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drawings/drawing3.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worksheets/sheet3.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drawings/drawing1.xml" ContentType="application/vnd.openxmlformats-officedocument.drawing+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activeX/activeX8.xml" ContentType="application/vnd.ms-office.activeX+xml"/>
  <Override PartName="/xl/pivotCache/pivotCacheRecords3.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connections.xml" ContentType="application/vnd.openxmlformats-officedocument.spreadsheetml.connections+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pivotCache/pivotCacheDefinition2.xml" ContentType="application/vnd.openxmlformats-officedocument.spreadsheetml.pivotCacheDefinition+xml"/>
  <Override PartName="/xl/activeX/activeX8.bin" ContentType="application/vnd.ms-office.activeX"/>
  <Override PartName="/docProps/app.xml" ContentType="application/vnd.openxmlformats-officedocument.extended-properties+xml"/>
  <Override PartName="/xl/activeX/activeX6.xml" ContentType="application/vnd.ms-office.activeX+xml"/>
  <Override PartName="/xl/activeX/activeX5.bin" ContentType="application/vnd.ms-office.activeX"/>
  <Override PartName="/xl/activeX/activeX5.xml" ContentType="application/vnd.ms-office.activeX+xml"/>
  <Override PartName="/xl/activeX/activeX4.bin" ContentType="application/vnd.ms-office.activeX"/>
  <Override PartName="/xl/activeX/activeX6.bin" ContentType="application/vnd.ms-office.activeX"/>
  <Override PartName="/xl/activeX/activeX7.xml" ContentType="application/vnd.ms-office.activeX+xml"/>
  <Override PartName="/xl/activeX/activeX9.xml" ContentType="application/vnd.ms-office.activeX+xml"/>
  <Override PartName="/xl/activeX/activeX9.bin" ContentType="application/vnd.ms-office.activeX"/>
  <Override PartName="/xl/activeX/activeX7.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4.xml" ContentType="application/vnd.ms-office.activeX+xml"/>
  <Override PartName="/xl/activeX/activeX2.xml" ContentType="application/vnd.ms-office.activeX+xml"/>
  <Override PartName="/xl/activeX/activeX1.bin" ContentType="application/vnd.ms-office.activeX"/>
  <Override PartName="/xl/activeX/activeX1.xml" ContentType="application/vnd.ms-office.activeX+xml"/>
  <Override PartName="/docProps/core.xml" ContentType="application/vnd.openxmlformats-package.core-properties+xml"/>
  <Override PartName="/xl/activeX/activeX2.bin" ContentType="application/vnd.ms-office.activeX"/>
  <Override PartName="/xl/activeX/activeX12.xml" ContentType="application/vnd.ms-office.activeX+xml"/>
  <Override PartName="/xl/activeX/activeX12.bin" ContentType="application/vnd.ms-office.activeX"/>
  <Override PartName="/xl/activeX/activeX3.bin" ContentType="application/vnd.ms-office.activeX"/>
  <Override PartName="/xl/activeX/activeX3.xml" ContentType="application/vnd.ms-office.activeX+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ALCULO IEB 2022\"/>
    </mc:Choice>
  </mc:AlternateContent>
  <workbookProtection lockStructure="1"/>
  <bookViews>
    <workbookView xWindow="0" yWindow="0" windowWidth="14655" windowHeight="10635" tabRatio="479"/>
  </bookViews>
  <sheets>
    <sheet name="MINFO" sheetId="2" r:id="rId1"/>
    <sheet name="Notas" sheetId="13" r:id="rId2"/>
    <sheet name="BD" sheetId="3" r:id="rId3"/>
    <sheet name="Formato" sheetId="8" state="hidden" r:id="rId4"/>
    <sheet name="Query" sheetId="5" state="hidden" r:id="rId5"/>
    <sheet name="Notas T" sheetId="6" state="hidden" r:id="rId6"/>
    <sheet name="Calidad de Información" sheetId="9" state="hidden" r:id="rId7"/>
  </sheets>
  <functionGroups builtInGroupCount="18"/>
  <externalReferences>
    <externalReference r:id="rId8"/>
    <externalReference r:id="rId9"/>
  </externalReferences>
  <definedNames>
    <definedName name="_xlnm._FilterDatabase" localSheetId="2" hidden="1">BD!$A$2:$A$27</definedName>
    <definedName name="_xlnm.Extract" localSheetId="2">BD!#REF!</definedName>
    <definedName name="Arial" localSheetId="1">#REF!</definedName>
    <definedName name="Arial">MINFO!$A:$B</definedName>
    <definedName name="asasd">#REF!</definedName>
    <definedName name="otra">#REF!</definedName>
    <definedName name="otro" localSheetId="1">#REF!</definedName>
    <definedName name="otro">#REF!</definedName>
    <definedName name="x">#REF!</definedName>
  </definedNames>
  <calcPr calcId="162913" fullCalcOnLoad="1"/>
  <pivotCaches>
    <pivotCache cacheId="9" r:id="rId10"/>
    <pivotCache cacheId="14" r:id="rId11"/>
    <pivotCache cacheId="11" r:id="rId12"/>
  </pivotCaches>
</workbook>
</file>

<file path=xl/connections.xml><?xml version="1.0" encoding="utf-8"?>
<connections xmlns="http://schemas.openxmlformats.org/spreadsheetml/2006/main">
  <connection id="1"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name="Conexión100" type="7" refreshedVersion="3"/>
  <connection id="5" name="Conexión1000" type="7" refreshedVersion="3"/>
  <connection id="6" name="Conexión1001" type="7" refreshedVersion="3"/>
  <connection id="7" name="Conexión1002" type="7" refreshedVersion="3"/>
  <connection id="8" name="Conexión1003" type="7" refreshedVersion="3"/>
  <connection id="9" name="Conexión1004" type="7" refreshedVersion="3"/>
  <connection id="10" name="Conexión1005" type="7" refreshedVersion="3"/>
  <connection id="11" name="Conexión1006" type="7" refreshedVersion="3"/>
  <connection id="12" name="Conexión1007" type="7" refreshedVersion="3"/>
  <connection id="13" name="Conexión1008" type="7" refreshedVersion="3"/>
  <connection id="14" name="Conexión1009" type="7" refreshedVersion="3"/>
  <connection id="15" name="Conexión101" type="7" refreshedVersion="3"/>
  <connection id="16" name="Conexión1010" type="7" refreshedVersion="3"/>
  <connection id="17" name="Conexión1011" type="7" refreshedVersion="3"/>
  <connection id="18" name="Conexión1012" type="7" refreshedVersion="3"/>
  <connection id="19" name="Conexión1013" type="7" refreshedVersion="3"/>
  <connection id="20" name="Conexión1014" type="7" refreshedVersion="3"/>
  <connection id="21" name="Conexión1015" type="7" refreshedVersion="3"/>
  <connection id="22" name="Conexión1016" type="7" refreshedVersion="3"/>
  <connection id="23" name="Conexión1017" type="7" refreshedVersion="3"/>
  <connection id="24" name="Conexión1018" type="7" refreshedVersion="3"/>
  <connection id="25" name="Conexión1019" type="7" refreshedVersion="3"/>
  <connection id="26" name="Conexión102" type="7" refreshedVersion="3"/>
  <connection id="27" name="Conexión1020" type="7" refreshedVersion="3"/>
  <connection id="28" name="Conexión1021" type="7" refreshedVersion="3"/>
  <connection id="29" name="Conexión1022" type="7" refreshedVersion="3"/>
  <connection id="30" name="Conexión1023" type="7" refreshedVersion="3"/>
  <connection id="31" name="Conexión1024" type="7" refreshedVersion="3"/>
  <connection id="32" name="Conexión1025" type="7" refreshedVersion="3"/>
  <connection id="33" name="Conexión1026" type="7" refreshedVersion="3"/>
  <connection id="34" name="Conexión1027" type="7" refreshedVersion="4"/>
  <connection id="35" name="Conexión1028" type="7" refreshedVersion="4"/>
  <connection id="36" name="Conexión1029" type="7" refreshedVersion="4"/>
  <connection id="37" name="Conexión103" type="7" refreshedVersion="3"/>
  <connection id="38" name="Conexión1030" type="7" refreshedVersion="4"/>
  <connection id="39" name="Conexión1031" type="7" refreshedVersion="4"/>
  <connection id="40" name="Conexión1032" type="7" refreshedVersion="4"/>
  <connection id="41" name="Conexión1033" type="7" refreshedVersion="4"/>
  <connection id="42" name="Conexión1034" type="7" refreshedVersion="4"/>
  <connection id="43" name="Conexión1035" type="7" refreshedVersion="4"/>
  <connection id="44" name="Conexión1036" type="7" refreshedVersion="4"/>
  <connection id="45" name="Conexión1037" type="7" refreshedVersion="4"/>
  <connection id="46" name="Conexión1038" type="7" refreshedVersion="4"/>
  <connection id="47" name="Conexión1039" type="7" refreshedVersion="4"/>
  <connection id="48" name="Conexión104" type="7" refreshedVersion="3"/>
  <connection id="49" name="Conexión1040" type="7" refreshedVersion="4"/>
  <connection id="50" name="Conexión1041" type="7" refreshedVersion="4"/>
  <connection id="51" name="Conexión1042" type="7" refreshedVersion="4"/>
  <connection id="52" name="Conexión1043" type="7" refreshedVersion="4"/>
  <connection id="53" name="Conexión1044" type="7" refreshedVersion="4"/>
  <connection id="54" name="Conexión1045" type="7" refreshedVersion="4"/>
  <connection id="55" name="Conexión1046" type="7" refreshedVersion="4"/>
  <connection id="56" name="Conexión1047" type="7" refreshedVersion="4"/>
  <connection id="57" name="Conexión1048" type="7" refreshedVersion="4"/>
  <connection id="58" name="Conexión1049" type="7" refreshedVersion="4"/>
  <connection id="59" name="Conexión105" type="7" refreshedVersion="3"/>
  <connection id="60" name="Conexión1050" type="7" refreshedVersion="4"/>
  <connection id="61" name="Conexión1051" type="7" refreshedVersion="4"/>
  <connection id="62" name="Conexión1052" type="7" refreshedVersion="4"/>
  <connection id="63" name="Conexión1053" type="7" refreshedVersion="4"/>
  <connection id="64" name="Conexión1054" type="7" refreshedVersion="4"/>
  <connection id="65" name="Conexión1055" type="7" refreshedVersion="4"/>
  <connection id="66" name="Conexión1056" type="7" refreshedVersion="4"/>
  <connection id="67" name="Conexión1057" type="7" refreshedVersion="4"/>
  <connection id="68" name="Conexión1058" type="7" refreshedVersion="4"/>
  <connection id="69" name="Conexión1059" type="7" refreshedVersion="4"/>
  <connection id="70" name="Conexión106" type="7" refreshedVersion="3"/>
  <connection id="71" name="Conexión1060" type="7" refreshedVersion="4"/>
  <connection id="72" name="Conexión1061" type="7" refreshedVersion="4"/>
  <connection id="73" name="Conexión1062" type="7" refreshedVersion="4"/>
  <connection id="74" name="Conexión1063" type="7" refreshedVersion="4"/>
  <connection id="75" name="Conexión1064" type="7" refreshedVersion="4"/>
  <connection id="76" name="Conexión1065" type="7" refreshedVersion="4"/>
  <connection id="77" name="Conexión1066" type="7" refreshedVersion="4"/>
  <connection id="78" name="Conexión1067" type="7" refreshedVersion="4"/>
  <connection id="79" name="Conexión1068" type="7" refreshedVersion="4"/>
  <connection id="80" name="Conexión1069" type="7" refreshedVersion="4"/>
  <connection id="81" name="Conexión107" type="7" refreshedVersion="3"/>
  <connection id="82" name="Conexión1070" type="7" refreshedVersion="4"/>
  <connection id="83" name="Conexión1071" type="7" refreshedVersion="4"/>
  <connection id="84" name="Conexión1072" type="7" refreshedVersion="4"/>
  <connection id="85" name="Conexión1073" type="7" refreshedVersion="4"/>
  <connection id="86" name="Conexión1074" type="7" refreshedVersion="4"/>
  <connection id="87" name="Conexión1075" type="7" refreshedVersion="4"/>
  <connection id="88" name="Conexión1076" type="7" refreshedVersion="4"/>
  <connection id="89" name="Conexión1077" type="7" refreshedVersion="4"/>
  <connection id="90" name="Conexión1078" type="7" refreshedVersion="4"/>
  <connection id="91" name="Conexión1079" type="7" refreshedVersion="4"/>
  <connection id="92" name="Conexión108" type="7" refreshedVersion="3"/>
  <connection id="93" name="Conexión1080" type="7" refreshedVersion="4"/>
  <connection id="94" name="Conexión1081" type="7" refreshedVersion="4"/>
  <connection id="95" name="Conexión1082" type="7" refreshedVersion="4"/>
  <connection id="96" name="Conexión1083" type="7" refreshedVersion="4"/>
  <connection id="97" name="Conexión1084" type="7" refreshedVersion="4"/>
  <connection id="98" name="Conexión1085" type="7" refreshedVersion="4"/>
  <connection id="99" name="Conexión1086" type="7" refreshedVersion="4"/>
  <connection id="100" name="Conexión1087" type="7" refreshedVersion="4"/>
  <connection id="101" name="Conexión1088" type="7" refreshedVersion="4"/>
  <connection id="102" name="Conexión1089" type="7" refreshedVersion="4"/>
  <connection id="103" name="Conexión109" type="7" refreshedVersion="3"/>
  <connection id="104" name="Conexión1090" type="7" refreshedVersion="4"/>
  <connection id="105" name="Conexión1091" type="7" refreshedVersion="4"/>
  <connection id="106" name="Conexión1092" type="7" refreshedVersion="4"/>
  <connection id="107" name="Conexión1093" type="7" refreshedVersion="4"/>
  <connection id="108" name="Conexión1094" type="7" refreshedVersion="4"/>
  <connection id="109" name="Conexión1095" type="7" refreshedVersion="4"/>
  <connection id="110" name="Conexión1096" type="7" refreshedVersion="4"/>
  <connection id="111" name="Conexión1097" type="7" refreshedVersion="4"/>
  <connection id="112" name="Conexión1098" type="7" refreshedVersion="4"/>
  <connection id="113" name="Conexión1099" type="7" refreshedVersion="4"/>
  <connection id="114"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name="Conexión110" type="7" refreshedVersion="3"/>
  <connection id="116" name="Conexión1100" type="7" refreshedVersion="4"/>
  <connection id="117" name="Conexión1101" type="7" refreshedVersion="4"/>
  <connection id="118" name="Conexión1102" type="7" refreshedVersion="4"/>
  <connection id="119" name="Conexión1103" type="7" refreshedVersion="4"/>
  <connection id="120" name="Conexión1104" type="7" refreshedVersion="4"/>
  <connection id="121" name="Conexión1105" type="7" refreshedVersion="4"/>
  <connection id="122" name="Conexión1106" type="7" refreshedVersion="4"/>
  <connection id="123" name="Conexión1107" type="7" refreshedVersion="4"/>
  <connection id="124" name="Conexión1108" type="7" refreshedVersion="4"/>
  <connection id="125" name="Conexión1109" type="7" refreshedVersion="4"/>
  <connection id="126" name="Conexión111" type="7" refreshedVersion="3"/>
  <connection id="127" name="Conexión1110" type="7" refreshedVersion="4"/>
  <connection id="128" name="Conexión1111" type="7" refreshedVersion="4"/>
  <connection id="129" name="Conexión1112" type="7" refreshedVersion="4"/>
  <connection id="130" name="Conexión1113" type="7" refreshedVersion="4"/>
  <connection id="131" name="Conexión1114" type="7" refreshedVersion="4"/>
  <connection id="132" name="Conexión1115" type="7" refreshedVersion="4"/>
  <connection id="133" name="Conexión1116" type="7" refreshedVersion="4"/>
  <connection id="134" name="Conexión1117" type="7" refreshedVersion="4"/>
  <connection id="135" name="Conexión1118" type="7" refreshedVersion="4"/>
  <connection id="136" name="Conexión1119" type="7" refreshedVersion="4"/>
  <connection id="137" name="Conexión112" type="7" refreshedVersion="3"/>
  <connection id="138" name="Conexión1120" type="7" refreshedVersion="4"/>
  <connection id="139" name="Conexión1121" type="7" refreshedVersion="4"/>
  <connection id="140" name="Conexión1122" type="7" refreshedVersion="4"/>
  <connection id="141" name="Conexión1123" type="7" refreshedVersion="4"/>
  <connection id="142" name="Conexión1124" type="7" refreshedVersion="4"/>
  <connection id="143" name="Conexión1125" type="7" refreshedVersion="4"/>
  <connection id="144" name="Conexión1126" type="7" refreshedVersion="4"/>
  <connection id="145" name="Conexión1127" type="7" refreshedVersion="4"/>
  <connection id="146" name="Conexión1128" type="7" refreshedVersion="4"/>
  <connection id="147" name="Conexión1129" type="7" refreshedVersion="4"/>
  <connection id="148" name="Conexión113" type="7" refreshedVersion="3"/>
  <connection id="149" name="Conexión1130" type="7" refreshedVersion="4"/>
  <connection id="150" name="Conexión1131" type="7" refreshedVersion="4"/>
  <connection id="151" name="Conexión1132" type="7" refreshedVersion="4"/>
  <connection id="152" name="Conexión1133" type="7" refreshedVersion="4"/>
  <connection id="153" name="Conexión1134" type="7" refreshedVersion="4"/>
  <connection id="154" name="Conexión1135" type="7" refreshedVersion="4"/>
  <connection id="155" name="Conexión1136" type="7" refreshedVersion="4"/>
  <connection id="156" name="Conexión1137" type="7" refreshedVersion="4"/>
  <connection id="157" name="Conexión1138" type="7" refreshedVersion="4"/>
  <connection id="158" name="Conexión1139" type="7" refreshedVersion="4"/>
  <connection id="159" name="Conexión114" type="7" refreshedVersion="3"/>
  <connection id="160" name="Conexión1140" type="7" refreshedVersion="4"/>
  <connection id="161" name="Conexión1141" type="7" refreshedVersion="4"/>
  <connection id="162" name="Conexión1142" type="7" refreshedVersion="4"/>
  <connection id="163" name="Conexión1143" type="7" refreshedVersion="4"/>
  <connection id="164" name="Conexión1144" type="7" refreshedVersion="4"/>
  <connection id="165" name="Conexión1145" type="7" refreshedVersion="4"/>
  <connection id="166" name="Conexión1146" type="7" refreshedVersion="4"/>
  <connection id="167" name="Conexión1147" type="7" refreshedVersion="4"/>
  <connection id="168" name="Conexión1148" type="7" refreshedVersion="4"/>
  <connection id="169" name="Conexión1149" type="7" refreshedVersion="4"/>
  <connection id="170" name="Conexión115" type="7" refreshedVersion="3"/>
  <connection id="171" name="Conexión1150" type="7" refreshedVersion="4"/>
  <connection id="172" name="Conexión1151" type="7" refreshedVersion="4"/>
  <connection id="173" name="Conexión1152" type="7" refreshedVersion="4"/>
  <connection id="174" name="Conexión1153" type="7" refreshedVersion="4"/>
  <connection id="175" name="Conexión1154" type="7" refreshedVersion="4"/>
  <connection id="176" name="Conexión1155" type="7" refreshedVersion="4"/>
  <connection id="177" name="Conexión1156" type="7" refreshedVersion="4"/>
  <connection id="178" name="Conexión1157" type="7" refreshedVersion="4"/>
  <connection id="179" name="Conexión1158" type="7" refreshedVersion="4"/>
  <connection id="180" name="Conexión1159" type="7" refreshedVersion="4"/>
  <connection id="181" name="Conexión116" type="7" refreshedVersion="3"/>
  <connection id="182" name="Conexión1160" type="7" refreshedVersion="4"/>
  <connection id="183" name="Conexión1161" type="7" refreshedVersion="4"/>
  <connection id="184" name="Conexión1162" type="7" refreshedVersion="4"/>
  <connection id="185" name="Conexión1163" type="7" refreshedVersion="4"/>
  <connection id="186" name="Conexión1164" type="7" refreshedVersion="4"/>
  <connection id="187" name="Conexión1165" type="7" refreshedVersion="4"/>
  <connection id="188" name="Conexión1166" type="7" refreshedVersion="4"/>
  <connection id="189" name="Conexión1167" type="7" refreshedVersion="4"/>
  <connection id="190" name="Conexión1168" type="7" refreshedVersion="4"/>
  <connection id="191" name="Conexión117" type="7" refreshedVersion="3"/>
  <connection id="192" name="Conexión118" type="7" refreshedVersion="3"/>
  <connection id="193" name="Conexión119" type="7" refreshedVersion="3"/>
  <connection id="194"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95" name="Conexión120" type="7" refreshedVersion="3"/>
  <connection id="196" name="Conexión121" type="7" refreshedVersion="3"/>
  <connection id="197" name="Conexión122" type="7" refreshedVersion="3"/>
  <connection id="198" name="Conexión123" type="7" refreshedVersion="3"/>
  <connection id="199" name="Conexión124" type="7" refreshedVersion="3"/>
  <connection id="200" name="Conexión125" type="7" refreshedVersion="3"/>
  <connection id="201" name="Conexión126" type="7" refreshedVersion="3"/>
  <connection id="202" name="Conexión127" type="7" refreshedVersion="3"/>
  <connection id="203" name="Conexión128" type="7" refreshedVersion="3"/>
  <connection id="204" name="Conexión129" type="7" refreshedVersion="3"/>
  <connection id="205"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06" name="Conexión130" type="7" refreshedVersion="3"/>
  <connection id="207" name="Conexión131" type="7" refreshedVersion="3"/>
  <connection id="208" name="Conexión132" type="7" refreshedVersion="3"/>
  <connection id="209" name="Conexión133" type="7" refreshedVersion="3"/>
  <connection id="210" name="Conexión134" type="7" refreshedVersion="3"/>
  <connection id="211" name="Conexión135" type="7" refreshedVersion="3"/>
  <connection id="212" name="Conexión136" type="7" refreshedVersion="3"/>
  <connection id="213" name="Conexión137" type="7" refreshedVersion="3"/>
  <connection id="214" name="Conexión138" type="7" refreshedVersion="3"/>
  <connection id="215" name="Conexión139" type="7" refreshedVersion="3"/>
  <connection id="216"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217" name="Conexión140" type="7" refreshedVersion="3"/>
  <connection id="218" name="Conexión141" type="7" refreshedVersion="3"/>
  <connection id="219" name="Conexión142" type="7" refreshedVersion="3"/>
  <connection id="220" name="Conexión143" type="7" refreshedVersion="3"/>
  <connection id="221" name="Conexión144" type="7" refreshedVersion="3"/>
  <connection id="222" name="Conexión145" type="7" refreshedVersion="3"/>
  <connection id="223" name="Conexión146" type="7" refreshedVersion="3"/>
  <connection id="224" name="Conexión147" type="7" refreshedVersion="3"/>
  <connection id="225" name="Conexión148" type="7" refreshedVersion="3"/>
  <connection id="226" name="Conexión149" type="7" refreshedVersion="3"/>
  <connection id="227"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8" name="Conexión150" type="7" refreshedVersion="3"/>
  <connection id="229" name="Conexión151" type="7" refreshedVersion="3"/>
  <connection id="230" name="Conexión152" type="7" refreshedVersion="3"/>
  <connection id="231" name="Conexión153" type="7" refreshedVersion="3"/>
  <connection id="232" name="Conexión154" type="7" refreshedVersion="3"/>
  <connection id="233" name="Conexión155" type="7" refreshedVersion="3"/>
  <connection id="234" name="Conexión156" type="7" refreshedVersion="3"/>
  <connection id="235" name="Conexión157" type="7" refreshedVersion="3"/>
  <connection id="236" name="Conexión158" type="7" refreshedVersion="3"/>
  <connection id="237" name="Conexión159" type="7" refreshedVersion="3"/>
  <connection id="238"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239" name="Conexión160" type="7" refreshedVersion="3"/>
  <connection id="240" name="Conexión161" type="7" refreshedVersion="3"/>
  <connection id="241" name="Conexión162" type="7" refreshedVersion="3"/>
  <connection id="242" name="Conexión163" type="7" refreshedVersion="3"/>
  <connection id="243" name="Conexión164" type="7" refreshedVersion="3"/>
  <connection id="244" name="Conexión165" type="7" refreshedVersion="3"/>
  <connection id="245" name="Conexión166" type="7" refreshedVersion="3"/>
  <connection id="246" name="Conexión167" type="7" refreshedVersion="3"/>
  <connection id="247" name="Conexión168" type="7" refreshedVersion="3"/>
  <connection id="248" name="Conexión169" type="7" refreshedVersion="3"/>
  <connection id="249"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250" name="Conexión170" type="7" refreshedVersion="3"/>
  <connection id="251" name="Conexión171" type="7" refreshedVersion="3"/>
  <connection id="252" name="Conexión172" type="7" refreshedVersion="3"/>
  <connection id="253" name="Conexión173" type="7" refreshedVersion="3"/>
  <connection id="254" name="Conexión174" type="7" refreshedVersion="3"/>
  <connection id="255" name="Conexión175" type="7" refreshedVersion="3"/>
  <connection id="256" name="Conexión176" type="7" refreshedVersion="3"/>
  <connection id="257" name="Conexión177" type="7" refreshedVersion="3"/>
  <connection id="258" name="Conexión178" type="7" refreshedVersion="3"/>
  <connection id="259" name="Conexión179" type="7" refreshedVersion="3"/>
  <connection id="260"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61" name="Conexión180" type="7" refreshedVersion="3"/>
  <connection id="262" name="Conexión181" type="7" refreshedVersion="3"/>
  <connection id="263" name="Conexión182" type="7" refreshedVersion="3"/>
  <connection id="264" name="Conexión183" type="7" refreshedVersion="3"/>
  <connection id="265" name="Conexión184" type="7" refreshedVersion="3"/>
  <connection id="266" name="Conexión185" type="7" refreshedVersion="3"/>
  <connection id="267" name="Conexión186" type="7" refreshedVersion="3"/>
  <connection id="268" name="Conexión187" type="7" refreshedVersion="3"/>
  <connection id="269" name="Conexión188" type="7" refreshedVersion="3"/>
  <connection id="270" name="Conexión189" type="7" refreshedVersion="3"/>
  <connection id="271"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272" name="Conexión190" type="7" refreshedVersion="3"/>
  <connection id="273" name="Conexión191" type="7" refreshedVersion="3"/>
  <connection id="274" name="Conexión192" type="7" refreshedVersion="3"/>
  <connection id="275" name="Conexión193" type="7" refreshedVersion="3"/>
  <connection id="276" name="Conexión194" type="7" refreshedVersion="3"/>
  <connection id="277" name="Conexión195" type="7" refreshedVersion="3"/>
  <connection id="278" name="Conexión196" type="7" refreshedVersion="3"/>
  <connection id="279" name="Conexión197" type="7" refreshedVersion="3"/>
  <connection id="280" name="Conexión198" type="7" refreshedVersion="3"/>
  <connection id="281" name="Conexión199" type="7" refreshedVersion="3"/>
  <connection id="282"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83"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284" name="Conexión200" type="7" refreshedVersion="3"/>
  <connection id="285" name="Conexión201" type="7" refreshedVersion="3"/>
  <connection id="286" name="Conexión202" type="7" refreshedVersion="3"/>
  <connection id="287" name="Conexión203" type="7" refreshedVersion="3"/>
  <connection id="288" name="Conexión204" type="7" refreshedVersion="3"/>
  <connection id="289" name="Conexión205" type="7" refreshedVersion="3"/>
  <connection id="290" name="Conexión206" type="7" refreshedVersion="3"/>
  <connection id="291" name="Conexión207" type="7" refreshedVersion="3"/>
  <connection id="292" name="Conexión208" type="7" refreshedVersion="3"/>
  <connection id="293" name="Conexión209" type="7" refreshedVersion="3"/>
  <connection id="294"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95" name="Conexión210" type="7" refreshedVersion="3"/>
  <connection id="296" name="Conexión211" type="7" refreshedVersion="3"/>
  <connection id="297" name="Conexión212" type="7" refreshedVersion="3"/>
  <connection id="298" name="Conexión213" type="7" refreshedVersion="3"/>
  <connection id="299" name="Conexión214" type="7" refreshedVersion="3"/>
  <connection id="300" name="Conexión215" type="7" refreshedVersion="3"/>
  <connection id="301" name="Conexión216" type="7" refreshedVersion="3"/>
  <connection id="302" name="Conexión217" type="7" refreshedVersion="3"/>
  <connection id="303" name="Conexión218" type="7" refreshedVersion="3"/>
  <connection id="304" name="Conexión219" type="7" refreshedVersion="3"/>
  <connection id="305"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06" name="Conexión220" type="7" refreshedVersion="3"/>
  <connection id="307" name="Conexión221" type="7" refreshedVersion="3"/>
  <connection id="308" name="Conexión222" type="7" refreshedVersion="3"/>
  <connection id="309" name="Conexión223" type="7" refreshedVersion="3"/>
  <connection id="310" name="Conexión224" type="7" refreshedVersion="3"/>
  <connection id="311" name="Conexión225" type="7" refreshedVersion="3"/>
  <connection id="312" name="Conexión226" type="7" refreshedVersion="3"/>
  <connection id="313" name="Conexión227" type="7" refreshedVersion="3"/>
  <connection id="314" name="Conexión228" type="7" refreshedVersion="3"/>
  <connection id="315" name="Conexión229" type="7" refreshedVersion="3"/>
  <connection id="316"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17" name="Conexión230" type="7" refreshedVersion="3"/>
  <connection id="318" name="Conexión231" type="7" refreshedVersion="3"/>
  <connection id="319" name="Conexión232" type="7" refreshedVersion="3"/>
  <connection id="320" name="Conexión233" type="7" refreshedVersion="3"/>
  <connection id="321" name="Conexión234" type="7" refreshedVersion="3"/>
  <connection id="322" name="Conexión235" type="7" refreshedVersion="3"/>
  <connection id="323" name="Conexión236" type="7" refreshedVersion="3"/>
  <connection id="324" name="Conexión237" type="7" refreshedVersion="3"/>
  <connection id="325" name="Conexión238" type="7" refreshedVersion="3"/>
  <connection id="326" name="Conexión239" type="7" refreshedVersion="3"/>
  <connection id="327"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28" name="Conexión240" type="7" refreshedVersion="3"/>
  <connection id="329" name="Conexión241" type="7" refreshedVersion="3"/>
  <connection id="330" name="Conexión242" type="7" refreshedVersion="3"/>
  <connection id="331" name="Conexión243" type="7" refreshedVersion="3"/>
  <connection id="332" name="Conexión244" type="7" refreshedVersion="3"/>
  <connection id="333" name="Conexión245" type="7" refreshedVersion="3"/>
  <connection id="334" name="Conexión246" type="7" refreshedVersion="3"/>
  <connection id="335" name="Conexión247" type="7" refreshedVersion="3"/>
  <connection id="336" name="Conexión248" type="7" refreshedVersion="3"/>
  <connection id="337" name="Conexión249" type="7" refreshedVersion="3"/>
  <connection id="338"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9" name="Conexión250" type="7" refreshedVersion="3"/>
  <connection id="340" name="Conexión251" type="7" refreshedVersion="3"/>
  <connection id="341" name="Conexión252" type="7" refreshedVersion="3"/>
  <connection id="342" name="Conexión253" type="7" refreshedVersion="3"/>
  <connection id="343" name="Conexión254" type="7" refreshedVersion="3"/>
  <connection id="344" name="Conexión255" type="7" refreshedVersion="3"/>
  <connection id="345" name="Conexión256" type="7" refreshedVersion="3"/>
  <connection id="346" name="Conexión257" type="7" refreshedVersion="3"/>
  <connection id="347" name="Conexión258" type="7" refreshedVersion="3"/>
  <connection id="348" name="Conexión259" type="7" refreshedVersion="3"/>
  <connection id="349"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50" name="Conexión260" type="7" refreshedVersion="3"/>
  <connection id="351" name="Conexión261" type="7" refreshedVersion="3"/>
  <connection id="352" name="Conexión262" type="7" refreshedVersion="3"/>
  <connection id="353" name="Conexión263" type="7" refreshedVersion="3"/>
  <connection id="354" name="Conexión264" type="7" refreshedVersion="3"/>
  <connection id="355" name="Conexión265" type="7" refreshedVersion="3"/>
  <connection id="356" name="Conexión266" type="7" refreshedVersion="3"/>
  <connection id="357" name="Conexión267" type="7" refreshedVersion="3"/>
  <connection id="358" name="Conexión268" type="7" refreshedVersion="3"/>
  <connection id="359" name="Conexión269" type="7" refreshedVersion="3"/>
  <connection id="360"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61" name="Conexión270" type="7" refreshedVersion="3"/>
  <connection id="362" name="Conexión271" type="7" refreshedVersion="3"/>
  <connection id="363" name="Conexión272" type="7" refreshedVersion="3"/>
  <connection id="364" name="Conexión273" type="7" refreshedVersion="3"/>
  <connection id="365" name="Conexión274" type="7" refreshedVersion="3"/>
  <connection id="366" name="Conexión275" type="7" refreshedVersion="3"/>
  <connection id="367" name="Conexión276" type="7" refreshedVersion="3"/>
  <connection id="368" name="Conexión277" type="7" refreshedVersion="3"/>
  <connection id="369" name="Conexión278" type="7" refreshedVersion="3"/>
  <connection id="370" name="Conexión279" type="7" refreshedVersion="3"/>
  <connection id="371"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372" name="Conexión280" type="7" refreshedVersion="3"/>
  <connection id="373" name="Conexión281" type="7" refreshedVersion="3"/>
  <connection id="374" name="Conexión282" type="7" refreshedVersion="3"/>
  <connection id="375" name="Conexión283" type="7" refreshedVersion="3"/>
  <connection id="376" name="Conexión284" type="7" refreshedVersion="3"/>
  <connection id="377" name="Conexión285" type="7" refreshedVersion="3"/>
  <connection id="378" name="Conexión286" type="7" refreshedVersion="3"/>
  <connection id="379" name="Conexión287" type="7" refreshedVersion="3"/>
  <connection id="380" name="Conexión288" type="7" refreshedVersion="3"/>
  <connection id="381" name="Conexión289" type="7" refreshedVersion="3"/>
  <connection id="382"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83" name="Conexión290" type="7" refreshedVersion="3"/>
  <connection id="384" name="Conexión291" type="7" refreshedVersion="3"/>
  <connection id="385" name="Conexión292" type="7" refreshedVersion="3"/>
  <connection id="386" name="Conexión293" type="7" refreshedVersion="3"/>
  <connection id="387" name="Conexión294" type="7" refreshedVersion="3"/>
  <connection id="388" name="Conexión295" type="7" refreshedVersion="3"/>
  <connection id="389" name="Conexión296" type="7" refreshedVersion="3"/>
  <connection id="390" name="Conexión297" type="7" refreshedVersion="3"/>
  <connection id="391" name="Conexión298" type="7" refreshedVersion="3"/>
  <connection id="392" name="Conexión299" type="7" refreshedVersion="3"/>
  <connection id="393"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94"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95" name="Conexión300" type="7" refreshedVersion="3"/>
  <connection id="396" name="Conexión301" type="7" refreshedVersion="3"/>
  <connection id="397" name="Conexión302" type="7" refreshedVersion="3"/>
  <connection id="398" name="Conexión303" type="7" refreshedVersion="3"/>
  <connection id="399" name="Conexión304" type="7" refreshedVersion="3"/>
  <connection id="400" name="Conexión305" type="7" refreshedVersion="3"/>
  <connection id="401" name="Conexión306" type="7" refreshedVersion="3"/>
  <connection id="402" name="Conexión307" type="7" refreshedVersion="3"/>
  <connection id="403" name="Conexión308" type="7" refreshedVersion="3"/>
  <connection id="404" name="Conexión309" type="7" refreshedVersion="3"/>
  <connection id="405"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06" name="Conexión310" type="7" refreshedVersion="3"/>
  <connection id="407" name="Conexión311" type="7" refreshedVersion="3"/>
  <connection id="408" name="Conexión312" type="7" refreshedVersion="3"/>
  <connection id="409" name="Conexión313" type="7" refreshedVersion="3"/>
  <connection id="410" name="Conexión314" type="7" refreshedVersion="3"/>
  <connection id="411" name="Conexión315" type="7" refreshedVersion="3"/>
  <connection id="412" name="Conexión316" type="7" refreshedVersion="3"/>
  <connection id="413" name="Conexión317" type="7" refreshedVersion="3"/>
  <connection id="414" name="Conexión318" type="7" refreshedVersion="3"/>
  <connection id="415" name="Conexión319" type="7" refreshedVersion="3"/>
  <connection id="416"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17" name="Conexión320" type="7" refreshedVersion="3"/>
  <connection id="418" name="Conexión321" type="7" refreshedVersion="3"/>
  <connection id="419" name="Conexión322" type="7" refreshedVersion="3"/>
  <connection id="420" name="Conexión323" type="7" refreshedVersion="3"/>
  <connection id="421" name="Conexión324" type="7" refreshedVersion="3"/>
  <connection id="422" name="Conexión325" type="7" refreshedVersion="3"/>
  <connection id="423" name="Conexión326" type="7" refreshedVersion="3"/>
  <connection id="424" name="Conexión327" type="7" refreshedVersion="3"/>
  <connection id="425" name="Conexión328" type="7" refreshedVersion="3"/>
  <connection id="426" name="Conexión329" type="7" refreshedVersion="3"/>
  <connection id="427"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28" name="Conexión330" type="7" refreshedVersion="3"/>
  <connection id="429" name="Conexión331" type="7" refreshedVersion="3"/>
  <connection id="430" name="Conexión332" type="7" refreshedVersion="3"/>
  <connection id="431" name="Conexión333" type="7" refreshedVersion="3"/>
  <connection id="432" name="Conexión334" type="7" refreshedVersion="3"/>
  <connection id="433" name="Conexión335" type="7" refreshedVersion="3"/>
  <connection id="434" name="Conexión336" type="7" refreshedVersion="3"/>
  <connection id="435" name="Conexión337" type="7" refreshedVersion="3"/>
  <connection id="436" name="Conexión338" type="7" refreshedVersion="3"/>
  <connection id="437" name="Conexión339" type="7" refreshedVersion="3"/>
  <connection id="438"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439" name="Conexión340" type="7" refreshedVersion="3"/>
  <connection id="440" name="Conexión341" type="7" refreshedVersion="3"/>
  <connection id="441" name="Conexión342" type="7" refreshedVersion="3"/>
  <connection id="442" name="Conexión343" type="7" refreshedVersion="3"/>
  <connection id="443" name="Conexión344" type="7" refreshedVersion="3"/>
  <connection id="444" name="Conexión345" type="7" refreshedVersion="3"/>
  <connection id="445" name="Conexión346" type="7" refreshedVersion="3"/>
  <connection id="446" name="Conexión347" type="7" refreshedVersion="3"/>
  <connection id="447" name="Conexión348" type="7" refreshedVersion="3"/>
  <connection id="448" name="Conexión349" type="7" refreshedVersion="3"/>
  <connection id="449"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50" name="Conexión350" type="7" refreshedVersion="3"/>
  <connection id="451" name="Conexión351" type="7" refreshedVersion="3"/>
  <connection id="452" name="Conexión352" type="7" refreshedVersion="3"/>
  <connection id="453" name="Conexión353" type="7" refreshedVersion="3"/>
  <connection id="454" name="Conexión354" type="7" refreshedVersion="3"/>
  <connection id="455" name="Conexión355" type="7" refreshedVersion="3"/>
  <connection id="456" name="Conexión356" type="7" refreshedVersion="3"/>
  <connection id="457" name="Conexión357" type="7" refreshedVersion="3"/>
  <connection id="458" name="Conexión358" type="7" refreshedVersion="3"/>
  <connection id="459" name="Conexión359" type="7" refreshedVersion="3"/>
  <connection id="460"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61" name="Conexión360" type="7" refreshedVersion="3"/>
  <connection id="462" name="Conexión361" type="7" refreshedVersion="3"/>
  <connection id="463" name="Conexión362" type="7" refreshedVersion="3"/>
  <connection id="464" name="Conexión363" type="7" refreshedVersion="3"/>
  <connection id="465" name="Conexión364" type="7" refreshedVersion="3"/>
  <connection id="466" name="Conexión365" type="7" refreshedVersion="3"/>
  <connection id="467" name="Conexión366" type="7" refreshedVersion="3"/>
  <connection id="468" name="Conexión367" type="7" refreshedVersion="3"/>
  <connection id="469" name="Conexión368" type="7" refreshedVersion="3"/>
  <connection id="470" name="Conexión369" type="7" refreshedVersion="3"/>
  <connection id="471"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472" name="Conexión370" type="7" refreshedVersion="3"/>
  <connection id="473" name="Conexión371" type="7" refreshedVersion="3"/>
  <connection id="474" name="Conexión372" type="7" refreshedVersion="3"/>
  <connection id="475" name="Conexión373" type="7" refreshedVersion="3"/>
  <connection id="476" name="Conexión374" type="7" refreshedVersion="3"/>
  <connection id="477" name="Conexión375" type="7" refreshedVersion="3"/>
  <connection id="478" name="Conexión376" type="7" refreshedVersion="3"/>
  <connection id="479" name="Conexión377" type="7" refreshedVersion="3"/>
  <connection id="480" name="Conexión378" type="7" refreshedVersion="3"/>
  <connection id="481" name="Conexión379" type="7" refreshedVersion="3"/>
  <connection id="482"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483" name="Conexión380" type="7" refreshedVersion="3"/>
  <connection id="484" name="Conexión381" type="7" refreshedVersion="3"/>
  <connection id="485" name="Conexión382" type="7" refreshedVersion="3"/>
  <connection id="486" name="Conexión383" type="7" refreshedVersion="3"/>
  <connection id="487" name="Conexión384" type="7" refreshedVersion="3"/>
  <connection id="488" name="Conexión385" type="7" refreshedVersion="3"/>
  <connection id="489" name="Conexión386" type="7" refreshedVersion="3"/>
  <connection id="490" name="Conexión387" type="7" refreshedVersion="3"/>
  <connection id="491" name="Conexión388" type="7" refreshedVersion="3"/>
  <connection id="492" name="Conexión389" type="7" refreshedVersion="3"/>
  <connection id="493"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94" name="Conexión390" type="7" refreshedVersion="3"/>
  <connection id="495" name="Conexión391" type="7" refreshedVersion="3"/>
  <connection id="496" name="Conexión392" type="7" refreshedVersion="3"/>
  <connection id="497" name="Conexión393" type="7" refreshedVersion="3"/>
  <connection id="498" name="Conexión394" type="7" refreshedVersion="3"/>
  <connection id="499" name="Conexión395" type="7" refreshedVersion="3"/>
  <connection id="500" name="Conexión396" type="7" refreshedVersion="3"/>
  <connection id="501" name="Conexión397" type="7" refreshedVersion="3"/>
  <connection id="502" name="Conexión398" type="7" refreshedVersion="3"/>
  <connection id="503" name="Conexión399" type="7" refreshedVersion="3"/>
  <connection id="504"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05"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06" name="Conexión400" type="7" refreshedVersion="3"/>
  <connection id="507" name="Conexión401" type="7" refreshedVersion="3"/>
  <connection id="508" name="Conexión402" type="7" refreshedVersion="3"/>
  <connection id="509" name="Conexión403" type="7" refreshedVersion="3"/>
  <connection id="510" name="Conexión404" type="7" refreshedVersion="3"/>
  <connection id="511" name="Conexión405" type="7" refreshedVersion="3"/>
  <connection id="512" name="Conexión406" type="7" refreshedVersion="3"/>
  <connection id="513" name="Conexión407" type="7" refreshedVersion="3"/>
  <connection id="514" name="Conexión408" type="7" refreshedVersion="3"/>
  <connection id="515" name="Conexión409" type="7" refreshedVersion="3"/>
  <connection id="516"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17" name="Conexión410" type="7" refreshedVersion="3"/>
  <connection id="518" name="Conexión411" type="7" refreshedVersion="3"/>
  <connection id="519" name="Conexión412" type="7" refreshedVersion="3"/>
  <connection id="520" name="Conexión413" type="7" refreshedVersion="3"/>
  <connection id="521" name="Conexión414" type="7" refreshedVersion="3"/>
  <connection id="522" name="Conexión415" type="7" refreshedVersion="3"/>
  <connection id="523" name="Conexión416" type="7" refreshedVersion="3"/>
  <connection id="524" name="Conexión417" type="7" refreshedVersion="3"/>
  <connection id="525" name="Conexión418" type="7" refreshedVersion="3"/>
  <connection id="526" name="Conexión419" type="7" refreshedVersion="3"/>
  <connection id="527"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28" name="Conexión420" type="7" refreshedVersion="3"/>
  <connection id="529" name="Conexión421" type="7" refreshedVersion="3"/>
  <connection id="530" name="Conexión422" type="7" refreshedVersion="3"/>
  <connection id="531" name="Conexión423" type="7" refreshedVersion="3"/>
  <connection id="532" name="Conexión424" type="7" refreshedVersion="3"/>
  <connection id="533" name="Conexión425" type="7" refreshedVersion="3"/>
  <connection id="534" name="Conexión426" type="7" refreshedVersion="3"/>
  <connection id="535" name="Conexión427" type="7" refreshedVersion="3"/>
  <connection id="536" name="Conexión428" type="7" refreshedVersion="3"/>
  <connection id="537" name="Conexión429" type="7" refreshedVersion="3"/>
  <connection id="538"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39" name="Conexión430" type="7" refreshedVersion="3"/>
  <connection id="540" name="Conexión431" type="7" refreshedVersion="3"/>
  <connection id="541" name="Conexión432" type="7" refreshedVersion="3"/>
  <connection id="542" name="Conexión433" type="7" refreshedVersion="3"/>
  <connection id="543" name="Conexión434" type="7" refreshedVersion="3"/>
  <connection id="544" name="Conexión435" type="7" refreshedVersion="3"/>
  <connection id="545" name="Conexión436" type="7" refreshedVersion="3"/>
  <connection id="546" name="Conexión437" type="7" refreshedVersion="3"/>
  <connection id="547" name="Conexión438" type="7" refreshedVersion="3"/>
  <connection id="548" name="Conexión439" type="7" refreshedVersion="3"/>
  <connection id="549"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50" name="Conexión440" type="7" refreshedVersion="3"/>
  <connection id="551" name="Conexión441" type="7" refreshedVersion="3"/>
  <connection id="552" name="Conexión442" type="7" refreshedVersion="3"/>
  <connection id="553" name="Conexión443" type="7" refreshedVersion="3"/>
  <connection id="554" name="Conexión444" type="7" refreshedVersion="3"/>
  <connection id="555" name="Conexión445" type="7" refreshedVersion="3"/>
  <connection id="556" name="Conexión446" type="7" refreshedVersion="3"/>
  <connection id="557" name="Conexión447" type="7" refreshedVersion="3"/>
  <connection id="558" name="Conexión448" type="7" refreshedVersion="3"/>
  <connection id="559" name="Conexión449" type="7" refreshedVersion="3"/>
  <connection id="560"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561" name="Conexión450" type="7" refreshedVersion="3"/>
  <connection id="562" name="Conexión451" type="7" refreshedVersion="3"/>
  <connection id="563" name="Conexión452" type="7" refreshedVersion="3"/>
  <connection id="564" name="Conexión453" type="7" refreshedVersion="3"/>
  <connection id="565" name="Conexión454" type="7" refreshedVersion="3"/>
  <connection id="566" name="Conexión455" type="7" refreshedVersion="3"/>
  <connection id="567" name="Conexión456" type="7" refreshedVersion="3"/>
  <connection id="568" name="Conexión457" type="7" refreshedVersion="3"/>
  <connection id="569" name="Conexión458" type="7" refreshedVersion="3"/>
  <connection id="570" name="Conexión459" type="7" refreshedVersion="3"/>
  <connection id="571"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572" name="Conexión460" type="7" refreshedVersion="3"/>
  <connection id="573" name="Conexión461" type="7" refreshedVersion="3"/>
  <connection id="574" name="Conexión462" type="7" refreshedVersion="3"/>
  <connection id="575" name="Conexión463" type="7" refreshedVersion="3"/>
  <connection id="576" name="Conexión464" type="7" refreshedVersion="3"/>
  <connection id="577" name="Conexión465" type="7" refreshedVersion="3"/>
  <connection id="578" name="Conexión466" type="7" refreshedVersion="3"/>
  <connection id="579" name="Conexión467" type="7" refreshedVersion="3"/>
  <connection id="580" name="Conexión468" type="7" refreshedVersion="3"/>
  <connection id="581" name="Conexión469" type="7" refreshedVersion="3"/>
  <connection id="582"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583" name="Conexión470" type="7" refreshedVersion="3"/>
  <connection id="584" name="Conexión471" type="7" refreshedVersion="3"/>
  <connection id="585" name="Conexión472" type="7" refreshedVersion="3"/>
  <connection id="586" name="Conexión473" type="7" refreshedVersion="3"/>
  <connection id="587" name="Conexión474" type="7" refreshedVersion="3"/>
  <connection id="588" name="Conexión475" type="7" refreshedVersion="3"/>
  <connection id="589" name="Conexión476" type="7" refreshedVersion="3"/>
  <connection id="590" name="Conexión477" type="7" refreshedVersion="3"/>
  <connection id="591" name="Conexión478" type="7" refreshedVersion="3"/>
  <connection id="592" name="Conexión479" type="7" refreshedVersion="3"/>
  <connection id="593"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594" name="Conexión480" type="7" refreshedVersion="3"/>
  <connection id="595" name="Conexión481" type="7" refreshedVersion="3"/>
  <connection id="596" name="Conexión482" type="7" refreshedVersion="3"/>
  <connection id="597" name="Conexión483" type="7" refreshedVersion="3"/>
  <connection id="598" name="Conexión484" type="7" refreshedVersion="3"/>
  <connection id="599" name="Conexión485" type="7" refreshedVersion="3"/>
  <connection id="600" name="Conexión486" type="7" refreshedVersion="3"/>
  <connection id="601" name="Conexión487" type="7" refreshedVersion="3"/>
  <connection id="602" name="Conexión488" type="7" refreshedVersion="3"/>
  <connection id="603" name="Conexión489" type="7" refreshedVersion="3"/>
  <connection id="604"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05" name="Conexión490" type="7" refreshedVersion="3"/>
  <connection id="606" name="Conexión491" type="7" refreshedVersion="3"/>
  <connection id="607" name="Conexión492" type="7" refreshedVersion="3"/>
  <connection id="608" name="Conexión493" type="7" refreshedVersion="3"/>
  <connection id="609" name="Conexión494" type="7" refreshedVersion="3"/>
  <connection id="610" name="Conexión495" type="7" refreshedVersion="3"/>
  <connection id="611" name="Conexión496" type="7" refreshedVersion="3"/>
  <connection id="612" name="Conexión497" type="7" refreshedVersion="3"/>
  <connection id="613" name="Conexión498" type="7" refreshedVersion="3"/>
  <connection id="614" name="Conexión499" type="7" refreshedVersion="3"/>
  <connection id="615"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16"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17" name="Conexión500" type="7" refreshedVersion="3"/>
  <connection id="618" name="Conexión501" type="7" refreshedVersion="3"/>
  <connection id="619" name="Conexión502" type="7" refreshedVersion="3"/>
  <connection id="620" name="Conexión503" type="7" refreshedVersion="3"/>
  <connection id="621" name="Conexión504" type="7" refreshedVersion="3"/>
  <connection id="622" name="Conexión505" type="7" refreshedVersion="3"/>
  <connection id="623" name="Conexión506" type="7" refreshedVersion="3"/>
  <connection id="624" name="Conexión507" type="7" refreshedVersion="3"/>
  <connection id="625" name="Conexión508" type="7" refreshedVersion="3"/>
  <connection id="626" name="Conexión509" type="7" refreshedVersion="3"/>
  <connection id="627"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28" name="Conexión510" type="7" refreshedVersion="3"/>
  <connection id="629" name="Conexión511" type="7" refreshedVersion="3"/>
  <connection id="630" name="Conexión512" type="7" refreshedVersion="3"/>
  <connection id="631" name="Conexión513" type="7" refreshedVersion="3"/>
  <connection id="632" name="Conexión514" type="7" refreshedVersion="3"/>
  <connection id="633" name="Conexión515" type="7" refreshedVersion="3"/>
  <connection id="634" name="Conexión516" type="7" refreshedVersion="3"/>
  <connection id="635" name="Conexión517" type="7" refreshedVersion="3"/>
  <connection id="636" name="Conexión518" type="7" refreshedVersion="3"/>
  <connection id="637" name="Conexión519" type="7" refreshedVersion="3"/>
  <connection id="638"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39" name="Conexión520" type="7" refreshedVersion="3"/>
  <connection id="640" name="Conexión521" type="7" refreshedVersion="3"/>
  <connection id="641" name="Conexión522" type="7" refreshedVersion="3"/>
  <connection id="642" name="Conexión523" type="7" refreshedVersion="3"/>
  <connection id="643" name="Conexión524" type="7" refreshedVersion="3"/>
  <connection id="644" name="Conexión525" type="7" refreshedVersion="3"/>
  <connection id="645" name="Conexión526" type="7" refreshedVersion="3"/>
  <connection id="646" name="Conexión527" type="7" refreshedVersion="3"/>
  <connection id="647" name="Conexión528" type="7" refreshedVersion="3"/>
  <connection id="648" name="Conexión529" type="7" refreshedVersion="3"/>
  <connection id="649"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50" name="Conexión530" type="7" refreshedVersion="3"/>
  <connection id="651" name="Conexión531" type="7" refreshedVersion="3"/>
  <connection id="652" name="Conexión532" type="7" refreshedVersion="3"/>
  <connection id="653" name="Conexión533" type="7" refreshedVersion="3"/>
  <connection id="654" name="Conexión534" type="7" refreshedVersion="3"/>
  <connection id="655" name="Conexión535" type="7" refreshedVersion="3"/>
  <connection id="656" name="Conexión536" type="7" refreshedVersion="3"/>
  <connection id="657" name="Conexión537" type="7" refreshedVersion="3"/>
  <connection id="658" name="Conexión538" type="7" refreshedVersion="3"/>
  <connection id="659" name="Conexión539" type="7" refreshedVersion="3"/>
  <connection id="660"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61" name="Conexión540" type="7" refreshedVersion="3"/>
  <connection id="662" name="Conexión541" type="7" refreshedVersion="3"/>
  <connection id="663" name="Conexión542" type="7" refreshedVersion="3"/>
  <connection id="664" name="Conexión543" type="7" refreshedVersion="3"/>
  <connection id="665" name="Conexión544" type="7" refreshedVersion="3"/>
  <connection id="666" name="Conexión545" type="7" refreshedVersion="3"/>
  <connection id="667" name="Conexión546" type="7" refreshedVersion="3"/>
  <connection id="668" name="Conexión547" type="7" refreshedVersion="3"/>
  <connection id="669" name="Conexión548" type="7" refreshedVersion="3"/>
  <connection id="670" name="Conexión549" type="7" refreshedVersion="3"/>
  <connection id="671"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672" name="Conexión550" type="7" refreshedVersion="3"/>
  <connection id="673" name="Conexión551" type="7" refreshedVersion="3"/>
  <connection id="674" name="Conexión552" type="7" refreshedVersion="3"/>
  <connection id="675" name="Conexión553" type="7" refreshedVersion="3"/>
  <connection id="676" name="Conexión554" type="7" refreshedVersion="3"/>
  <connection id="677" name="Conexión555" type="7" refreshedVersion="3"/>
  <connection id="678" name="Conexión556" type="7" refreshedVersion="3"/>
  <connection id="679" name="Conexión557" type="7" refreshedVersion="3"/>
  <connection id="680" name="Conexión558" type="7" refreshedVersion="3"/>
  <connection id="681" name="Conexión559" type="7" refreshedVersion="3"/>
  <connection id="682"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683" name="Conexión560" type="7" refreshedVersion="3"/>
  <connection id="684" name="Conexión561" type="7" refreshedVersion="3"/>
  <connection id="685" name="Conexión562" type="7" refreshedVersion="3"/>
  <connection id="686" name="Conexión563" type="7" refreshedVersion="3"/>
  <connection id="687" name="Conexión564" type="7" refreshedVersion="3"/>
  <connection id="688" name="Conexión565" type="7" refreshedVersion="3"/>
  <connection id="689" name="Conexión566" type="7" refreshedVersion="3"/>
  <connection id="690" name="Conexión567" type="7" refreshedVersion="3"/>
  <connection id="691" name="Conexión568" type="7" refreshedVersion="3"/>
  <connection id="692" name="Conexión569" type="7" refreshedVersion="3"/>
  <connection id="693"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694" name="Conexión570" type="7" refreshedVersion="3"/>
  <connection id="695" name="Conexión571" type="7" refreshedVersion="3"/>
  <connection id="696" name="Conexión572" type="7" refreshedVersion="3"/>
  <connection id="697" name="Conexión573" type="7" refreshedVersion="3"/>
  <connection id="698" name="Conexión574" type="7" refreshedVersion="3"/>
  <connection id="699" name="Conexión575" type="7" refreshedVersion="3"/>
  <connection id="700" name="Conexión576" type="7" refreshedVersion="3"/>
  <connection id="701" name="Conexión577" type="7" refreshedVersion="3"/>
  <connection id="702" name="Conexión578" type="7" refreshedVersion="3"/>
  <connection id="703" name="Conexión579" type="7" refreshedVersion="3"/>
  <connection id="704"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705" name="Conexión580" type="7" refreshedVersion="3"/>
  <connection id="706" name="Conexión581" type="7" refreshedVersion="3"/>
  <connection id="707" name="Conexión582" type="7" refreshedVersion="3"/>
  <connection id="708" name="Conexión583" type="7" refreshedVersion="3"/>
  <connection id="709" name="Conexión584" type="7" refreshedVersion="3"/>
  <connection id="710" name="Conexión585" type="7" refreshedVersion="3"/>
  <connection id="711" name="Conexión586" type="7" refreshedVersion="3"/>
  <connection id="712" name="Conexión587" type="7" refreshedVersion="3"/>
  <connection id="713" name="Conexión588" type="7" refreshedVersion="3"/>
  <connection id="714" name="Conexión589" type="7" refreshedVersion="3"/>
  <connection id="715"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16" name="Conexión590" type="7" refreshedVersion="3"/>
  <connection id="717" name="Conexión591" type="7" refreshedVersion="3"/>
  <connection id="718" name="Conexión592" type="7" refreshedVersion="3"/>
  <connection id="719" name="Conexión593" type="7" refreshedVersion="3"/>
  <connection id="720" name="Conexión594" type="7" refreshedVersion="3"/>
  <connection id="721" name="Conexión595" type="7" refreshedVersion="3"/>
  <connection id="722" name="Conexión596" type="7" refreshedVersion="3"/>
  <connection id="723" name="Conexión597" type="7" refreshedVersion="3"/>
  <connection id="724" name="Conexión598" type="7" refreshedVersion="3"/>
  <connection id="725" name="Conexión599" type="7" refreshedVersion="3"/>
  <connection id="726"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27"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28" name="Conexión600" type="7" refreshedVersion="3"/>
  <connection id="729" name="Conexión601" type="7" refreshedVersion="3"/>
  <connection id="730" name="Conexión602" type="7" refreshedVersion="3"/>
  <connection id="731" name="Conexión603" type="7" refreshedVersion="3"/>
  <connection id="732" name="Conexión604" type="7" refreshedVersion="3"/>
  <connection id="733" name="Conexión605" type="7" refreshedVersion="3"/>
  <connection id="734" name="Conexión606" type="7" refreshedVersion="3"/>
  <connection id="735" name="Conexión607" type="7" refreshedVersion="3"/>
  <connection id="736" name="Conexión608" type="7" refreshedVersion="3"/>
  <connection id="737" name="Conexión609" type="7" refreshedVersion="3"/>
  <connection id="738"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39" name="Conexión610" type="7" refreshedVersion="3"/>
  <connection id="740" name="Conexión611" type="7" refreshedVersion="3"/>
  <connection id="741" name="Conexión612" type="7" refreshedVersion="3"/>
  <connection id="742" name="Conexión613" type="7" refreshedVersion="3"/>
  <connection id="743" name="Conexión614" type="7" refreshedVersion="3"/>
  <connection id="744" name="Conexión615" type="7" refreshedVersion="3"/>
  <connection id="745" name="Conexión616" type="7" refreshedVersion="3"/>
  <connection id="746" name="Conexión617" type="7" refreshedVersion="3"/>
  <connection id="747" name="Conexión618" type="7" refreshedVersion="3"/>
  <connection id="748" name="Conexión619" type="7" refreshedVersion="3"/>
  <connection id="749"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750" name="Conexión620" type="7" refreshedVersion="3"/>
  <connection id="751" name="Conexión621" type="7" refreshedVersion="3"/>
  <connection id="752" name="Conexión622" type="7" refreshedVersion="3"/>
  <connection id="753" name="Conexión623" type="7" refreshedVersion="3"/>
  <connection id="754" name="Conexión624" type="7" refreshedVersion="3"/>
  <connection id="755" name="Conexión625" type="7" refreshedVersion="3"/>
  <connection id="756" name="Conexión626" type="7" refreshedVersion="3"/>
  <connection id="757" name="Conexión627" type="7" refreshedVersion="3"/>
  <connection id="758" name="Conexión628" type="7" refreshedVersion="3"/>
  <connection id="759" name="Conexión629" type="7" refreshedVersion="3"/>
  <connection id="760"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61" name="Conexión630" type="7" refreshedVersion="3"/>
  <connection id="762" name="Conexión631" type="7" refreshedVersion="3"/>
  <connection id="763" name="Conexión632" type="7" refreshedVersion="3"/>
  <connection id="764" name="Conexión633" type="7" refreshedVersion="3"/>
  <connection id="765" name="Conexión634" type="7" refreshedVersion="3"/>
  <connection id="766" name="Conexión635" type="7" refreshedVersion="3"/>
  <connection id="767" name="Conexión636" type="7" refreshedVersion="3"/>
  <connection id="768" name="Conexión637" type="7" refreshedVersion="3"/>
  <connection id="769" name="Conexión638" type="7" refreshedVersion="3"/>
  <connection id="770" name="Conexión639" type="7" refreshedVersion="3"/>
  <connection id="771"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772" name="Conexión640" type="7" refreshedVersion="3"/>
  <connection id="773" name="Conexión641" type="7" refreshedVersion="3"/>
  <connection id="774" name="Conexión642" type="7" refreshedVersion="3"/>
  <connection id="775" name="Conexión643" type="7" refreshedVersion="3"/>
  <connection id="776" name="Conexión644" type="7" refreshedVersion="3"/>
  <connection id="777" name="Conexión645" type="7" refreshedVersion="3"/>
  <connection id="778" name="Conexión646" type="7" refreshedVersion="3"/>
  <connection id="779" name="Conexión647" type="7" refreshedVersion="3"/>
  <connection id="780" name="Conexión648" type="7" refreshedVersion="3"/>
  <connection id="781" name="Conexión649" type="7" refreshedVersion="3"/>
  <connection id="782"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783" name="Conexión650" type="7" refreshedVersion="3"/>
  <connection id="784" name="Conexión651" type="7" refreshedVersion="3"/>
  <connection id="785" name="Conexión652" type="7" refreshedVersion="3"/>
  <connection id="786" name="Conexión653" type="7" refreshedVersion="3"/>
  <connection id="787" name="Conexión654" type="7" refreshedVersion="3"/>
  <connection id="788" name="Conexión655" type="7" refreshedVersion="3"/>
  <connection id="789" name="Conexión656" type="7" refreshedVersion="3"/>
  <connection id="790" name="Conexión657" type="7" refreshedVersion="3"/>
  <connection id="791" name="Conexión658" type="7" refreshedVersion="3"/>
  <connection id="792" name="Conexión659" type="7" refreshedVersion="3"/>
  <connection id="793"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794" name="Conexión660" type="7" refreshedVersion="3"/>
  <connection id="795" name="Conexión661" type="7" refreshedVersion="3"/>
  <connection id="796" name="Conexión662" type="7" refreshedVersion="3"/>
  <connection id="797" name="Conexión663" type="7" refreshedVersion="3"/>
  <connection id="798" name="Conexión664" type="7" refreshedVersion="3"/>
  <connection id="799" name="Conexión665" type="7" refreshedVersion="3"/>
  <connection id="800" name="Conexión666" type="7" refreshedVersion="3"/>
  <connection id="801" name="Conexión667" type="7" refreshedVersion="3"/>
  <connection id="802" name="Conexión668" type="7" refreshedVersion="3"/>
  <connection id="803" name="Conexión669" type="7" refreshedVersion="3"/>
  <connection id="804"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05" name="Conexión670" type="7" refreshedVersion="3"/>
  <connection id="806" name="Conexión671" type="7" refreshedVersion="3"/>
  <connection id="807" name="Conexión672" type="7" refreshedVersion="3"/>
  <connection id="808" name="Conexión673" type="7" refreshedVersion="3"/>
  <connection id="809" name="Conexión674" type="7" refreshedVersion="3"/>
  <connection id="810" name="Conexión675" type="7" refreshedVersion="3"/>
  <connection id="811" name="Conexión676" type="7" refreshedVersion="3"/>
  <connection id="812" name="Conexión677" type="7" refreshedVersion="3"/>
  <connection id="813" name="Conexión678" type="7" refreshedVersion="3"/>
  <connection id="814" name="Conexión679" type="7" refreshedVersion="3"/>
  <connection id="815"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16" name="Conexión680" type="7" refreshedVersion="3"/>
  <connection id="817" name="Conexión681" type="7" refreshedVersion="3"/>
  <connection id="818" name="Conexión682" type="7" refreshedVersion="3"/>
  <connection id="819" name="Conexión683" type="7" refreshedVersion="3"/>
  <connection id="820" name="Conexión684" type="7" refreshedVersion="3"/>
  <connection id="821" name="Conexión685" type="7" refreshedVersion="3"/>
  <connection id="822" name="Conexión686" type="7" refreshedVersion="3"/>
  <connection id="823" name="Conexión687" type="7" refreshedVersion="3"/>
  <connection id="824" name="Conexión688" type="7" refreshedVersion="3"/>
  <connection id="825" name="Conexión689" type="7" refreshedVersion="3"/>
  <connection id="826"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27" name="Conexión690" type="7" refreshedVersion="3"/>
  <connection id="828" name="Conexión691" type="7" refreshedVersion="3"/>
  <connection id="829" name="Conexión692" type="7" refreshedVersion="3"/>
  <connection id="830" name="Conexión693" type="7" refreshedVersion="3"/>
  <connection id="831" name="Conexión694" type="7" refreshedVersion="3"/>
  <connection id="832" name="Conexión695" type="7" refreshedVersion="3"/>
  <connection id="833" name="Conexión696" type="7" refreshedVersion="3"/>
  <connection id="834" name="Conexión697" type="7" refreshedVersion="3"/>
  <connection id="835" name="Conexión698" type="7" refreshedVersion="3"/>
  <connection id="836" name="Conexión699" type="7" refreshedVersion="3"/>
  <connection id="837"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38"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39" name="Conexión700" type="7" refreshedVersion="3"/>
  <connection id="840" name="Conexión701" type="7" refreshedVersion="3"/>
  <connection id="841" name="Conexión702" type="7" refreshedVersion="3"/>
  <connection id="842" name="Conexión703" type="7" refreshedVersion="3"/>
  <connection id="843" name="Conexión704" type="7" refreshedVersion="3"/>
  <connection id="844" name="Conexión705" type="7" refreshedVersion="3"/>
  <connection id="845" name="Conexión706" type="7" refreshedVersion="3"/>
  <connection id="846" name="Conexión707" type="7" refreshedVersion="3"/>
  <connection id="847" name="Conexión708" type="7" refreshedVersion="3"/>
  <connection id="848" name="Conexión709" type="7" refreshedVersion="3"/>
  <connection id="849"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50" name="Conexión710" type="7" refreshedVersion="3"/>
  <connection id="851" name="Conexión711" type="7" refreshedVersion="3"/>
  <connection id="852" name="Conexión712" type="7" refreshedVersion="3"/>
  <connection id="853" name="Conexión713" type="7" refreshedVersion="3"/>
  <connection id="854" name="Conexión714" type="7" refreshedVersion="3"/>
  <connection id="855" name="Conexión715" type="7" refreshedVersion="3"/>
  <connection id="856" name="Conexión716" type="7" refreshedVersion="3"/>
  <connection id="857" name="Conexión717" type="7" refreshedVersion="3"/>
  <connection id="858" name="Conexión718" type="7" refreshedVersion="3"/>
  <connection id="859" name="Conexión719" type="7" refreshedVersion="3"/>
  <connection id="860"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61" name="Conexión720" type="7" refreshedVersion="3"/>
  <connection id="862" name="Conexión721" type="7" refreshedVersion="3"/>
  <connection id="863" name="Conexión722" type="7" refreshedVersion="3"/>
  <connection id="864" name="Conexión723" type="7" refreshedVersion="3"/>
  <connection id="865" name="Conexión724" type="7" refreshedVersion="3"/>
  <connection id="866" name="Conexión725" type="7" refreshedVersion="3"/>
  <connection id="867" name="Conexión726" type="7" refreshedVersion="3"/>
  <connection id="868" name="Conexión727" type="7" refreshedVersion="3"/>
  <connection id="869" name="Conexión728" type="7" refreshedVersion="3"/>
  <connection id="870" name="Conexión729" type="7" refreshedVersion="3"/>
  <connection id="871"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872" name="Conexión730" type="7" refreshedVersion="3"/>
  <connection id="873" name="Conexión731" type="7" refreshedVersion="3"/>
  <connection id="874" name="Conexión732" type="7" refreshedVersion="3"/>
  <connection id="875" name="Conexión733" type="7" refreshedVersion="3"/>
  <connection id="876" name="Conexión734" type="7" refreshedVersion="3"/>
  <connection id="877" name="Conexión735" type="7" refreshedVersion="3"/>
  <connection id="878" name="Conexión736" type="7" refreshedVersion="3"/>
  <connection id="879" name="Conexión737" type="7" refreshedVersion="3"/>
  <connection id="880" name="Conexión738" type="7" refreshedVersion="3"/>
  <connection id="881" name="Conexión739" type="7" refreshedVersion="3"/>
  <connection id="882"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883" name="Conexión740" type="7" refreshedVersion="3"/>
  <connection id="884" name="Conexión741" type="7" refreshedVersion="3"/>
  <connection id="885" name="Conexión742" type="7" refreshedVersion="3"/>
  <connection id="886" name="Conexión743" type="7" refreshedVersion="3"/>
  <connection id="887" name="Conexión744" type="7" refreshedVersion="3"/>
  <connection id="888" name="Conexión745" type="7" refreshedVersion="3"/>
  <connection id="889" name="Conexión746" type="7" refreshedVersion="3"/>
  <connection id="890" name="Conexión747" type="7" refreshedVersion="3"/>
  <connection id="891" name="Conexión748" type="7" refreshedVersion="3"/>
  <connection id="892" name="Conexión749" type="7" refreshedVersion="3"/>
  <connection id="893"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894" name="Conexión750" type="7" refreshedVersion="3"/>
  <connection id="895" name="Conexión751" type="7" refreshedVersion="3"/>
  <connection id="896" name="Conexión752" type="7" refreshedVersion="3"/>
  <connection id="897" name="Conexión753" type="7" refreshedVersion="3"/>
  <connection id="898" name="Conexión754" type="7" refreshedVersion="3"/>
  <connection id="899" name="Conexión755" type="7" refreshedVersion="3"/>
  <connection id="900" name="Conexión756" type="7" refreshedVersion="3"/>
  <connection id="901" name="Conexión757" type="7" refreshedVersion="3"/>
  <connection id="902" name="Conexión758" type="7" refreshedVersion="3"/>
  <connection id="903" name="Conexión759" type="7" refreshedVersion="3"/>
  <connection id="904"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905" name="Conexión760" type="7" refreshedVersion="3"/>
  <connection id="906" name="Conexión761" type="7" refreshedVersion="3"/>
  <connection id="907" name="Conexión762" type="7" refreshedVersion="3"/>
  <connection id="908" name="Conexión763" type="7" refreshedVersion="3"/>
  <connection id="909" name="Conexión764" type="7" refreshedVersion="3"/>
  <connection id="910" name="Conexión765" type="7" refreshedVersion="3"/>
  <connection id="911" name="Conexión766" type="7" refreshedVersion="3"/>
  <connection id="912" name="Conexión767" type="7" refreshedVersion="3"/>
  <connection id="913" name="Conexión768" type="7" refreshedVersion="3"/>
  <connection id="914" name="Conexión769" type="7" refreshedVersion="3"/>
  <connection id="915"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16" name="Conexión770" type="7" refreshedVersion="3"/>
  <connection id="917" name="Conexión771" type="7" refreshedVersion="3"/>
  <connection id="918" name="Conexión772" type="7" refreshedVersion="3"/>
  <connection id="919" name="Conexión773" type="7" refreshedVersion="3"/>
  <connection id="920" name="Conexión774" type="7" refreshedVersion="3"/>
  <connection id="921" name="Conexión775" type="7" refreshedVersion="3"/>
  <connection id="922" name="Conexión776" type="7" refreshedVersion="3"/>
  <connection id="923" name="Conexión777" type="7" refreshedVersion="3"/>
  <connection id="924" name="Conexión778" type="7" refreshedVersion="3"/>
  <connection id="925" name="Conexión779" type="7" refreshedVersion="3"/>
  <connection id="926"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927" name="Conexión780" type="7" refreshedVersion="3"/>
  <connection id="928" name="Conexión781" type="7" refreshedVersion="3"/>
  <connection id="929" name="Conexión782" type="7" refreshedVersion="3"/>
  <connection id="930" name="Conexión783" type="7" refreshedVersion="3"/>
  <connection id="931" name="Conexión784" type="7" refreshedVersion="3"/>
  <connection id="932" name="Conexión785" type="7" refreshedVersion="3"/>
  <connection id="933" name="Conexión786" type="7" refreshedVersion="3"/>
  <connection id="934" name="Conexión787" type="7" refreshedVersion="3"/>
  <connection id="935" name="Conexión788" type="7" refreshedVersion="3"/>
  <connection id="936" name="Conexión789" type="7" refreshedVersion="3"/>
  <connection id="937"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38" name="Conexión790" type="7" refreshedVersion="3"/>
  <connection id="939" name="Conexión791" type="7" refreshedVersion="3"/>
  <connection id="940" name="Conexión792" type="7" refreshedVersion="3"/>
  <connection id="941" name="Conexión793" type="7" refreshedVersion="3"/>
  <connection id="942" name="Conexión794" type="7" refreshedVersion="3"/>
  <connection id="943" name="Conexión795" type="7" refreshedVersion="3"/>
  <connection id="944" name="Conexión796" type="7" refreshedVersion="3"/>
  <connection id="945" name="Conexión797" type="7" refreshedVersion="3"/>
  <connection id="946" name="Conexión798" type="7" refreshedVersion="3"/>
  <connection id="947" name="Conexión799" type="7" refreshedVersion="3"/>
  <connection id="948"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949"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50" name="Conexión800" type="7" refreshedVersion="3"/>
  <connection id="951" name="Conexión801" type="7" refreshedVersion="3"/>
  <connection id="952" name="Conexión802" type="7" refreshedVersion="3"/>
  <connection id="953" name="Conexión803" type="7" refreshedVersion="3"/>
  <connection id="954" name="Conexión804" type="7" refreshedVersion="3"/>
  <connection id="955" name="Conexión805" type="7" refreshedVersion="3"/>
  <connection id="956" name="Conexión806" type="7" refreshedVersion="3"/>
  <connection id="957" name="Conexión807" type="7" refreshedVersion="3"/>
  <connection id="958" name="Conexión808" type="7" refreshedVersion="3"/>
  <connection id="959" name="Conexión809" type="7" refreshedVersion="3"/>
  <connection id="960"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961" name="Conexión810" type="7" refreshedVersion="3"/>
  <connection id="962" name="Conexión811" type="7" refreshedVersion="3"/>
  <connection id="963" name="Conexión812" type="7" refreshedVersion="3"/>
  <connection id="964" name="Conexión813" type="7" refreshedVersion="3"/>
  <connection id="965" name="Conexión814" type="7" refreshedVersion="3"/>
  <connection id="966" name="Conexión815" type="7" refreshedVersion="3"/>
  <connection id="967" name="Conexión816" type="7" refreshedVersion="3"/>
  <connection id="968" name="Conexión817" type="7" refreshedVersion="3"/>
  <connection id="969" name="Conexión818" type="7" refreshedVersion="3"/>
  <connection id="970" name="Conexión819" type="7" refreshedVersion="3"/>
  <connection id="971"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72" name="Conexión820" type="7" refreshedVersion="3"/>
  <connection id="973" name="Conexión821" type="7" refreshedVersion="3"/>
  <connection id="974" name="Conexión822" type="7" refreshedVersion="3"/>
  <connection id="975" name="Conexión823" type="7" refreshedVersion="3"/>
  <connection id="976" name="Conexión824" type="7" refreshedVersion="3"/>
  <connection id="977" name="Conexión825" type="7" refreshedVersion="3"/>
  <connection id="978" name="Conexión826" type="7" refreshedVersion="3"/>
  <connection id="979" name="Conexión827" type="7" refreshedVersion="3"/>
  <connection id="980" name="Conexión828" type="7" refreshedVersion="3"/>
  <connection id="981" name="Conexión829" type="7" refreshedVersion="3"/>
  <connection id="982"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983" name="Conexión830" type="7" refreshedVersion="3"/>
  <connection id="984" name="Conexión831" type="7" refreshedVersion="3"/>
  <connection id="985" name="Conexión832" type="7" refreshedVersion="3"/>
  <connection id="986" name="Conexión833" type="7" refreshedVersion="3"/>
  <connection id="987" name="Conexión834" type="7" refreshedVersion="3"/>
  <connection id="988" name="Conexión835" type="7" refreshedVersion="3"/>
  <connection id="989" name="Conexión836" type="7" refreshedVersion="3"/>
  <connection id="990" name="Conexión837" type="7" refreshedVersion="3"/>
  <connection id="991" name="Conexión838" type="7" refreshedVersion="3"/>
  <connection id="992" name="Conexión839" type="7" refreshedVersion="3"/>
  <connection id="993"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994" name="Conexión840" type="7" refreshedVersion="3"/>
  <connection id="995" name="Conexión841" type="7" refreshedVersion="3"/>
  <connection id="996" name="Conexión842" type="7" refreshedVersion="3"/>
  <connection id="997" name="Conexión843" type="7" refreshedVersion="3"/>
  <connection id="998" name="Conexión844" type="7" refreshedVersion="3"/>
  <connection id="999" name="Conexión845" type="7" refreshedVersion="3"/>
  <connection id="1000" name="Conexión846" type="7" refreshedVersion="3"/>
  <connection id="1001" name="Conexión847" type="7" refreshedVersion="3"/>
  <connection id="1002" name="Conexión848" type="7" refreshedVersion="3"/>
  <connection id="1003" name="Conexión849" type="7" refreshedVersion="3"/>
  <connection id="1004"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005" name="Conexión850" type="7" refreshedVersion="3"/>
  <connection id="1006" name="Conexión851" type="7" refreshedVersion="3"/>
  <connection id="1007" name="Conexión852" type="7" refreshedVersion="3"/>
  <connection id="1008" name="Conexión853" type="7" refreshedVersion="3"/>
  <connection id="1009" name="Conexión854" type="7" refreshedVersion="3"/>
  <connection id="1010" name="Conexión855" type="7" refreshedVersion="3"/>
  <connection id="1011" name="Conexión856" type="7" refreshedVersion="3"/>
  <connection id="1012" name="Conexión857" type="7" refreshedVersion="3"/>
  <connection id="1013" name="Conexión858" type="7" refreshedVersion="3"/>
  <connection id="1014" name="Conexión859" type="7" refreshedVersion="3"/>
  <connection id="1015" name="Conexión86" type="7" refreshedVersion="3"/>
  <connection id="1016" name="Conexión860" type="7" refreshedVersion="3"/>
  <connection id="1017" name="Conexión861" type="7" refreshedVersion="3"/>
  <connection id="1018" name="Conexión862" type="7" refreshedVersion="3"/>
  <connection id="1019" name="Conexión863" type="7" refreshedVersion="3"/>
  <connection id="1020" name="Conexión864" type="7" refreshedVersion="3"/>
  <connection id="1021" name="Conexión865" type="7" refreshedVersion="3"/>
  <connection id="1022" name="Conexión866" type="7" refreshedVersion="3"/>
  <connection id="1023" name="Conexión867" type="7" refreshedVersion="3"/>
  <connection id="1024" name="Conexión868" type="7" refreshedVersion="3"/>
  <connection id="1025" name="Conexión869" type="7" refreshedVersion="3"/>
  <connection id="1026" name="Conexión87" type="7" refreshedVersion="3"/>
  <connection id="1027" name="Conexión870" type="7" refreshedVersion="3"/>
  <connection id="1028" name="Conexión871" type="7" refreshedVersion="3"/>
  <connection id="1029" name="Conexión872" type="7" refreshedVersion="3"/>
  <connection id="1030" name="Conexión873" type="7" refreshedVersion="3"/>
  <connection id="1031" name="Conexión874" type="7" refreshedVersion="3"/>
  <connection id="1032" name="Conexión875" type="7" refreshedVersion="3"/>
  <connection id="1033" name="Conexión876" type="7" refreshedVersion="3"/>
  <connection id="1034" name="Conexión877" type="7" refreshedVersion="3"/>
  <connection id="1035" name="Conexión878" type="7" refreshedVersion="3"/>
  <connection id="1036" name="Conexión879" type="7" refreshedVersion="3"/>
  <connection id="1037" name="Conexión88" type="7" refreshedVersion="3"/>
  <connection id="1038" name="Conexión880" type="7" refreshedVersion="3"/>
  <connection id="1039" name="Conexión881" type="7" refreshedVersion="3"/>
  <connection id="1040" name="Conexión882" type="7" refreshedVersion="3"/>
  <connection id="1041" name="Conexión883" type="7" refreshedVersion="3"/>
  <connection id="1042" name="Conexión884" type="7" refreshedVersion="3"/>
  <connection id="1043" name="Conexión885" type="7" refreshedVersion="3"/>
  <connection id="1044" name="Conexión886" type="7" refreshedVersion="3"/>
  <connection id="1045" name="Conexión887" type="7" refreshedVersion="3"/>
  <connection id="1046" name="Conexión888" type="7" refreshedVersion="3"/>
  <connection id="1047" name="Conexión889" type="7" refreshedVersion="3"/>
  <connection id="1048" name="Conexión89" type="7" refreshedVersion="3"/>
  <connection id="1049" name="Conexión890" type="7" refreshedVersion="3"/>
  <connection id="1050" name="Conexión891" type="7" refreshedVersion="3"/>
  <connection id="1051" name="Conexión892" type="7" refreshedVersion="3"/>
  <connection id="1052" name="Conexión893" type="7" refreshedVersion="3"/>
  <connection id="1053" name="Conexión894" type="7" refreshedVersion="3"/>
  <connection id="1054" name="Conexión895" type="7" refreshedVersion="3"/>
  <connection id="1055" name="Conexión896" type="7" refreshedVersion="3"/>
  <connection id="1056" name="Conexión897" type="7" refreshedVersion="3"/>
  <connection id="1057" name="Conexión898" type="7" refreshedVersion="3"/>
  <connection id="1058" name="Conexión899" type="7" refreshedVersion="3"/>
  <connection id="1059"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60" name="Conexión90" type="7" refreshedVersion="3"/>
  <connection id="1061" name="Conexión900" type="7" refreshedVersion="3"/>
  <connection id="1062" name="Conexión901" type="7" refreshedVersion="3"/>
  <connection id="1063" name="Conexión902" type="7" refreshedVersion="3"/>
  <connection id="1064" name="Conexión903" type="7" refreshedVersion="3"/>
  <connection id="1065" name="Conexión904" type="7" refreshedVersion="3"/>
  <connection id="1066" name="Conexión905" type="7" refreshedVersion="3"/>
  <connection id="1067" name="Conexión906" type="7" refreshedVersion="3"/>
  <connection id="1068" name="Conexión907" type="7" refreshedVersion="3"/>
  <connection id="1069" name="Conexión908" type="7" refreshedVersion="3"/>
  <connection id="1070" name="Conexión909" type="7" refreshedVersion="3"/>
  <connection id="1071" name="Conexión91" type="7" refreshedVersion="3"/>
  <connection id="1072" name="Conexión910" type="7" refreshedVersion="3"/>
  <connection id="1073" name="Conexión911" type="7" refreshedVersion="3"/>
  <connection id="1074" name="Conexión912" type="7" refreshedVersion="3"/>
  <connection id="1075" name="Conexión913" type="7" refreshedVersion="3"/>
  <connection id="1076" name="Conexión914" type="7" refreshedVersion="3"/>
  <connection id="1077" name="Conexión915" type="7" refreshedVersion="3"/>
  <connection id="1078" name="Conexión916" type="7" refreshedVersion="3"/>
  <connection id="1079" name="Conexión917" type="7" refreshedVersion="3"/>
  <connection id="1080" name="Conexión918" type="7" refreshedVersion="3"/>
  <connection id="1081" name="Conexión919" type="7" refreshedVersion="3"/>
  <connection id="1082" name="Conexión92" type="7" refreshedVersion="3"/>
  <connection id="1083" name="Conexión920" type="7" refreshedVersion="3"/>
  <connection id="1084" name="Conexión921" type="7" refreshedVersion="3"/>
  <connection id="1085" name="Conexión922" type="7" refreshedVersion="3"/>
  <connection id="1086" name="Conexión923" type="7" refreshedVersion="3"/>
  <connection id="1087" name="Conexión924" type="7" refreshedVersion="3"/>
  <connection id="1088" name="Conexión925" type="7" refreshedVersion="3"/>
  <connection id="1089" name="Conexión926" type="7" refreshedVersion="3"/>
  <connection id="1090" name="Conexión927" type="7" refreshedVersion="3"/>
  <connection id="1091" name="Conexión928" type="7" refreshedVersion="3"/>
  <connection id="1092" name="Conexión929" type="7" refreshedVersion="3"/>
  <connection id="1093" name="Conexión93" type="7" refreshedVersion="3"/>
  <connection id="1094" name="Conexión930" type="7" refreshedVersion="3"/>
  <connection id="1095" name="Conexión931" type="7" refreshedVersion="3"/>
  <connection id="1096" name="Conexión932" type="7" refreshedVersion="3"/>
  <connection id="1097" name="Conexión933" type="7" refreshedVersion="3"/>
  <connection id="1098" name="Conexión934" type="7" refreshedVersion="3"/>
  <connection id="1099" name="Conexión935" type="7" refreshedVersion="3"/>
  <connection id="1100" name="Conexión936" type="7" refreshedVersion="3"/>
  <connection id="1101" name="Conexión937" type="7" refreshedVersion="3"/>
  <connection id="1102" name="Conexión938" type="7" refreshedVersion="3"/>
  <connection id="1103" name="Conexión939" type="7" refreshedVersion="3"/>
  <connection id="1104" name="Conexión94" type="7" refreshedVersion="3"/>
  <connection id="1105" name="Conexión940" type="7" refreshedVersion="3"/>
  <connection id="1106" name="Conexión941" type="7" refreshedVersion="3"/>
  <connection id="1107" name="Conexión942" type="7" refreshedVersion="3"/>
  <connection id="1108" name="Conexión943" type="7" refreshedVersion="3"/>
  <connection id="1109" name="Conexión944" type="7" refreshedVersion="3"/>
  <connection id="1110" name="Conexión945" type="7" refreshedVersion="3"/>
  <connection id="1111" name="Conexión946" type="7" refreshedVersion="3"/>
  <connection id="1112" name="Conexión947" type="7" refreshedVersion="3"/>
  <connection id="1113" name="Conexión948" type="7" refreshedVersion="3"/>
  <connection id="1114" name="Conexión949" type="7" refreshedVersion="3"/>
  <connection id="1115" name="Conexión95" type="7" refreshedVersion="3"/>
  <connection id="1116" name="Conexión950" type="7" refreshedVersion="3"/>
  <connection id="1117" name="Conexión951" type="7" refreshedVersion="3"/>
  <connection id="1118" name="Conexión952" type="7" refreshedVersion="3"/>
  <connection id="1119" name="Conexión953" type="7" refreshedVersion="3"/>
  <connection id="1120" name="Conexión954" type="7" refreshedVersion="3"/>
  <connection id="1121" name="Conexión955" type="7" refreshedVersion="3"/>
  <connection id="1122" name="Conexión956" type="7" refreshedVersion="3"/>
  <connection id="1123" name="Conexión957" type="7" refreshedVersion="3"/>
  <connection id="1124" name="Conexión958" type="7" refreshedVersion="3"/>
  <connection id="1125" name="Conexión959" type="7" refreshedVersion="3"/>
  <connection id="1126" name="Conexión96" type="7" refreshedVersion="3"/>
  <connection id="1127" name="Conexión960" type="7" refreshedVersion="3"/>
  <connection id="1128" name="Conexión961" type="7" refreshedVersion="3"/>
  <connection id="1129" name="Conexión962" type="7" refreshedVersion="3"/>
  <connection id="1130" name="Conexión963" type="7" refreshedVersion="3"/>
  <connection id="1131" name="Conexión964" type="7" refreshedVersion="3"/>
  <connection id="1132" name="Conexión965" type="7" refreshedVersion="3"/>
  <connection id="1133" name="Conexión966" type="7" refreshedVersion="3"/>
  <connection id="1134" name="Conexión967" type="7" refreshedVersion="3"/>
  <connection id="1135" name="Conexión968" type="7" refreshedVersion="3"/>
  <connection id="1136" name="Conexión969" type="7" refreshedVersion="3"/>
  <connection id="1137" name="Conexión97" type="7" refreshedVersion="3"/>
  <connection id="1138" name="Conexión970" type="7" refreshedVersion="3"/>
  <connection id="1139" name="Conexión971" type="7" refreshedVersion="3"/>
  <connection id="1140" name="Conexión972" type="7" refreshedVersion="3"/>
  <connection id="1141" name="Conexión973" type="7" refreshedVersion="3"/>
  <connection id="1142" name="Conexión974" type="7" refreshedVersion="3"/>
  <connection id="1143" name="Conexión975" type="7" refreshedVersion="3"/>
  <connection id="1144" name="Conexión976" type="7" refreshedVersion="3"/>
  <connection id="1145" name="Conexión977" type="7" refreshedVersion="3"/>
  <connection id="1146" name="Conexión978" type="7" refreshedVersion="3"/>
  <connection id="1147" name="Conexión979" type="7" refreshedVersion="3"/>
  <connection id="1148" name="Conexión98" type="7" refreshedVersion="3"/>
  <connection id="1149" name="Conexión980" type="7" refreshedVersion="3"/>
  <connection id="1150" name="Conexión981" type="7" refreshedVersion="3"/>
  <connection id="1151" name="Conexión982" type="7" refreshedVersion="3"/>
  <connection id="1152" name="Conexión983" type="7" refreshedVersion="3"/>
  <connection id="1153" name="Conexión984" type="7" refreshedVersion="3"/>
  <connection id="1154" name="Conexión985" type="7" refreshedVersion="3"/>
  <connection id="1155" name="Conexión986" type="7" refreshedVersion="3"/>
  <connection id="1156" name="Conexión987" type="7" refreshedVersion="3"/>
  <connection id="1157" name="Conexión988" type="7" refreshedVersion="3"/>
  <connection id="1158" name="Conexión989" type="7" refreshedVersion="3"/>
  <connection id="1159" name="Conexión99" type="7" refreshedVersion="3"/>
  <connection id="1160" name="Conexión990" type="7" refreshedVersion="3"/>
  <connection id="1161" name="Conexión991" type="7" refreshedVersion="3"/>
  <connection id="1162" name="Conexión992" type="7" refreshedVersion="3"/>
  <connection id="1163" name="Conexión993" type="7" refreshedVersion="3"/>
  <connection id="1164" name="Conexión994" type="7" refreshedVersion="3"/>
  <connection id="1165" name="Conexión995" type="7" refreshedVersion="3"/>
  <connection id="1166" name="Conexión996" type="7" refreshedVersion="3"/>
  <connection id="1167" name="Conexión997" type="7" refreshedVersion="3"/>
  <connection id="1168" name="Conexión998" type="7" refreshedVersion="3"/>
  <connection id="1169" name="Conexión999" type="7" refreshedVersion="3"/>
  <connection id="1170"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<sst xmlns="http://schemas.openxmlformats.org/spreadsheetml/2006/main" count="616" uniqueCount="266">
  <si>
    <t>ultimo periodo</t>
  </si>
  <si>
    <t>periodo anterior</t>
  </si>
  <si>
    <t>QUERY R01</t>
  </si>
  <si>
    <t>QUERY COMBO 3</t>
  </si>
  <si>
    <t>QUERY COMBO 4</t>
  </si>
  <si>
    <t>NOTAS TÉCNICAS</t>
  </si>
  <si>
    <t>" OPCIONES = SI "</t>
  </si>
  <si>
    <t>S/N</t>
  </si>
  <si>
    <t>cve_institucion</t>
  </si>
  <si>
    <t>cve_periodo</t>
  </si>
  <si>
    <t>Notas</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</si>
  <si>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</si>
  <si>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</si>
  <si>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</si>
  <si>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</si>
  <si>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</si>
  <si>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</si>
  <si>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</si>
  <si>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</si>
  <si>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</si>
  <si>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</si>
  <si>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</si>
  <si>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</si>
  <si>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</si>
  <si>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</si>
  <si>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</si>
  <si>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</si>
  <si>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</si>
  <si>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cve_sector_economico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</si>
  <si>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</si>
  <si>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</si>
  <si>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</si>
  <si>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</si>
  <si>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</si>
  <si>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</si>
  <si>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</si>
  <si>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</si>
  <si>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</si>
  <si>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</si>
  <si>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</si>
  <si>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</si>
  <si>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</si>
  <si>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</si>
  <si>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</si>
  <si>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</si>
  <si>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</si>
  <si>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dl_periodo</t>
  </si>
  <si>
    <t>dl_moneda</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</si>
  <si>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</si>
  <si>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</si>
  <si>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</si>
  <si>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</si>
  <si>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</si>
  <si>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</si>
  <si>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</si>
  <si>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</si>
  <si>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</si>
  <si>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</si>
  <si>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</si>
  <si>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</si>
  <si>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</si>
  <si>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</si>
  <si>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</si>
  <si>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</si>
  <si>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</si>
  <si>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</si>
  <si>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cve</t>
  </si>
  <si>
    <t>dl</t>
  </si>
  <si>
    <t>Periodos en Combo:</t>
  </si>
  <si>
    <t>Instituciones en Combo:</t>
  </si>
  <si>
    <t>PREPARAR TABLA COMBO 3</t>
  </si>
  <si>
    <t>Adicionales</t>
  </si>
  <si>
    <t>Columna Inicial para Datos</t>
  </si>
  <si>
    <t>Mostrar Hoja de Calidad</t>
  </si>
  <si>
    <t>dl_tipo_consumo</t>
  </si>
  <si>
    <t>cve_tipo_consumo</t>
  </si>
  <si>
    <t>Formato de Tabla</t>
  </si>
  <si>
    <t>D - Directos por Busqueda; C - Copia de la Tabla</t>
  </si>
  <si>
    <t>PREPARAR TABLA COMBO 4</t>
  </si>
  <si>
    <t>PREPARAR TABLA EXTRA 1</t>
  </si>
  <si>
    <t>dl_sector_economico</t>
  </si>
  <si>
    <t>PREPARAR TABLA EXTRA 2</t>
  </si>
  <si>
    <t>PREPARAR TABLA EXTRA 3</t>
  </si>
  <si>
    <t>PREPARAR TABLA EXTRA 4</t>
  </si>
  <si>
    <t>PREPARAR TABLA EXTRA 5</t>
  </si>
  <si>
    <t>PREPARAR TABLA EXTRA 6</t>
  </si>
  <si>
    <t>Para esta versión, esta pendiente la parte de:</t>
  </si>
  <si>
    <t>Por default la cadena que se arma para los COMBOS es de tipo númerica, en caso de requerirse, se puede esribir ALFANUMERICO en la celda</t>
  </si>
  <si>
    <t>Hojas:</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</si>
  <si>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</si>
  <si>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</si>
  <si>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</si>
  <si>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</si>
  <si>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</si>
  <si>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</si>
  <si>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</si>
  <si>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</si>
  <si>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</si>
  <si>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</si>
  <si>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</si>
  <si>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</si>
  <si>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</si>
  <si>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</si>
  <si>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</si>
  <si>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</si>
  <si>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</si>
  <si>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</si>
  <si>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</si>
  <si>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</si>
  <si>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</si>
  <si>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</si>
  <si>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</si>
  <si>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</si>
  <si>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</si>
  <si>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</si>
  <si>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</si>
  <si>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</si>
  <si>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Total</t>
  </si>
  <si>
    <t>n</t>
  </si>
  <si>
    <t>Actualizar Tablas</t>
  </si>
  <si>
    <t>SI</t>
  </si>
  <si>
    <t>cve_administradora</t>
  </si>
  <si>
    <t>dl_administradora</t>
  </si>
  <si>
    <t>Periodos</t>
  </si>
  <si>
    <t>Ver 4.3</t>
  </si>
  <si>
    <t>Lista cualquier Tabla en la posición deseada</t>
  </si>
  <si>
    <t>11 de Mayo de 2010</t>
  </si>
  <si>
    <t>id</t>
  </si>
  <si>
    <t>tipo</t>
  </si>
  <si>
    <t>Suma de Expr</t>
  </si>
  <si>
    <t>I</t>
  </si>
  <si>
    <t>Listado de Conceptos:</t>
  </si>
  <si>
    <t>Listado de Instituciones:</t>
  </si>
  <si>
    <t>Listado de Municipios:</t>
  </si>
  <si>
    <t>Listado de Estados:</t>
  </si>
  <si>
    <t>Tipo de Listado</t>
  </si>
  <si>
    <t>NUMERICO</t>
  </si>
  <si>
    <t>Moneda</t>
  </si>
  <si>
    <t>d</t>
  </si>
  <si>
    <t>HSBC</t>
  </si>
  <si>
    <t>Ixe</t>
  </si>
  <si>
    <t>Multiva</t>
  </si>
  <si>
    <t>subordinadas en circulación, Créditos diferidos y cobros anticipados.</t>
  </si>
  <si>
    <t>*/  Inlcuye Impuestos diferidos (a cargo), Obligaciones</t>
  </si>
  <si>
    <t>A</t>
  </si>
  <si>
    <t>(Todas)</t>
  </si>
  <si>
    <t>040002</t>
  </si>
  <si>
    <t>040012</t>
  </si>
  <si>
    <t>040021</t>
  </si>
  <si>
    <t>040030</t>
  </si>
  <si>
    <t>040032</t>
  </si>
  <si>
    <t>040036</t>
  </si>
  <si>
    <t>040044</t>
  </si>
  <si>
    <t>040058</t>
  </si>
  <si>
    <t>040062</t>
  </si>
  <si>
    <t>040072</t>
  </si>
  <si>
    <t>040127</t>
  </si>
  <si>
    <t>040131</t>
  </si>
  <si>
    <t>040132</t>
  </si>
  <si>
    <t>068018</t>
  </si>
  <si>
    <t>Afirme</t>
  </si>
  <si>
    <t>Banamex</t>
  </si>
  <si>
    <t>Banco Ahorro Famsa</t>
  </si>
  <si>
    <t>Banco Azteca</t>
  </si>
  <si>
    <t>Banco del Bajío</t>
  </si>
  <si>
    <t>Banregio</t>
  </si>
  <si>
    <t>Inbursa</t>
  </si>
  <si>
    <t>Santander Consumo</t>
  </si>
  <si>
    <t>Scotiabank</t>
  </si>
  <si>
    <t>cve_institucion2</t>
  </si>
  <si>
    <t>Institución</t>
  </si>
  <si>
    <t>creditos</t>
  </si>
  <si>
    <t>Suma de creditos</t>
  </si>
  <si>
    <t>037006</t>
  </si>
  <si>
    <t>037009</t>
  </si>
  <si>
    <t>037019</t>
  </si>
  <si>
    <t>040037</t>
  </si>
  <si>
    <t>040059</t>
  </si>
  <si>
    <t>040103</t>
  </si>
  <si>
    <t>040128</t>
  </si>
  <si>
    <t>040133</t>
  </si>
  <si>
    <t>040137</t>
  </si>
  <si>
    <t>040138</t>
  </si>
  <si>
    <t>040140</t>
  </si>
  <si>
    <t>040143</t>
  </si>
  <si>
    <t>067051</t>
  </si>
  <si>
    <t>067054</t>
  </si>
  <si>
    <t>067077</t>
  </si>
  <si>
    <t>068003</t>
  </si>
  <si>
    <t>068005</t>
  </si>
  <si>
    <t>068011</t>
  </si>
  <si>
    <t>068012</t>
  </si>
  <si>
    <t>068014</t>
  </si>
  <si>
    <t>068030</t>
  </si>
  <si>
    <t>ABC Capital</t>
  </si>
  <si>
    <t>Actinver</t>
  </si>
  <si>
    <t>American Express</t>
  </si>
  <si>
    <t>Autofin</t>
  </si>
  <si>
    <t>Bancomext</t>
  </si>
  <si>
    <t>BanCoppel</t>
  </si>
  <si>
    <t>Banjército</t>
  </si>
  <si>
    <t>Banobras</t>
  </si>
  <si>
    <t>BNP Paribas Personal Finance</t>
  </si>
  <si>
    <t>CIBanco</t>
  </si>
  <si>
    <t>Consubanco</t>
  </si>
  <si>
    <t>Consupago</t>
  </si>
  <si>
    <t>Crédito Familiar</t>
  </si>
  <si>
    <t>Financiera Ayudamos</t>
  </si>
  <si>
    <t>Financiera Súmate</t>
  </si>
  <si>
    <t>Interacciones</t>
  </si>
  <si>
    <t>Invex</t>
  </si>
  <si>
    <t>Ixe Automotriz</t>
  </si>
  <si>
    <t>Tarjetas Banamex</t>
  </si>
  <si>
    <t>068009</t>
  </si>
  <si>
    <t>068035</t>
  </si>
  <si>
    <t>040126</t>
  </si>
  <si>
    <t>040151</t>
  </si>
  <si>
    <t>Dondé Banco</t>
  </si>
  <si>
    <t>040130</t>
  </si>
  <si>
    <t>Compartamos</t>
  </si>
  <si>
    <t>040060</t>
  </si>
  <si>
    <t>Bansí</t>
  </si>
  <si>
    <t>040014</t>
  </si>
  <si>
    <t>Santander</t>
  </si>
  <si>
    <t>068038</t>
  </si>
  <si>
    <t>Comercios Afiliados</t>
  </si>
  <si>
    <t>040136</t>
  </si>
  <si>
    <t>Intercam Banco</t>
  </si>
  <si>
    <t>040102</t>
  </si>
  <si>
    <t>040113</t>
  </si>
  <si>
    <t>Ve por Más</t>
  </si>
  <si>
    <t>040149</t>
  </si>
  <si>
    <t>Forjadores</t>
  </si>
  <si>
    <t>040147</t>
  </si>
  <si>
    <t>Bankaool</t>
  </si>
  <si>
    <t>040042</t>
  </si>
  <si>
    <t>Banca Mifel</t>
  </si>
  <si>
    <t>068028</t>
  </si>
  <si>
    <t>068045</t>
  </si>
  <si>
    <t>068051</t>
  </si>
  <si>
    <t>068059</t>
  </si>
  <si>
    <t>037166</t>
  </si>
  <si>
    <t>Accendo Banco</t>
  </si>
  <si>
    <t>Banorte</t>
  </si>
  <si>
    <t>Credit Suisse</t>
  </si>
  <si>
    <t>Sofom Inbursa</t>
  </si>
  <si>
    <t>068067</t>
  </si>
  <si>
    <t>Bepensa</t>
  </si>
  <si>
    <t>Globalcard</t>
  </si>
  <si>
    <t>ION Financiera</t>
  </si>
  <si>
    <t>Mercader</t>
  </si>
  <si>
    <t>Sociedad Financiera Inbursa</t>
  </si>
  <si>
    <t>040156</t>
  </si>
  <si>
    <t>Sabadell</t>
  </si>
  <si>
    <t>Fuente:</t>
  </si>
  <si>
    <t>Banxico. FORMULARIO DE CRÉDITOS AL CONSUMO NO REVOLVENTES:ABCD, AUTO, MICROCRÉDITOS, NÓMINA, PERSONALES, OTROS PARA BANCOS, SOFOMES (REPORTE BIMESTRAL).(Vigente a partir del 1 de Junio de 2017, Modificada en Diciembre de 2020)</t>
  </si>
  <si>
    <t>Referencia:</t>
  </si>
  <si>
    <t>https://www.banxico.org.mx/waFormulariosDGASF/WEB/wwwformulariosCNR_BM_PDF.jsp</t>
  </si>
  <si>
    <t>Banco del Bienestar</t>
  </si>
  <si>
    <t>BBVA México</t>
  </si>
  <si>
    <t>Corporación Financiera Atlas</t>
  </si>
  <si>
    <t>068074</t>
  </si>
  <si>
    <t>Fin Útil</t>
  </si>
  <si>
    <t xml:space="preserve"> select cve_periodo, cve_institucion, cve_institucion cve_institucion2 , sum(creditos) creditos
  from db_TdC..DM_CNR_personal 
where marginal = 1 and cve_periodo &lt;= 201704  and cve_reestructurado = 50
 group by cve_periodo, cve_institucion
 union
 select cve_periodo, cve_institucion, cve_institucion cve_institucion2 , sum(creditos) creditos
  from db_TdC..DM_CNR_personal 
where marginal_banxico = 1 and cve_periodo &gt;= 201706 and cve_reestructurado = 50
 group by cve_periodo, cve_institucion</t>
  </si>
  <si>
    <t>040152</t>
  </si>
  <si>
    <t>Bancrea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</si>
</sst>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71" formatCode="_(* #,##0.00_);_(* \(#,##0.00\);_(* &quot;-&quot;??_);_(@_)"/>
    <numFmt numFmtId="172" formatCode="_-[$€-2]* #,##0.00_-;\-[$€-2]* #,##0.00_-;_-[$€-2]* &quot;-&quot;??_-"/>
    <numFmt numFmtId="173" formatCode="_-* #,##0_-;\-* #,##0_-;_-* &quot;-&quot;??_-;_-@_-"/>
  </numFmts>
  <fonts count="25" x14ac:knownFonts="1">
    <font>
      <sz val="11"/>
      <color theme="1"/>
      <name val="Calibri"/>
      <family val="2"/>
      <scheme val="minor"/>
    </font>
    <font>
      <sz val="8"/>
      <name val="Arial"/>
      <family val="2"/>
    </font>
    <font>
      <sz val="10"/>
      <name val="Arial"/>
      <family val="2"/>
    </font>
    <font>
      <sz val="11"/>
      <name val="Arial"/>
      <family val="2"/>
    </font>
    <font>
      <sz val="11"/>
      <color theme="1"/>
      <name val="Calibri"/>
      <family val="2"/>
      <scheme val="minor"/>
    </font>
    <font>
      <b/>
      <sz val="11"/>
      <color theme="0"/>
      <name val="Calibri"/>
      <family val="2"/>
      <scheme val="minor"/>
    </font>
    <font>
      <u/>
      <sz val="11"/>
      <color theme="10"/>
      <name val="Calibri"/>
      <family val="2"/>
    </font>
    <font>
      <b/>
      <sz val="11"/>
      <color theme="1"/>
      <name val="Calibri"/>
      <family val="2"/>
      <scheme val="minor"/>
    </font>
    <font>
      <b/>
      <sz val="10"/>
      <color theme="1"/>
      <name val="Calibri"/>
      <family val="2"/>
      <scheme val="minor"/>
    </font>
    <font>
      <sz val="9"/>
      <color theme="1"/>
      <name val="Calibri"/>
      <family val="2"/>
      <scheme val="minor"/>
    </font>
    <font>
      <b/>
      <sz val="9"/>
      <color theme="1"/>
      <name val="Arial"/>
      <family val="2"/>
    </font>
    <font>
      <b/>
      <sz val="8"/>
      <color theme="1"/>
      <name val="Eras Medium ITC"/>
      <family val="2"/>
    </font>
    <font>
      <b/>
      <sz val="18"/>
      <color theme="0"/>
      <name val="Calibri"/>
      <family val="2"/>
      <scheme val="minor"/>
    </font>
    <font>
      <b/>
      <sz val="12"/>
      <color theme="0"/>
      <name val="Calibri"/>
      <family val="2"/>
      <scheme val="minor"/>
    </font>
    <font>
      <sz val="24"/>
      <color rgb="FF00B050"/>
      <name val="Calibri"/>
      <family val="2"/>
    </font>
    <font>
      <sz val="12"/>
      <color theme="1"/>
      <name val="Calibri"/>
      <family val="2"/>
      <scheme val="minor"/>
    </font>
    <font>
      <sz val="11"/>
      <name val="Calibri"/>
      <family val="2"/>
      <scheme val="minor"/>
    </font>
    <font>
      <sz val="8"/>
      <color theme="1"/>
      <name val="Eras Medium ITC"/>
      <family val="2"/>
    </font>
    <font>
      <sz val="12"/>
      <color theme="1"/>
      <name val="Calibri"/>
      <family val="2"/>
    </font>
    <font>
      <b/>
      <sz val="11"/>
      <color theme="8" tint="-0.249977111117893"/>
      <name val="Arial"/>
      <family val="2"/>
    </font>
    <font>
      <b/>
      <sz val="14"/>
      <color theme="1"/>
      <name val="Arial"/>
      <family val="2"/>
    </font>
    <font>
      <b/>
      <sz val="10"/>
      <color theme="1"/>
      <name val="Arial"/>
      <family val="2"/>
    </font>
    <font>
      <sz val="9"/>
      <color theme="1"/>
      <name val="Arial"/>
      <family val="2"/>
    </font>
    <font>
      <b/>
      <sz val="14"/>
      <color theme="1"/>
      <name val="Calibri"/>
      <family val="2"/>
    </font>
    <font>
      <b/>
      <sz val="12"/>
      <color theme="1"/>
      <name val="Calibri"/>
      <family val="2"/>
      <scheme val="minor"/>
    </font>
  </fonts>
  <fills count="17">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s>
  <borders count="50">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style="medium">
        <color theme="0"/>
      </left>
      <right/>
      <top style="medium">
        <color theme="0"/>
      </top>
      <bottom style="medium">
        <color theme="0"/>
      </bottom>
      <diagonal/>
    </border>
    <border>
      <left style="thick">
        <color theme="0"/>
      </left>
      <right/>
      <top style="thick">
        <color theme="0"/>
      </top>
      <bottom style="thick">
        <color theme="0"/>
      </bottom>
      <diagonal/>
    </border>
    <border>
      <left style="thick">
        <color theme="0"/>
      </left>
      <right style="thick">
        <color theme="0"/>
      </right>
      <top style="thick">
        <color theme="0"/>
      </top>
      <bottom style="thick">
        <color theme="0"/>
      </bottom>
      <diagonal/>
    </border>
  </borders>
  <cellStyleXfs count="24">
    <xf numFmtId="0" fontId="0" fillId="0" borderId="0"/>
    <xf numFmtId="172" fontId="1" fillId="0" borderId="0" applyFont="0" applyFill="0" applyBorder="0" applyAlignment="0" applyProtection="0"/>
    <xf numFmtId="0" fontId="6" fillId="0" borderId="0" applyNumberFormat="0" applyFill="0" applyBorder="0" applyAlignment="0" applyProtection="0">
      <alignment vertical="top"/>
      <protection locked="0"/>
    </xf>
    <xf numFmtId="17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 fillId="0" borderId="0"/>
    <xf numFmtId="0" fontId="2" fillId="0" borderId="0"/>
    <xf numFmtId="0" fontId="2" fillId="0" borderId="0"/>
    <xf numFmtId="0" fontId="4" fillId="0" borderId="0"/>
    <xf numFmtId="0" fontId="2" fillId="0" borderId="0"/>
    <xf numFmtId="0" fontId="2" fillId="0" borderId="0"/>
    <xf numFmtId="0" fontId="2" fillId="0" borderId="0"/>
    <xf numFmtId="9" fontId="2" fillId="0" borderId="0" applyFont="0" applyFill="0" applyBorder="0" applyAlignment="0" applyProtection="0"/>
  </cellStyleXfs>
  <cellXfs count="188">
    <xf numFmtId="0" fontId="0" fillId="0" borderId="0" xfId="0"/>
    <xf numFmtId="173" fontId="4" fillId="0" borderId="0" xfId="3" applyNumberFormat="1" applyFont="1"/>
    <xf numFmtId="0" fontId="8" fillId="0" borderId="0" xfId="0" applyFont="1"/>
    <xf numFmtId="0" fontId="9" fillId="0" borderId="0" xfId="0" applyFont="1"/>
    <xf numFmtId="0" fontId="7" fillId="0" borderId="1" xfId="0" applyFont="1" applyBorder="1" applyAlignment="1">
      <alignment horizontal="right"/>
    </xf>
    <xf numFmtId="0" fontId="0" fillId="5" borderId="0" xfId="0" applyFont="1" applyFill="1"/>
    <xf numFmtId="173" fontId="4" fillId="0" borderId="0" xfId="3" applyNumberFormat="1" applyFont="1"/>
    <xf numFmtId="0" fontId="0" fillId="0" borderId="0" xfId="0" applyAlignment="1"/>
    <xf numFmtId="0" fontId="6" fillId="0" borderId="0" xfId="2" applyAlignment="1" applyProtection="1"/>
    <xf numFmtId="1" fontId="0" fillId="0" borderId="0" xfId="0" applyNumberFormat="1" applyAlignment="1">
      <alignment horizontal="right"/>
    </xf>
    <xf numFmtId="0" fontId="7" fillId="0" borderId="2" xfId="0" applyFont="1" applyBorder="1" applyAlignment="1">
      <alignment horizontal="right"/>
    </xf>
    <xf numFmtId="0" fontId="7" fillId="0" borderId="0" xfId="0" applyFont="1" applyBorder="1" applyAlignment="1"/>
    <xf numFmtId="0" fontId="0" fillId="0" borderId="0" xfId="0" applyAlignment="1">
      <alignment horizontal="right"/>
    </xf>
    <xf numFmtId="0" fontId="0" fillId="6" borderId="3" xfId="0" applyFill="1" applyBorder="1"/>
    <xf numFmtId="0" fontId="0" fillId="0" borderId="0" xfId="0" applyProtection="1"/>
    <xf numFmtId="0" fontId="0" fillId="0" borderId="0" xfId="0" applyAlignment="1" applyProtection="1">
      <alignment horizontal="right"/>
      <protection locked="0"/>
    </xf>
    <xf numFmtId="0" fontId="0" fillId="0" borderId="0" xfId="0" applyProtection="1">
      <protection locked="0"/>
    </xf>
    <xf numFmtId="0" fontId="0" fillId="0" borderId="0" xfId="0" applyFill="1" applyAlignment="1" applyProtection="1">
      <alignment horizontal="center"/>
      <protection locked="0"/>
    </xf>
    <xf numFmtId="3" fontId="10" fillId="0" borderId="0" xfId="0" applyNumberFormat="1" applyFont="1" applyProtection="1">
      <protection locked="0"/>
    </xf>
    <xf numFmtId="0" fontId="0" fillId="0" borderId="0" xfId="0" applyFill="1" applyAlignment="1" applyProtection="1">
      <alignment horizontal="center"/>
    </xf>
    <xf numFmtId="0" fontId="0" fillId="0" borderId="0" xfId="0" applyFill="1" applyProtection="1"/>
    <xf numFmtId="0" fontId="11" fillId="0" borderId="0" xfId="0" applyFont="1" applyProtection="1"/>
    <xf numFmtId="3" fontId="10" fillId="0" borderId="0" xfId="0" applyNumberFormat="1" applyFont="1" applyProtection="1"/>
    <xf numFmtId="0" fontId="0" fillId="7" borderId="4" xfId="0" applyFill="1" applyBorder="1"/>
    <xf numFmtId="0" fontId="0" fillId="7" borderId="5" xfId="0" applyFill="1" applyBorder="1"/>
    <xf numFmtId="0" fontId="0" fillId="0" borderId="6" xfId="0" applyBorder="1" applyAlignment="1">
      <alignment wrapText="1"/>
    </xf>
    <xf numFmtId="0" fontId="0" fillId="0" borderId="0" xfId="0" applyBorder="1"/>
    <xf numFmtId="0" fontId="0" fillId="0" borderId="0" xfId="0"/>
    <xf numFmtId="0" fontId="12" fillId="8" borderId="0" xfId="0" applyFont="1" applyFill="1" applyAlignment="1">
      <alignment horizontal="center"/>
    </xf>
    <xf numFmtId="0" fontId="13" fillId="8" borderId="0" xfId="0" applyFont="1" applyFill="1" applyAlignment="1">
      <alignment horizontal="center"/>
    </xf>
    <xf numFmtId="0" fontId="5" fillId="8" borderId="0" xfId="0" applyFont="1" applyFill="1" applyAlignment="1">
      <alignment horizontal="center"/>
    </xf>
    <xf numFmtId="0" fontId="7" fillId="9" borderId="0" xfId="0" applyFont="1" applyFill="1" applyAlignment="1">
      <alignment horizontal="center"/>
    </xf>
    <xf numFmtId="0" fontId="0" fillId="9" borderId="0" xfId="0" applyFill="1"/>
    <xf numFmtId="0" fontId="0" fillId="0" borderId="7" xfId="0" applyBorder="1"/>
    <xf numFmtId="0" fontId="0" fillId="0" borderId="8" xfId="0" applyBorder="1"/>
    <xf numFmtId="0" fontId="0" fillId="9" borderId="0" xfId="0" applyFill="1" applyBorder="1" applyAlignment="1">
      <alignment wrapText="1"/>
    </xf>
    <xf numFmtId="0" fontId="0" fillId="0" borderId="9" xfId="0" applyBorder="1"/>
    <xf numFmtId="0" fontId="0" fillId="0" borderId="10" xfId="0" applyBorder="1"/>
    <xf numFmtId="0" fontId="7" fillId="9" borderId="0" xfId="0" applyFont="1" applyFill="1" applyBorder="1" applyAlignment="1">
      <alignment horizontal="center" wrapText="1"/>
    </xf>
    <xf numFmtId="0" fontId="0" fillId="7" borderId="6" xfId="0" applyFill="1" applyBorder="1" applyAlignment="1">
      <alignment horizontal="right"/>
    </xf>
    <xf numFmtId="0" fontId="0" fillId="7" borderId="11" xfId="0" applyFill="1" applyBorder="1"/>
    <xf numFmtId="0" fontId="7"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7" fillId="0" borderId="16" xfId="0" applyFont="1" applyBorder="1" applyAlignment="1">
      <alignment horizontal="center"/>
    </xf>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7" xfId="0" applyFill="1" applyBorder="1"/>
    <xf numFmtId="0" fontId="0" fillId="10" borderId="3" xfId="0" applyFill="1" applyBorder="1"/>
    <xf numFmtId="0" fontId="0" fillId="10" borderId="18" xfId="0" applyFill="1" applyBorder="1"/>
    <xf numFmtId="0" fontId="7"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9" borderId="0" xfId="0" applyFill="1" applyBorder="1"/>
    <xf numFmtId="0" fontId="0" fillId="7" borderId="23" xfId="0" applyFill="1" applyBorder="1"/>
    <xf numFmtId="0" fontId="0" fillId="6" borderId="18" xfId="0" applyFill="1" applyBorder="1"/>
    <xf numFmtId="0" fontId="7" fillId="9" borderId="0" xfId="0" applyFont="1" applyFill="1" applyAlignment="1">
      <alignment horizontal="right"/>
    </xf>
    <xf numFmtId="0" fontId="7" fillId="12" borderId="24" xfId="0" applyFont="1" applyFill="1" applyBorder="1" applyAlignment="1">
      <alignment horizontal="center"/>
    </xf>
    <xf numFmtId="0" fontId="7" fillId="12" borderId="6" xfId="0" applyFont="1" applyFill="1" applyBorder="1" applyAlignment="1">
      <alignment horizontal="center"/>
    </xf>
    <xf numFmtId="0" fontId="0" fillId="9" borderId="25" xfId="0" applyFill="1" applyBorder="1"/>
    <xf numFmtId="0" fontId="7"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7"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Border="1" applyAlignment="1">
      <alignment horizontal="center"/>
    </xf>
    <xf numFmtId="0" fontId="7" fillId="9" borderId="0" xfId="0" applyFont="1" applyFill="1" applyBorder="1"/>
    <xf numFmtId="0" fontId="0" fillId="9" borderId="28" xfId="0" applyFill="1" applyBorder="1"/>
    <xf numFmtId="0" fontId="7" fillId="9" borderId="0" xfId="0" applyFont="1" applyFill="1" applyBorder="1" applyAlignment="1"/>
    <xf numFmtId="0" fontId="7" fillId="0" borderId="6" xfId="0" applyFont="1" applyBorder="1" applyAlignment="1"/>
    <xf numFmtId="0" fontId="8" fillId="0" borderId="29" xfId="0" applyFont="1" applyBorder="1"/>
    <xf numFmtId="0" fontId="8" fillId="0" borderId="0" xfId="0" applyFont="1" applyAlignment="1">
      <alignment horizontal="right"/>
    </xf>
    <xf numFmtId="0" fontId="8" fillId="0" borderId="30" xfId="0" applyFont="1" applyBorder="1"/>
    <xf numFmtId="0" fontId="8" fillId="0" borderId="31" xfId="0" applyFont="1" applyBorder="1"/>
    <xf numFmtId="0" fontId="8" fillId="0" borderId="32" xfId="0" applyFont="1" applyBorder="1" applyAlignment="1">
      <alignment horizontal="right"/>
    </xf>
    <xf numFmtId="0" fontId="8" fillId="0" borderId="0" xfId="0" applyFont="1" applyBorder="1" applyAlignment="1">
      <alignment horizontal="right"/>
    </xf>
    <xf numFmtId="0" fontId="8" fillId="0" borderId="0" xfId="0" applyFont="1" applyBorder="1"/>
    <xf numFmtId="0" fontId="8" fillId="0" borderId="33" xfId="0" applyFont="1" applyBorder="1"/>
    <xf numFmtId="0" fontId="8" fillId="0" borderId="34" xfId="0" applyFont="1" applyBorder="1"/>
    <xf numFmtId="0" fontId="8" fillId="0" borderId="35" xfId="0" applyFont="1" applyBorder="1"/>
    <xf numFmtId="0" fontId="8" fillId="0" borderId="23" xfId="0" applyFont="1" applyBorder="1"/>
    <xf numFmtId="0" fontId="10" fillId="0" borderId="0" xfId="0" applyFont="1"/>
    <xf numFmtId="3" fontId="4" fillId="0" borderId="0" xfId="3" applyNumberFormat="1" applyFont="1"/>
    <xf numFmtId="3" fontId="0" fillId="0" borderId="0" xfId="0" applyNumberFormat="1"/>
    <xf numFmtId="3" fontId="14" fillId="0" borderId="0" xfId="0" applyNumberFormat="1" applyFont="1" applyAlignment="1"/>
    <xf numFmtId="0" fontId="0" fillId="0" borderId="6" xfId="0" applyBorder="1" applyAlignment="1">
      <alignment vertical="top" wrapText="1"/>
    </xf>
    <xf numFmtId="0" fontId="0" fillId="9" borderId="0" xfId="0" applyFill="1" applyAlignment="1">
      <alignment vertical="top"/>
    </xf>
    <xf numFmtId="0" fontId="0" fillId="9" borderId="0" xfId="0" applyFill="1" applyBorder="1" applyAlignment="1">
      <alignment vertical="top" wrapText="1"/>
    </xf>
    <xf numFmtId="0" fontId="0" fillId="0" borderId="0" xfId="0" applyFill="1" applyBorder="1"/>
    <xf numFmtId="0" fontId="0" fillId="9" borderId="0" xfId="0" applyFill="1" applyAlignment="1">
      <alignment horizontal="right"/>
    </xf>
    <xf numFmtId="0" fontId="0" fillId="0" borderId="0" xfId="0"/>
    <xf numFmtId="0" fontId="9" fillId="0" borderId="0" xfId="0" applyFont="1"/>
    <xf numFmtId="3" fontId="0" fillId="9" borderId="0" xfId="0" applyNumberFormat="1" applyFill="1"/>
    <xf numFmtId="3" fontId="7"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Border="1" applyAlignment="1">
      <alignment horizontal="center"/>
    </xf>
    <xf numFmtId="3" fontId="0" fillId="0" borderId="29" xfId="0" applyNumberFormat="1" applyBorder="1" applyAlignment="1">
      <alignment horizontal="center"/>
    </xf>
    <xf numFmtId="3" fontId="7" fillId="9" borderId="0" xfId="0" applyNumberFormat="1" applyFont="1" applyFill="1" applyBorder="1"/>
    <xf numFmtId="3" fontId="0" fillId="9" borderId="0" xfId="0" applyNumberFormat="1" applyFill="1" applyBorder="1"/>
    <xf numFmtId="3" fontId="7" fillId="0" borderId="6" xfId="0" applyNumberFormat="1" applyFont="1" applyBorder="1" applyAlignment="1">
      <alignment horizontal="center"/>
    </xf>
    <xf numFmtId="0" fontId="0" fillId="9" borderId="0" xfId="0" applyFill="1" applyAlignment="1">
      <alignment horizontal="left"/>
    </xf>
    <xf numFmtId="0" fontId="10" fillId="9" borderId="0" xfId="0" applyFont="1" applyFill="1"/>
    <xf numFmtId="0" fontId="0" fillId="9" borderId="0" xfId="0" applyFill="1"/>
    <xf numFmtId="0" fontId="7"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7"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7" fillId="0" borderId="16" xfId="0" applyFont="1" applyBorder="1" applyAlignment="1">
      <alignment horizontal="center"/>
    </xf>
    <xf numFmtId="0" fontId="0" fillId="9" borderId="0" xfId="0" applyFill="1" applyBorder="1"/>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7" fillId="9" borderId="39" xfId="0" applyNumberFormat="1" applyFont="1" applyFill="1" applyBorder="1"/>
    <xf numFmtId="0" fontId="0" fillId="0" borderId="27" xfId="0"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7" fillId="12" borderId="27" xfId="0" applyFont="1" applyFill="1" applyBorder="1" applyAlignment="1">
      <alignment horizontal="center"/>
    </xf>
    <xf numFmtId="0" fontId="7"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0" fontId="0" fillId="9" borderId="0" xfId="0" applyFill="1" applyAlignment="1">
      <alignment horizontal="center"/>
    </xf>
    <xf numFmtId="173" fontId="15" fillId="0" borderId="0" xfId="3" applyNumberFormat="1" applyFont="1"/>
    <xf numFmtId="3" fontId="15" fillId="0" borderId="0" xfId="3" applyNumberFormat="1" applyFont="1"/>
    <xf numFmtId="173" fontId="8" fillId="0" borderId="0" xfId="3" applyNumberFormat="1" applyFont="1"/>
    <xf numFmtId="3" fontId="8" fillId="0" borderId="0" xfId="3" applyNumberFormat="1" applyFont="1"/>
    <xf numFmtId="0" fontId="16" fillId="0" borderId="0" xfId="0" applyFont="1" applyFill="1" applyBorder="1"/>
    <xf numFmtId="0" fontId="16" fillId="0" borderId="0" xfId="0" applyFont="1"/>
    <xf numFmtId="0" fontId="17" fillId="15" borderId="47" xfId="0" applyFont="1" applyFill="1" applyBorder="1" applyAlignment="1">
      <alignment horizontal="center" vertical="center" wrapText="1"/>
    </xf>
    <xf numFmtId="0" fontId="18" fillId="0" borderId="0" xfId="0" applyFont="1" applyAlignment="1"/>
    <xf numFmtId="0" fontId="0" fillId="0" borderId="0" xfId="0" applyAlignment="1">
      <alignment horizontal="center"/>
    </xf>
    <xf numFmtId="0" fontId="0" fillId="0" borderId="0" xfId="0" applyFill="1"/>
    <xf numFmtId="0" fontId="19" fillId="0" borderId="0" xfId="0" applyFont="1" applyFill="1"/>
    <xf numFmtId="0" fontId="0" fillId="0" borderId="0" xfId="0" applyProtection="1"/>
    <xf numFmtId="0" fontId="0" fillId="0" borderId="0" xfId="0" applyFill="1" applyAlignment="1" applyProtection="1">
      <alignment horizontal="center"/>
    </xf>
    <xf numFmtId="173" fontId="4" fillId="0" borderId="0" xfId="4" applyNumberFormat="1" applyFont="1"/>
    <xf numFmtId="0" fontId="0" fillId="0" borderId="0" xfId="0" applyFill="1" applyBorder="1" applyAlignment="1">
      <alignment wrapText="1"/>
    </xf>
    <xf numFmtId="0" fontId="0" fillId="0" borderId="0" xfId="0"/>
    <xf numFmtId="0" fontId="0" fillId="0" borderId="6" xfId="0" applyBorder="1" applyAlignment="1">
      <alignment wrapText="1"/>
    </xf>
    <xf numFmtId="3" fontId="0" fillId="0" borderId="0" xfId="0" applyNumberFormat="1"/>
    <xf numFmtId="0" fontId="7" fillId="0" borderId="0" xfId="0" applyFont="1"/>
    <xf numFmtId="0" fontId="0" fillId="0" borderId="0" xfId="0" pivotButton="1"/>
    <xf numFmtId="0" fontId="0" fillId="0" borderId="0" xfId="0" applyNumberFormat="1"/>
    <xf numFmtId="0" fontId="20" fillId="0" borderId="0" xfId="0" applyFont="1" applyAlignment="1">
      <alignment horizontal="left" vertical="top" wrapText="1"/>
    </xf>
    <xf numFmtId="49" fontId="0" fillId="0" borderId="0" xfId="0" applyNumberFormat="1"/>
    <xf numFmtId="0" fontId="17" fillId="15" borderId="48" xfId="0" applyFont="1" applyFill="1" applyBorder="1" applyAlignment="1">
      <alignment vertical="center" wrapText="1" shrinkToFit="1"/>
    </xf>
    <xf numFmtId="0" fontId="0" fillId="0" borderId="0" xfId="0" applyAlignment="1">
      <alignment horizontal="left"/>
    </xf>
    <xf numFmtId="0" fontId="0" fillId="9" borderId="0" xfId="0" applyFill="1" applyAlignment="1">
      <alignment horizontal="center"/>
    </xf>
    <xf numFmtId="0" fontId="21" fillId="15" borderId="49" xfId="0" applyFont="1" applyFill="1" applyBorder="1" applyAlignment="1">
      <alignment horizontal="center" vertical="center" wrapText="1" shrinkToFit="1"/>
    </xf>
    <xf numFmtId="0" fontId="22" fillId="0" borderId="0" xfId="0" applyFont="1"/>
    <xf numFmtId="3" fontId="22" fillId="0" borderId="0" xfId="0" applyNumberFormat="1" applyFont="1"/>
    <xf numFmtId="0" fontId="0" fillId="0" borderId="0" xfId="0" applyAlignment="1">
      <alignment horizontal="left" vertical="center"/>
    </xf>
    <xf numFmtId="0" fontId="3" fillId="0" borderId="0" xfId="0" applyFont="1" applyFill="1" applyBorder="1" applyAlignment="1">
      <alignment horizontal="left" vertical="top" indent="3"/>
    </xf>
    <xf numFmtId="0" fontId="3" fillId="0" borderId="0" xfId="0" applyFont="1" applyFill="1" applyBorder="1" applyAlignment="1">
      <alignment horizontal="left" vertical="top" wrapText="1" indent="3"/>
    </xf>
    <xf numFmtId="0" fontId="3" fillId="0" borderId="0" xfId="0" applyFont="1" applyFill="1" applyAlignment="1">
      <alignment horizontal="left" vertical="top" wrapText="1"/>
    </xf>
    <xf numFmtId="0" fontId="3" fillId="0" borderId="0" xfId="0" applyFont="1" applyFill="1" applyAlignment="1">
      <alignment horizontal="left" vertical="top" wrapText="1" indent="3"/>
    </xf>
    <xf numFmtId="0" fontId="20" fillId="0" borderId="0" xfId="0" applyFont="1" applyAlignment="1">
      <alignment horizontal="left" vertical="top" wrapText="1"/>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0" fillId="9" borderId="0" xfId="0" applyFill="1" applyAlignment="1">
      <alignment horizontal="center"/>
    </xf>
    <xf numFmtId="0" fontId="7" fillId="9" borderId="30" xfId="0" applyFont="1" applyFill="1" applyBorder="1" applyAlignment="1">
      <alignment horizontal="center" vertical="center"/>
    </xf>
    <xf numFmtId="0" fontId="7" fillId="9" borderId="35" xfId="0" applyFont="1" applyFill="1" applyBorder="1" applyAlignment="1">
      <alignment horizontal="center" vertical="center"/>
    </xf>
    <xf numFmtId="0" fontId="7" fillId="12" borderId="43" xfId="0" applyFont="1" applyFill="1" applyBorder="1" applyAlignment="1">
      <alignment horizontal="center"/>
    </xf>
    <xf numFmtId="0" fontId="7" fillId="12" borderId="36" xfId="0" applyFont="1" applyFill="1" applyBorder="1" applyAlignment="1">
      <alignment horizontal="center"/>
    </xf>
    <xf numFmtId="0" fontId="7" fillId="12" borderId="44" xfId="0" applyFont="1" applyFill="1" applyBorder="1" applyAlignment="1">
      <alignment horizontal="center"/>
    </xf>
    <xf numFmtId="0" fontId="8" fillId="0" borderId="45" xfId="0" applyFont="1" applyBorder="1" applyAlignment="1">
      <alignment horizontal="right"/>
    </xf>
    <xf numFmtId="0" fontId="8" fillId="0" borderId="30" xfId="0" applyFont="1" applyBorder="1" applyAlignment="1">
      <alignment horizontal="right"/>
    </xf>
    <xf numFmtId="0" fontId="23" fillId="0" borderId="46" xfId="0" applyFont="1" applyBorder="1" applyAlignment="1">
      <alignment horizontal="center"/>
    </xf>
    <xf numFmtId="0" fontId="0" fillId="4" borderId="29" xfId="0" applyFont="1" applyFill="1" applyBorder="1" applyAlignment="1">
      <alignment horizontal="center"/>
    </xf>
    <xf numFmtId="0" fontId="9" fillId="0" borderId="29" xfId="0" applyFont="1" applyBorder="1" applyAlignment="1">
      <alignment horizontal="center"/>
    </xf>
    <xf numFmtId="0" fontId="24" fillId="0" borderId="35" xfId="0" applyFont="1" applyBorder="1" applyAlignment="1">
      <alignment horizontal="left"/>
    </xf>
    <xf numFmtId="0" fontId="9" fillId="0" borderId="0" xfId="0" applyFont="1" applyAlignment="1">
      <alignment horizontal="center"/>
    </xf>
    <xf numFmtId="0" fontId="12" fillId="8" borderId="0" xfId="0" applyFont="1" applyFill="1" applyAlignment="1">
      <alignment horizontal="center"/>
    </xf>
    <xf numFmtId="0" fontId="13" fillId="8" borderId="0" xfId="0" applyFont="1" applyFill="1" applyAlignment="1">
      <alignment horizontal="center"/>
    </xf>
    <xf numFmtId="0" fontId="5" fillId="8" borderId="0" xfId="0" applyFont="1" applyFill="1" applyAlignment="1">
      <alignment horizontal="center"/>
    </xf>
  </cellXfs>
  <cellStyles count="24">
    <cellStyle name="Euro" xfId="1"/>
    <cellStyle name="Hipervínculo" xfId="2" builtinId="8"/>
    <cellStyle name="Millares" xfId="3" builtinId="3"/>
    <cellStyle name="Millares 2 2" xfId="4"/>
    <cellStyle name="Millares 2 2 2" xfId="5"/>
    <cellStyle name="Millares 2 2 2 2" xfId="6"/>
    <cellStyle name="Millares 2 2 3" xfId="7"/>
    <cellStyle name="Millares 2 3" xfId="8"/>
    <cellStyle name="Millares 2 3 2" xfId="9"/>
    <cellStyle name="Millares 3" xfId="10"/>
    <cellStyle name="Millares 3 2" xfId="11"/>
    <cellStyle name="Millares 3 3" xfId="12"/>
    <cellStyle name="Millares 4 2" xfId="13"/>
    <cellStyle name="Millares 5" xfId="14"/>
    <cellStyle name="Millares 6" xfId="15"/>
    <cellStyle name="Normal" xfId="0" builtinId="0"/>
    <cellStyle name="Normal 2" xfId="16"/>
    <cellStyle name="Normal 2 2" xfId="17"/>
    <cellStyle name="Normal 2 3" xfId="18"/>
    <cellStyle name="Normal 3" xfId="19"/>
    <cellStyle name="Normal 3 2" xfId="20"/>
    <cellStyle name="Normal 7" xfId="21"/>
    <cellStyle name="Normal 8" xfId="22"/>
    <cellStyle name="Porcentual 3" xfId="2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2" Type="http://schemas.openxmlformats.org/officeDocument/2006/relationships/hyperlink" Target="#MINFO!A1"/><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absolute">
    <xdr:from>
      <xdr:col>1</xdr:col>
      <xdr:colOff>12700</xdr:colOff>
      <xdr:row>0</xdr:row>
      <xdr:rowOff>0</xdr:rowOff>
    </xdr:from>
    <xdr:to>
      <xdr:col>13</xdr:col>
      <xdr:colOff>523875</xdr:colOff>
      <xdr:row>5</xdr:row>
      <xdr:rowOff>19050</xdr:rowOff>
    </xdr:to>
    <xdr:pic>
      <xdr:nvPicPr>
        <xdr:cNvPr id="349567" name="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1231900</xdr:colOff>
      <xdr:row>4</xdr:row>
      <xdr:rowOff>304800</xdr:rowOff>
    </xdr:from>
    <xdr:to>
      <xdr:col>4</xdr:col>
      <xdr:colOff>317500</xdr:colOff>
      <xdr:row>4</xdr:row>
      <xdr:rowOff>495300</xdr:rowOff>
    </xdr:to>
    <xdr:sp macro="" textlink="">
      <xdr:nvSpPr>
        <xdr:cNvPr id="4" name="TextoCombo1"/>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Periodos</a:t>
          </a:r>
        </a:p>
      </xdr:txBody>
    </xdr:sp>
    <xdr:clientData/>
  </xdr:twoCellAnchor>
  <xdr:twoCellAnchor editAs="absolute">
    <xdr:from>
      <xdr:col>4</xdr:col>
      <xdr:colOff>508000</xdr:colOff>
      <xdr:row>4</xdr:row>
      <xdr:rowOff>304800</xdr:rowOff>
    </xdr:from>
    <xdr:to>
      <xdr:col>6</xdr:col>
      <xdr:colOff>641350</xdr:colOff>
      <xdr:row>4</xdr:row>
      <xdr:rowOff>495300</xdr:rowOff>
    </xdr:to>
    <xdr:sp macro="" textlink="">
      <xdr:nvSpPr>
        <xdr:cNvPr id="5" name="TextoCombo2"/>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Instituciones</a:t>
          </a:r>
        </a:p>
      </xdr:txBody>
    </xdr:sp>
    <xdr:clientData/>
  </xdr:twoCellAnchor>
  <xdr:twoCellAnchor editAs="absolute">
    <xdr:from>
      <xdr:col>6</xdr:col>
      <xdr:colOff>706531</xdr:colOff>
      <xdr:row>4</xdr:row>
      <xdr:rowOff>298450</xdr:rowOff>
    </xdr:from>
    <xdr:to>
      <xdr:col>8</xdr:col>
      <xdr:colOff>844389</xdr:colOff>
      <xdr:row>4</xdr:row>
      <xdr:rowOff>505017</xdr:rowOff>
    </xdr:to>
    <xdr:sp macro="" textlink="">
      <xdr:nvSpPr>
        <xdr:cNvPr id="6" name="TextoCombo3" hidden="1"/>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Moneda</a:t>
          </a:r>
        </a:p>
      </xdr:txBody>
    </xdr:sp>
    <xdr:clientData/>
  </xdr:twoCellAnchor>
  <xdr:absoluteAnchor>
    <xdr:pos x="7991475" y="1066800"/>
    <xdr:ext cx="2107742" cy="203200"/>
    <xdr:sp macro="" textlink="">
      <xdr:nvSpPr>
        <xdr:cNvPr id="7" name="TextoCombo4" hidden="1"/>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s-MX" sz="1100" b="0" i="0" u="none" strike="noStrike" baseline="0">
              <a:solidFill>
                <a:srgbClr val="000000"/>
              </a:solidFill>
              <a:latin typeface="Calibri"/>
              <a:cs typeface="Calibri"/>
            </a:rPr>
            <a:t>Moneda</a:t>
          </a:r>
        </a:p>
      </xdr:txBody>
    </xdr:sp>
    <xdr:clientData/>
  </xdr:absoluteAnchor>
  <xdr:absoluteAnchor>
    <xdr:pos x="2794000" y="12700"/>
    <xdr:ext cx="7239000" cy="381000"/>
    <xdr:sp macro="" textlink="">
      <xdr:nvSpPr>
        <xdr:cNvPr id="8"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700" b="1" i="0" u="none" strike="noStrike" baseline="0">
              <a:solidFill>
                <a:srgbClr val="000000">
                  <a:tint val="0"/>
                </a:srgbClr>
              </a:solidFill>
              <a:latin typeface="arial" panose="020B0604020202020204" pitchFamily="34" charset="0"/>
              <a:cs typeface="Calibri"/>
            </a:rPr>
            <a:t>Cartera de Consumo No Revolvente</a:t>
          </a:r>
        </a:p>
      </xdr:txBody>
    </xdr:sp>
    <xdr:clientData/>
  </xdr:absoluteAnchor>
  <xdr:absoluteAnchor>
    <xdr:pos x="2794000" y="254000"/>
    <xdr:ext cx="7239000" cy="381000"/>
    <xdr:sp macro="" textlink="">
      <xdr:nvSpPr>
        <xdr:cNvPr id="9"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444500"/>
    <xdr:ext cx="7239000" cy="381000"/>
    <xdr:sp macro="" textlink="">
      <xdr:nvSpPr>
        <xdr:cNvPr id="10"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9017000" y="127000"/>
    <xdr:ext cx="1524000" cy="381000"/>
    <xdr:sp macro="" textlink="">
      <xdr:nvSpPr>
        <xdr:cNvPr id="11" name="fechaactualizacion"/>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rtl="0">
            <a:defRPr sz="1000"/>
          </a:pPr>
          <a:r>
            <a:rPr lang="es-MX" sz="1100" b="0" i="0" u="none" strike="noStrike" baseline="0">
              <a:solidFill>
                <a:srgbClr val="000000"/>
              </a:solidFill>
              <a:latin typeface="Calibri"/>
              <a:cs typeface="Calibri"/>
            </a:rPr>
            <a:t>Fecha de Actualización: 23 Febrero 2023</a:t>
          </a:r>
        </a:p>
      </xdr:txBody>
    </xdr:sp>
    <xdr:clientData/>
  </xdr:absoluteAnchor>
  <xdr:absoluteAnchor>
    <xdr:pos x="2794000" y="635000"/>
    <xdr:ext cx="7239000" cy="508000"/>
    <xdr:sp macro="" textlink="">
      <xdr:nvSpPr>
        <xdr:cNvPr id="13"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R2. Créditos personales: créditos dispuestos marginalmente. Número de créditos financiados mensualmente</a:t>
          </a:r>
        </a:p>
      </xdr:txBody>
    </xdr:sp>
    <xdr:clientData/>
  </xdr:absoluteAnchor>
  <xdr:twoCellAnchor editAs="absolute">
    <xdr:from>
      <xdr:col>1</xdr:col>
      <xdr:colOff>168275</xdr:colOff>
      <xdr:row>6</xdr:row>
      <xdr:rowOff>120650</xdr:rowOff>
    </xdr:from>
    <xdr:to>
      <xdr:col>3</xdr:col>
      <xdr:colOff>181011</xdr:colOff>
      <xdr:row>7</xdr:row>
      <xdr:rowOff>120983</xdr:rowOff>
    </xdr:to>
    <xdr:sp macro="" textlink="">
      <xdr:nvSpPr>
        <xdr:cNvPr id="12" name="TextodeMonedas" hidden="1"/>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millones de pesos</a:t>
          </a:r>
        </a:p>
      </xdr:txBody>
    </xdr:sp>
    <xdr:clientData/>
  </xdr:twoCellAnchor>
  <xdr:twoCellAnchor editAs="absolute">
    <xdr:from>
      <xdr:col>11</xdr:col>
      <xdr:colOff>990600</xdr:colOff>
      <xdr:row>1</xdr:row>
      <xdr:rowOff>0</xdr:rowOff>
    </xdr:from>
    <xdr:to>
      <xdr:col>12</xdr:col>
      <xdr:colOff>190500</xdr:colOff>
      <xdr:row>2</xdr:row>
      <xdr:rowOff>19050</xdr:rowOff>
    </xdr:to>
    <xdr:pic>
      <xdr:nvPicPr>
        <xdr:cNvPr id="349578" name="Filtro" hidden="1"/>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48925" y="190500"/>
          <a:ext cx="44767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4</xdr:col>
          <xdr:colOff>419100</xdr:colOff>
          <xdr:row>4</xdr:row>
          <xdr:rowOff>555625</xdr:rowOff>
        </xdr:from>
        <xdr:to>
          <xdr:col>6</xdr:col>
          <xdr:colOff>615950</xdr:colOff>
          <xdr:row>4</xdr:row>
          <xdr:rowOff>1114425</xdr:rowOff>
        </xdr:to>
        <xdr:sp macro="" textlink="">
          <xdr:nvSpPr>
            <xdr:cNvPr id="17202" name="ListBoxCombo2" hidden="1">
              <a:extLst>
                <a:ext uri="{63B3BB69-23CF-44E3-9099-C40C66FF867C}">
                  <a14:compatExt spid="_x0000_s1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4</xdr:col>
          <xdr:colOff>292100</xdr:colOff>
          <xdr:row>4</xdr:row>
          <xdr:rowOff>1114425</xdr:rowOff>
        </xdr:to>
        <xdr:sp macro="" textlink="">
          <xdr:nvSpPr>
            <xdr:cNvPr id="17201" name="ListBoxCombo1" hidden="1">
              <a:extLst>
                <a:ext uri="{63B3BB69-23CF-44E3-9099-C40C66FF867C}">
                  <a14:compatExt spid="_x0000_s1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666750</xdr:colOff>
          <xdr:row>4</xdr:row>
          <xdr:rowOff>552450</xdr:rowOff>
        </xdr:from>
        <xdr:to>
          <xdr:col>8</xdr:col>
          <xdr:colOff>771525</xdr:colOff>
          <xdr:row>4</xdr:row>
          <xdr:rowOff>1114425</xdr:rowOff>
        </xdr:to>
        <xdr:sp macro="" textlink="">
          <xdr:nvSpPr>
            <xdr:cNvPr id="17203" name="ListBoxCombo3" hidden="1">
              <a:extLst>
                <a:ext uri="{63B3BB69-23CF-44E3-9099-C40C66FF867C}">
                  <a14:compatExt spid="_x0000_s1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1000125</xdr:colOff>
          <xdr:row>4</xdr:row>
          <xdr:rowOff>552450</xdr:rowOff>
        </xdr:from>
        <xdr:to>
          <xdr:col>11</xdr:col>
          <xdr:colOff>542925</xdr:colOff>
          <xdr:row>4</xdr:row>
          <xdr:rowOff>1114425</xdr:rowOff>
        </xdr:to>
        <xdr:sp macro="" textlink="">
          <xdr:nvSpPr>
            <xdr:cNvPr id="17204" name="ListBoxCombo4" hidden="1">
              <a:extLst>
                <a:ext uri="{63B3BB69-23CF-44E3-9099-C40C66FF867C}">
                  <a14:compatExt spid="_x0000_s1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6</xdr:row>
          <xdr:rowOff>142875</xdr:rowOff>
        </xdr:from>
        <xdr:to>
          <xdr:col>1</xdr:col>
          <xdr:colOff>209550</xdr:colOff>
          <xdr:row>7</xdr:row>
          <xdr:rowOff>171450</xdr:rowOff>
        </xdr:to>
        <xdr:sp macro="" textlink="">
          <xdr:nvSpPr>
            <xdr:cNvPr id="34659" name="SpinButton1" hidden="1">
              <a:extLst>
                <a:ext uri="{63B3BB69-23CF-44E3-9099-C40C66FF867C}">
                  <a14:compatExt spid="_x0000_s3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444500</xdr:colOff>
          <xdr:row>4</xdr:row>
          <xdr:rowOff>381000</xdr:rowOff>
        </xdr:from>
        <xdr:to>
          <xdr:col>4</xdr:col>
          <xdr:colOff>571500</xdr:colOff>
          <xdr:row>4</xdr:row>
          <xdr:rowOff>508000</xdr:rowOff>
        </xdr:to>
        <xdr:sp macro="" textlink="">
          <xdr:nvSpPr>
            <xdr:cNvPr id="50394" name="CB2" hidden="1">
              <a:extLst>
                <a:ext uri="{63B3BB69-23CF-44E3-9099-C40C66FF867C}">
                  <a14:compatExt spid="_x0000_s50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704850</xdr:colOff>
          <xdr:row>4</xdr:row>
          <xdr:rowOff>390525</xdr:rowOff>
        </xdr:from>
        <xdr:to>
          <xdr:col>6</xdr:col>
          <xdr:colOff>828675</xdr:colOff>
          <xdr:row>4</xdr:row>
          <xdr:rowOff>514350</xdr:rowOff>
        </xdr:to>
        <xdr:sp macro="" textlink="">
          <xdr:nvSpPr>
            <xdr:cNvPr id="50395" name="CB3" hidden="1">
              <a:extLst>
                <a:ext uri="{63B3BB69-23CF-44E3-9099-C40C66FF867C}">
                  <a14:compatExt spid="_x0000_s50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1000125</xdr:colOff>
          <xdr:row>4</xdr:row>
          <xdr:rowOff>390525</xdr:rowOff>
        </xdr:from>
        <xdr:to>
          <xdr:col>9</xdr:col>
          <xdr:colOff>76200</xdr:colOff>
          <xdr:row>4</xdr:row>
          <xdr:rowOff>514350</xdr:rowOff>
        </xdr:to>
        <xdr:sp macro="" textlink="">
          <xdr:nvSpPr>
            <xdr:cNvPr id="50396" name="CB4" hidden="1">
              <a:extLst>
                <a:ext uri="{63B3BB69-23CF-44E3-9099-C40C66FF867C}">
                  <a14:compatExt spid="_x0000_s50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12700</xdr:colOff>
      <xdr:row>0</xdr:row>
      <xdr:rowOff>0</xdr:rowOff>
    </xdr:from>
    <xdr:to>
      <xdr:col>15</xdr:col>
      <xdr:colOff>266700</xdr:colOff>
      <xdr:row>5</xdr:row>
      <xdr:rowOff>19050</xdr:rowOff>
    </xdr:to>
    <xdr:pic>
      <xdr:nvPicPr>
        <xdr:cNvPr id="348117" name="LogoNota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12700</xdr:colOff>
      <xdr:row>4</xdr:row>
      <xdr:rowOff>889000</xdr:rowOff>
    </xdr:from>
    <xdr:to>
      <xdr:col>1</xdr:col>
      <xdr:colOff>266700</xdr:colOff>
      <xdr:row>4</xdr:row>
      <xdr:rowOff>1143000</xdr:rowOff>
    </xdr:to>
    <xdr:sp macro="" textlink="">
      <xdr:nvSpPr>
        <xdr:cNvPr id="3" name="Regresar">
          <a:hlinkClick xmlns:r="http://schemas.openxmlformats.org/officeDocument/2006/relationships" r:id="rId2"/>
        </xdr:cNvPr>
        <xdr:cNvSpPr txBox="1">
          <a:spLocks/>
        </xdr:cNvSpPr>
      </xdr:nvSpPr>
      <xdr:spPr>
        <a:xfrm>
          <a:off x="12700" y="16510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0" i="0" u="none" strike="noStrike" baseline="0">
              <a:solidFill>
                <a:srgbClr val="000000"/>
              </a:solidFill>
              <a:latin typeface="Calibri"/>
              <a:cs typeface="Calibri"/>
            </a:rPr>
            <a:t>Regresar</a:t>
          </a:r>
        </a:p>
      </xdr:txBody>
    </xdr:sp>
    <xdr:clientData/>
  </xdr:twoCellAnchor>
  <xdr:absoluteAnchor>
    <xdr:pos x="2794000" y="12700"/>
    <xdr:ext cx="7239000" cy="381000"/>
    <xdr:sp macro="" textlink="">
      <xdr:nvSpPr>
        <xdr:cNvPr id="4"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700" b="1" i="0" u="none" strike="noStrike" baseline="0">
              <a:solidFill>
                <a:srgbClr val="000000">
                  <a:tint val="0"/>
                </a:srgbClr>
              </a:solidFill>
              <a:latin typeface="arial" panose="020B0604020202020204" pitchFamily="34" charset="0"/>
              <a:cs typeface="Calibri"/>
            </a:rPr>
            <a:t>Cartera de Consumo No Revolvente</a:t>
          </a:r>
        </a:p>
      </xdr:txBody>
    </xdr:sp>
    <xdr:clientData/>
  </xdr:absoluteAnchor>
  <xdr:absoluteAnchor>
    <xdr:pos x="2794000" y="254000"/>
    <xdr:ext cx="7239000" cy="381000"/>
    <xdr:sp macro="" textlink="">
      <xdr:nvSpPr>
        <xdr:cNvPr id="5"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444500"/>
    <xdr:ext cx="7239000" cy="381000"/>
    <xdr:sp macro="" textlink="">
      <xdr:nvSpPr>
        <xdr:cNvPr id="6"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 </a:t>
          </a:r>
        </a:p>
      </xdr:txBody>
    </xdr:sp>
    <xdr:clientData/>
  </xdr:absoluteAnchor>
  <xdr:absoluteAnchor>
    <xdr:pos x="2794000" y="635000"/>
    <xdr:ext cx="7239000" cy="508000"/>
    <xdr:sp macro="" textlink="">
      <xdr:nvSpPr>
        <xdr:cNvPr id="7"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000000">
                  <a:tint val="0"/>
                </a:srgbClr>
              </a:solidFill>
              <a:latin typeface="arial" panose="020B0604020202020204" pitchFamily="34" charset="0"/>
              <a:cs typeface="Calibri"/>
            </a:rPr>
            <a:t>R2. Créditos personales: créditos dispuestos marginalmente. Número de créditos financiados mensualmente</a:t>
          </a:r>
        </a:p>
      </xdr:txBody>
    </xdr:sp>
    <xdr:clientData/>
  </xdr:absoluteAnchor>
  <xdr:twoCellAnchor editAs="absolute">
    <xdr:from>
      <xdr:col>7</xdr:col>
      <xdr:colOff>508000</xdr:colOff>
      <xdr:row>4</xdr:row>
      <xdr:rowOff>571500</xdr:rowOff>
    </xdr:from>
    <xdr:to>
      <xdr:col>9</xdr:col>
      <xdr:colOff>0</xdr:colOff>
      <xdr:row>4</xdr:row>
      <xdr:rowOff>825500</xdr:rowOff>
    </xdr:to>
    <xdr:sp macro="" textlink="">
      <xdr:nvSpPr>
        <xdr:cNvPr id="8" name="TituloNotas"/>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0" i="0" u="none" strike="noStrike" baseline="0">
              <a:solidFill>
                <a:srgbClr val="000000"/>
              </a:solidFill>
              <a:latin typeface="Calibri"/>
              <a:cs typeface="Calibri"/>
            </a:rPr>
            <a:t>Notas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428625</xdr:colOff>
          <xdr:row>7</xdr:row>
          <xdr:rowOff>0</xdr:rowOff>
        </xdr:from>
        <xdr:to>
          <xdr:col>0</xdr:col>
          <xdr:colOff>1314450</xdr:colOff>
          <xdr:row>8</xdr:row>
          <xdr:rowOff>180975</xdr:rowOff>
        </xdr:to>
        <xdr:sp macro="" textlink="">
          <xdr:nvSpPr>
            <xdr:cNvPr id="17716" name="CommandButton1" hidden="1">
              <a:extLst>
                <a:ext uri="{63B3BB69-23CF-44E3-9099-C40C66FF867C}">
                  <a14:compatExt spid="_x0000_s17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9525</xdr:rowOff>
        </xdr:from>
        <xdr:to>
          <xdr:col>1</xdr:col>
          <xdr:colOff>57150</xdr:colOff>
          <xdr:row>6</xdr:row>
          <xdr:rowOff>28575</xdr:rowOff>
        </xdr:to>
        <xdr:sp macro="" textlink="">
          <xdr:nvSpPr>
            <xdr:cNvPr id="22747" name="Filtros" hidden="1">
              <a:extLst>
                <a:ext uri="{63B3BB69-23CF-44E3-9099-C40C66FF867C}">
                  <a14:compatExt spid="_x0000_s22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1390650</xdr:colOff>
      <xdr:row>10</xdr:row>
      <xdr:rowOff>190500</xdr:rowOff>
    </xdr:from>
    <xdr:to>
      <xdr:col>7</xdr:col>
      <xdr:colOff>752475</xdr:colOff>
      <xdr:row>21</xdr:row>
      <xdr:rowOff>152400</xdr:rowOff>
    </xdr:to>
    <xdr:pic>
      <xdr:nvPicPr>
        <xdr:cNvPr id="346501" name="Picture 114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9400" y="2152650"/>
          <a:ext cx="4972050" cy="2133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350211" name="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r="20541"/>
        <a:stretch>
          <a:fillRect/>
        </a:stretch>
      </xdr:blipFill>
      <xdr:spPr bwMode="auto">
        <a:xfrm>
          <a:off x="0" y="0"/>
          <a:ext cx="349567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920750</xdr:colOff>
      <xdr:row>0</xdr:row>
      <xdr:rowOff>276225</xdr:rowOff>
    </xdr:from>
    <xdr:to>
      <xdr:col>7</xdr:col>
      <xdr:colOff>657263</xdr:colOff>
      <xdr:row>2</xdr:row>
      <xdr:rowOff>152165</xdr:rowOff>
    </xdr:to>
    <xdr:sp macro="" textlink="">
      <xdr:nvSpPr>
        <xdr:cNvPr id="3" name="secto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0" i="0" u="none" strike="noStrike" baseline="0">
              <a:solidFill>
                <a:srgbClr val="000000"/>
              </a:solidFill>
              <a:latin typeface="Calibri"/>
              <a:cs typeface="Calibri"/>
            </a:rPr>
            <a:t>Calidad de la Información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GNOTA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13\GNOTAS_01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eamientos"/>
      <sheetName val="Objetos comunes"/>
      <sheetName val="Índice"/>
      <sheetName val="013_1a_R1"/>
      <sheetName val="013_1a_R2"/>
      <sheetName val="013_1a_R6"/>
      <sheetName val="013_1a_R8"/>
      <sheetName val="013_4b_R3"/>
      <sheetName val="013_50a_R1"/>
      <sheetName val="013_50a_R2 (N)"/>
      <sheetName val="013_50a_R3 (N)"/>
      <sheetName val="037_15a_R1"/>
      <sheetName val="037_15a_R2 (N)"/>
      <sheetName val="037_1a_R1"/>
      <sheetName val="037_1a_R2"/>
      <sheetName val="037_1a_R7"/>
      <sheetName val="037_1b_R3"/>
      <sheetName val="037_4b_R1"/>
      <sheetName val="037_4b_R2"/>
      <sheetName val="037_4b_R4"/>
      <sheetName val="037_4b_R5"/>
      <sheetName val="037_4c_R1"/>
      <sheetName val="037_4c_R2"/>
      <sheetName val="037_4d_R1"/>
      <sheetName val="037_6a_R2"/>
      <sheetName val="037_6a_R4"/>
      <sheetName val="037_6a_R6"/>
      <sheetName val="037_6a_R7"/>
      <sheetName val="037_6d_R1"/>
      <sheetName val="037_6e_R1"/>
      <sheetName val="037_6e_R2"/>
      <sheetName val="037_6e_R4"/>
      <sheetName val="037_6e_R5"/>
      <sheetName val="037_6f_R1"/>
      <sheetName val="037_6f_R2"/>
      <sheetName val="037_6f_R4"/>
      <sheetName val="037_6f_R5"/>
      <sheetName val="040_10a_R1"/>
      <sheetName val="040_11a_R1"/>
      <sheetName val="040_11a_R2"/>
      <sheetName val="040_11a_R4"/>
      <sheetName val="040_11a_R8"/>
      <sheetName val="040_11c_R1"/>
      <sheetName val="040_11c_R2"/>
      <sheetName val="040_11c_R3"/>
      <sheetName val="040_11c_R4"/>
      <sheetName val="040_11c_R5"/>
      <sheetName val="040_11c_R6"/>
      <sheetName val="040_11d_R1"/>
      <sheetName val="040_11d_R1_bis"/>
      <sheetName val="040_11d_R2"/>
      <sheetName val="040_11d_R4"/>
      <sheetName val="040_11d_R5"/>
      <sheetName val="040_11d_R6"/>
      <sheetName val="040_11e_R1"/>
      <sheetName val="040_11e_R11"/>
      <sheetName val="040_11e_R3"/>
      <sheetName val="040_11e_R5"/>
      <sheetName val="040_11e_R7"/>
      <sheetName val="040_11e_R9"/>
      <sheetName val="040_11f_R1"/>
      <sheetName val="040_11f_R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
      <sheetName val="040_14a_R2"/>
      <sheetName val="040_14a_R3"/>
      <sheetName val="040_14b_R1"/>
      <sheetName val="040_14b_R2"/>
      <sheetName val="040_15b_R1"/>
      <sheetName val="040_15b_R2"/>
      <sheetName val="040_15b_R3 (N)"/>
      <sheetName val="040_15b_R4 (N)"/>
      <sheetName val="040_1a_R1"/>
      <sheetName val="040_1a_R2"/>
      <sheetName val="040_1a_R5"/>
      <sheetName val="040_1a_R7"/>
      <sheetName val="040_1b_R1"/>
      <sheetName val="040_1b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2"/>
      <sheetName val="040_26a_R3"/>
      <sheetName val="040_26a_R4"/>
      <sheetName val="040_26a_R5"/>
      <sheetName val="040_26a_R6"/>
      <sheetName val="040_26a_R7"/>
      <sheetName val="040_26a_R9"/>
      <sheetName val="040_26b_R1"/>
      <sheetName val="040_26b_R2"/>
      <sheetName val="040_26b_R3"/>
      <sheetName val="040_26b_R4"/>
      <sheetName val="040_26b_R5"/>
      <sheetName val="040_26b_R6"/>
      <sheetName val="040_26c_R1"/>
      <sheetName val="040_26c_R2"/>
      <sheetName val="040_26c_R3"/>
      <sheetName val="040_2a_R1"/>
      <sheetName val="040_2a_R2"/>
      <sheetName val="040_2a_R4"/>
      <sheetName val="040_2a_R6"/>
      <sheetName val="040_2a_R7"/>
      <sheetName val="040_2b_R1"/>
      <sheetName val="040_2b_R2"/>
      <sheetName val="040_2b_R5"/>
      <sheetName val="040_2c_R1"/>
      <sheetName val="040_2c_R4"/>
      <sheetName val="040_2d_R1"/>
      <sheetName val="040_2d_R2"/>
      <sheetName val="040_2d_R4"/>
      <sheetName val="040_2e_R1"/>
      <sheetName val="040_2e_R2"/>
      <sheetName val="040_2e_R3"/>
      <sheetName val="040_2e_R5"/>
      <sheetName val="040_2f_R1"/>
      <sheetName val="040_2f_R2"/>
      <sheetName val="040_2f_R5"/>
      <sheetName val="040_2g_R1"/>
      <sheetName val="040_2g_R2"/>
      <sheetName val="040_2g_R3"/>
      <sheetName val="040_2g_R5"/>
      <sheetName val="040_4a_R2"/>
      <sheetName val="040_4a_R3"/>
      <sheetName val="040_4a_R4"/>
      <sheetName val="040_8a_R1"/>
      <sheetName val="040_8a_R10"/>
      <sheetName val="040_8a_R11"/>
      <sheetName val="040_8a_R2"/>
      <sheetName val="040_8a_R3"/>
      <sheetName val="040_8a_R4"/>
      <sheetName val="040_8a_R6"/>
      <sheetName val="040_8a_R7"/>
      <sheetName val="040_8a_R8"/>
      <sheetName val="040_8a_R9"/>
      <sheetName val="040_8b_R1"/>
      <sheetName val="040_8b_R2"/>
      <sheetName val="040_8b_R3"/>
      <sheetName val="040_8b_R4"/>
      <sheetName val="040_8c_R2"/>
      <sheetName val="040_8d_R1"/>
      <sheetName val="040_8d_R2"/>
      <sheetName val="052_1a_R10"/>
      <sheetName val="052_1a_R3"/>
      <sheetName val="052_1a_R4"/>
      <sheetName val="052_1a_R6"/>
      <sheetName val="052_1a_R8"/>
      <sheetName val="052_2a_R1"/>
      <sheetName val="052_2a_R2"/>
      <sheetName val="052_2a_R3"/>
      <sheetName val="052_2a_R4"/>
      <sheetName val="052_2a_R5"/>
      <sheetName val="052_2a_R6"/>
      <sheetName val="052_3a_R1"/>
      <sheetName val="052_3a_R2"/>
      <sheetName val="052_3a_R3"/>
      <sheetName val="052_3a_R4"/>
      <sheetName val="052_3a_R5"/>
      <sheetName val="052_3a_R6"/>
      <sheetName val="052_4a_R1"/>
      <sheetName val="052_4a_R2"/>
      <sheetName val="052_4a_R3"/>
      <sheetName val="052_4a_R4"/>
      <sheetName val="052_4a_R5"/>
      <sheetName val="052_4a_R6"/>
      <sheetName val="052_4a_R7"/>
      <sheetName val="052_4a_R8"/>
      <sheetName val="052_5a_R1"/>
      <sheetName val="052_5a_R10"/>
      <sheetName val="052_5a_R2"/>
      <sheetName val="052_5a_R3"/>
      <sheetName val="052_5a_R4"/>
      <sheetName val="052_5a_R5"/>
      <sheetName val="052_5a_R6"/>
      <sheetName val="052_5a_R7"/>
      <sheetName val="052_5a_R8"/>
      <sheetName val="052_5a_R9"/>
      <sheetName val="052_6a_R1"/>
      <sheetName val="052_6a_R2"/>
      <sheetName val="052_6a_R3"/>
      <sheetName val="052_6a_R4"/>
      <sheetName val="052_6a_R5"/>
      <sheetName val="052_6a_R6"/>
      <sheetName val="052_7a_R1"/>
      <sheetName val="052_7a_R2"/>
      <sheetName val="090_1a_R1"/>
      <sheetName val="090_1a_R2"/>
      <sheetName val="090_1a_R3"/>
      <sheetName val="090_1a_R4"/>
      <sheetName val="090_1a_R5"/>
      <sheetName val="090_1a_R6"/>
      <sheetName val="090_2a_R1"/>
      <sheetName val="090_2a_R2"/>
      <sheetName val="090_2a_R3"/>
      <sheetName val="090_2a_R4"/>
      <sheetName val="090_2a_R5"/>
      <sheetName val="090_2a_R6"/>
      <sheetName val="090_3a_R1"/>
      <sheetName val="090_3a_R2"/>
      <sheetName val="090_3a_R3"/>
      <sheetName val="090_3a_R3a"/>
      <sheetName val="090_3a_R3b"/>
      <sheetName val="090_3a_R3c"/>
      <sheetName val="090_3a_R3d"/>
      <sheetName val="090_3a_R3e"/>
      <sheetName val="090_3a_R3f"/>
      <sheetName val="090_3a_R3g"/>
      <sheetName val="090_3a_R3h"/>
      <sheetName val="090_3a_R3i"/>
      <sheetName val="090_3a_R4"/>
      <sheetName val="090_3a_R5a"/>
      <sheetName val="090_3a_R5b"/>
      <sheetName val="090_3a_R5c"/>
      <sheetName val="Instructivo"/>
      <sheetName val="013_50a_R2"/>
      <sheetName val="013_50a_R3"/>
      <sheetName val="037_15a_R2"/>
      <sheetName val="040_15b_R3"/>
      <sheetName val="040_26a_R1c"/>
      <sheetName val="040_26a_R2c"/>
      <sheetName val="040_26a_R3c"/>
      <sheetName val="040_26b_R2c"/>
      <sheetName val="040_26b_R3c"/>
      <sheetName val="040_26b_R4c"/>
      <sheetName val="040_26b_R5c"/>
      <sheetName val="040_26b_R7"/>
      <sheetName val="040_11h_R2"/>
      <sheetName val="040_11h_R3"/>
      <sheetName val="040_11h_R4"/>
      <sheetName val="040_11h_R5"/>
      <sheetName val="040_11h_R6"/>
      <sheetName val="040_11j_R1"/>
      <sheetName val="040_15b_R1a"/>
      <sheetName val="040_15b_R2a"/>
      <sheetName val="040_26b_R7_Bis"/>
      <sheetName val="040_11h_R1 201001"/>
      <sheetName val="040_11h_R1 201002"/>
      <sheetName val="040_11h_R1 201003"/>
      <sheetName val="040_11h_R1 201004"/>
      <sheetName val="040_11h_R1 201005"/>
      <sheetName val="040_11h_R1 201006"/>
      <sheetName val="040_11h_R1 201007"/>
      <sheetName val="040_11h_R1 201008"/>
      <sheetName val="040_11h_R1 201009"/>
      <sheetName val="037_15a_R1o"/>
      <sheetName val="013_1a_R1pba"/>
      <sheetName val="013_1a_R2pba"/>
      <sheetName val="037_4b_R1pba"/>
      <sheetName val="013_1a_R6pba"/>
      <sheetName val="013_1a_R1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Objetos comunes"/>
      <sheetName val="Índice"/>
      <sheetName val="013_1a_R1"/>
      <sheetName val="013_1a_R2"/>
      <sheetName val="013_1a_R6"/>
      <sheetName val="013_1a_R8"/>
      <sheetName val="013_4b_R3"/>
      <sheetName val="013_50a_R1"/>
      <sheetName val="013_50a_R2"/>
      <sheetName val="013_50a_R3"/>
      <sheetName val="013_1a_R11"/>
      <sheetName val="013_1a_R7"/>
      <sheetName val="013_4a_R1"/>
      <sheetName val="013_5a_R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Cristian" refreshedDate="40263.581991087965" createdVersion="1" refreshedVersion="3" recordCount="3153" upgradeOnRefresh="1">
  <cacheSource type="external" connectionId="977"/>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uárez Bello Aydee" refreshedDate="45009.692384606482" createdVersion="3" refreshedVersion="4" minRefreshableVersion="3" recordCount="2257">
  <cacheSource type="external" connectionId="189"/>
  <cacheFields count="4">
    <cacheField name="cve_periodo" numFmtId="0">
      <sharedItems containsSemiMixedTypes="0" containsString="0" containsNumber="1" containsInteger="1" minValue="201104" maxValue="202212" count="71">
        <n v="201704"/>
        <n v="201104"/>
        <n v="201208"/>
        <n v="201106"/>
        <n v="201210"/>
        <n v="201112"/>
        <n v="201108"/>
        <n v="201206"/>
        <n v="201308"/>
        <n v="201304"/>
        <n v="201406"/>
        <n v="201410"/>
        <n v="201412"/>
        <n v="201604"/>
        <n v="201512"/>
        <n v="201608"/>
        <n v="201610"/>
        <n v="201306"/>
        <n v="201408"/>
        <n v="201508"/>
        <n v="201402"/>
        <n v="201502"/>
        <n v="201602"/>
        <n v="201312"/>
        <n v="201510"/>
        <n v="201504"/>
        <n v="201506"/>
        <n v="201612"/>
        <n v="201606"/>
        <n v="201702"/>
        <n v="201110"/>
        <n v="201404"/>
        <n v="201204"/>
        <n v="201310"/>
        <n v="201302"/>
        <n v="201202"/>
        <n v="201212"/>
        <n v="202208"/>
        <n v="202202"/>
        <n v="201804"/>
        <n v="202012"/>
        <n v="202106"/>
        <n v="202102"/>
        <n v="202002"/>
        <n v="201812"/>
        <n v="202210"/>
        <n v="202008"/>
        <n v="201810"/>
        <n v="202212"/>
        <n v="202110"/>
        <n v="201708"/>
        <n v="201806"/>
        <n v="201908"/>
        <n v="201712"/>
        <n v="202006"/>
        <n v="201710"/>
        <n v="202010"/>
        <n v="202004"/>
        <n v="201706"/>
        <n v="202108"/>
        <n v="202104"/>
        <n v="201912"/>
        <n v="201906"/>
        <n v="201902"/>
        <n v="201904"/>
        <n v="201910"/>
        <n v="202112"/>
        <n v="201808"/>
        <n v="202206"/>
        <n v="202204"/>
        <n v="201802"/>
      </sharedItems>
    </cacheField>
    <cacheField name="cve_institucion" numFmtId="0">
      <sharedItems count="58">
        <s v="040151"/>
        <s v="040138"/>
        <s v="040131"/>
        <s v="040137"/>
        <s v="068014"/>
        <s v="068003"/>
        <s v="040062"/>
        <s v="040012"/>
        <s v="067077"/>
        <s v="040021"/>
        <s v="040002"/>
        <s v="040140"/>
        <s v="068018"/>
        <s v="040014"/>
        <s v="040044"/>
        <s v="040128"/>
        <s v="040130"/>
        <s v="040036"/>
        <s v="040030"/>
        <s v="040143"/>
        <s v="068009"/>
        <s v="068038"/>
        <s v="040037"/>
        <s v="068011"/>
        <s v="040059"/>
        <s v="040060"/>
        <s v="068012"/>
        <s v="040072"/>
        <s v="040132"/>
        <s v="037009"/>
        <s v="040127"/>
        <s v="037019"/>
        <s v="068030"/>
        <s v="040058"/>
        <s v="040133"/>
        <s v="040126"/>
        <s v="037006"/>
        <s v="040113"/>
        <s v="067054"/>
        <s v="040136"/>
        <s v="040147"/>
        <s v="040103"/>
        <s v="067051"/>
        <s v="040032"/>
        <s v="040042"/>
        <s v="068035"/>
        <s v="040149"/>
        <s v="068005"/>
        <s v="068067"/>
        <s v="040152"/>
        <s v="068059"/>
        <s v="037166"/>
        <s v="040156"/>
        <s v="068028"/>
        <s v="068045"/>
        <s v="068074"/>
        <s v="040102"/>
        <s v="068051"/>
      </sharedItems>
    </cacheField>
    <cacheField name="cve_institucion2" numFmtId="0">
      <sharedItems count="58">
        <s v="040151"/>
        <s v="040138"/>
        <s v="040131"/>
        <s v="040137"/>
        <s v="068014"/>
        <s v="068003"/>
        <s v="040062"/>
        <s v="040012"/>
        <s v="067077"/>
        <s v="040021"/>
        <s v="040002"/>
        <s v="040140"/>
        <s v="068018"/>
        <s v="040014"/>
        <s v="040044"/>
        <s v="040128"/>
        <s v="040130"/>
        <s v="040036"/>
        <s v="040030"/>
        <s v="040143"/>
        <s v="068009"/>
        <s v="068038"/>
        <s v="040037"/>
        <s v="068011"/>
        <s v="040059"/>
        <s v="040060"/>
        <s v="068012"/>
        <s v="040072"/>
        <s v="040132"/>
        <s v="037009"/>
        <s v="040127"/>
        <s v="037019"/>
        <s v="068030"/>
        <s v="040058"/>
        <s v="040133"/>
        <s v="040126"/>
        <s v="037006"/>
        <s v="040113"/>
        <s v="067054"/>
        <s v="040136"/>
        <s v="040147"/>
        <s v="040103"/>
        <s v="067051"/>
        <s v="040032"/>
        <s v="040042"/>
        <s v="068035"/>
        <s v="040149"/>
        <s v="068005"/>
        <s v="068067"/>
        <s v="040152"/>
        <s v="068059"/>
        <s v="037166"/>
        <s v="040156"/>
        <s v="068028"/>
        <s v="068045"/>
        <s v="068074"/>
        <s v="040102"/>
        <s v="068051"/>
      </sharedItems>
    </cacheField>
    <cacheField name="creditos" numFmtId="0">
      <sharedItems containsSemiMixedTypes="0" containsString="0" containsNumber="1" containsInteger="1" minValue="1" maxValue="239829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Juárez Bello Aydee" refreshedDate="45009.692386805553" createdVersion="3" refreshedVersion="4" minRefreshableVersion="3" recordCount="58">
  <cacheSource type="external" connectionId="190"/>
  <cacheFields count="5">
    <cacheField name="id" numFmtId="0">
      <sharedItems containsSemiMixedTypes="0" containsString="0" containsNumber="1" containsInteger="1" minValue="1" maxValue="58" count="5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sharedItems>
    </cacheField>
    <cacheField name="dl_institucion" numFmtId="0">
      <sharedItems count="56">
        <s v="ABC Capital"/>
        <s v="Accendo Banco"/>
        <s v="Actinver"/>
        <s v="Afirme"/>
        <s v="American Express"/>
        <s v="Autofin"/>
        <s v="Banamex"/>
        <s v="Banca Mifel"/>
        <s v="Banco Ahorro Famsa"/>
        <s v="Banco Azteca"/>
        <s v="Banco del Bajío"/>
        <s v="Banco del Bienestar"/>
        <s v="Bancomext"/>
        <s v="BanCoppel"/>
        <s v="Bancrea"/>
        <s v="Banjército"/>
        <s v="Bankaool"/>
        <s v="Banobras"/>
        <s v="Banorte"/>
        <s v="Banregio"/>
        <s v="Bansí"/>
        <s v="BBVA México"/>
        <s v="Bepensa"/>
        <s v="BNP Paribas Personal Finance"/>
        <s v="CIBanco"/>
        <s v="Comercios Afiliados"/>
        <s v="Compartamos"/>
        <s v="Consubanco"/>
        <s v="Consupago"/>
        <s v="Corporación Financiera Atlas"/>
        <s v="Credit Suisse"/>
        <s v="Crédito Familiar"/>
        <s v="Dondé Banco"/>
        <s v="Fin Útil"/>
        <s v="Financiera Ayudamos"/>
        <s v="Financiera Súmate"/>
        <s v="Forjadores"/>
        <s v="Globalcard"/>
        <s v="HSBC"/>
        <s v="Inbursa"/>
        <s v="Interacciones"/>
        <s v="Intercam Banco"/>
        <s v="Invex"/>
        <s v="ION Financiera"/>
        <s v="Ixe"/>
        <s v="Ixe Automotriz"/>
        <s v="Mercader"/>
        <s v="Multiva"/>
        <s v="Sabadell"/>
        <s v="Santander"/>
        <s v="Santander Consumo"/>
        <s v="Scotiabank"/>
        <s v="Sociedad Financiera Inbursa"/>
        <s v="Sofom Inbursa"/>
        <s v="Tarjetas Banamex"/>
        <s v="Ve por Más"/>
      </sharedItems>
    </cacheField>
    <cacheField name="cve_institucion" numFmtId="0">
      <sharedItems count="58">
        <s v="040138"/>
        <s v="040102"/>
        <s v="040133"/>
        <s v="040062"/>
        <s v="040103"/>
        <s v="040128"/>
        <s v="040002"/>
        <s v="040042"/>
        <s v="040131"/>
        <s v="040127"/>
        <s v="040030"/>
        <s v="037166"/>
        <s v="037006"/>
        <s v="040137"/>
        <s v="040152"/>
        <s v="037019"/>
        <s v="040147"/>
        <s v="037009"/>
        <s v="040072"/>
        <s v="040058"/>
        <s v="040060"/>
        <s v="040012"/>
        <s v="068067"/>
        <s v="067054"/>
        <s v="040143"/>
        <s v="068038"/>
        <s v="040130"/>
        <s v="040140"/>
        <s v="067077"/>
        <s v="068035"/>
        <s v="068051"/>
        <s v="040126"/>
        <s v="068030"/>
        <s v="040151"/>
        <s v="068074"/>
        <s v="068003"/>
        <s v="067051"/>
        <s v="040149"/>
        <s v="068012"/>
        <s v="040021"/>
        <s v="040036"/>
        <s v="040037"/>
        <s v="040136"/>
        <s v="040059"/>
        <s v="068059"/>
        <s v="040032"/>
        <s v="068005"/>
        <s v="068045"/>
        <s v="040132"/>
        <s v="040156"/>
        <s v="040014"/>
        <s v="068018"/>
        <s v="040044"/>
        <s v="068009"/>
        <s v="068028"/>
        <s v="068011"/>
        <s v="068014"/>
        <s v="040113"/>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count="2257">
  <r>
    <x v="0"/>
    <x v="0"/>
    <x v="0"/>
    <n v="17123"/>
  </r>
  <r>
    <x v="0"/>
    <x v="1"/>
    <x v="1"/>
    <n v="33"/>
  </r>
  <r>
    <x v="1"/>
    <x v="2"/>
    <x v="2"/>
    <n v="186901"/>
  </r>
  <r>
    <x v="2"/>
    <x v="3"/>
    <x v="3"/>
    <n v="23046"/>
  </r>
  <r>
    <x v="3"/>
    <x v="4"/>
    <x v="4"/>
    <n v="384"/>
  </r>
  <r>
    <x v="3"/>
    <x v="5"/>
    <x v="5"/>
    <n v="8072"/>
  </r>
  <r>
    <x v="1"/>
    <x v="6"/>
    <x v="6"/>
    <n v="8801"/>
  </r>
  <r>
    <x v="4"/>
    <x v="7"/>
    <x v="7"/>
    <n v="22581"/>
  </r>
  <r>
    <x v="5"/>
    <x v="7"/>
    <x v="7"/>
    <n v="25404"/>
  </r>
  <r>
    <x v="6"/>
    <x v="8"/>
    <x v="8"/>
    <n v="15252"/>
  </r>
  <r>
    <x v="7"/>
    <x v="9"/>
    <x v="9"/>
    <n v="8002"/>
  </r>
  <r>
    <x v="7"/>
    <x v="7"/>
    <x v="7"/>
    <n v="19897"/>
  </r>
  <r>
    <x v="8"/>
    <x v="10"/>
    <x v="10"/>
    <n v="56115"/>
  </r>
  <r>
    <x v="9"/>
    <x v="6"/>
    <x v="6"/>
    <n v="6119"/>
  </r>
  <r>
    <x v="9"/>
    <x v="2"/>
    <x v="2"/>
    <n v="467572"/>
  </r>
  <r>
    <x v="10"/>
    <x v="11"/>
    <x v="11"/>
    <n v="16475"/>
  </r>
  <r>
    <x v="11"/>
    <x v="3"/>
    <x v="3"/>
    <n v="107879"/>
  </r>
  <r>
    <x v="12"/>
    <x v="12"/>
    <x v="12"/>
    <n v="13416"/>
  </r>
  <r>
    <x v="13"/>
    <x v="6"/>
    <x v="6"/>
    <n v="3906"/>
  </r>
  <r>
    <x v="13"/>
    <x v="9"/>
    <x v="9"/>
    <n v="28662"/>
  </r>
  <r>
    <x v="14"/>
    <x v="12"/>
    <x v="12"/>
    <n v="11291"/>
  </r>
  <r>
    <x v="15"/>
    <x v="13"/>
    <x v="13"/>
    <n v="299"/>
  </r>
  <r>
    <x v="16"/>
    <x v="2"/>
    <x v="2"/>
    <n v="321591"/>
  </r>
  <r>
    <x v="16"/>
    <x v="14"/>
    <x v="14"/>
    <n v="3952"/>
  </r>
  <r>
    <x v="6"/>
    <x v="6"/>
    <x v="6"/>
    <n v="8824"/>
  </r>
  <r>
    <x v="17"/>
    <x v="15"/>
    <x v="15"/>
    <n v="1"/>
  </r>
  <r>
    <x v="18"/>
    <x v="16"/>
    <x v="16"/>
    <n v="143625"/>
  </r>
  <r>
    <x v="19"/>
    <x v="3"/>
    <x v="3"/>
    <n v="141762"/>
  </r>
  <r>
    <x v="20"/>
    <x v="5"/>
    <x v="5"/>
    <n v="6914"/>
  </r>
  <r>
    <x v="21"/>
    <x v="3"/>
    <x v="3"/>
    <n v="91109"/>
  </r>
  <r>
    <x v="22"/>
    <x v="13"/>
    <x v="13"/>
    <n v="70"/>
  </r>
  <r>
    <x v="14"/>
    <x v="17"/>
    <x v="17"/>
    <n v="32"/>
  </r>
  <r>
    <x v="2"/>
    <x v="18"/>
    <x v="18"/>
    <n v="41"/>
  </r>
  <r>
    <x v="23"/>
    <x v="3"/>
    <x v="3"/>
    <n v="80262"/>
  </r>
  <r>
    <x v="24"/>
    <x v="16"/>
    <x v="16"/>
    <n v="140383"/>
  </r>
  <r>
    <x v="25"/>
    <x v="16"/>
    <x v="16"/>
    <n v="127312"/>
  </r>
  <r>
    <x v="26"/>
    <x v="3"/>
    <x v="3"/>
    <n v="120521"/>
  </r>
  <r>
    <x v="22"/>
    <x v="19"/>
    <x v="19"/>
    <n v="711"/>
  </r>
  <r>
    <x v="22"/>
    <x v="20"/>
    <x v="20"/>
    <n v="22869"/>
  </r>
  <r>
    <x v="27"/>
    <x v="21"/>
    <x v="21"/>
    <n v="1617"/>
  </r>
  <r>
    <x v="5"/>
    <x v="18"/>
    <x v="18"/>
    <n v="63"/>
  </r>
  <r>
    <x v="11"/>
    <x v="22"/>
    <x v="22"/>
    <n v="2"/>
  </r>
  <r>
    <x v="21"/>
    <x v="23"/>
    <x v="23"/>
    <n v="2074"/>
  </r>
  <r>
    <x v="7"/>
    <x v="18"/>
    <x v="18"/>
    <n v="38"/>
  </r>
  <r>
    <x v="25"/>
    <x v="11"/>
    <x v="11"/>
    <n v="20117"/>
  </r>
  <r>
    <x v="28"/>
    <x v="0"/>
    <x v="0"/>
    <n v="16125"/>
  </r>
  <r>
    <x v="10"/>
    <x v="19"/>
    <x v="19"/>
    <n v="1034"/>
  </r>
  <r>
    <x v="29"/>
    <x v="20"/>
    <x v="20"/>
    <n v="18627"/>
  </r>
  <r>
    <x v="15"/>
    <x v="19"/>
    <x v="19"/>
    <n v="534"/>
  </r>
  <r>
    <x v="18"/>
    <x v="24"/>
    <x v="24"/>
    <n v="3"/>
  </r>
  <r>
    <x v="28"/>
    <x v="18"/>
    <x v="18"/>
    <n v="71"/>
  </r>
  <r>
    <x v="16"/>
    <x v="25"/>
    <x v="25"/>
    <n v="3"/>
  </r>
  <r>
    <x v="0"/>
    <x v="11"/>
    <x v="11"/>
    <n v="17621"/>
  </r>
  <r>
    <x v="17"/>
    <x v="26"/>
    <x v="26"/>
    <n v="158"/>
  </r>
  <r>
    <x v="25"/>
    <x v="27"/>
    <x v="27"/>
    <n v="455"/>
  </r>
  <r>
    <x v="26"/>
    <x v="22"/>
    <x v="22"/>
    <n v="3"/>
  </r>
  <r>
    <x v="30"/>
    <x v="15"/>
    <x v="15"/>
    <n v="4"/>
  </r>
  <r>
    <x v="23"/>
    <x v="23"/>
    <x v="23"/>
    <n v="2747"/>
  </r>
  <r>
    <x v="31"/>
    <x v="20"/>
    <x v="20"/>
    <n v="22211"/>
  </r>
  <r>
    <x v="25"/>
    <x v="19"/>
    <x v="19"/>
    <n v="1121"/>
  </r>
  <r>
    <x v="0"/>
    <x v="27"/>
    <x v="27"/>
    <n v="1938"/>
  </r>
  <r>
    <x v="29"/>
    <x v="18"/>
    <x v="18"/>
    <n v="149"/>
  </r>
  <r>
    <x v="21"/>
    <x v="22"/>
    <x v="22"/>
    <n v="2"/>
  </r>
  <r>
    <x v="2"/>
    <x v="22"/>
    <x v="22"/>
    <n v="3"/>
  </r>
  <r>
    <x v="29"/>
    <x v="7"/>
    <x v="7"/>
    <n v="33329"/>
  </r>
  <r>
    <x v="0"/>
    <x v="28"/>
    <x v="28"/>
    <n v="1167"/>
  </r>
  <r>
    <x v="18"/>
    <x v="29"/>
    <x v="29"/>
    <n v="1"/>
  </r>
  <r>
    <x v="5"/>
    <x v="10"/>
    <x v="10"/>
    <n v="61227"/>
  </r>
  <r>
    <x v="30"/>
    <x v="3"/>
    <x v="3"/>
    <n v="2392"/>
  </r>
  <r>
    <x v="2"/>
    <x v="2"/>
    <x v="2"/>
    <n v="159994"/>
  </r>
  <r>
    <x v="4"/>
    <x v="30"/>
    <x v="30"/>
    <n v="1805664"/>
  </r>
  <r>
    <x v="32"/>
    <x v="8"/>
    <x v="8"/>
    <n v="10815"/>
  </r>
  <r>
    <x v="7"/>
    <x v="3"/>
    <x v="3"/>
    <n v="8362"/>
  </r>
  <r>
    <x v="9"/>
    <x v="31"/>
    <x v="31"/>
    <n v="109524"/>
  </r>
  <r>
    <x v="8"/>
    <x v="32"/>
    <x v="32"/>
    <n v="23479"/>
  </r>
  <r>
    <x v="8"/>
    <x v="5"/>
    <x v="5"/>
    <n v="11057"/>
  </r>
  <r>
    <x v="22"/>
    <x v="2"/>
    <x v="2"/>
    <n v="317471"/>
  </r>
  <r>
    <x v="13"/>
    <x v="14"/>
    <x v="14"/>
    <n v="1027"/>
  </r>
  <r>
    <x v="14"/>
    <x v="3"/>
    <x v="3"/>
    <n v="150368"/>
  </r>
  <r>
    <x v="14"/>
    <x v="20"/>
    <x v="20"/>
    <n v="41304"/>
  </r>
  <r>
    <x v="15"/>
    <x v="2"/>
    <x v="2"/>
    <n v="345828"/>
  </r>
  <r>
    <x v="15"/>
    <x v="6"/>
    <x v="6"/>
    <n v="4978"/>
  </r>
  <r>
    <x v="15"/>
    <x v="25"/>
    <x v="25"/>
    <n v="3"/>
  </r>
  <r>
    <x v="27"/>
    <x v="14"/>
    <x v="14"/>
    <n v="4612"/>
  </r>
  <r>
    <x v="27"/>
    <x v="2"/>
    <x v="2"/>
    <n v="378178"/>
  </r>
  <r>
    <x v="8"/>
    <x v="11"/>
    <x v="11"/>
    <n v="15019"/>
  </r>
  <r>
    <x v="12"/>
    <x v="20"/>
    <x v="20"/>
    <n v="22009"/>
  </r>
  <r>
    <x v="14"/>
    <x v="7"/>
    <x v="7"/>
    <n v="30053"/>
  </r>
  <r>
    <x v="19"/>
    <x v="12"/>
    <x v="12"/>
    <n v="12351"/>
  </r>
  <r>
    <x v="27"/>
    <x v="25"/>
    <x v="25"/>
    <n v="1"/>
  </r>
  <r>
    <x v="5"/>
    <x v="4"/>
    <x v="4"/>
    <n v="27"/>
  </r>
  <r>
    <x v="33"/>
    <x v="33"/>
    <x v="33"/>
    <n v="210"/>
  </r>
  <r>
    <x v="31"/>
    <x v="34"/>
    <x v="34"/>
    <n v="346"/>
  </r>
  <r>
    <x v="5"/>
    <x v="22"/>
    <x v="22"/>
    <n v="1"/>
  </r>
  <r>
    <x v="26"/>
    <x v="5"/>
    <x v="5"/>
    <n v="9995"/>
  </r>
  <r>
    <x v="14"/>
    <x v="13"/>
    <x v="13"/>
    <n v="25"/>
  </r>
  <r>
    <x v="12"/>
    <x v="22"/>
    <x v="22"/>
    <n v="4"/>
  </r>
  <r>
    <x v="34"/>
    <x v="11"/>
    <x v="11"/>
    <n v="7878"/>
  </r>
  <r>
    <x v="18"/>
    <x v="9"/>
    <x v="9"/>
    <n v="6694"/>
  </r>
  <r>
    <x v="20"/>
    <x v="27"/>
    <x v="27"/>
    <n v="556"/>
  </r>
  <r>
    <x v="24"/>
    <x v="30"/>
    <x v="30"/>
    <n v="1717354"/>
  </r>
  <r>
    <x v="26"/>
    <x v="32"/>
    <x v="32"/>
    <n v="21278"/>
  </r>
  <r>
    <x v="26"/>
    <x v="6"/>
    <x v="6"/>
    <n v="4624"/>
  </r>
  <r>
    <x v="19"/>
    <x v="2"/>
    <x v="2"/>
    <n v="366118"/>
  </r>
  <r>
    <x v="23"/>
    <x v="2"/>
    <x v="2"/>
    <n v="657957"/>
  </r>
  <r>
    <x v="33"/>
    <x v="34"/>
    <x v="34"/>
    <n v="136"/>
  </r>
  <r>
    <x v="31"/>
    <x v="28"/>
    <x v="28"/>
    <n v="1036"/>
  </r>
  <r>
    <x v="25"/>
    <x v="22"/>
    <x v="22"/>
    <n v="2"/>
  </r>
  <r>
    <x v="28"/>
    <x v="10"/>
    <x v="10"/>
    <n v="56545"/>
  </r>
  <r>
    <x v="21"/>
    <x v="2"/>
    <x v="2"/>
    <n v="336276"/>
  </r>
  <r>
    <x v="18"/>
    <x v="11"/>
    <x v="11"/>
    <n v="16610"/>
  </r>
  <r>
    <x v="22"/>
    <x v="6"/>
    <x v="6"/>
    <n v="3655"/>
  </r>
  <r>
    <x v="33"/>
    <x v="18"/>
    <x v="18"/>
    <n v="65"/>
  </r>
  <r>
    <x v="32"/>
    <x v="33"/>
    <x v="33"/>
    <n v="242"/>
  </r>
  <r>
    <x v="17"/>
    <x v="28"/>
    <x v="28"/>
    <n v="519"/>
  </r>
  <r>
    <x v="8"/>
    <x v="27"/>
    <x v="27"/>
    <n v="703"/>
  </r>
  <r>
    <x v="15"/>
    <x v="34"/>
    <x v="34"/>
    <n v="476"/>
  </r>
  <r>
    <x v="15"/>
    <x v="28"/>
    <x v="28"/>
    <n v="1006"/>
  </r>
  <r>
    <x v="35"/>
    <x v="22"/>
    <x v="22"/>
    <n v="1"/>
  </r>
  <r>
    <x v="18"/>
    <x v="27"/>
    <x v="27"/>
    <n v="531"/>
  </r>
  <r>
    <x v="10"/>
    <x v="35"/>
    <x v="35"/>
    <n v="8"/>
  </r>
  <r>
    <x v="0"/>
    <x v="2"/>
    <x v="2"/>
    <n v="293993"/>
  </r>
  <r>
    <x v="29"/>
    <x v="30"/>
    <x v="30"/>
    <n v="1643272"/>
  </r>
  <r>
    <x v="28"/>
    <x v="34"/>
    <x v="34"/>
    <n v="366"/>
  </r>
  <r>
    <x v="32"/>
    <x v="18"/>
    <x v="18"/>
    <n v="50"/>
  </r>
  <r>
    <x v="36"/>
    <x v="26"/>
    <x v="26"/>
    <n v="48"/>
  </r>
  <r>
    <x v="34"/>
    <x v="36"/>
    <x v="36"/>
    <n v="3"/>
  </r>
  <r>
    <x v="0"/>
    <x v="14"/>
    <x v="14"/>
    <n v="5338"/>
  </r>
  <r>
    <x v="22"/>
    <x v="28"/>
    <x v="28"/>
    <n v="743"/>
  </r>
  <r>
    <x v="22"/>
    <x v="34"/>
    <x v="34"/>
    <n v="298"/>
  </r>
  <r>
    <x v="3"/>
    <x v="15"/>
    <x v="15"/>
    <n v="1"/>
  </r>
  <r>
    <x v="25"/>
    <x v="36"/>
    <x v="36"/>
    <n v="1"/>
  </r>
  <r>
    <x v="24"/>
    <x v="0"/>
    <x v="0"/>
    <n v="17269"/>
  </r>
  <r>
    <x v="18"/>
    <x v="19"/>
    <x v="19"/>
    <n v="1159"/>
  </r>
  <r>
    <x v="35"/>
    <x v="36"/>
    <x v="36"/>
    <n v="3"/>
  </r>
  <r>
    <x v="36"/>
    <x v="15"/>
    <x v="15"/>
    <n v="1"/>
  </r>
  <r>
    <x v="23"/>
    <x v="12"/>
    <x v="12"/>
    <n v="337"/>
  </r>
  <r>
    <x v="12"/>
    <x v="13"/>
    <x v="13"/>
    <n v="12"/>
  </r>
  <r>
    <x v="13"/>
    <x v="37"/>
    <x v="37"/>
    <n v="4"/>
  </r>
  <r>
    <x v="29"/>
    <x v="3"/>
    <x v="3"/>
    <n v="99652"/>
  </r>
  <r>
    <x v="26"/>
    <x v="34"/>
    <x v="34"/>
    <n v="423"/>
  </r>
  <r>
    <x v="24"/>
    <x v="21"/>
    <x v="21"/>
    <n v="201"/>
  </r>
  <r>
    <x v="0"/>
    <x v="33"/>
    <x v="33"/>
    <n v="109"/>
  </r>
  <r>
    <x v="30"/>
    <x v="30"/>
    <x v="30"/>
    <n v="754699"/>
  </r>
  <r>
    <x v="36"/>
    <x v="7"/>
    <x v="7"/>
    <n v="17330"/>
  </r>
  <r>
    <x v="32"/>
    <x v="2"/>
    <x v="2"/>
    <n v="331031"/>
  </r>
  <r>
    <x v="4"/>
    <x v="6"/>
    <x v="6"/>
    <n v="6336"/>
  </r>
  <r>
    <x v="1"/>
    <x v="9"/>
    <x v="9"/>
    <n v="8182"/>
  </r>
  <r>
    <x v="5"/>
    <x v="12"/>
    <x v="12"/>
    <n v="549"/>
  </r>
  <r>
    <x v="3"/>
    <x v="38"/>
    <x v="38"/>
    <n v="13"/>
  </r>
  <r>
    <x v="7"/>
    <x v="5"/>
    <x v="5"/>
    <n v="10814"/>
  </r>
  <r>
    <x v="7"/>
    <x v="23"/>
    <x v="23"/>
    <n v="22126"/>
  </r>
  <r>
    <x v="9"/>
    <x v="7"/>
    <x v="7"/>
    <n v="20210"/>
  </r>
  <r>
    <x v="10"/>
    <x v="31"/>
    <x v="31"/>
    <n v="88180"/>
  </r>
  <r>
    <x v="20"/>
    <x v="11"/>
    <x v="11"/>
    <n v="11688"/>
  </r>
  <r>
    <x v="20"/>
    <x v="7"/>
    <x v="7"/>
    <n v="23375"/>
  </r>
  <r>
    <x v="11"/>
    <x v="12"/>
    <x v="12"/>
    <n v="464"/>
  </r>
  <r>
    <x v="19"/>
    <x v="31"/>
    <x v="31"/>
    <n v="175504"/>
  </r>
  <r>
    <x v="28"/>
    <x v="2"/>
    <x v="2"/>
    <n v="368522"/>
  </r>
  <r>
    <x v="14"/>
    <x v="30"/>
    <x v="30"/>
    <n v="1656185"/>
  </r>
  <r>
    <x v="15"/>
    <x v="14"/>
    <x v="14"/>
    <n v="2279"/>
  </r>
  <r>
    <x v="15"/>
    <x v="33"/>
    <x v="33"/>
    <n v="138"/>
  </r>
  <r>
    <x v="16"/>
    <x v="16"/>
    <x v="16"/>
    <n v="142000"/>
  </r>
  <r>
    <x v="27"/>
    <x v="16"/>
    <x v="16"/>
    <n v="150850"/>
  </r>
  <r>
    <x v="22"/>
    <x v="14"/>
    <x v="14"/>
    <n v="1388"/>
  </r>
  <r>
    <x v="6"/>
    <x v="7"/>
    <x v="7"/>
    <n v="28217"/>
  </r>
  <r>
    <x v="36"/>
    <x v="27"/>
    <x v="27"/>
    <n v="71"/>
  </r>
  <r>
    <x v="31"/>
    <x v="2"/>
    <x v="2"/>
    <n v="354727"/>
  </r>
  <r>
    <x v="21"/>
    <x v="12"/>
    <x v="12"/>
    <n v="13618"/>
  </r>
  <r>
    <x v="20"/>
    <x v="15"/>
    <x v="15"/>
    <n v="1"/>
  </r>
  <r>
    <x v="29"/>
    <x v="15"/>
    <x v="15"/>
    <n v="31"/>
  </r>
  <r>
    <x v="36"/>
    <x v="30"/>
    <x v="30"/>
    <n v="1874446"/>
  </r>
  <r>
    <x v="32"/>
    <x v="5"/>
    <x v="5"/>
    <n v="10570"/>
  </r>
  <r>
    <x v="4"/>
    <x v="17"/>
    <x v="17"/>
    <n v="4363"/>
  </r>
  <r>
    <x v="1"/>
    <x v="23"/>
    <x v="23"/>
    <n v="21989"/>
  </r>
  <r>
    <x v="8"/>
    <x v="30"/>
    <x v="30"/>
    <n v="2137908"/>
  </r>
  <r>
    <x v="9"/>
    <x v="3"/>
    <x v="3"/>
    <n v="58895"/>
  </r>
  <r>
    <x v="10"/>
    <x v="16"/>
    <x v="16"/>
    <n v="133292"/>
  </r>
  <r>
    <x v="10"/>
    <x v="27"/>
    <x v="27"/>
    <n v="662"/>
  </r>
  <r>
    <x v="20"/>
    <x v="30"/>
    <x v="30"/>
    <n v="2129002"/>
  </r>
  <r>
    <x v="20"/>
    <x v="33"/>
    <x v="33"/>
    <n v="193"/>
  </r>
  <r>
    <x v="11"/>
    <x v="11"/>
    <x v="11"/>
    <n v="18265"/>
  </r>
  <r>
    <x v="19"/>
    <x v="13"/>
    <x v="13"/>
    <n v="61"/>
  </r>
  <r>
    <x v="15"/>
    <x v="24"/>
    <x v="24"/>
    <n v="14"/>
  </r>
  <r>
    <x v="5"/>
    <x v="17"/>
    <x v="17"/>
    <n v="4762"/>
  </r>
  <r>
    <x v="3"/>
    <x v="33"/>
    <x v="33"/>
    <n v="249"/>
  </r>
  <r>
    <x v="35"/>
    <x v="26"/>
    <x v="26"/>
    <n v="16"/>
  </r>
  <r>
    <x v="18"/>
    <x v="2"/>
    <x v="2"/>
    <n v="849017"/>
  </r>
  <r>
    <x v="19"/>
    <x v="20"/>
    <x v="20"/>
    <n v="43241"/>
  </r>
  <r>
    <x v="3"/>
    <x v="10"/>
    <x v="10"/>
    <n v="45255"/>
  </r>
  <r>
    <x v="11"/>
    <x v="0"/>
    <x v="0"/>
    <n v="7356"/>
  </r>
  <r>
    <x v="26"/>
    <x v="16"/>
    <x v="16"/>
    <n v="145764"/>
  </r>
  <r>
    <x v="15"/>
    <x v="12"/>
    <x v="12"/>
    <n v="12578"/>
  </r>
  <r>
    <x v="23"/>
    <x v="7"/>
    <x v="7"/>
    <n v="23443"/>
  </r>
  <r>
    <x v="33"/>
    <x v="5"/>
    <x v="5"/>
    <n v="9225"/>
  </r>
  <r>
    <x v="33"/>
    <x v="32"/>
    <x v="32"/>
    <n v="21632"/>
  </r>
  <r>
    <x v="26"/>
    <x v="7"/>
    <x v="7"/>
    <n v="18186"/>
  </r>
  <r>
    <x v="19"/>
    <x v="18"/>
    <x v="18"/>
    <n v="73"/>
  </r>
  <r>
    <x v="19"/>
    <x v="7"/>
    <x v="7"/>
    <n v="25625"/>
  </r>
  <r>
    <x v="22"/>
    <x v="12"/>
    <x v="12"/>
    <n v="8169"/>
  </r>
  <r>
    <x v="17"/>
    <x v="14"/>
    <x v="14"/>
    <n v="7294"/>
  </r>
  <r>
    <x v="17"/>
    <x v="31"/>
    <x v="31"/>
    <n v="103429"/>
  </r>
  <r>
    <x v="18"/>
    <x v="31"/>
    <x v="31"/>
    <n v="71759"/>
  </r>
  <r>
    <x v="23"/>
    <x v="20"/>
    <x v="20"/>
    <n v="29319"/>
  </r>
  <r>
    <x v="25"/>
    <x v="15"/>
    <x v="15"/>
    <n v="3"/>
  </r>
  <r>
    <x v="25"/>
    <x v="24"/>
    <x v="24"/>
    <n v="4"/>
  </r>
  <r>
    <x v="33"/>
    <x v="12"/>
    <x v="12"/>
    <n v="336"/>
  </r>
  <r>
    <x v="35"/>
    <x v="17"/>
    <x v="17"/>
    <n v="4807"/>
  </r>
  <r>
    <x v="8"/>
    <x v="33"/>
    <x v="33"/>
    <n v="252"/>
  </r>
  <r>
    <x v="10"/>
    <x v="26"/>
    <x v="26"/>
    <n v="32"/>
  </r>
  <r>
    <x v="24"/>
    <x v="15"/>
    <x v="15"/>
    <n v="35"/>
  </r>
  <r>
    <x v="18"/>
    <x v="14"/>
    <x v="14"/>
    <n v="1524"/>
  </r>
  <r>
    <x v="22"/>
    <x v="24"/>
    <x v="24"/>
    <n v="7"/>
  </r>
  <r>
    <x v="26"/>
    <x v="20"/>
    <x v="20"/>
    <n v="23284"/>
  </r>
  <r>
    <x v="13"/>
    <x v="39"/>
    <x v="39"/>
    <n v="8"/>
  </r>
  <r>
    <x v="31"/>
    <x v="12"/>
    <x v="12"/>
    <n v="507"/>
  </r>
  <r>
    <x v="27"/>
    <x v="9"/>
    <x v="9"/>
    <n v="20806"/>
  </r>
  <r>
    <x v="11"/>
    <x v="18"/>
    <x v="18"/>
    <n v="41"/>
  </r>
  <r>
    <x v="24"/>
    <x v="17"/>
    <x v="17"/>
    <n v="38"/>
  </r>
  <r>
    <x v="29"/>
    <x v="17"/>
    <x v="17"/>
    <n v="7"/>
  </r>
  <r>
    <x v="6"/>
    <x v="22"/>
    <x v="22"/>
    <n v="2"/>
  </r>
  <r>
    <x v="6"/>
    <x v="36"/>
    <x v="36"/>
    <n v="2"/>
  </r>
  <r>
    <x v="21"/>
    <x v="0"/>
    <x v="0"/>
    <n v="6924"/>
  </r>
  <r>
    <x v="27"/>
    <x v="39"/>
    <x v="39"/>
    <n v="3"/>
  </r>
  <r>
    <x v="35"/>
    <x v="15"/>
    <x v="15"/>
    <n v="5"/>
  </r>
  <r>
    <x v="10"/>
    <x v="24"/>
    <x v="24"/>
    <n v="1"/>
  </r>
  <r>
    <x v="21"/>
    <x v="18"/>
    <x v="18"/>
    <n v="73"/>
  </r>
  <r>
    <x v="25"/>
    <x v="26"/>
    <x v="26"/>
    <n v="6"/>
  </r>
  <r>
    <x v="23"/>
    <x v="18"/>
    <x v="18"/>
    <n v="48"/>
  </r>
  <r>
    <x v="29"/>
    <x v="13"/>
    <x v="13"/>
    <n v="394"/>
  </r>
  <r>
    <x v="0"/>
    <x v="40"/>
    <x v="40"/>
    <n v="10"/>
  </r>
  <r>
    <x v="4"/>
    <x v="15"/>
    <x v="15"/>
    <n v="2"/>
  </r>
  <r>
    <x v="16"/>
    <x v="21"/>
    <x v="21"/>
    <n v="415"/>
  </r>
  <r>
    <x v="5"/>
    <x v="15"/>
    <x v="15"/>
    <n v="1"/>
  </r>
  <r>
    <x v="32"/>
    <x v="30"/>
    <x v="30"/>
    <n v="1082886"/>
  </r>
  <r>
    <x v="2"/>
    <x v="12"/>
    <x v="12"/>
    <n v="746"/>
  </r>
  <r>
    <x v="5"/>
    <x v="31"/>
    <x v="31"/>
    <n v="82289"/>
  </r>
  <r>
    <x v="6"/>
    <x v="10"/>
    <x v="10"/>
    <n v="35335"/>
  </r>
  <r>
    <x v="6"/>
    <x v="12"/>
    <x v="12"/>
    <n v="3897"/>
  </r>
  <r>
    <x v="6"/>
    <x v="30"/>
    <x v="30"/>
    <n v="635847"/>
  </r>
  <r>
    <x v="10"/>
    <x v="32"/>
    <x v="32"/>
    <n v="25210"/>
  </r>
  <r>
    <x v="20"/>
    <x v="22"/>
    <x v="22"/>
    <n v="3"/>
  </r>
  <r>
    <x v="12"/>
    <x v="23"/>
    <x v="23"/>
    <n v="2290"/>
  </r>
  <r>
    <x v="12"/>
    <x v="3"/>
    <x v="3"/>
    <n v="99520"/>
  </r>
  <r>
    <x v="13"/>
    <x v="2"/>
    <x v="2"/>
    <n v="342173"/>
  </r>
  <r>
    <x v="13"/>
    <x v="16"/>
    <x v="16"/>
    <n v="131194"/>
  </r>
  <r>
    <x v="13"/>
    <x v="27"/>
    <x v="27"/>
    <n v="1380"/>
  </r>
  <r>
    <x v="14"/>
    <x v="34"/>
    <x v="34"/>
    <n v="406"/>
  </r>
  <r>
    <x v="15"/>
    <x v="10"/>
    <x v="10"/>
    <n v="45510"/>
  </r>
  <r>
    <x v="27"/>
    <x v="6"/>
    <x v="6"/>
    <n v="4618"/>
  </r>
  <r>
    <x v="1"/>
    <x v="41"/>
    <x v="41"/>
    <n v="111"/>
  </r>
  <r>
    <x v="6"/>
    <x v="33"/>
    <x v="33"/>
    <n v="198"/>
  </r>
  <r>
    <x v="17"/>
    <x v="33"/>
    <x v="33"/>
    <n v="218"/>
  </r>
  <r>
    <x v="18"/>
    <x v="20"/>
    <x v="20"/>
    <n v="25505"/>
  </r>
  <r>
    <x v="36"/>
    <x v="5"/>
    <x v="5"/>
    <n v="8217"/>
  </r>
  <r>
    <x v="12"/>
    <x v="17"/>
    <x v="17"/>
    <n v="1145"/>
  </r>
  <r>
    <x v="15"/>
    <x v="5"/>
    <x v="5"/>
    <n v="8667"/>
  </r>
  <r>
    <x v="16"/>
    <x v="0"/>
    <x v="0"/>
    <n v="18809"/>
  </r>
  <r>
    <x v="30"/>
    <x v="19"/>
    <x v="19"/>
    <n v="1"/>
  </r>
  <r>
    <x v="35"/>
    <x v="42"/>
    <x v="42"/>
    <n v="514"/>
  </r>
  <r>
    <x v="4"/>
    <x v="43"/>
    <x v="43"/>
    <n v="672"/>
  </r>
  <r>
    <x v="9"/>
    <x v="11"/>
    <x v="11"/>
    <n v="14009"/>
  </r>
  <r>
    <x v="33"/>
    <x v="6"/>
    <x v="6"/>
    <n v="5855"/>
  </r>
  <r>
    <x v="12"/>
    <x v="15"/>
    <x v="15"/>
    <n v="2"/>
  </r>
  <r>
    <x v="25"/>
    <x v="10"/>
    <x v="10"/>
    <n v="56262"/>
  </r>
  <r>
    <x v="25"/>
    <x v="7"/>
    <x v="7"/>
    <n v="17355"/>
  </r>
  <r>
    <x v="13"/>
    <x v="11"/>
    <x v="11"/>
    <n v="16993"/>
  </r>
  <r>
    <x v="33"/>
    <x v="2"/>
    <x v="2"/>
    <n v="604716"/>
  </r>
  <r>
    <x v="23"/>
    <x v="33"/>
    <x v="33"/>
    <n v="153"/>
  </r>
  <r>
    <x v="25"/>
    <x v="13"/>
    <x v="13"/>
    <n v="27"/>
  </r>
  <r>
    <x v="13"/>
    <x v="23"/>
    <x v="23"/>
    <n v="3180"/>
  </r>
  <r>
    <x v="16"/>
    <x v="11"/>
    <x v="11"/>
    <n v="15642"/>
  </r>
  <r>
    <x v="19"/>
    <x v="34"/>
    <x v="34"/>
    <n v="589"/>
  </r>
  <r>
    <x v="15"/>
    <x v="32"/>
    <x v="32"/>
    <n v="15744"/>
  </r>
  <r>
    <x v="5"/>
    <x v="28"/>
    <x v="28"/>
    <n v="7"/>
  </r>
  <r>
    <x v="7"/>
    <x v="22"/>
    <x v="22"/>
    <n v="1"/>
  </r>
  <r>
    <x v="36"/>
    <x v="32"/>
    <x v="32"/>
    <n v="19523"/>
  </r>
  <r>
    <x v="35"/>
    <x v="41"/>
    <x v="41"/>
    <n v="88"/>
  </r>
  <r>
    <x v="32"/>
    <x v="19"/>
    <x v="19"/>
    <n v="5"/>
  </r>
  <r>
    <x v="12"/>
    <x v="25"/>
    <x v="25"/>
    <n v="1"/>
  </r>
  <r>
    <x v="26"/>
    <x v="35"/>
    <x v="35"/>
    <n v="7"/>
  </r>
  <r>
    <x v="29"/>
    <x v="1"/>
    <x v="1"/>
    <n v="23"/>
  </r>
  <r>
    <x v="9"/>
    <x v="27"/>
    <x v="27"/>
    <n v="75"/>
  </r>
  <r>
    <x v="29"/>
    <x v="31"/>
    <x v="31"/>
    <n v="171477"/>
  </r>
  <r>
    <x v="14"/>
    <x v="39"/>
    <x v="39"/>
    <n v="10"/>
  </r>
  <r>
    <x v="1"/>
    <x v="19"/>
    <x v="19"/>
    <n v="1"/>
  </r>
  <r>
    <x v="4"/>
    <x v="41"/>
    <x v="41"/>
    <n v="52"/>
  </r>
  <r>
    <x v="4"/>
    <x v="1"/>
    <x v="1"/>
    <n v="2085"/>
  </r>
  <r>
    <x v="2"/>
    <x v="28"/>
    <x v="28"/>
    <n v="13"/>
  </r>
  <r>
    <x v="26"/>
    <x v="33"/>
    <x v="33"/>
    <n v="189"/>
  </r>
  <r>
    <x v="26"/>
    <x v="24"/>
    <x v="24"/>
    <n v="7"/>
  </r>
  <r>
    <x v="24"/>
    <x v="19"/>
    <x v="19"/>
    <n v="773"/>
  </r>
  <r>
    <x v="27"/>
    <x v="40"/>
    <x v="40"/>
    <n v="23"/>
  </r>
  <r>
    <x v="0"/>
    <x v="18"/>
    <x v="18"/>
    <n v="196"/>
  </r>
  <r>
    <x v="19"/>
    <x v="33"/>
    <x v="33"/>
    <n v="223"/>
  </r>
  <r>
    <x v="25"/>
    <x v="20"/>
    <x v="20"/>
    <n v="25554"/>
  </r>
  <r>
    <x v="0"/>
    <x v="20"/>
    <x v="20"/>
    <n v="33778"/>
  </r>
  <r>
    <x v="29"/>
    <x v="0"/>
    <x v="0"/>
    <n v="16643"/>
  </r>
  <r>
    <x v="0"/>
    <x v="13"/>
    <x v="13"/>
    <n v="39"/>
  </r>
  <r>
    <x v="21"/>
    <x v="35"/>
    <x v="35"/>
    <n v="7"/>
  </r>
  <r>
    <x v="34"/>
    <x v="27"/>
    <x v="27"/>
    <n v="61"/>
  </r>
  <r>
    <x v="24"/>
    <x v="1"/>
    <x v="1"/>
    <n v="5"/>
  </r>
  <r>
    <x v="29"/>
    <x v="24"/>
    <x v="24"/>
    <n v="10"/>
  </r>
  <r>
    <x v="3"/>
    <x v="2"/>
    <x v="2"/>
    <n v="209836"/>
  </r>
  <r>
    <x v="36"/>
    <x v="9"/>
    <x v="9"/>
    <n v="6820"/>
  </r>
  <r>
    <x v="1"/>
    <x v="12"/>
    <x v="12"/>
    <n v="11339"/>
  </r>
  <r>
    <x v="7"/>
    <x v="8"/>
    <x v="8"/>
    <n v="13730"/>
  </r>
  <r>
    <x v="34"/>
    <x v="5"/>
    <x v="5"/>
    <n v="10950"/>
  </r>
  <r>
    <x v="34"/>
    <x v="9"/>
    <x v="9"/>
    <n v="12585"/>
  </r>
  <r>
    <x v="4"/>
    <x v="33"/>
    <x v="33"/>
    <n v="166"/>
  </r>
  <r>
    <x v="9"/>
    <x v="32"/>
    <x v="32"/>
    <n v="20430"/>
  </r>
  <r>
    <x v="8"/>
    <x v="26"/>
    <x v="26"/>
    <n v="154"/>
  </r>
  <r>
    <x v="10"/>
    <x v="5"/>
    <x v="5"/>
    <n v="8863"/>
  </r>
  <r>
    <x v="10"/>
    <x v="9"/>
    <x v="9"/>
    <n v="6061"/>
  </r>
  <r>
    <x v="20"/>
    <x v="6"/>
    <x v="6"/>
    <n v="4218"/>
  </r>
  <r>
    <x v="12"/>
    <x v="7"/>
    <x v="7"/>
    <n v="20424"/>
  </r>
  <r>
    <x v="12"/>
    <x v="14"/>
    <x v="14"/>
    <n v="981"/>
  </r>
  <r>
    <x v="19"/>
    <x v="10"/>
    <x v="10"/>
    <n v="52149"/>
  </r>
  <r>
    <x v="22"/>
    <x v="18"/>
    <x v="18"/>
    <n v="55"/>
  </r>
  <r>
    <x v="15"/>
    <x v="9"/>
    <x v="9"/>
    <n v="30105"/>
  </r>
  <r>
    <x v="15"/>
    <x v="31"/>
    <x v="31"/>
    <n v="175772"/>
  </r>
  <r>
    <x v="17"/>
    <x v="7"/>
    <x v="7"/>
    <n v="26799"/>
  </r>
  <r>
    <x v="4"/>
    <x v="12"/>
    <x v="12"/>
    <n v="730"/>
  </r>
  <r>
    <x v="3"/>
    <x v="30"/>
    <x v="30"/>
    <n v="558778"/>
  </r>
  <r>
    <x v="32"/>
    <x v="12"/>
    <x v="12"/>
    <n v="589"/>
  </r>
  <r>
    <x v="17"/>
    <x v="10"/>
    <x v="10"/>
    <n v="51392"/>
  </r>
  <r>
    <x v="31"/>
    <x v="31"/>
    <x v="31"/>
    <n v="122677"/>
  </r>
  <r>
    <x v="13"/>
    <x v="22"/>
    <x v="22"/>
    <n v="1"/>
  </r>
  <r>
    <x v="23"/>
    <x v="30"/>
    <x v="30"/>
    <n v="2236491"/>
  </r>
  <r>
    <x v="34"/>
    <x v="12"/>
    <x v="12"/>
    <n v="601"/>
  </r>
  <r>
    <x v="18"/>
    <x v="7"/>
    <x v="7"/>
    <n v="27719"/>
  </r>
  <r>
    <x v="26"/>
    <x v="10"/>
    <x v="10"/>
    <n v="48254"/>
  </r>
  <r>
    <x v="6"/>
    <x v="19"/>
    <x v="19"/>
    <n v="2"/>
  </r>
  <r>
    <x v="34"/>
    <x v="4"/>
    <x v="4"/>
    <n v="4825"/>
  </r>
  <r>
    <x v="23"/>
    <x v="10"/>
    <x v="10"/>
    <n v="31517"/>
  </r>
  <r>
    <x v="23"/>
    <x v="28"/>
    <x v="28"/>
    <n v="856"/>
  </r>
  <r>
    <x v="19"/>
    <x v="28"/>
    <x v="28"/>
    <n v="696"/>
  </r>
  <r>
    <x v="15"/>
    <x v="37"/>
    <x v="37"/>
    <n v="9"/>
  </r>
  <r>
    <x v="9"/>
    <x v="9"/>
    <x v="9"/>
    <n v="14959"/>
  </r>
  <r>
    <x v="9"/>
    <x v="5"/>
    <x v="5"/>
    <n v="12967"/>
  </r>
  <r>
    <x v="19"/>
    <x v="19"/>
    <x v="19"/>
    <n v="918"/>
  </r>
  <r>
    <x v="16"/>
    <x v="33"/>
    <x v="33"/>
    <n v="134"/>
  </r>
  <r>
    <x v="25"/>
    <x v="28"/>
    <x v="28"/>
    <n v="638"/>
  </r>
  <r>
    <x v="5"/>
    <x v="42"/>
    <x v="42"/>
    <n v="770"/>
  </r>
  <r>
    <x v="34"/>
    <x v="32"/>
    <x v="32"/>
    <n v="20949"/>
  </r>
  <r>
    <x v="9"/>
    <x v="12"/>
    <x v="12"/>
    <n v="577"/>
  </r>
  <r>
    <x v="4"/>
    <x v="24"/>
    <x v="24"/>
    <n v="2"/>
  </r>
  <r>
    <x v="33"/>
    <x v="22"/>
    <x v="22"/>
    <n v="3"/>
  </r>
  <r>
    <x v="24"/>
    <x v="12"/>
    <x v="12"/>
    <n v="9244"/>
  </r>
  <r>
    <x v="27"/>
    <x v="0"/>
    <x v="0"/>
    <n v="14378"/>
  </r>
  <r>
    <x v="28"/>
    <x v="33"/>
    <x v="33"/>
    <n v="132"/>
  </r>
  <r>
    <x v="25"/>
    <x v="1"/>
    <x v="1"/>
    <n v="3"/>
  </r>
  <r>
    <x v="4"/>
    <x v="42"/>
    <x v="42"/>
    <n v="707"/>
  </r>
  <r>
    <x v="19"/>
    <x v="1"/>
    <x v="1"/>
    <n v="11"/>
  </r>
  <r>
    <x v="15"/>
    <x v="39"/>
    <x v="39"/>
    <n v="6"/>
  </r>
  <r>
    <x v="30"/>
    <x v="28"/>
    <x v="28"/>
    <n v="5"/>
  </r>
  <r>
    <x v="23"/>
    <x v="1"/>
    <x v="1"/>
    <n v="19"/>
  </r>
  <r>
    <x v="0"/>
    <x v="21"/>
    <x v="21"/>
    <n v="2827"/>
  </r>
  <r>
    <x v="0"/>
    <x v="44"/>
    <x v="44"/>
    <n v="1"/>
  </r>
  <r>
    <x v="8"/>
    <x v="29"/>
    <x v="29"/>
    <n v="1"/>
  </r>
  <r>
    <x v="33"/>
    <x v="0"/>
    <x v="0"/>
    <n v="1274"/>
  </r>
  <r>
    <x v="29"/>
    <x v="33"/>
    <x v="33"/>
    <n v="81"/>
  </r>
  <r>
    <x v="29"/>
    <x v="35"/>
    <x v="35"/>
    <n v="9"/>
  </r>
  <r>
    <x v="23"/>
    <x v="19"/>
    <x v="19"/>
    <n v="218"/>
  </r>
  <r>
    <x v="35"/>
    <x v="30"/>
    <x v="30"/>
    <n v="932545"/>
  </r>
  <r>
    <x v="36"/>
    <x v="6"/>
    <x v="6"/>
    <n v="5429"/>
  </r>
  <r>
    <x v="2"/>
    <x v="30"/>
    <x v="30"/>
    <n v="1557942"/>
  </r>
  <r>
    <x v="2"/>
    <x v="5"/>
    <x v="5"/>
    <n v="11118"/>
  </r>
  <r>
    <x v="9"/>
    <x v="30"/>
    <x v="30"/>
    <n v="2093311"/>
  </r>
  <r>
    <x v="21"/>
    <x v="30"/>
    <x v="30"/>
    <n v="1470510"/>
  </r>
  <r>
    <x v="21"/>
    <x v="9"/>
    <x v="9"/>
    <n v="9660"/>
  </r>
  <r>
    <x v="34"/>
    <x v="17"/>
    <x v="17"/>
    <n v="5121"/>
  </r>
  <r>
    <x v="31"/>
    <x v="7"/>
    <x v="7"/>
    <n v="23265"/>
  </r>
  <r>
    <x v="31"/>
    <x v="3"/>
    <x v="3"/>
    <n v="87587"/>
  </r>
  <r>
    <x v="11"/>
    <x v="32"/>
    <x v="32"/>
    <n v="28987"/>
  </r>
  <r>
    <x v="11"/>
    <x v="30"/>
    <x v="30"/>
    <n v="1905420"/>
  </r>
  <r>
    <x v="11"/>
    <x v="5"/>
    <x v="5"/>
    <n v="9127"/>
  </r>
  <r>
    <x v="11"/>
    <x v="9"/>
    <x v="9"/>
    <n v="8003"/>
  </r>
  <r>
    <x v="12"/>
    <x v="32"/>
    <x v="32"/>
    <n v="24975"/>
  </r>
  <r>
    <x v="13"/>
    <x v="31"/>
    <x v="31"/>
    <n v="168056"/>
  </r>
  <r>
    <x v="28"/>
    <x v="3"/>
    <x v="3"/>
    <n v="136284"/>
  </r>
  <r>
    <x v="15"/>
    <x v="3"/>
    <x v="3"/>
    <n v="134522"/>
  </r>
  <r>
    <x v="28"/>
    <x v="15"/>
    <x v="15"/>
    <n v="7"/>
  </r>
  <r>
    <x v="28"/>
    <x v="20"/>
    <x v="20"/>
    <n v="50523"/>
  </r>
  <r>
    <x v="28"/>
    <x v="23"/>
    <x v="23"/>
    <n v="2378"/>
  </r>
  <r>
    <x v="16"/>
    <x v="30"/>
    <x v="30"/>
    <n v="1781932"/>
  </r>
  <r>
    <x v="16"/>
    <x v="3"/>
    <x v="3"/>
    <n v="132504"/>
  </r>
  <r>
    <x v="16"/>
    <x v="23"/>
    <x v="23"/>
    <n v="2657"/>
  </r>
  <r>
    <x v="3"/>
    <x v="6"/>
    <x v="6"/>
    <n v="8555"/>
  </r>
  <r>
    <x v="6"/>
    <x v="18"/>
    <x v="18"/>
    <n v="22"/>
  </r>
  <r>
    <x v="36"/>
    <x v="28"/>
    <x v="28"/>
    <n v="38"/>
  </r>
  <r>
    <x v="21"/>
    <x v="32"/>
    <x v="32"/>
    <n v="22985"/>
  </r>
  <r>
    <x v="21"/>
    <x v="5"/>
    <x v="5"/>
    <n v="8635"/>
  </r>
  <r>
    <x v="14"/>
    <x v="10"/>
    <x v="10"/>
    <n v="40644"/>
  </r>
  <r>
    <x v="15"/>
    <x v="23"/>
    <x v="23"/>
    <n v="2672"/>
  </r>
  <r>
    <x v="3"/>
    <x v="9"/>
    <x v="9"/>
    <n v="8147"/>
  </r>
  <r>
    <x v="34"/>
    <x v="28"/>
    <x v="28"/>
    <n v="79"/>
  </r>
  <r>
    <x v="10"/>
    <x v="28"/>
    <x v="28"/>
    <n v="936"/>
  </r>
  <r>
    <x v="20"/>
    <x v="18"/>
    <x v="18"/>
    <n v="54"/>
  </r>
  <r>
    <x v="11"/>
    <x v="19"/>
    <x v="19"/>
    <n v="1085"/>
  </r>
  <r>
    <x v="19"/>
    <x v="23"/>
    <x v="23"/>
    <n v="2277"/>
  </r>
  <r>
    <x v="23"/>
    <x v="6"/>
    <x v="6"/>
    <n v="4239"/>
  </r>
  <r>
    <x v="30"/>
    <x v="14"/>
    <x v="14"/>
    <n v="138"/>
  </r>
  <r>
    <x v="6"/>
    <x v="41"/>
    <x v="41"/>
    <n v="153"/>
  </r>
  <r>
    <x v="1"/>
    <x v="22"/>
    <x v="22"/>
    <n v="2"/>
  </r>
  <r>
    <x v="23"/>
    <x v="45"/>
    <x v="45"/>
    <n v="48"/>
  </r>
  <r>
    <x v="28"/>
    <x v="7"/>
    <x v="7"/>
    <n v="37185"/>
  </r>
  <r>
    <x v="28"/>
    <x v="13"/>
    <x v="13"/>
    <n v="22"/>
  </r>
  <r>
    <x v="15"/>
    <x v="35"/>
    <x v="35"/>
    <n v="7"/>
  </r>
  <r>
    <x v="19"/>
    <x v="6"/>
    <x v="6"/>
    <n v="4724"/>
  </r>
  <r>
    <x v="3"/>
    <x v="19"/>
    <x v="19"/>
    <n v="1"/>
  </r>
  <r>
    <x v="21"/>
    <x v="19"/>
    <x v="19"/>
    <n v="1102"/>
  </r>
  <r>
    <x v="17"/>
    <x v="27"/>
    <x v="27"/>
    <n v="577"/>
  </r>
  <r>
    <x v="17"/>
    <x v="1"/>
    <x v="1"/>
    <n v="895"/>
  </r>
  <r>
    <x v="10"/>
    <x v="6"/>
    <x v="6"/>
    <n v="3830"/>
  </r>
  <r>
    <x v="5"/>
    <x v="27"/>
    <x v="27"/>
    <n v="35"/>
  </r>
  <r>
    <x v="7"/>
    <x v="41"/>
    <x v="41"/>
    <n v="54"/>
  </r>
  <r>
    <x v="31"/>
    <x v="24"/>
    <x v="24"/>
    <n v="2"/>
  </r>
  <r>
    <x v="14"/>
    <x v="33"/>
    <x v="33"/>
    <n v="168"/>
  </r>
  <r>
    <x v="16"/>
    <x v="19"/>
    <x v="19"/>
    <n v="494"/>
  </r>
  <r>
    <x v="31"/>
    <x v="23"/>
    <x v="23"/>
    <n v="3023"/>
  </r>
  <r>
    <x v="24"/>
    <x v="22"/>
    <x v="22"/>
    <n v="1"/>
  </r>
  <r>
    <x v="28"/>
    <x v="1"/>
    <x v="1"/>
    <n v="23"/>
  </r>
  <r>
    <x v="25"/>
    <x v="34"/>
    <x v="34"/>
    <n v="386"/>
  </r>
  <r>
    <x v="28"/>
    <x v="24"/>
    <x v="24"/>
    <n v="15"/>
  </r>
  <r>
    <x v="4"/>
    <x v="22"/>
    <x v="22"/>
    <n v="2"/>
  </r>
  <r>
    <x v="17"/>
    <x v="24"/>
    <x v="24"/>
    <n v="3"/>
  </r>
  <r>
    <x v="15"/>
    <x v="1"/>
    <x v="1"/>
    <n v="19"/>
  </r>
  <r>
    <x v="16"/>
    <x v="1"/>
    <x v="1"/>
    <n v="20"/>
  </r>
  <r>
    <x v="29"/>
    <x v="10"/>
    <x v="10"/>
    <n v="31144"/>
  </r>
  <r>
    <x v="15"/>
    <x v="15"/>
    <x v="15"/>
    <n v="3"/>
  </r>
  <r>
    <x v="10"/>
    <x v="30"/>
    <x v="30"/>
    <n v="2089992"/>
  </r>
  <r>
    <x v="23"/>
    <x v="14"/>
    <x v="14"/>
    <n v="5439"/>
  </r>
  <r>
    <x v="25"/>
    <x v="3"/>
    <x v="3"/>
    <n v="116059"/>
  </r>
  <r>
    <x v="26"/>
    <x v="23"/>
    <x v="23"/>
    <n v="2222"/>
  </r>
  <r>
    <x v="26"/>
    <x v="2"/>
    <x v="2"/>
    <n v="361933"/>
  </r>
  <r>
    <x v="22"/>
    <x v="30"/>
    <x v="30"/>
    <n v="1573740"/>
  </r>
  <r>
    <x v="13"/>
    <x v="5"/>
    <x v="5"/>
    <n v="7928"/>
  </r>
  <r>
    <x v="13"/>
    <x v="32"/>
    <x v="32"/>
    <n v="14845"/>
  </r>
  <r>
    <x v="15"/>
    <x v="30"/>
    <x v="30"/>
    <n v="1733909"/>
  </r>
  <r>
    <x v="14"/>
    <x v="11"/>
    <x v="11"/>
    <n v="16650"/>
  </r>
  <r>
    <x v="35"/>
    <x v="3"/>
    <x v="3"/>
    <n v="2796"/>
  </r>
  <r>
    <x v="7"/>
    <x v="30"/>
    <x v="30"/>
    <n v="1282672"/>
  </r>
  <r>
    <x v="27"/>
    <x v="32"/>
    <x v="32"/>
    <n v="13773"/>
  </r>
  <r>
    <x v="3"/>
    <x v="7"/>
    <x v="7"/>
    <n v="35119"/>
  </r>
  <r>
    <x v="1"/>
    <x v="17"/>
    <x v="17"/>
    <n v="4278"/>
  </r>
  <r>
    <x v="30"/>
    <x v="9"/>
    <x v="9"/>
    <n v="5711"/>
  </r>
  <r>
    <x v="34"/>
    <x v="3"/>
    <x v="3"/>
    <n v="46592"/>
  </r>
  <r>
    <x v="30"/>
    <x v="18"/>
    <x v="18"/>
    <n v="81"/>
  </r>
  <r>
    <x v="21"/>
    <x v="31"/>
    <x v="31"/>
    <n v="78311"/>
  </r>
  <r>
    <x v="33"/>
    <x v="9"/>
    <x v="9"/>
    <n v="11490"/>
  </r>
  <r>
    <x v="10"/>
    <x v="2"/>
    <x v="2"/>
    <n v="394207"/>
  </r>
  <r>
    <x v="10"/>
    <x v="3"/>
    <x v="3"/>
    <n v="90523"/>
  </r>
  <r>
    <x v="11"/>
    <x v="31"/>
    <x v="31"/>
    <n v="87721"/>
  </r>
  <r>
    <x v="11"/>
    <x v="14"/>
    <x v="14"/>
    <n v="1488"/>
  </r>
  <r>
    <x v="28"/>
    <x v="6"/>
    <x v="6"/>
    <n v="4126"/>
  </r>
  <r>
    <x v="0"/>
    <x v="34"/>
    <x v="34"/>
    <n v="405"/>
  </r>
  <r>
    <x v="34"/>
    <x v="22"/>
    <x v="22"/>
    <n v="1"/>
  </r>
  <r>
    <x v="10"/>
    <x v="23"/>
    <x v="23"/>
    <n v="1203"/>
  </r>
  <r>
    <x v="6"/>
    <x v="14"/>
    <x v="14"/>
    <n v="71"/>
  </r>
  <r>
    <x v="11"/>
    <x v="2"/>
    <x v="2"/>
    <n v="359950"/>
  </r>
  <r>
    <x v="12"/>
    <x v="27"/>
    <x v="27"/>
    <n v="704"/>
  </r>
  <r>
    <x v="4"/>
    <x v="23"/>
    <x v="23"/>
    <n v="23437"/>
  </r>
  <r>
    <x v="4"/>
    <x v="3"/>
    <x v="3"/>
    <n v="39284"/>
  </r>
  <r>
    <x v="12"/>
    <x v="11"/>
    <x v="11"/>
    <n v="14015"/>
  </r>
  <r>
    <x v="12"/>
    <x v="28"/>
    <x v="28"/>
    <n v="584"/>
  </r>
  <r>
    <x v="19"/>
    <x v="14"/>
    <x v="14"/>
    <n v="1226"/>
  </r>
  <r>
    <x v="14"/>
    <x v="19"/>
    <x v="19"/>
    <n v="942"/>
  </r>
  <r>
    <x v="16"/>
    <x v="17"/>
    <x v="17"/>
    <n v="3"/>
  </r>
  <r>
    <x v="35"/>
    <x v="9"/>
    <x v="9"/>
    <n v="9172"/>
  </r>
  <r>
    <x v="32"/>
    <x v="9"/>
    <x v="9"/>
    <n v="7664"/>
  </r>
  <r>
    <x v="17"/>
    <x v="18"/>
    <x v="18"/>
    <n v="45"/>
  </r>
  <r>
    <x v="12"/>
    <x v="0"/>
    <x v="0"/>
    <n v="6576"/>
  </r>
  <r>
    <x v="9"/>
    <x v="17"/>
    <x v="17"/>
    <n v="14415"/>
  </r>
  <r>
    <x v="9"/>
    <x v="26"/>
    <x v="26"/>
    <n v="210"/>
  </r>
  <r>
    <x v="36"/>
    <x v="12"/>
    <x v="12"/>
    <n v="564"/>
  </r>
  <r>
    <x v="18"/>
    <x v="0"/>
    <x v="0"/>
    <n v="7574"/>
  </r>
  <r>
    <x v="14"/>
    <x v="22"/>
    <x v="22"/>
    <n v="1"/>
  </r>
  <r>
    <x v="20"/>
    <x v="12"/>
    <x v="12"/>
    <n v="349"/>
  </r>
  <r>
    <x v="27"/>
    <x v="12"/>
    <x v="12"/>
    <n v="14329"/>
  </r>
  <r>
    <x v="31"/>
    <x v="22"/>
    <x v="22"/>
    <n v="2"/>
  </r>
  <r>
    <x v="26"/>
    <x v="14"/>
    <x v="14"/>
    <n v="757"/>
  </r>
  <r>
    <x v="21"/>
    <x v="14"/>
    <x v="14"/>
    <n v="752"/>
  </r>
  <r>
    <x v="13"/>
    <x v="17"/>
    <x v="17"/>
    <n v="5"/>
  </r>
  <r>
    <x v="29"/>
    <x v="23"/>
    <x v="23"/>
    <n v="2490"/>
  </r>
  <r>
    <x v="29"/>
    <x v="21"/>
    <x v="21"/>
    <n v="1486"/>
  </r>
  <r>
    <x v="24"/>
    <x v="23"/>
    <x v="23"/>
    <n v="2561"/>
  </r>
  <r>
    <x v="21"/>
    <x v="25"/>
    <x v="25"/>
    <n v="1"/>
  </r>
  <r>
    <x v="12"/>
    <x v="35"/>
    <x v="35"/>
    <n v="3"/>
  </r>
  <r>
    <x v="27"/>
    <x v="5"/>
    <x v="5"/>
    <n v="8897"/>
  </r>
  <r>
    <x v="12"/>
    <x v="1"/>
    <x v="1"/>
    <n v="7"/>
  </r>
  <r>
    <x v="24"/>
    <x v="3"/>
    <x v="3"/>
    <n v="139011"/>
  </r>
  <r>
    <x v="0"/>
    <x v="46"/>
    <x v="46"/>
    <n v="18"/>
  </r>
  <r>
    <x v="1"/>
    <x v="15"/>
    <x v="15"/>
    <n v="4"/>
  </r>
  <r>
    <x v="0"/>
    <x v="6"/>
    <x v="6"/>
    <n v="4254"/>
  </r>
  <r>
    <x v="20"/>
    <x v="24"/>
    <x v="24"/>
    <n v="3"/>
  </r>
  <r>
    <x v="18"/>
    <x v="18"/>
    <x v="18"/>
    <n v="77"/>
  </r>
  <r>
    <x v="36"/>
    <x v="24"/>
    <x v="24"/>
    <n v="1"/>
  </r>
  <r>
    <x v="9"/>
    <x v="29"/>
    <x v="29"/>
    <n v="1"/>
  </r>
  <r>
    <x v="31"/>
    <x v="35"/>
    <x v="35"/>
    <n v="5"/>
  </r>
  <r>
    <x v="16"/>
    <x v="15"/>
    <x v="15"/>
    <n v="4"/>
  </r>
  <r>
    <x v="30"/>
    <x v="6"/>
    <x v="6"/>
    <n v="7753"/>
  </r>
  <r>
    <x v="30"/>
    <x v="23"/>
    <x v="23"/>
    <n v="24813"/>
  </r>
  <r>
    <x v="35"/>
    <x v="2"/>
    <x v="2"/>
    <n v="146179"/>
  </r>
  <r>
    <x v="2"/>
    <x v="31"/>
    <x v="31"/>
    <n v="110575"/>
  </r>
  <r>
    <x v="6"/>
    <x v="31"/>
    <x v="31"/>
    <n v="99989"/>
  </r>
  <r>
    <x v="35"/>
    <x v="23"/>
    <x v="23"/>
    <n v="22825"/>
  </r>
  <r>
    <x v="34"/>
    <x v="6"/>
    <x v="6"/>
    <n v="5721"/>
  </r>
  <r>
    <x v="8"/>
    <x v="7"/>
    <x v="7"/>
    <n v="35485"/>
  </r>
  <r>
    <x v="31"/>
    <x v="30"/>
    <x v="30"/>
    <n v="2170451"/>
  </r>
  <r>
    <x v="20"/>
    <x v="26"/>
    <x v="26"/>
    <n v="26"/>
  </r>
  <r>
    <x v="25"/>
    <x v="31"/>
    <x v="31"/>
    <n v="178240"/>
  </r>
  <r>
    <x v="24"/>
    <x v="14"/>
    <x v="14"/>
    <n v="1616"/>
  </r>
  <r>
    <x v="26"/>
    <x v="17"/>
    <x v="17"/>
    <n v="566"/>
  </r>
  <r>
    <x v="6"/>
    <x v="15"/>
    <x v="15"/>
    <n v="2"/>
  </r>
  <r>
    <x v="1"/>
    <x v="18"/>
    <x v="18"/>
    <n v="56"/>
  </r>
  <r>
    <x v="33"/>
    <x v="10"/>
    <x v="10"/>
    <n v="49548"/>
  </r>
  <r>
    <x v="20"/>
    <x v="1"/>
    <x v="1"/>
    <n v="8"/>
  </r>
  <r>
    <x v="23"/>
    <x v="31"/>
    <x v="31"/>
    <n v="90033"/>
  </r>
  <r>
    <x v="20"/>
    <x v="35"/>
    <x v="35"/>
    <n v="5"/>
  </r>
  <r>
    <x v="28"/>
    <x v="17"/>
    <x v="17"/>
    <n v="6"/>
  </r>
  <r>
    <x v="14"/>
    <x v="1"/>
    <x v="1"/>
    <n v="6"/>
  </r>
  <r>
    <x v="14"/>
    <x v="23"/>
    <x v="23"/>
    <n v="4"/>
  </r>
  <r>
    <x v="32"/>
    <x v="10"/>
    <x v="10"/>
    <n v="47998"/>
  </r>
  <r>
    <x v="7"/>
    <x v="6"/>
    <x v="6"/>
    <n v="6960"/>
  </r>
  <r>
    <x v="11"/>
    <x v="26"/>
    <x v="26"/>
    <n v="12"/>
  </r>
  <r>
    <x v="13"/>
    <x v="28"/>
    <x v="28"/>
    <n v="1087"/>
  </r>
  <r>
    <x v="16"/>
    <x v="39"/>
    <x v="39"/>
    <n v="9"/>
  </r>
  <r>
    <x v="18"/>
    <x v="6"/>
    <x v="6"/>
    <n v="3888"/>
  </r>
  <r>
    <x v="4"/>
    <x v="8"/>
    <x v="8"/>
    <n v="15165"/>
  </r>
  <r>
    <x v="22"/>
    <x v="33"/>
    <x v="33"/>
    <n v="115"/>
  </r>
  <r>
    <x v="30"/>
    <x v="5"/>
    <x v="5"/>
    <n v="12494"/>
  </r>
  <r>
    <x v="9"/>
    <x v="24"/>
    <x v="24"/>
    <n v="2"/>
  </r>
  <r>
    <x v="0"/>
    <x v="10"/>
    <x v="10"/>
    <n v="27574"/>
  </r>
  <r>
    <x v="0"/>
    <x v="31"/>
    <x v="31"/>
    <n v="177620"/>
  </r>
  <r>
    <x v="11"/>
    <x v="15"/>
    <x v="15"/>
    <n v="2"/>
  </r>
  <r>
    <x v="24"/>
    <x v="33"/>
    <x v="33"/>
    <n v="164"/>
  </r>
  <r>
    <x v="4"/>
    <x v="5"/>
    <x v="5"/>
    <n v="9020"/>
  </r>
  <r>
    <x v="21"/>
    <x v="15"/>
    <x v="15"/>
    <n v="56"/>
  </r>
  <r>
    <x v="25"/>
    <x v="35"/>
    <x v="35"/>
    <n v="8"/>
  </r>
  <r>
    <x v="29"/>
    <x v="6"/>
    <x v="6"/>
    <n v="4228"/>
  </r>
  <r>
    <x v="29"/>
    <x v="32"/>
    <x v="32"/>
    <n v="13701"/>
  </r>
  <r>
    <x v="29"/>
    <x v="5"/>
    <x v="5"/>
    <n v="7827"/>
  </r>
  <r>
    <x v="22"/>
    <x v="21"/>
    <x v="21"/>
    <n v="49"/>
  </r>
  <r>
    <x v="18"/>
    <x v="28"/>
    <x v="28"/>
    <n v="942"/>
  </r>
  <r>
    <x v="17"/>
    <x v="36"/>
    <x v="36"/>
    <n v="5"/>
  </r>
  <r>
    <x v="18"/>
    <x v="34"/>
    <x v="34"/>
    <n v="348"/>
  </r>
  <r>
    <x v="24"/>
    <x v="34"/>
    <x v="34"/>
    <n v="459"/>
  </r>
  <r>
    <x v="17"/>
    <x v="22"/>
    <x v="22"/>
    <n v="1"/>
  </r>
  <r>
    <x v="15"/>
    <x v="21"/>
    <x v="21"/>
    <n v="270"/>
  </r>
  <r>
    <x v="29"/>
    <x v="34"/>
    <x v="34"/>
    <n v="665"/>
  </r>
  <r>
    <x v="29"/>
    <x v="46"/>
    <x v="46"/>
    <n v="18"/>
  </r>
  <r>
    <x v="2"/>
    <x v="43"/>
    <x v="43"/>
    <n v="554"/>
  </r>
  <r>
    <x v="2"/>
    <x v="17"/>
    <x v="17"/>
    <n v="5101"/>
  </r>
  <r>
    <x v="34"/>
    <x v="30"/>
    <x v="30"/>
    <n v="1884693"/>
  </r>
  <r>
    <x v="34"/>
    <x v="10"/>
    <x v="10"/>
    <n v="42584"/>
  </r>
  <r>
    <x v="4"/>
    <x v="10"/>
    <x v="10"/>
    <n v="57429"/>
  </r>
  <r>
    <x v="9"/>
    <x v="1"/>
    <x v="1"/>
    <n v="752"/>
  </r>
  <r>
    <x v="10"/>
    <x v="7"/>
    <x v="7"/>
    <n v="27204"/>
  </r>
  <r>
    <x v="11"/>
    <x v="17"/>
    <x v="17"/>
    <n v="1722"/>
  </r>
  <r>
    <x v="24"/>
    <x v="10"/>
    <x v="10"/>
    <n v="47707"/>
  </r>
  <r>
    <x v="24"/>
    <x v="27"/>
    <x v="27"/>
    <n v="285"/>
  </r>
  <r>
    <x v="22"/>
    <x v="5"/>
    <x v="5"/>
    <n v="7681"/>
  </r>
  <r>
    <x v="22"/>
    <x v="32"/>
    <x v="32"/>
    <n v="14577"/>
  </r>
  <r>
    <x v="22"/>
    <x v="10"/>
    <x v="10"/>
    <n v="34060"/>
  </r>
  <r>
    <x v="14"/>
    <x v="9"/>
    <x v="9"/>
    <n v="27654"/>
  </r>
  <r>
    <x v="28"/>
    <x v="12"/>
    <x v="12"/>
    <n v="9677"/>
  </r>
  <r>
    <x v="1"/>
    <x v="10"/>
    <x v="10"/>
    <n v="36334"/>
  </r>
  <r>
    <x v="3"/>
    <x v="31"/>
    <x v="31"/>
    <n v="98378"/>
  </r>
  <r>
    <x v="30"/>
    <x v="41"/>
    <x v="41"/>
    <n v="131"/>
  </r>
  <r>
    <x v="1"/>
    <x v="28"/>
    <x v="28"/>
    <n v="8"/>
  </r>
  <r>
    <x v="36"/>
    <x v="10"/>
    <x v="10"/>
    <n v="37961"/>
  </r>
  <r>
    <x v="6"/>
    <x v="42"/>
    <x v="42"/>
    <n v="798"/>
  </r>
  <r>
    <x v="7"/>
    <x v="31"/>
    <x v="31"/>
    <n v="105056"/>
  </r>
  <r>
    <x v="10"/>
    <x v="10"/>
    <x v="10"/>
    <n v="50709"/>
  </r>
  <r>
    <x v="18"/>
    <x v="17"/>
    <x v="17"/>
    <n v="946"/>
  </r>
  <r>
    <x v="11"/>
    <x v="33"/>
    <x v="33"/>
    <n v="161"/>
  </r>
  <r>
    <x v="16"/>
    <x v="31"/>
    <x v="31"/>
    <n v="147731"/>
  </r>
  <r>
    <x v="30"/>
    <x v="8"/>
    <x v="8"/>
    <n v="13432"/>
  </r>
  <r>
    <x v="9"/>
    <x v="10"/>
    <x v="10"/>
    <n v="47817"/>
  </r>
  <r>
    <x v="8"/>
    <x v="31"/>
    <x v="31"/>
    <n v="114811"/>
  </r>
  <r>
    <x v="8"/>
    <x v="14"/>
    <x v="14"/>
    <n v="8616"/>
  </r>
  <r>
    <x v="12"/>
    <x v="16"/>
    <x v="16"/>
    <n v="120383"/>
  </r>
  <r>
    <x v="12"/>
    <x v="2"/>
    <x v="2"/>
    <n v="423573"/>
  </r>
  <r>
    <x v="16"/>
    <x v="28"/>
    <x v="28"/>
    <n v="992"/>
  </r>
  <r>
    <x v="17"/>
    <x v="12"/>
    <x v="12"/>
    <n v="418"/>
  </r>
  <r>
    <x v="11"/>
    <x v="20"/>
    <x v="20"/>
    <n v="25247"/>
  </r>
  <r>
    <x v="16"/>
    <x v="37"/>
    <x v="37"/>
    <n v="4"/>
  </r>
  <r>
    <x v="3"/>
    <x v="29"/>
    <x v="29"/>
    <n v="2"/>
  </r>
  <r>
    <x v="10"/>
    <x v="1"/>
    <x v="1"/>
    <n v="10"/>
  </r>
  <r>
    <x v="14"/>
    <x v="6"/>
    <x v="6"/>
    <n v="4287"/>
  </r>
  <r>
    <x v="35"/>
    <x v="10"/>
    <x v="10"/>
    <n v="44992"/>
  </r>
  <r>
    <x v="35"/>
    <x v="33"/>
    <x v="33"/>
    <n v="217"/>
  </r>
  <r>
    <x v="8"/>
    <x v="18"/>
    <x v="18"/>
    <n v="51"/>
  </r>
  <r>
    <x v="34"/>
    <x v="1"/>
    <x v="1"/>
    <n v="728"/>
  </r>
  <r>
    <x v="0"/>
    <x v="32"/>
    <x v="32"/>
    <n v="14031"/>
  </r>
  <r>
    <x v="18"/>
    <x v="33"/>
    <x v="33"/>
    <n v="213"/>
  </r>
  <r>
    <x v="31"/>
    <x v="6"/>
    <x v="6"/>
    <n v="4266"/>
  </r>
  <r>
    <x v="5"/>
    <x v="43"/>
    <x v="43"/>
    <n v="475"/>
  </r>
  <r>
    <x v="32"/>
    <x v="41"/>
    <x v="41"/>
    <n v="98"/>
  </r>
  <r>
    <x v="4"/>
    <x v="27"/>
    <x v="27"/>
    <n v="189"/>
  </r>
  <r>
    <x v="13"/>
    <x v="19"/>
    <x v="19"/>
    <n v="675"/>
  </r>
  <r>
    <x v="21"/>
    <x v="17"/>
    <x v="17"/>
    <n v="1052"/>
  </r>
  <r>
    <x v="29"/>
    <x v="11"/>
    <x v="11"/>
    <n v="13359"/>
  </r>
  <r>
    <x v="21"/>
    <x v="33"/>
    <x v="33"/>
    <n v="148"/>
  </r>
  <r>
    <x v="24"/>
    <x v="11"/>
    <x v="11"/>
    <n v="19080"/>
  </r>
  <r>
    <x v="27"/>
    <x v="34"/>
    <x v="34"/>
    <n v="534"/>
  </r>
  <r>
    <x v="27"/>
    <x v="46"/>
    <x v="46"/>
    <n v="13"/>
  </r>
  <r>
    <x v="24"/>
    <x v="28"/>
    <x v="28"/>
    <n v="569"/>
  </r>
  <r>
    <x v="19"/>
    <x v="24"/>
    <x v="24"/>
    <n v="8"/>
  </r>
  <r>
    <x v="32"/>
    <x v="27"/>
    <x v="27"/>
    <n v="4"/>
  </r>
  <r>
    <x v="32"/>
    <x v="22"/>
    <x v="22"/>
    <n v="2"/>
  </r>
  <r>
    <x v="9"/>
    <x v="28"/>
    <x v="28"/>
    <n v="87"/>
  </r>
  <r>
    <x v="19"/>
    <x v="35"/>
    <x v="35"/>
    <n v="3"/>
  </r>
  <r>
    <x v="7"/>
    <x v="36"/>
    <x v="36"/>
    <n v="2"/>
  </r>
  <r>
    <x v="0"/>
    <x v="9"/>
    <x v="9"/>
    <n v="25135"/>
  </r>
  <r>
    <x v="0"/>
    <x v="5"/>
    <x v="5"/>
    <n v="8819"/>
  </r>
  <r>
    <x v="12"/>
    <x v="26"/>
    <x v="26"/>
    <n v="18"/>
  </r>
  <r>
    <x v="9"/>
    <x v="19"/>
    <x v="19"/>
    <n v="2"/>
  </r>
  <r>
    <x v="29"/>
    <x v="28"/>
    <x v="28"/>
    <n v="991"/>
  </r>
  <r>
    <x v="4"/>
    <x v="28"/>
    <x v="28"/>
    <n v="7"/>
  </r>
  <r>
    <x v="0"/>
    <x v="39"/>
    <x v="39"/>
    <n v="5"/>
  </r>
  <r>
    <x v="23"/>
    <x v="24"/>
    <x v="24"/>
    <n v="5"/>
  </r>
  <r>
    <x v="5"/>
    <x v="30"/>
    <x v="30"/>
    <n v="906710"/>
  </r>
  <r>
    <x v="2"/>
    <x v="8"/>
    <x v="8"/>
    <n v="15353"/>
  </r>
  <r>
    <x v="2"/>
    <x v="1"/>
    <x v="1"/>
    <n v="2061"/>
  </r>
  <r>
    <x v="2"/>
    <x v="23"/>
    <x v="23"/>
    <n v="24344"/>
  </r>
  <r>
    <x v="1"/>
    <x v="4"/>
    <x v="4"/>
    <n v="3459"/>
  </r>
  <r>
    <x v="4"/>
    <x v="31"/>
    <x v="31"/>
    <n v="92557"/>
  </r>
  <r>
    <x v="1"/>
    <x v="31"/>
    <x v="31"/>
    <n v="100841"/>
  </r>
  <r>
    <x v="5"/>
    <x v="23"/>
    <x v="23"/>
    <n v="21446"/>
  </r>
  <r>
    <x v="7"/>
    <x v="17"/>
    <x v="17"/>
    <n v="4817"/>
  </r>
  <r>
    <x v="17"/>
    <x v="30"/>
    <x v="30"/>
    <n v="2111541"/>
  </r>
  <r>
    <x v="20"/>
    <x v="10"/>
    <x v="10"/>
    <n v="32637"/>
  </r>
  <r>
    <x v="20"/>
    <x v="17"/>
    <x v="17"/>
    <n v="851"/>
  </r>
  <r>
    <x v="20"/>
    <x v="9"/>
    <x v="9"/>
    <n v="5483"/>
  </r>
  <r>
    <x v="14"/>
    <x v="0"/>
    <x v="0"/>
    <n v="16272"/>
  </r>
  <r>
    <x v="16"/>
    <x v="27"/>
    <x v="27"/>
    <n v="2061"/>
  </r>
  <r>
    <x v="7"/>
    <x v="10"/>
    <x v="10"/>
    <n v="49843"/>
  </r>
  <r>
    <x v="27"/>
    <x v="24"/>
    <x v="24"/>
    <n v="14"/>
  </r>
  <r>
    <x v="27"/>
    <x v="7"/>
    <x v="7"/>
    <n v="31434"/>
  </r>
  <r>
    <x v="36"/>
    <x v="43"/>
    <x v="43"/>
    <n v="565"/>
  </r>
  <r>
    <x v="6"/>
    <x v="9"/>
    <x v="9"/>
    <n v="6517"/>
  </r>
  <r>
    <x v="2"/>
    <x v="42"/>
    <x v="42"/>
    <n v="739"/>
  </r>
  <r>
    <x v="17"/>
    <x v="5"/>
    <x v="5"/>
    <n v="11760"/>
  </r>
  <r>
    <x v="10"/>
    <x v="34"/>
    <x v="34"/>
    <n v="308"/>
  </r>
  <r>
    <x v="21"/>
    <x v="11"/>
    <x v="11"/>
    <n v="14870"/>
  </r>
  <r>
    <x v="30"/>
    <x v="17"/>
    <x v="17"/>
    <n v="4654"/>
  </r>
  <r>
    <x v="3"/>
    <x v="34"/>
    <x v="34"/>
    <n v="50"/>
  </r>
  <r>
    <x v="6"/>
    <x v="34"/>
    <x v="34"/>
    <n v="59"/>
  </r>
  <r>
    <x v="34"/>
    <x v="43"/>
    <x v="43"/>
    <n v="434"/>
  </r>
  <r>
    <x v="31"/>
    <x v="26"/>
    <x v="26"/>
    <n v="39"/>
  </r>
  <r>
    <x v="36"/>
    <x v="2"/>
    <x v="2"/>
    <n v="166384"/>
  </r>
  <r>
    <x v="36"/>
    <x v="34"/>
    <x v="34"/>
    <n v="100"/>
  </r>
  <r>
    <x v="7"/>
    <x v="28"/>
    <x v="28"/>
    <n v="11"/>
  </r>
  <r>
    <x v="19"/>
    <x v="5"/>
    <x v="5"/>
    <n v="9806"/>
  </r>
  <r>
    <x v="19"/>
    <x v="32"/>
    <x v="32"/>
    <n v="21835"/>
  </r>
  <r>
    <x v="33"/>
    <x v="7"/>
    <x v="7"/>
    <n v="27584"/>
  </r>
  <r>
    <x v="23"/>
    <x v="5"/>
    <x v="5"/>
    <n v="6762"/>
  </r>
  <r>
    <x v="11"/>
    <x v="27"/>
    <x v="27"/>
    <n v="919"/>
  </r>
  <r>
    <x v="12"/>
    <x v="30"/>
    <x v="30"/>
    <n v="1471275"/>
  </r>
  <r>
    <x v="25"/>
    <x v="9"/>
    <x v="9"/>
    <n v="10123"/>
  </r>
  <r>
    <x v="24"/>
    <x v="31"/>
    <x v="31"/>
    <n v="145327"/>
  </r>
  <r>
    <x v="25"/>
    <x v="6"/>
    <x v="6"/>
    <n v="4887"/>
  </r>
  <r>
    <x v="26"/>
    <x v="12"/>
    <x v="12"/>
    <n v="17085"/>
  </r>
  <r>
    <x v="22"/>
    <x v="3"/>
    <x v="3"/>
    <n v="139618"/>
  </r>
  <r>
    <x v="26"/>
    <x v="13"/>
    <x v="13"/>
    <n v="19"/>
  </r>
  <r>
    <x v="14"/>
    <x v="18"/>
    <x v="18"/>
    <n v="53"/>
  </r>
  <r>
    <x v="2"/>
    <x v="27"/>
    <x v="27"/>
    <n v="6"/>
  </r>
  <r>
    <x v="23"/>
    <x v="32"/>
    <x v="32"/>
    <n v="11534"/>
  </r>
  <r>
    <x v="22"/>
    <x v="15"/>
    <x v="15"/>
    <n v="30"/>
  </r>
  <r>
    <x v="32"/>
    <x v="31"/>
    <x v="31"/>
    <n v="108422"/>
  </r>
  <r>
    <x v="8"/>
    <x v="17"/>
    <x v="17"/>
    <n v="999"/>
  </r>
  <r>
    <x v="23"/>
    <x v="9"/>
    <x v="9"/>
    <n v="7144"/>
  </r>
  <r>
    <x v="12"/>
    <x v="19"/>
    <x v="19"/>
    <n v="1077"/>
  </r>
  <r>
    <x v="27"/>
    <x v="20"/>
    <x v="20"/>
    <n v="14779"/>
  </r>
  <r>
    <x v="5"/>
    <x v="1"/>
    <x v="1"/>
    <n v="651"/>
  </r>
  <r>
    <x v="33"/>
    <x v="35"/>
    <x v="35"/>
    <n v="6"/>
  </r>
  <r>
    <x v="3"/>
    <x v="41"/>
    <x v="41"/>
    <n v="151"/>
  </r>
  <r>
    <x v="30"/>
    <x v="29"/>
    <x v="29"/>
    <n v="1"/>
  </r>
  <r>
    <x v="11"/>
    <x v="16"/>
    <x v="16"/>
    <n v="137498"/>
  </r>
  <r>
    <x v="16"/>
    <x v="20"/>
    <x v="20"/>
    <n v="23026"/>
  </r>
  <r>
    <x v="30"/>
    <x v="2"/>
    <x v="2"/>
    <n v="391863"/>
  </r>
  <r>
    <x v="4"/>
    <x v="14"/>
    <x v="14"/>
    <n v="1107"/>
  </r>
  <r>
    <x v="34"/>
    <x v="34"/>
    <x v="34"/>
    <n v="91"/>
  </r>
  <r>
    <x v="8"/>
    <x v="20"/>
    <x v="20"/>
    <n v="4336"/>
  </r>
  <r>
    <x v="4"/>
    <x v="2"/>
    <x v="2"/>
    <n v="154262"/>
  </r>
  <r>
    <x v="28"/>
    <x v="31"/>
    <x v="31"/>
    <n v="158755"/>
  </r>
  <r>
    <x v="5"/>
    <x v="14"/>
    <x v="14"/>
    <n v="96"/>
  </r>
  <r>
    <x v="34"/>
    <x v="8"/>
    <x v="8"/>
    <n v="3232"/>
  </r>
  <r>
    <x v="16"/>
    <x v="7"/>
    <x v="7"/>
    <n v="42773"/>
  </r>
  <r>
    <x v="33"/>
    <x v="30"/>
    <x v="30"/>
    <n v="2174452"/>
  </r>
  <r>
    <x v="23"/>
    <x v="17"/>
    <x v="17"/>
    <n v="1376"/>
  </r>
  <r>
    <x v="25"/>
    <x v="30"/>
    <x v="30"/>
    <n v="1548412"/>
  </r>
  <r>
    <x v="25"/>
    <x v="2"/>
    <x v="2"/>
    <n v="331852"/>
  </r>
  <r>
    <x v="24"/>
    <x v="2"/>
    <x v="2"/>
    <n v="353610"/>
  </r>
  <r>
    <x v="24"/>
    <x v="6"/>
    <x v="6"/>
    <n v="4556"/>
  </r>
  <r>
    <x v="26"/>
    <x v="31"/>
    <x v="31"/>
    <n v="132851"/>
  </r>
  <r>
    <x v="19"/>
    <x v="17"/>
    <x v="17"/>
    <n v="1633"/>
  </r>
  <r>
    <x v="27"/>
    <x v="15"/>
    <x v="15"/>
    <n v="4"/>
  </r>
  <r>
    <x v="36"/>
    <x v="41"/>
    <x v="41"/>
    <n v="54"/>
  </r>
  <r>
    <x v="33"/>
    <x v="4"/>
    <x v="4"/>
    <n v="3810"/>
  </r>
  <r>
    <x v="20"/>
    <x v="20"/>
    <x v="20"/>
    <n v="17176"/>
  </r>
  <r>
    <x v="11"/>
    <x v="24"/>
    <x v="24"/>
    <n v="1"/>
  </r>
  <r>
    <x v="25"/>
    <x v="23"/>
    <x v="23"/>
    <n v="2430"/>
  </r>
  <r>
    <x v="28"/>
    <x v="14"/>
    <x v="14"/>
    <n v="2942"/>
  </r>
  <r>
    <x v="16"/>
    <x v="13"/>
    <x v="13"/>
    <n v="224"/>
  </r>
  <r>
    <x v="32"/>
    <x v="34"/>
    <x v="34"/>
    <n v="57"/>
  </r>
  <r>
    <x v="3"/>
    <x v="1"/>
    <x v="1"/>
    <n v="93"/>
  </r>
  <r>
    <x v="17"/>
    <x v="3"/>
    <x v="3"/>
    <n v="53588"/>
  </r>
  <r>
    <x v="8"/>
    <x v="1"/>
    <x v="1"/>
    <n v="742"/>
  </r>
  <r>
    <x v="18"/>
    <x v="3"/>
    <x v="3"/>
    <n v="131961"/>
  </r>
  <r>
    <x v="12"/>
    <x v="33"/>
    <x v="33"/>
    <n v="119"/>
  </r>
  <r>
    <x v="35"/>
    <x v="6"/>
    <x v="6"/>
    <n v="6629"/>
  </r>
  <r>
    <x v="32"/>
    <x v="6"/>
    <x v="6"/>
    <n v="6507"/>
  </r>
  <r>
    <x v="7"/>
    <x v="14"/>
    <x v="14"/>
    <n v="129"/>
  </r>
  <r>
    <x v="8"/>
    <x v="28"/>
    <x v="28"/>
    <n v="537"/>
  </r>
  <r>
    <x v="31"/>
    <x v="33"/>
    <x v="33"/>
    <n v="169"/>
  </r>
  <r>
    <x v="18"/>
    <x v="23"/>
    <x v="23"/>
    <n v="4708"/>
  </r>
  <r>
    <x v="5"/>
    <x v="2"/>
    <x v="2"/>
    <n v="372442"/>
  </r>
  <r>
    <x v="9"/>
    <x v="41"/>
    <x v="41"/>
    <n v="14"/>
  </r>
  <r>
    <x v="30"/>
    <x v="34"/>
    <x v="34"/>
    <n v="31"/>
  </r>
  <r>
    <x v="20"/>
    <x v="19"/>
    <x v="19"/>
    <n v="406"/>
  </r>
  <r>
    <x v="27"/>
    <x v="13"/>
    <x v="13"/>
    <n v="43"/>
  </r>
  <r>
    <x v="16"/>
    <x v="18"/>
    <x v="18"/>
    <n v="47"/>
  </r>
  <r>
    <x v="35"/>
    <x v="14"/>
    <x v="14"/>
    <n v="102"/>
  </r>
  <r>
    <x v="21"/>
    <x v="26"/>
    <x v="26"/>
    <n v="15"/>
  </r>
  <r>
    <x v="21"/>
    <x v="24"/>
    <x v="24"/>
    <n v="5"/>
  </r>
  <r>
    <x v="36"/>
    <x v="19"/>
    <x v="19"/>
    <n v="2"/>
  </r>
  <r>
    <x v="28"/>
    <x v="37"/>
    <x v="37"/>
    <n v="11"/>
  </r>
  <r>
    <x v="29"/>
    <x v="2"/>
    <x v="2"/>
    <n v="280536"/>
  </r>
  <r>
    <x v="28"/>
    <x v="25"/>
    <x v="25"/>
    <n v="1"/>
  </r>
  <r>
    <x v="27"/>
    <x v="17"/>
    <x v="17"/>
    <n v="3"/>
  </r>
  <r>
    <x v="18"/>
    <x v="22"/>
    <x v="22"/>
    <n v="2"/>
  </r>
  <r>
    <x v="23"/>
    <x v="26"/>
    <x v="26"/>
    <n v="7"/>
  </r>
  <r>
    <x v="20"/>
    <x v="45"/>
    <x v="45"/>
    <n v="6"/>
  </r>
  <r>
    <x v="29"/>
    <x v="14"/>
    <x v="14"/>
    <n v="6953"/>
  </r>
  <r>
    <x v="19"/>
    <x v="15"/>
    <x v="15"/>
    <n v="4"/>
  </r>
  <r>
    <x v="14"/>
    <x v="35"/>
    <x v="35"/>
    <n v="3"/>
  </r>
  <r>
    <x v="1"/>
    <x v="47"/>
    <x v="47"/>
    <n v="1"/>
  </r>
  <r>
    <x v="29"/>
    <x v="25"/>
    <x v="25"/>
    <n v="1"/>
  </r>
  <r>
    <x v="31"/>
    <x v="10"/>
    <x v="10"/>
    <n v="45412"/>
  </r>
  <r>
    <x v="31"/>
    <x v="16"/>
    <x v="16"/>
    <n v="105877"/>
  </r>
  <r>
    <x v="20"/>
    <x v="3"/>
    <x v="3"/>
    <n v="75379"/>
  </r>
  <r>
    <x v="12"/>
    <x v="10"/>
    <x v="10"/>
    <n v="47295"/>
  </r>
  <r>
    <x v="25"/>
    <x v="12"/>
    <x v="12"/>
    <n v="12806"/>
  </r>
  <r>
    <x v="26"/>
    <x v="18"/>
    <x v="18"/>
    <n v="48"/>
  </r>
  <r>
    <x v="26"/>
    <x v="9"/>
    <x v="9"/>
    <n v="14521"/>
  </r>
  <r>
    <x v="14"/>
    <x v="31"/>
    <x v="31"/>
    <n v="135674"/>
  </r>
  <r>
    <x v="13"/>
    <x v="30"/>
    <x v="30"/>
    <n v="1676684"/>
  </r>
  <r>
    <x v="22"/>
    <x v="16"/>
    <x v="16"/>
    <n v="114274"/>
  </r>
  <r>
    <x v="19"/>
    <x v="16"/>
    <x v="16"/>
    <n v="143917"/>
  </r>
  <r>
    <x v="6"/>
    <x v="3"/>
    <x v="3"/>
    <n v="2311"/>
  </r>
  <r>
    <x v="30"/>
    <x v="31"/>
    <x v="31"/>
    <n v="106999"/>
  </r>
  <r>
    <x v="6"/>
    <x v="27"/>
    <x v="27"/>
    <n v="64"/>
  </r>
  <r>
    <x v="1"/>
    <x v="43"/>
    <x v="43"/>
    <n v="563"/>
  </r>
  <r>
    <x v="30"/>
    <x v="7"/>
    <x v="7"/>
    <n v="29336"/>
  </r>
  <r>
    <x v="35"/>
    <x v="12"/>
    <x v="12"/>
    <n v="593"/>
  </r>
  <r>
    <x v="1"/>
    <x v="30"/>
    <x v="30"/>
    <n v="527736"/>
  </r>
  <r>
    <x v="7"/>
    <x v="1"/>
    <x v="1"/>
    <n v="1251"/>
  </r>
  <r>
    <x v="33"/>
    <x v="14"/>
    <x v="14"/>
    <n v="6682"/>
  </r>
  <r>
    <x v="9"/>
    <x v="4"/>
    <x v="4"/>
    <n v="15393"/>
  </r>
  <r>
    <x v="34"/>
    <x v="31"/>
    <x v="31"/>
    <n v="98782"/>
  </r>
  <r>
    <x v="12"/>
    <x v="31"/>
    <x v="31"/>
    <n v="84537"/>
  </r>
  <r>
    <x v="13"/>
    <x v="21"/>
    <x v="21"/>
    <n v="337"/>
  </r>
  <r>
    <x v="13"/>
    <x v="0"/>
    <x v="0"/>
    <n v="14697"/>
  </r>
  <r>
    <x v="15"/>
    <x v="16"/>
    <x v="16"/>
    <n v="171380"/>
  </r>
  <r>
    <x v="16"/>
    <x v="10"/>
    <x v="10"/>
    <n v="34851"/>
  </r>
  <r>
    <x v="29"/>
    <x v="19"/>
    <x v="19"/>
    <n v="509"/>
  </r>
  <r>
    <x v="8"/>
    <x v="9"/>
    <x v="9"/>
    <n v="13581"/>
  </r>
  <r>
    <x v="10"/>
    <x v="12"/>
    <x v="12"/>
    <n v="523"/>
  </r>
  <r>
    <x v="13"/>
    <x v="33"/>
    <x v="33"/>
    <n v="145"/>
  </r>
  <r>
    <x v="34"/>
    <x v="26"/>
    <x v="26"/>
    <n v="169"/>
  </r>
  <r>
    <x v="36"/>
    <x v="1"/>
    <x v="1"/>
    <n v="799"/>
  </r>
  <r>
    <x v="17"/>
    <x v="4"/>
    <x v="4"/>
    <n v="5970"/>
  </r>
  <r>
    <x v="18"/>
    <x v="32"/>
    <x v="32"/>
    <n v="27991"/>
  </r>
  <r>
    <x v="18"/>
    <x v="5"/>
    <x v="5"/>
    <n v="9175"/>
  </r>
  <r>
    <x v="36"/>
    <x v="3"/>
    <x v="3"/>
    <n v="47463"/>
  </r>
  <r>
    <x v="27"/>
    <x v="33"/>
    <x v="33"/>
    <n v="89"/>
  </r>
  <r>
    <x v="21"/>
    <x v="16"/>
    <x v="16"/>
    <n v="113523"/>
  </r>
  <r>
    <x v="18"/>
    <x v="30"/>
    <x v="30"/>
    <n v="2016114"/>
  </r>
  <r>
    <x v="14"/>
    <x v="15"/>
    <x v="15"/>
    <n v="7"/>
  </r>
  <r>
    <x v="32"/>
    <x v="17"/>
    <x v="17"/>
    <n v="3917"/>
  </r>
  <r>
    <x v="32"/>
    <x v="14"/>
    <x v="14"/>
    <n v="103"/>
  </r>
  <r>
    <x v="17"/>
    <x v="2"/>
    <x v="2"/>
    <n v="473277"/>
  </r>
  <r>
    <x v="9"/>
    <x v="22"/>
    <x v="22"/>
    <n v="4"/>
  </r>
  <r>
    <x v="7"/>
    <x v="27"/>
    <x v="27"/>
    <n v="118"/>
  </r>
  <r>
    <x v="0"/>
    <x v="16"/>
    <x v="16"/>
    <n v="128824"/>
  </r>
  <r>
    <x v="28"/>
    <x v="28"/>
    <x v="28"/>
    <n v="1000"/>
  </r>
  <r>
    <x v="13"/>
    <x v="18"/>
    <x v="18"/>
    <n v="53"/>
  </r>
  <r>
    <x v="29"/>
    <x v="37"/>
    <x v="37"/>
    <n v="2"/>
  </r>
  <r>
    <x v="17"/>
    <x v="17"/>
    <x v="17"/>
    <n v="1402"/>
  </r>
  <r>
    <x v="29"/>
    <x v="27"/>
    <x v="27"/>
    <n v="928"/>
  </r>
  <r>
    <x v="27"/>
    <x v="18"/>
    <x v="18"/>
    <n v="43"/>
  </r>
  <r>
    <x v="0"/>
    <x v="12"/>
    <x v="12"/>
    <n v="15241"/>
  </r>
  <r>
    <x v="4"/>
    <x v="19"/>
    <x v="19"/>
    <n v="1"/>
  </r>
  <r>
    <x v="19"/>
    <x v="39"/>
    <x v="39"/>
    <n v="74"/>
  </r>
  <r>
    <x v="7"/>
    <x v="15"/>
    <x v="15"/>
    <n v="1"/>
  </r>
  <r>
    <x v="9"/>
    <x v="36"/>
    <x v="36"/>
    <n v="1"/>
  </r>
  <r>
    <x v="35"/>
    <x v="7"/>
    <x v="7"/>
    <n v="24393"/>
  </r>
  <r>
    <x v="30"/>
    <x v="42"/>
    <x v="42"/>
    <n v="719"/>
  </r>
  <r>
    <x v="4"/>
    <x v="9"/>
    <x v="9"/>
    <n v="7272"/>
  </r>
  <r>
    <x v="1"/>
    <x v="8"/>
    <x v="8"/>
    <n v="11611"/>
  </r>
  <r>
    <x v="3"/>
    <x v="12"/>
    <x v="12"/>
    <n v="10129"/>
  </r>
  <r>
    <x v="6"/>
    <x v="23"/>
    <x v="23"/>
    <n v="25840"/>
  </r>
  <r>
    <x v="31"/>
    <x v="17"/>
    <x v="17"/>
    <n v="1190"/>
  </r>
  <r>
    <x v="28"/>
    <x v="16"/>
    <x v="16"/>
    <n v="186560"/>
  </r>
  <r>
    <x v="14"/>
    <x v="5"/>
    <x v="5"/>
    <n v="8962"/>
  </r>
  <r>
    <x v="13"/>
    <x v="10"/>
    <x v="10"/>
    <n v="44503"/>
  </r>
  <r>
    <x v="16"/>
    <x v="12"/>
    <x v="12"/>
    <n v="16395"/>
  </r>
  <r>
    <x v="27"/>
    <x v="10"/>
    <x v="10"/>
    <n v="29296"/>
  </r>
  <r>
    <x v="1"/>
    <x v="34"/>
    <x v="34"/>
    <n v="65"/>
  </r>
  <r>
    <x v="6"/>
    <x v="1"/>
    <x v="1"/>
    <n v="34"/>
  </r>
  <r>
    <x v="1"/>
    <x v="33"/>
    <x v="33"/>
    <n v="197"/>
  </r>
  <r>
    <x v="33"/>
    <x v="17"/>
    <x v="17"/>
    <n v="1313"/>
  </r>
  <r>
    <x v="20"/>
    <x v="23"/>
    <x v="23"/>
    <n v="3144"/>
  </r>
  <r>
    <x v="14"/>
    <x v="27"/>
    <x v="27"/>
    <n v="801"/>
  </r>
  <r>
    <x v="15"/>
    <x v="17"/>
    <x v="17"/>
    <n v="6"/>
  </r>
  <r>
    <x v="10"/>
    <x v="20"/>
    <x v="20"/>
    <n v="22065"/>
  </r>
  <r>
    <x v="11"/>
    <x v="23"/>
    <x v="23"/>
    <n v="4120"/>
  </r>
  <r>
    <x v="20"/>
    <x v="32"/>
    <x v="32"/>
    <n v="20626"/>
  </r>
  <r>
    <x v="22"/>
    <x v="17"/>
    <x v="17"/>
    <n v="14"/>
  </r>
  <r>
    <x v="34"/>
    <x v="7"/>
    <x v="7"/>
    <n v="16455"/>
  </r>
  <r>
    <x v="14"/>
    <x v="32"/>
    <x v="32"/>
    <n v="16249"/>
  </r>
  <r>
    <x v="30"/>
    <x v="27"/>
    <x v="27"/>
    <n v="8"/>
  </r>
  <r>
    <x v="30"/>
    <x v="24"/>
    <x v="24"/>
    <n v="1"/>
  </r>
  <r>
    <x v="2"/>
    <x v="36"/>
    <x v="36"/>
    <n v="5"/>
  </r>
  <r>
    <x v="33"/>
    <x v="28"/>
    <x v="28"/>
    <n v="487"/>
  </r>
  <r>
    <x v="22"/>
    <x v="0"/>
    <x v="0"/>
    <n v="17958"/>
  </r>
  <r>
    <x v="19"/>
    <x v="22"/>
    <x v="22"/>
    <n v="3"/>
  </r>
  <r>
    <x v="22"/>
    <x v="36"/>
    <x v="36"/>
    <n v="2"/>
  </r>
  <r>
    <x v="15"/>
    <x v="0"/>
    <x v="0"/>
    <n v="18390"/>
  </r>
  <r>
    <x v="35"/>
    <x v="31"/>
    <x v="31"/>
    <n v="92705"/>
  </r>
  <r>
    <x v="32"/>
    <x v="28"/>
    <x v="28"/>
    <n v="3"/>
  </r>
  <r>
    <x v="23"/>
    <x v="22"/>
    <x v="22"/>
    <n v="2"/>
  </r>
  <r>
    <x v="8"/>
    <x v="6"/>
    <x v="6"/>
    <n v="6702"/>
  </r>
  <r>
    <x v="13"/>
    <x v="34"/>
    <x v="34"/>
    <n v="497"/>
  </r>
  <r>
    <x v="26"/>
    <x v="28"/>
    <x v="28"/>
    <n v="527"/>
  </r>
  <r>
    <x v="26"/>
    <x v="21"/>
    <x v="21"/>
    <n v="167"/>
  </r>
  <r>
    <x v="26"/>
    <x v="0"/>
    <x v="0"/>
    <n v="12992"/>
  </r>
  <r>
    <x v="1"/>
    <x v="14"/>
    <x v="14"/>
    <n v="89"/>
  </r>
  <r>
    <x v="4"/>
    <x v="18"/>
    <x v="18"/>
    <n v="31"/>
  </r>
  <r>
    <x v="24"/>
    <x v="18"/>
    <x v="18"/>
    <n v="65"/>
  </r>
  <r>
    <x v="11"/>
    <x v="35"/>
    <x v="35"/>
    <n v="5"/>
  </r>
  <r>
    <x v="29"/>
    <x v="9"/>
    <x v="9"/>
    <n v="21022"/>
  </r>
  <r>
    <x v="14"/>
    <x v="24"/>
    <x v="24"/>
    <n v="12"/>
  </r>
  <r>
    <x v="28"/>
    <x v="39"/>
    <x v="39"/>
    <n v="7"/>
  </r>
  <r>
    <x v="15"/>
    <x v="36"/>
    <x v="36"/>
    <n v="2"/>
  </r>
  <r>
    <x v="23"/>
    <x v="35"/>
    <x v="35"/>
    <n v="3"/>
  </r>
  <r>
    <x v="30"/>
    <x v="1"/>
    <x v="1"/>
    <n v="496"/>
  </r>
  <r>
    <x v="37"/>
    <x v="16"/>
    <x v="16"/>
    <n v="72988"/>
  </r>
  <r>
    <x v="37"/>
    <x v="17"/>
    <x v="17"/>
    <n v="1727"/>
  </r>
  <r>
    <x v="38"/>
    <x v="34"/>
    <x v="34"/>
    <n v="286"/>
  </r>
  <r>
    <x v="39"/>
    <x v="11"/>
    <x v="11"/>
    <n v="17339"/>
  </r>
  <r>
    <x v="40"/>
    <x v="7"/>
    <x v="7"/>
    <n v="23199"/>
  </r>
  <r>
    <x v="41"/>
    <x v="30"/>
    <x v="30"/>
    <n v="2284480"/>
  </r>
  <r>
    <x v="42"/>
    <x v="30"/>
    <x v="30"/>
    <n v="2125287"/>
  </r>
  <r>
    <x v="37"/>
    <x v="15"/>
    <x v="15"/>
    <n v="4"/>
  </r>
  <r>
    <x v="42"/>
    <x v="33"/>
    <x v="33"/>
    <n v="139"/>
  </r>
  <r>
    <x v="43"/>
    <x v="46"/>
    <x v="46"/>
    <n v="212"/>
  </r>
  <r>
    <x v="44"/>
    <x v="7"/>
    <x v="7"/>
    <n v="36230"/>
  </r>
  <r>
    <x v="45"/>
    <x v="14"/>
    <x v="14"/>
    <n v="950"/>
  </r>
  <r>
    <x v="45"/>
    <x v="25"/>
    <x v="25"/>
    <n v="1"/>
  </r>
  <r>
    <x v="46"/>
    <x v="11"/>
    <x v="11"/>
    <n v="12197"/>
  </r>
  <r>
    <x v="47"/>
    <x v="31"/>
    <x v="31"/>
    <n v="147995"/>
  </r>
  <r>
    <x v="48"/>
    <x v="10"/>
    <x v="10"/>
    <n v="13703"/>
  </r>
  <r>
    <x v="42"/>
    <x v="10"/>
    <x v="10"/>
    <n v="10799"/>
  </r>
  <r>
    <x v="49"/>
    <x v="34"/>
    <x v="34"/>
    <n v="358"/>
  </r>
  <r>
    <x v="49"/>
    <x v="6"/>
    <x v="6"/>
    <n v="318"/>
  </r>
  <r>
    <x v="50"/>
    <x v="7"/>
    <x v="7"/>
    <n v="40704"/>
  </r>
  <r>
    <x v="51"/>
    <x v="10"/>
    <x v="10"/>
    <n v="44000"/>
  </r>
  <r>
    <x v="52"/>
    <x v="48"/>
    <x v="48"/>
    <n v="1"/>
  </r>
  <r>
    <x v="53"/>
    <x v="37"/>
    <x v="37"/>
    <n v="14"/>
  </r>
  <r>
    <x v="52"/>
    <x v="44"/>
    <x v="44"/>
    <n v="9"/>
  </r>
  <r>
    <x v="51"/>
    <x v="30"/>
    <x v="30"/>
    <n v="1815625"/>
  </r>
  <r>
    <x v="46"/>
    <x v="19"/>
    <x v="19"/>
    <n v="348"/>
  </r>
  <r>
    <x v="46"/>
    <x v="28"/>
    <x v="28"/>
    <n v="1633"/>
  </r>
  <r>
    <x v="43"/>
    <x v="6"/>
    <x v="6"/>
    <n v="349"/>
  </r>
  <r>
    <x v="50"/>
    <x v="28"/>
    <x v="28"/>
    <n v="1156"/>
  </r>
  <r>
    <x v="52"/>
    <x v="46"/>
    <x v="46"/>
    <n v="157"/>
  </r>
  <r>
    <x v="54"/>
    <x v="19"/>
    <x v="19"/>
    <n v="335"/>
  </r>
  <r>
    <x v="50"/>
    <x v="1"/>
    <x v="1"/>
    <n v="24"/>
  </r>
  <r>
    <x v="50"/>
    <x v="13"/>
    <x v="13"/>
    <n v="329"/>
  </r>
  <r>
    <x v="55"/>
    <x v="27"/>
    <x v="27"/>
    <n v="579"/>
  </r>
  <r>
    <x v="56"/>
    <x v="15"/>
    <x v="15"/>
    <n v="31"/>
  </r>
  <r>
    <x v="40"/>
    <x v="16"/>
    <x v="16"/>
    <n v="141"/>
  </r>
  <r>
    <x v="57"/>
    <x v="46"/>
    <x v="46"/>
    <n v="667"/>
  </r>
  <r>
    <x v="55"/>
    <x v="19"/>
    <x v="19"/>
    <n v="495"/>
  </r>
  <r>
    <x v="45"/>
    <x v="49"/>
    <x v="49"/>
    <n v="4549"/>
  </r>
  <r>
    <x v="38"/>
    <x v="3"/>
    <x v="3"/>
    <n v="171368"/>
  </r>
  <r>
    <x v="38"/>
    <x v="25"/>
    <x v="25"/>
    <n v="1"/>
  </r>
  <r>
    <x v="38"/>
    <x v="46"/>
    <x v="46"/>
    <n v="3"/>
  </r>
  <r>
    <x v="46"/>
    <x v="27"/>
    <x v="27"/>
    <n v="248"/>
  </r>
  <r>
    <x v="58"/>
    <x v="24"/>
    <x v="24"/>
    <n v="13"/>
  </r>
  <r>
    <x v="57"/>
    <x v="6"/>
    <x v="6"/>
    <n v="924"/>
  </r>
  <r>
    <x v="59"/>
    <x v="13"/>
    <x v="13"/>
    <n v="102"/>
  </r>
  <r>
    <x v="47"/>
    <x v="37"/>
    <x v="37"/>
    <n v="14"/>
  </r>
  <r>
    <x v="39"/>
    <x v="39"/>
    <x v="39"/>
    <n v="7"/>
  </r>
  <r>
    <x v="52"/>
    <x v="3"/>
    <x v="3"/>
    <n v="171950"/>
  </r>
  <r>
    <x v="52"/>
    <x v="34"/>
    <x v="34"/>
    <n v="390"/>
  </r>
  <r>
    <x v="52"/>
    <x v="6"/>
    <x v="6"/>
    <n v="548"/>
  </r>
  <r>
    <x v="54"/>
    <x v="40"/>
    <x v="40"/>
    <n v="89"/>
  </r>
  <r>
    <x v="60"/>
    <x v="24"/>
    <x v="24"/>
    <n v="9"/>
  </r>
  <r>
    <x v="61"/>
    <x v="40"/>
    <x v="40"/>
    <n v="53"/>
  </r>
  <r>
    <x v="42"/>
    <x v="50"/>
    <x v="50"/>
    <n v="1"/>
  </r>
  <r>
    <x v="55"/>
    <x v="51"/>
    <x v="51"/>
    <n v="126215"/>
  </r>
  <r>
    <x v="55"/>
    <x v="11"/>
    <x v="11"/>
    <n v="15096"/>
  </r>
  <r>
    <x v="62"/>
    <x v="10"/>
    <x v="10"/>
    <n v="39706"/>
  </r>
  <r>
    <x v="63"/>
    <x v="15"/>
    <x v="15"/>
    <n v="17"/>
  </r>
  <r>
    <x v="63"/>
    <x v="24"/>
    <x v="24"/>
    <n v="8"/>
  </r>
  <r>
    <x v="59"/>
    <x v="7"/>
    <x v="7"/>
    <n v="28845"/>
  </r>
  <r>
    <x v="39"/>
    <x v="51"/>
    <x v="51"/>
    <n v="55707"/>
  </r>
  <r>
    <x v="54"/>
    <x v="27"/>
    <x v="27"/>
    <n v="837"/>
  </r>
  <r>
    <x v="39"/>
    <x v="19"/>
    <x v="19"/>
    <n v="844"/>
  </r>
  <r>
    <x v="49"/>
    <x v="46"/>
    <x v="46"/>
    <n v="426"/>
  </r>
  <r>
    <x v="39"/>
    <x v="1"/>
    <x v="1"/>
    <n v="20"/>
  </r>
  <r>
    <x v="55"/>
    <x v="16"/>
    <x v="16"/>
    <n v="30"/>
  </r>
  <r>
    <x v="46"/>
    <x v="1"/>
    <x v="1"/>
    <n v="31"/>
  </r>
  <r>
    <x v="59"/>
    <x v="52"/>
    <x v="52"/>
    <n v="263"/>
  </r>
  <r>
    <x v="64"/>
    <x v="12"/>
    <x v="12"/>
    <n v="8171"/>
  </r>
  <r>
    <x v="65"/>
    <x v="12"/>
    <x v="12"/>
    <n v="8634"/>
  </r>
  <r>
    <x v="38"/>
    <x v="6"/>
    <x v="6"/>
    <n v="297"/>
  </r>
  <r>
    <x v="46"/>
    <x v="53"/>
    <x v="53"/>
    <n v="792"/>
  </r>
  <r>
    <x v="50"/>
    <x v="39"/>
    <x v="39"/>
    <n v="8"/>
  </r>
  <r>
    <x v="59"/>
    <x v="39"/>
    <x v="39"/>
    <n v="11"/>
  </r>
  <r>
    <x v="46"/>
    <x v="30"/>
    <x v="30"/>
    <n v="2327746"/>
  </r>
  <r>
    <x v="46"/>
    <x v="9"/>
    <x v="9"/>
    <n v="15594"/>
  </r>
  <r>
    <x v="50"/>
    <x v="9"/>
    <x v="9"/>
    <n v="28875"/>
  </r>
  <r>
    <x v="48"/>
    <x v="12"/>
    <x v="12"/>
    <n v="10573"/>
  </r>
  <r>
    <x v="48"/>
    <x v="24"/>
    <x v="24"/>
    <n v="7"/>
  </r>
  <r>
    <x v="39"/>
    <x v="53"/>
    <x v="53"/>
    <n v="30016"/>
  </r>
  <r>
    <x v="61"/>
    <x v="11"/>
    <x v="11"/>
    <n v="11218"/>
  </r>
  <r>
    <x v="66"/>
    <x v="12"/>
    <x v="12"/>
    <n v="6708"/>
  </r>
  <r>
    <x v="51"/>
    <x v="32"/>
    <x v="32"/>
    <n v="13718"/>
  </r>
  <r>
    <x v="49"/>
    <x v="31"/>
    <x v="31"/>
    <n v="144235"/>
  </r>
  <r>
    <x v="64"/>
    <x v="7"/>
    <x v="7"/>
    <n v="42240"/>
  </r>
  <r>
    <x v="67"/>
    <x v="12"/>
    <x v="12"/>
    <n v="11232"/>
  </r>
  <r>
    <x v="52"/>
    <x v="25"/>
    <x v="25"/>
    <n v="2"/>
  </r>
  <r>
    <x v="57"/>
    <x v="25"/>
    <x v="25"/>
    <n v="2"/>
  </r>
  <r>
    <x v="62"/>
    <x v="24"/>
    <x v="24"/>
    <n v="6"/>
  </r>
  <r>
    <x v="58"/>
    <x v="27"/>
    <x v="27"/>
    <n v="2865"/>
  </r>
  <r>
    <x v="44"/>
    <x v="39"/>
    <x v="39"/>
    <n v="4"/>
  </r>
  <r>
    <x v="47"/>
    <x v="24"/>
    <x v="24"/>
    <n v="12"/>
  </r>
  <r>
    <x v="64"/>
    <x v="17"/>
    <x v="17"/>
    <n v="1618"/>
  </r>
  <r>
    <x v="60"/>
    <x v="19"/>
    <x v="19"/>
    <n v="449"/>
  </r>
  <r>
    <x v="57"/>
    <x v="14"/>
    <x v="14"/>
    <n v="1947"/>
  </r>
  <r>
    <x v="52"/>
    <x v="14"/>
    <x v="14"/>
    <n v="6893"/>
  </r>
  <r>
    <x v="39"/>
    <x v="9"/>
    <x v="9"/>
    <n v="24444"/>
  </r>
  <r>
    <x v="65"/>
    <x v="40"/>
    <x v="40"/>
    <n v="51"/>
  </r>
  <r>
    <x v="60"/>
    <x v="16"/>
    <x v="16"/>
    <n v="7"/>
  </r>
  <r>
    <x v="61"/>
    <x v="0"/>
    <x v="0"/>
    <n v="14014"/>
  </r>
  <r>
    <x v="54"/>
    <x v="36"/>
    <x v="36"/>
    <n v="2"/>
  </r>
  <r>
    <x v="60"/>
    <x v="27"/>
    <x v="27"/>
    <n v="316"/>
  </r>
  <r>
    <x v="53"/>
    <x v="16"/>
    <x v="16"/>
    <n v="28"/>
  </r>
  <r>
    <x v="55"/>
    <x v="28"/>
    <x v="28"/>
    <n v="1110"/>
  </r>
  <r>
    <x v="57"/>
    <x v="37"/>
    <x v="37"/>
    <n v="1"/>
  </r>
  <r>
    <x v="68"/>
    <x v="34"/>
    <x v="34"/>
    <n v="470"/>
  </r>
  <r>
    <x v="69"/>
    <x v="18"/>
    <x v="18"/>
    <n v="218"/>
  </r>
  <r>
    <x v="64"/>
    <x v="13"/>
    <x v="13"/>
    <n v="116"/>
  </r>
  <r>
    <x v="45"/>
    <x v="24"/>
    <x v="24"/>
    <n v="12"/>
  </r>
  <r>
    <x v="38"/>
    <x v="14"/>
    <x v="14"/>
    <n v="922"/>
  </r>
  <r>
    <x v="70"/>
    <x v="31"/>
    <x v="31"/>
    <n v="131200"/>
  </r>
  <r>
    <x v="61"/>
    <x v="27"/>
    <x v="27"/>
    <n v="365"/>
  </r>
  <r>
    <x v="58"/>
    <x v="1"/>
    <x v="1"/>
    <n v="32"/>
  </r>
  <r>
    <x v="60"/>
    <x v="40"/>
    <x v="40"/>
    <n v="54"/>
  </r>
  <r>
    <x v="61"/>
    <x v="35"/>
    <x v="35"/>
    <n v="3"/>
  </r>
  <r>
    <x v="58"/>
    <x v="19"/>
    <x v="19"/>
    <n v="622"/>
  </r>
  <r>
    <x v="53"/>
    <x v="15"/>
    <x v="15"/>
    <n v="4"/>
  </r>
  <r>
    <x v="63"/>
    <x v="11"/>
    <x v="11"/>
    <n v="13125"/>
  </r>
  <r>
    <x v="58"/>
    <x v="11"/>
    <x v="11"/>
    <n v="18285"/>
  </r>
  <r>
    <x v="43"/>
    <x v="31"/>
    <x v="31"/>
    <n v="141278"/>
  </r>
  <r>
    <x v="52"/>
    <x v="2"/>
    <x v="2"/>
    <n v="343021"/>
  </r>
  <r>
    <x v="57"/>
    <x v="31"/>
    <x v="31"/>
    <n v="153427"/>
  </r>
  <r>
    <x v="61"/>
    <x v="28"/>
    <x v="28"/>
    <n v="2143"/>
  </r>
  <r>
    <x v="56"/>
    <x v="18"/>
    <x v="18"/>
    <n v="117"/>
  </r>
  <r>
    <x v="39"/>
    <x v="54"/>
    <x v="54"/>
    <n v="17"/>
  </r>
  <r>
    <x v="63"/>
    <x v="16"/>
    <x v="16"/>
    <n v="67"/>
  </r>
  <r>
    <x v="49"/>
    <x v="14"/>
    <x v="14"/>
    <n v="1084"/>
  </r>
  <r>
    <x v="51"/>
    <x v="5"/>
    <x v="5"/>
    <n v="5292"/>
  </r>
  <r>
    <x v="70"/>
    <x v="37"/>
    <x v="37"/>
    <n v="9"/>
  </r>
  <r>
    <x v="63"/>
    <x v="19"/>
    <x v="19"/>
    <n v="875"/>
  </r>
  <r>
    <x v="63"/>
    <x v="27"/>
    <x v="27"/>
    <n v="292"/>
  </r>
  <r>
    <x v="49"/>
    <x v="25"/>
    <x v="25"/>
    <n v="2"/>
  </r>
  <r>
    <x v="61"/>
    <x v="1"/>
    <x v="1"/>
    <n v="24"/>
  </r>
  <r>
    <x v="50"/>
    <x v="54"/>
    <x v="54"/>
    <n v="57"/>
  </r>
  <r>
    <x v="62"/>
    <x v="12"/>
    <x v="12"/>
    <n v="9659"/>
  </r>
  <r>
    <x v="41"/>
    <x v="10"/>
    <x v="10"/>
    <n v="16256"/>
  </r>
  <r>
    <x v="38"/>
    <x v="7"/>
    <x v="7"/>
    <n v="51172"/>
  </r>
  <r>
    <x v="53"/>
    <x v="11"/>
    <x v="11"/>
    <n v="13939"/>
  </r>
  <r>
    <x v="44"/>
    <x v="18"/>
    <x v="18"/>
    <n v="99"/>
  </r>
  <r>
    <x v="47"/>
    <x v="51"/>
    <x v="51"/>
    <n v="1559"/>
  </r>
  <r>
    <x v="54"/>
    <x v="2"/>
    <x v="2"/>
    <n v="535823"/>
  </r>
  <r>
    <x v="65"/>
    <x v="7"/>
    <x v="7"/>
    <n v="52103"/>
  </r>
  <r>
    <x v="61"/>
    <x v="2"/>
    <x v="2"/>
    <n v="375154"/>
  </r>
  <r>
    <x v="56"/>
    <x v="33"/>
    <x v="33"/>
    <n v="226"/>
  </r>
  <r>
    <x v="47"/>
    <x v="19"/>
    <x v="19"/>
    <n v="634"/>
  </r>
  <r>
    <x v="68"/>
    <x v="10"/>
    <x v="10"/>
    <n v="15029"/>
  </r>
  <r>
    <x v="45"/>
    <x v="12"/>
    <x v="12"/>
    <n v="10985"/>
  </r>
  <r>
    <x v="45"/>
    <x v="40"/>
    <x v="40"/>
    <n v="25"/>
  </r>
  <r>
    <x v="68"/>
    <x v="33"/>
    <x v="33"/>
    <n v="400"/>
  </r>
  <r>
    <x v="68"/>
    <x v="50"/>
    <x v="50"/>
    <n v="1"/>
  </r>
  <r>
    <x v="68"/>
    <x v="17"/>
    <x v="17"/>
    <n v="1886"/>
  </r>
  <r>
    <x v="37"/>
    <x v="35"/>
    <x v="35"/>
    <n v="1"/>
  </r>
  <r>
    <x v="41"/>
    <x v="11"/>
    <x v="11"/>
    <n v="18171"/>
  </r>
  <r>
    <x v="48"/>
    <x v="48"/>
    <x v="48"/>
    <n v="2"/>
  </r>
  <r>
    <x v="41"/>
    <x v="27"/>
    <x v="27"/>
    <n v="621"/>
  </r>
  <r>
    <x v="57"/>
    <x v="28"/>
    <x v="28"/>
    <n v="1565"/>
  </r>
  <r>
    <x v="47"/>
    <x v="3"/>
    <x v="3"/>
    <n v="145351"/>
  </r>
  <r>
    <x v="60"/>
    <x v="36"/>
    <x v="36"/>
    <n v="1"/>
  </r>
  <r>
    <x v="44"/>
    <x v="6"/>
    <x v="6"/>
    <n v="319"/>
  </r>
  <r>
    <x v="60"/>
    <x v="1"/>
    <x v="1"/>
    <n v="16"/>
  </r>
  <r>
    <x v="58"/>
    <x v="2"/>
    <x v="2"/>
    <n v="329500"/>
  </r>
  <r>
    <x v="44"/>
    <x v="34"/>
    <x v="34"/>
    <n v="389"/>
  </r>
  <r>
    <x v="49"/>
    <x v="28"/>
    <x v="28"/>
    <n v="1111"/>
  </r>
  <r>
    <x v="51"/>
    <x v="17"/>
    <x v="17"/>
    <n v="1508"/>
  </r>
  <r>
    <x v="54"/>
    <x v="33"/>
    <x v="33"/>
    <n v="41"/>
  </r>
  <r>
    <x v="40"/>
    <x v="6"/>
    <x v="6"/>
    <n v="252"/>
  </r>
  <r>
    <x v="67"/>
    <x v="13"/>
    <x v="13"/>
    <n v="227"/>
  </r>
  <r>
    <x v="55"/>
    <x v="53"/>
    <x v="53"/>
    <n v="17449"/>
  </r>
  <r>
    <x v="66"/>
    <x v="52"/>
    <x v="52"/>
    <n v="47"/>
  </r>
  <r>
    <x v="37"/>
    <x v="39"/>
    <x v="39"/>
    <n v="7"/>
  </r>
  <r>
    <x v="53"/>
    <x v="12"/>
    <x v="12"/>
    <n v="11661"/>
  </r>
  <r>
    <x v="50"/>
    <x v="27"/>
    <x v="27"/>
    <n v="1898"/>
  </r>
  <r>
    <x v="44"/>
    <x v="30"/>
    <x v="30"/>
    <n v="1884186"/>
  </r>
  <r>
    <x v="59"/>
    <x v="30"/>
    <x v="30"/>
    <n v="2224245"/>
  </r>
  <r>
    <x v="40"/>
    <x v="30"/>
    <x v="30"/>
    <n v="2277684"/>
  </r>
  <r>
    <x v="54"/>
    <x v="46"/>
    <x v="46"/>
    <n v="398"/>
  </r>
  <r>
    <x v="54"/>
    <x v="34"/>
    <x v="34"/>
    <n v="282"/>
  </r>
  <r>
    <x v="52"/>
    <x v="35"/>
    <x v="35"/>
    <n v="9"/>
  </r>
  <r>
    <x v="62"/>
    <x v="36"/>
    <x v="36"/>
    <n v="22"/>
  </r>
  <r>
    <x v="68"/>
    <x v="14"/>
    <x v="14"/>
    <n v="1055"/>
  </r>
  <r>
    <x v="57"/>
    <x v="30"/>
    <x v="30"/>
    <n v="1991695"/>
  </r>
  <r>
    <x v="45"/>
    <x v="7"/>
    <x v="7"/>
    <n v="56320"/>
  </r>
  <r>
    <x v="68"/>
    <x v="7"/>
    <x v="7"/>
    <n v="87637"/>
  </r>
  <r>
    <x v="68"/>
    <x v="13"/>
    <x v="13"/>
    <n v="96"/>
  </r>
  <r>
    <x v="68"/>
    <x v="18"/>
    <x v="18"/>
    <n v="333"/>
  </r>
  <r>
    <x v="57"/>
    <x v="33"/>
    <x v="33"/>
    <n v="178"/>
  </r>
  <r>
    <x v="59"/>
    <x v="40"/>
    <x v="40"/>
    <n v="46"/>
  </r>
  <r>
    <x v="47"/>
    <x v="44"/>
    <x v="44"/>
    <n v="18"/>
  </r>
  <r>
    <x v="63"/>
    <x v="53"/>
    <x v="53"/>
    <n v="18796"/>
  </r>
  <r>
    <x v="66"/>
    <x v="46"/>
    <x v="46"/>
    <n v="363"/>
  </r>
  <r>
    <x v="62"/>
    <x v="14"/>
    <x v="14"/>
    <n v="5156"/>
  </r>
  <r>
    <x v="50"/>
    <x v="11"/>
    <x v="11"/>
    <n v="18021"/>
  </r>
  <r>
    <x v="59"/>
    <x v="19"/>
    <x v="19"/>
    <n v="149"/>
  </r>
  <r>
    <x v="61"/>
    <x v="3"/>
    <x v="3"/>
    <n v="149664"/>
  </r>
  <r>
    <x v="53"/>
    <x v="53"/>
    <x v="53"/>
    <n v="27883"/>
  </r>
  <r>
    <x v="49"/>
    <x v="33"/>
    <x v="33"/>
    <n v="307"/>
  </r>
  <r>
    <x v="61"/>
    <x v="17"/>
    <x v="17"/>
    <n v="1332"/>
  </r>
  <r>
    <x v="39"/>
    <x v="46"/>
    <x v="46"/>
    <n v="176"/>
  </r>
  <r>
    <x v="67"/>
    <x v="34"/>
    <x v="34"/>
    <n v="499"/>
  </r>
  <r>
    <x v="41"/>
    <x v="15"/>
    <x v="15"/>
    <n v="17"/>
  </r>
  <r>
    <x v="56"/>
    <x v="17"/>
    <x v="17"/>
    <n v="896"/>
  </r>
  <r>
    <x v="51"/>
    <x v="34"/>
    <x v="34"/>
    <n v="519"/>
  </r>
  <r>
    <x v="53"/>
    <x v="35"/>
    <x v="35"/>
    <n v="6"/>
  </r>
  <r>
    <x v="60"/>
    <x v="39"/>
    <x v="39"/>
    <n v="2"/>
  </r>
  <r>
    <x v="69"/>
    <x v="40"/>
    <x v="40"/>
    <n v="30"/>
  </r>
  <r>
    <x v="66"/>
    <x v="34"/>
    <x v="34"/>
    <n v="351"/>
  </r>
  <r>
    <x v="53"/>
    <x v="1"/>
    <x v="1"/>
    <n v="29"/>
  </r>
  <r>
    <x v="52"/>
    <x v="39"/>
    <x v="39"/>
    <n v="5"/>
  </r>
  <r>
    <x v="55"/>
    <x v="6"/>
    <x v="6"/>
    <n v="2018"/>
  </r>
  <r>
    <x v="41"/>
    <x v="46"/>
    <x v="46"/>
    <n v="593"/>
  </r>
  <r>
    <x v="46"/>
    <x v="46"/>
    <x v="46"/>
    <n v="1161"/>
  </r>
  <r>
    <x v="59"/>
    <x v="16"/>
    <x v="16"/>
    <n v="8387"/>
  </r>
  <r>
    <x v="42"/>
    <x v="34"/>
    <x v="34"/>
    <n v="207"/>
  </r>
  <r>
    <x v="49"/>
    <x v="17"/>
    <x v="17"/>
    <n v="798"/>
  </r>
  <r>
    <x v="41"/>
    <x v="3"/>
    <x v="3"/>
    <n v="162330"/>
  </r>
  <r>
    <x v="52"/>
    <x v="53"/>
    <x v="53"/>
    <n v="23822"/>
  </r>
  <r>
    <x v="66"/>
    <x v="16"/>
    <x v="16"/>
    <n v="108862"/>
  </r>
  <r>
    <x v="63"/>
    <x v="54"/>
    <x v="54"/>
    <n v="33"/>
  </r>
  <r>
    <x v="41"/>
    <x v="34"/>
    <x v="34"/>
    <n v="256"/>
  </r>
  <r>
    <x v="63"/>
    <x v="39"/>
    <x v="39"/>
    <n v="6"/>
  </r>
  <r>
    <x v="63"/>
    <x v="35"/>
    <x v="35"/>
    <n v="11"/>
  </r>
  <r>
    <x v="70"/>
    <x v="5"/>
    <x v="5"/>
    <n v="7929"/>
  </r>
  <r>
    <x v="70"/>
    <x v="21"/>
    <x v="21"/>
    <n v="7088"/>
  </r>
  <r>
    <x v="57"/>
    <x v="13"/>
    <x v="13"/>
    <n v="58"/>
  </r>
  <r>
    <x v="64"/>
    <x v="0"/>
    <x v="0"/>
    <n v="18590"/>
  </r>
  <r>
    <x v="61"/>
    <x v="15"/>
    <x v="15"/>
    <n v="12"/>
  </r>
  <r>
    <x v="67"/>
    <x v="46"/>
    <x v="46"/>
    <n v="220"/>
  </r>
  <r>
    <x v="69"/>
    <x v="12"/>
    <x v="12"/>
    <n v="12605"/>
  </r>
  <r>
    <x v="69"/>
    <x v="53"/>
    <x v="53"/>
    <n v="14317"/>
  </r>
  <r>
    <x v="69"/>
    <x v="33"/>
    <x v="33"/>
    <n v="321"/>
  </r>
  <r>
    <x v="47"/>
    <x v="7"/>
    <x v="7"/>
    <n v="48584"/>
  </r>
  <r>
    <x v="69"/>
    <x v="35"/>
    <x v="35"/>
    <n v="4"/>
  </r>
  <r>
    <x v="48"/>
    <x v="55"/>
    <x v="55"/>
    <n v="58621"/>
  </r>
  <r>
    <x v="39"/>
    <x v="14"/>
    <x v="14"/>
    <n v="4324"/>
  </r>
  <r>
    <x v="44"/>
    <x v="13"/>
    <x v="13"/>
    <n v="78"/>
  </r>
  <r>
    <x v="54"/>
    <x v="31"/>
    <x v="31"/>
    <n v="147646"/>
  </r>
  <r>
    <x v="62"/>
    <x v="32"/>
    <x v="32"/>
    <n v="13121"/>
  </r>
  <r>
    <x v="64"/>
    <x v="30"/>
    <x v="30"/>
    <n v="1977228"/>
  </r>
  <r>
    <x v="39"/>
    <x v="18"/>
    <x v="18"/>
    <n v="125"/>
  </r>
  <r>
    <x v="49"/>
    <x v="13"/>
    <x v="13"/>
    <n v="108"/>
  </r>
  <r>
    <x v="40"/>
    <x v="13"/>
    <x v="13"/>
    <n v="36"/>
  </r>
  <r>
    <x v="41"/>
    <x v="33"/>
    <x v="33"/>
    <n v="270"/>
  </r>
  <r>
    <x v="46"/>
    <x v="37"/>
    <x v="37"/>
    <n v="4"/>
  </r>
  <r>
    <x v="69"/>
    <x v="10"/>
    <x v="10"/>
    <n v="14661"/>
  </r>
  <r>
    <x v="68"/>
    <x v="24"/>
    <x v="24"/>
    <n v="14"/>
  </r>
  <r>
    <x v="68"/>
    <x v="44"/>
    <x v="44"/>
    <n v="2"/>
  </r>
  <r>
    <x v="68"/>
    <x v="27"/>
    <x v="27"/>
    <n v="358"/>
  </r>
  <r>
    <x v="56"/>
    <x v="3"/>
    <x v="3"/>
    <n v="111042"/>
  </r>
  <r>
    <x v="45"/>
    <x v="18"/>
    <x v="18"/>
    <n v="687"/>
  </r>
  <r>
    <x v="58"/>
    <x v="9"/>
    <x v="9"/>
    <n v="32457"/>
  </r>
  <r>
    <x v="68"/>
    <x v="53"/>
    <x v="53"/>
    <n v="15984"/>
  </r>
  <r>
    <x v="66"/>
    <x v="31"/>
    <x v="31"/>
    <n v="145144"/>
  </r>
  <r>
    <x v="56"/>
    <x v="13"/>
    <x v="13"/>
    <n v="107"/>
  </r>
  <r>
    <x v="51"/>
    <x v="36"/>
    <x v="36"/>
    <n v="7"/>
  </r>
  <r>
    <x v="51"/>
    <x v="15"/>
    <x v="15"/>
    <n v="9"/>
  </r>
  <r>
    <x v="56"/>
    <x v="7"/>
    <x v="7"/>
    <n v="17278"/>
  </r>
  <r>
    <x v="57"/>
    <x v="7"/>
    <x v="7"/>
    <n v="29779"/>
  </r>
  <r>
    <x v="39"/>
    <x v="37"/>
    <x v="37"/>
    <n v="12"/>
  </r>
  <r>
    <x v="40"/>
    <x v="40"/>
    <x v="40"/>
    <n v="46"/>
  </r>
  <r>
    <x v="50"/>
    <x v="46"/>
    <x v="46"/>
    <n v="21"/>
  </r>
  <r>
    <x v="70"/>
    <x v="3"/>
    <x v="3"/>
    <n v="131587"/>
  </r>
  <r>
    <x v="65"/>
    <x v="10"/>
    <x v="10"/>
    <n v="32529"/>
  </r>
  <r>
    <x v="41"/>
    <x v="17"/>
    <x v="17"/>
    <n v="1178"/>
  </r>
  <r>
    <x v="47"/>
    <x v="10"/>
    <x v="10"/>
    <n v="44616"/>
  </r>
  <r>
    <x v="58"/>
    <x v="32"/>
    <x v="32"/>
    <n v="14895"/>
  </r>
  <r>
    <x v="55"/>
    <x v="0"/>
    <x v="0"/>
    <n v="20389"/>
  </r>
  <r>
    <x v="60"/>
    <x v="46"/>
    <x v="46"/>
    <n v="3141"/>
  </r>
  <r>
    <x v="44"/>
    <x v="31"/>
    <x v="31"/>
    <n v="141813"/>
  </r>
  <r>
    <x v="39"/>
    <x v="28"/>
    <x v="28"/>
    <n v="1641"/>
  </r>
  <r>
    <x v="49"/>
    <x v="24"/>
    <x v="24"/>
    <n v="12"/>
  </r>
  <r>
    <x v="49"/>
    <x v="1"/>
    <x v="1"/>
    <n v="15"/>
  </r>
  <r>
    <x v="53"/>
    <x v="33"/>
    <x v="33"/>
    <n v="87"/>
  </r>
  <r>
    <x v="59"/>
    <x v="37"/>
    <x v="37"/>
    <n v="1"/>
  </r>
  <r>
    <x v="57"/>
    <x v="24"/>
    <x v="24"/>
    <n v="4"/>
  </r>
  <r>
    <x v="47"/>
    <x v="28"/>
    <x v="28"/>
    <n v="1647"/>
  </r>
  <r>
    <x v="47"/>
    <x v="17"/>
    <x v="17"/>
    <n v="1328"/>
  </r>
  <r>
    <x v="58"/>
    <x v="5"/>
    <x v="5"/>
    <n v="8512"/>
  </r>
  <r>
    <x v="49"/>
    <x v="15"/>
    <x v="15"/>
    <n v="10"/>
  </r>
  <r>
    <x v="49"/>
    <x v="7"/>
    <x v="7"/>
    <n v="48662"/>
  </r>
  <r>
    <x v="44"/>
    <x v="56"/>
    <x v="56"/>
    <n v="27"/>
  </r>
  <r>
    <x v="64"/>
    <x v="3"/>
    <x v="3"/>
    <n v="126369"/>
  </r>
  <r>
    <x v="57"/>
    <x v="3"/>
    <x v="3"/>
    <n v="106561"/>
  </r>
  <r>
    <x v="60"/>
    <x v="34"/>
    <x v="34"/>
    <n v="246"/>
  </r>
  <r>
    <x v="66"/>
    <x v="13"/>
    <x v="13"/>
    <n v="62"/>
  </r>
  <r>
    <x v="67"/>
    <x v="37"/>
    <x v="37"/>
    <n v="13"/>
  </r>
  <r>
    <x v="65"/>
    <x v="37"/>
    <x v="37"/>
    <n v="7"/>
  </r>
  <r>
    <x v="59"/>
    <x v="9"/>
    <x v="9"/>
    <n v="19331"/>
  </r>
  <r>
    <x v="55"/>
    <x v="14"/>
    <x v="14"/>
    <n v="3830"/>
  </r>
  <r>
    <x v="55"/>
    <x v="18"/>
    <x v="18"/>
    <n v="164"/>
  </r>
  <r>
    <x v="58"/>
    <x v="34"/>
    <x v="34"/>
    <n v="400"/>
  </r>
  <r>
    <x v="67"/>
    <x v="10"/>
    <x v="10"/>
    <n v="44854"/>
  </r>
  <r>
    <x v="44"/>
    <x v="3"/>
    <x v="3"/>
    <n v="135310"/>
  </r>
  <r>
    <x v="67"/>
    <x v="33"/>
    <x v="33"/>
    <n v="184"/>
  </r>
  <r>
    <x v="53"/>
    <x v="22"/>
    <x v="22"/>
    <n v="1"/>
  </r>
  <r>
    <x v="61"/>
    <x v="24"/>
    <x v="24"/>
    <n v="8"/>
  </r>
  <r>
    <x v="61"/>
    <x v="44"/>
    <x v="44"/>
    <n v="1"/>
  </r>
  <r>
    <x v="59"/>
    <x v="6"/>
    <x v="6"/>
    <n v="263"/>
  </r>
  <r>
    <x v="70"/>
    <x v="15"/>
    <x v="15"/>
    <n v="17"/>
  </r>
  <r>
    <x v="44"/>
    <x v="15"/>
    <x v="15"/>
    <n v="19"/>
  </r>
  <r>
    <x v="55"/>
    <x v="21"/>
    <x v="21"/>
    <n v="5325"/>
  </r>
  <r>
    <x v="53"/>
    <x v="17"/>
    <x v="17"/>
    <n v="1923"/>
  </r>
  <r>
    <x v="57"/>
    <x v="1"/>
    <x v="1"/>
    <n v="8"/>
  </r>
  <r>
    <x v="58"/>
    <x v="46"/>
    <x v="46"/>
    <n v="17"/>
  </r>
  <r>
    <x v="57"/>
    <x v="15"/>
    <x v="15"/>
    <n v="6"/>
  </r>
  <r>
    <x v="46"/>
    <x v="25"/>
    <x v="25"/>
    <n v="1"/>
  </r>
  <r>
    <x v="51"/>
    <x v="54"/>
    <x v="54"/>
    <n v="30"/>
  </r>
  <r>
    <x v="56"/>
    <x v="31"/>
    <x v="31"/>
    <n v="157149"/>
  </r>
  <r>
    <x v="38"/>
    <x v="12"/>
    <x v="12"/>
    <n v="6150"/>
  </r>
  <r>
    <x v="49"/>
    <x v="3"/>
    <x v="3"/>
    <n v="179563"/>
  </r>
  <r>
    <x v="61"/>
    <x v="7"/>
    <x v="7"/>
    <n v="44413"/>
  </r>
  <r>
    <x v="40"/>
    <x v="31"/>
    <x v="31"/>
    <n v="143931"/>
  </r>
  <r>
    <x v="48"/>
    <x v="11"/>
    <x v="11"/>
    <n v="22456"/>
  </r>
  <r>
    <x v="48"/>
    <x v="27"/>
    <x v="27"/>
    <n v="747"/>
  </r>
  <r>
    <x v="54"/>
    <x v="30"/>
    <x v="30"/>
    <n v="2002413"/>
  </r>
  <r>
    <x v="44"/>
    <x v="33"/>
    <x v="33"/>
    <n v="124"/>
  </r>
  <r>
    <x v="55"/>
    <x v="30"/>
    <x v="30"/>
    <n v="1826450"/>
  </r>
  <r>
    <x v="62"/>
    <x v="0"/>
    <x v="0"/>
    <n v="18201"/>
  </r>
  <r>
    <x v="53"/>
    <x v="18"/>
    <x v="18"/>
    <n v="123"/>
  </r>
  <r>
    <x v="41"/>
    <x v="13"/>
    <x v="13"/>
    <n v="68"/>
  </r>
  <r>
    <x v="62"/>
    <x v="1"/>
    <x v="1"/>
    <n v="17"/>
  </r>
  <r>
    <x v="41"/>
    <x v="40"/>
    <x v="40"/>
    <n v="74"/>
  </r>
  <r>
    <x v="62"/>
    <x v="35"/>
    <x v="35"/>
    <n v="7"/>
  </r>
  <r>
    <x v="45"/>
    <x v="27"/>
    <x v="27"/>
    <n v="961"/>
  </r>
  <r>
    <x v="50"/>
    <x v="10"/>
    <x v="10"/>
    <n v="24889"/>
  </r>
  <r>
    <x v="45"/>
    <x v="16"/>
    <x v="16"/>
    <n v="51371"/>
  </r>
  <r>
    <x v="45"/>
    <x v="19"/>
    <x v="19"/>
    <n v="404"/>
  </r>
  <r>
    <x v="38"/>
    <x v="15"/>
    <x v="15"/>
    <n v="3"/>
  </r>
  <r>
    <x v="37"/>
    <x v="49"/>
    <x v="49"/>
    <n v="3495"/>
  </r>
  <r>
    <x v="63"/>
    <x v="3"/>
    <x v="3"/>
    <n v="122472"/>
  </r>
  <r>
    <x v="48"/>
    <x v="28"/>
    <x v="28"/>
    <n v="2969"/>
  </r>
  <r>
    <x v="53"/>
    <x v="9"/>
    <x v="9"/>
    <n v="24604"/>
  </r>
  <r>
    <x v="66"/>
    <x v="19"/>
    <x v="19"/>
    <n v="392"/>
  </r>
  <r>
    <x v="51"/>
    <x v="24"/>
    <x v="24"/>
    <n v="11"/>
  </r>
  <r>
    <x v="42"/>
    <x v="27"/>
    <x v="27"/>
    <n v="314"/>
  </r>
  <r>
    <x v="64"/>
    <x v="53"/>
    <x v="53"/>
    <n v="29571"/>
  </r>
  <r>
    <x v="64"/>
    <x v="54"/>
    <x v="54"/>
    <n v="41"/>
  </r>
  <r>
    <x v="56"/>
    <x v="54"/>
    <x v="54"/>
    <n v="1"/>
  </r>
  <r>
    <x v="66"/>
    <x v="40"/>
    <x v="40"/>
    <n v="29"/>
  </r>
  <r>
    <x v="44"/>
    <x v="21"/>
    <x v="21"/>
    <n v="7059"/>
  </r>
  <r>
    <x v="64"/>
    <x v="39"/>
    <x v="39"/>
    <n v="10"/>
  </r>
  <r>
    <x v="47"/>
    <x v="35"/>
    <x v="35"/>
    <n v="11"/>
  </r>
  <r>
    <x v="58"/>
    <x v="35"/>
    <x v="35"/>
    <n v="8"/>
  </r>
  <r>
    <x v="47"/>
    <x v="0"/>
    <x v="0"/>
    <n v="19848"/>
  </r>
  <r>
    <x v="61"/>
    <x v="34"/>
    <x v="34"/>
    <n v="329"/>
  </r>
  <r>
    <x v="62"/>
    <x v="11"/>
    <x v="11"/>
    <n v="15698"/>
  </r>
  <r>
    <x v="61"/>
    <x v="46"/>
    <x v="46"/>
    <n v="184"/>
  </r>
  <r>
    <x v="42"/>
    <x v="24"/>
    <x v="24"/>
    <n v="10"/>
  </r>
  <r>
    <x v="40"/>
    <x v="25"/>
    <x v="25"/>
    <n v="2"/>
  </r>
  <r>
    <x v="65"/>
    <x v="36"/>
    <x v="36"/>
    <n v="2"/>
  </r>
  <r>
    <x v="39"/>
    <x v="5"/>
    <x v="5"/>
    <n v="8448"/>
  </r>
  <r>
    <x v="44"/>
    <x v="54"/>
    <x v="54"/>
    <n v="29"/>
  </r>
  <r>
    <x v="62"/>
    <x v="28"/>
    <x v="28"/>
    <n v="2204"/>
  </r>
  <r>
    <x v="69"/>
    <x v="34"/>
    <x v="34"/>
    <n v="402"/>
  </r>
  <r>
    <x v="68"/>
    <x v="55"/>
    <x v="55"/>
    <n v="61247"/>
  </r>
  <r>
    <x v="44"/>
    <x v="10"/>
    <x v="10"/>
    <n v="37061"/>
  </r>
  <r>
    <x v="64"/>
    <x v="9"/>
    <x v="9"/>
    <n v="20750"/>
  </r>
  <r>
    <x v="67"/>
    <x v="11"/>
    <x v="11"/>
    <n v="17271"/>
  </r>
  <r>
    <x v="61"/>
    <x v="6"/>
    <x v="6"/>
    <n v="2411"/>
  </r>
  <r>
    <x v="67"/>
    <x v="51"/>
    <x v="51"/>
    <n v="19281"/>
  </r>
  <r>
    <x v="67"/>
    <x v="36"/>
    <x v="36"/>
    <n v="6"/>
  </r>
  <r>
    <x v="67"/>
    <x v="19"/>
    <x v="19"/>
    <n v="744"/>
  </r>
  <r>
    <x v="51"/>
    <x v="27"/>
    <x v="27"/>
    <n v="389"/>
  </r>
  <r>
    <x v="58"/>
    <x v="33"/>
    <x v="33"/>
    <n v="131"/>
  </r>
  <r>
    <x v="56"/>
    <x v="9"/>
    <x v="9"/>
    <n v="13168"/>
  </r>
  <r>
    <x v="42"/>
    <x v="52"/>
    <x v="52"/>
    <n v="54"/>
  </r>
  <r>
    <x v="46"/>
    <x v="32"/>
    <x v="32"/>
    <n v="631"/>
  </r>
  <r>
    <x v="41"/>
    <x v="19"/>
    <x v="19"/>
    <n v="432"/>
  </r>
  <r>
    <x v="43"/>
    <x v="36"/>
    <x v="36"/>
    <n v="1"/>
  </r>
  <r>
    <x v="59"/>
    <x v="10"/>
    <x v="10"/>
    <n v="17337"/>
  </r>
  <r>
    <x v="48"/>
    <x v="1"/>
    <x v="1"/>
    <n v="11"/>
  </r>
  <r>
    <x v="63"/>
    <x v="44"/>
    <x v="44"/>
    <n v="4"/>
  </r>
  <r>
    <x v="63"/>
    <x v="46"/>
    <x v="46"/>
    <n v="345"/>
  </r>
  <r>
    <x v="63"/>
    <x v="34"/>
    <x v="34"/>
    <n v="424"/>
  </r>
  <r>
    <x v="39"/>
    <x v="32"/>
    <x v="32"/>
    <n v="14088"/>
  </r>
  <r>
    <x v="40"/>
    <x v="14"/>
    <x v="14"/>
    <n v="178"/>
  </r>
  <r>
    <x v="56"/>
    <x v="34"/>
    <x v="34"/>
    <n v="339"/>
  </r>
  <r>
    <x v="56"/>
    <x v="6"/>
    <x v="6"/>
    <n v="300"/>
  </r>
  <r>
    <x v="70"/>
    <x v="36"/>
    <x v="36"/>
    <n v="2"/>
  </r>
  <r>
    <x v="52"/>
    <x v="15"/>
    <x v="15"/>
    <n v="20"/>
  </r>
  <r>
    <x v="53"/>
    <x v="39"/>
    <x v="39"/>
    <n v="9"/>
  </r>
  <r>
    <x v="69"/>
    <x v="46"/>
    <x v="46"/>
    <n v="6"/>
  </r>
  <r>
    <x v="69"/>
    <x v="9"/>
    <x v="9"/>
    <n v="13978"/>
  </r>
  <r>
    <x v="69"/>
    <x v="6"/>
    <x v="6"/>
    <n v="288"/>
  </r>
  <r>
    <x v="60"/>
    <x v="3"/>
    <x v="3"/>
    <n v="146827"/>
  </r>
  <r>
    <x v="48"/>
    <x v="19"/>
    <x v="19"/>
    <n v="359"/>
  </r>
  <r>
    <x v="38"/>
    <x v="16"/>
    <x v="16"/>
    <n v="72390"/>
  </r>
  <r>
    <x v="46"/>
    <x v="10"/>
    <x v="10"/>
    <n v="9804"/>
  </r>
  <r>
    <x v="37"/>
    <x v="13"/>
    <x v="13"/>
    <n v="78"/>
  </r>
  <r>
    <x v="47"/>
    <x v="30"/>
    <x v="30"/>
    <n v="1859819"/>
  </r>
  <r>
    <x v="58"/>
    <x v="40"/>
    <x v="40"/>
    <n v="17"/>
  </r>
  <r>
    <x v="66"/>
    <x v="14"/>
    <x v="14"/>
    <n v="869"/>
  </r>
  <r>
    <x v="39"/>
    <x v="35"/>
    <x v="35"/>
    <n v="9"/>
  </r>
  <r>
    <x v="67"/>
    <x v="15"/>
    <x v="15"/>
    <n v="11"/>
  </r>
  <r>
    <x v="45"/>
    <x v="31"/>
    <x v="31"/>
    <n v="148665"/>
  </r>
  <r>
    <x v="37"/>
    <x v="31"/>
    <x v="31"/>
    <n v="175886"/>
  </r>
  <r>
    <x v="51"/>
    <x v="9"/>
    <x v="9"/>
    <n v="23019"/>
  </r>
  <r>
    <x v="38"/>
    <x v="55"/>
    <x v="55"/>
    <n v="64786"/>
  </r>
  <r>
    <x v="58"/>
    <x v="12"/>
    <x v="12"/>
    <n v="15507"/>
  </r>
  <r>
    <x v="53"/>
    <x v="7"/>
    <x v="7"/>
    <n v="34068"/>
  </r>
  <r>
    <x v="48"/>
    <x v="31"/>
    <x v="31"/>
    <n v="150675"/>
  </r>
  <r>
    <x v="68"/>
    <x v="9"/>
    <x v="9"/>
    <n v="13339"/>
  </r>
  <r>
    <x v="54"/>
    <x v="17"/>
    <x v="17"/>
    <n v="659"/>
  </r>
  <r>
    <x v="58"/>
    <x v="16"/>
    <x v="16"/>
    <n v="33"/>
  </r>
  <r>
    <x v="62"/>
    <x v="31"/>
    <x v="31"/>
    <n v="161433"/>
  </r>
  <r>
    <x v="47"/>
    <x v="15"/>
    <x v="15"/>
    <n v="14"/>
  </r>
  <r>
    <x v="55"/>
    <x v="13"/>
    <x v="13"/>
    <n v="238"/>
  </r>
  <r>
    <x v="64"/>
    <x v="14"/>
    <x v="14"/>
    <n v="4759"/>
  </r>
  <r>
    <x v="44"/>
    <x v="19"/>
    <x v="19"/>
    <n v="570"/>
  </r>
  <r>
    <x v="53"/>
    <x v="31"/>
    <x v="31"/>
    <n v="123432"/>
  </r>
  <r>
    <x v="43"/>
    <x v="14"/>
    <x v="14"/>
    <n v="3531"/>
  </r>
  <r>
    <x v="39"/>
    <x v="13"/>
    <x v="13"/>
    <n v="125"/>
  </r>
  <r>
    <x v="39"/>
    <x v="48"/>
    <x v="48"/>
    <n v="2"/>
  </r>
  <r>
    <x v="43"/>
    <x v="33"/>
    <x v="33"/>
    <n v="370"/>
  </r>
  <r>
    <x v="40"/>
    <x v="18"/>
    <x v="18"/>
    <n v="114"/>
  </r>
  <r>
    <x v="65"/>
    <x v="24"/>
    <x v="24"/>
    <n v="11"/>
  </r>
  <r>
    <x v="51"/>
    <x v="46"/>
    <x v="46"/>
    <n v="181"/>
  </r>
  <r>
    <x v="57"/>
    <x v="34"/>
    <x v="34"/>
    <n v="255"/>
  </r>
  <r>
    <x v="62"/>
    <x v="56"/>
    <x v="56"/>
    <n v="19"/>
  </r>
  <r>
    <x v="66"/>
    <x v="33"/>
    <x v="33"/>
    <n v="339"/>
  </r>
  <r>
    <x v="59"/>
    <x v="15"/>
    <x v="15"/>
    <n v="9"/>
  </r>
  <r>
    <x v="60"/>
    <x v="12"/>
    <x v="12"/>
    <n v="7014"/>
  </r>
  <r>
    <x v="54"/>
    <x v="0"/>
    <x v="0"/>
    <n v="11040"/>
  </r>
  <r>
    <x v="61"/>
    <x v="16"/>
    <x v="16"/>
    <n v="172"/>
  </r>
  <r>
    <x v="44"/>
    <x v="37"/>
    <x v="37"/>
    <n v="7"/>
  </r>
  <r>
    <x v="52"/>
    <x v="36"/>
    <x v="36"/>
    <n v="8"/>
  </r>
  <r>
    <x v="55"/>
    <x v="44"/>
    <x v="44"/>
    <n v="4"/>
  </r>
  <r>
    <x v="70"/>
    <x v="10"/>
    <x v="10"/>
    <n v="59246"/>
  </r>
  <r>
    <x v="57"/>
    <x v="10"/>
    <x v="10"/>
    <n v="20358"/>
  </r>
  <r>
    <x v="42"/>
    <x v="9"/>
    <x v="9"/>
    <n v="11841"/>
  </r>
  <r>
    <x v="53"/>
    <x v="13"/>
    <x v="13"/>
    <n v="101"/>
  </r>
  <r>
    <x v="54"/>
    <x v="18"/>
    <x v="18"/>
    <n v="71"/>
  </r>
  <r>
    <x v="60"/>
    <x v="15"/>
    <x v="15"/>
    <n v="8"/>
  </r>
  <r>
    <x v="46"/>
    <x v="35"/>
    <x v="35"/>
    <n v="4"/>
  </r>
  <r>
    <x v="66"/>
    <x v="50"/>
    <x v="50"/>
    <n v="1"/>
  </r>
  <r>
    <x v="56"/>
    <x v="37"/>
    <x v="37"/>
    <n v="1"/>
  </r>
  <r>
    <x v="49"/>
    <x v="10"/>
    <x v="10"/>
    <n v="16101"/>
  </r>
  <r>
    <x v="39"/>
    <x v="7"/>
    <x v="7"/>
    <n v="36733"/>
  </r>
  <r>
    <x v="43"/>
    <x v="34"/>
    <x v="34"/>
    <n v="405"/>
  </r>
  <r>
    <x v="70"/>
    <x v="33"/>
    <x v="33"/>
    <n v="85"/>
  </r>
  <r>
    <x v="70"/>
    <x v="17"/>
    <x v="17"/>
    <n v="2724"/>
  </r>
  <r>
    <x v="65"/>
    <x v="15"/>
    <x v="15"/>
    <n v="23"/>
  </r>
  <r>
    <x v="50"/>
    <x v="36"/>
    <x v="36"/>
    <n v="2"/>
  </r>
  <r>
    <x v="46"/>
    <x v="13"/>
    <x v="13"/>
    <n v="52"/>
  </r>
  <r>
    <x v="40"/>
    <x v="37"/>
    <x v="37"/>
    <n v="1"/>
  </r>
  <r>
    <x v="39"/>
    <x v="15"/>
    <x v="15"/>
    <n v="16"/>
  </r>
  <r>
    <x v="42"/>
    <x v="46"/>
    <x v="46"/>
    <n v="1567"/>
  </r>
  <r>
    <x v="63"/>
    <x v="12"/>
    <x v="12"/>
    <n v="8066"/>
  </r>
  <r>
    <x v="61"/>
    <x v="12"/>
    <x v="12"/>
    <n v="7782"/>
  </r>
  <r>
    <x v="69"/>
    <x v="7"/>
    <x v="7"/>
    <n v="73704"/>
  </r>
  <r>
    <x v="69"/>
    <x v="15"/>
    <x v="15"/>
    <n v="32"/>
  </r>
  <r>
    <x v="69"/>
    <x v="13"/>
    <x v="13"/>
    <n v="99"/>
  </r>
  <r>
    <x v="69"/>
    <x v="31"/>
    <x v="31"/>
    <n v="161765"/>
  </r>
  <r>
    <x v="67"/>
    <x v="31"/>
    <x v="31"/>
    <n v="161832"/>
  </r>
  <r>
    <x v="37"/>
    <x v="7"/>
    <x v="7"/>
    <n v="59601"/>
  </r>
  <r>
    <x v="37"/>
    <x v="24"/>
    <x v="24"/>
    <n v="8"/>
  </r>
  <r>
    <x v="37"/>
    <x v="44"/>
    <x v="44"/>
    <n v="3"/>
  </r>
  <r>
    <x v="38"/>
    <x v="30"/>
    <x v="30"/>
    <n v="2049220"/>
  </r>
  <r>
    <x v="67"/>
    <x v="32"/>
    <x v="32"/>
    <n v="15396"/>
  </r>
  <r>
    <x v="53"/>
    <x v="27"/>
    <x v="27"/>
    <n v="439"/>
  </r>
  <r>
    <x v="50"/>
    <x v="53"/>
    <x v="53"/>
    <n v="39224"/>
  </r>
  <r>
    <x v="39"/>
    <x v="30"/>
    <x v="30"/>
    <n v="1837941"/>
  </r>
  <r>
    <x v="57"/>
    <x v="2"/>
    <x v="2"/>
    <n v="408759"/>
  </r>
  <r>
    <x v="53"/>
    <x v="24"/>
    <x v="24"/>
    <n v="8"/>
  </r>
  <r>
    <x v="51"/>
    <x v="37"/>
    <x v="37"/>
    <n v="7"/>
  </r>
  <r>
    <x v="42"/>
    <x v="25"/>
    <x v="25"/>
    <n v="2"/>
  </r>
  <r>
    <x v="45"/>
    <x v="15"/>
    <x v="15"/>
    <n v="5"/>
  </r>
  <r>
    <x v="37"/>
    <x v="40"/>
    <x v="40"/>
    <n v="41"/>
  </r>
  <r>
    <x v="68"/>
    <x v="25"/>
    <x v="25"/>
    <n v="2"/>
  </r>
  <r>
    <x v="68"/>
    <x v="28"/>
    <x v="28"/>
    <n v="1881"/>
  </r>
  <r>
    <x v="66"/>
    <x v="10"/>
    <x v="10"/>
    <n v="17143"/>
  </r>
  <r>
    <x v="37"/>
    <x v="3"/>
    <x v="3"/>
    <n v="142948"/>
  </r>
  <r>
    <x v="60"/>
    <x v="11"/>
    <x v="11"/>
    <n v="18534"/>
  </r>
  <r>
    <x v="46"/>
    <x v="7"/>
    <x v="7"/>
    <n v="16590"/>
  </r>
  <r>
    <x v="48"/>
    <x v="40"/>
    <x v="40"/>
    <n v="24"/>
  </r>
  <r>
    <x v="68"/>
    <x v="39"/>
    <x v="39"/>
    <n v="4"/>
  </r>
  <r>
    <x v="55"/>
    <x v="1"/>
    <x v="1"/>
    <n v="27"/>
  </r>
  <r>
    <x v="55"/>
    <x v="3"/>
    <x v="3"/>
    <n v="149016"/>
  </r>
  <r>
    <x v="47"/>
    <x v="32"/>
    <x v="32"/>
    <n v="14349"/>
  </r>
  <r>
    <x v="65"/>
    <x v="27"/>
    <x v="27"/>
    <n v="338"/>
  </r>
  <r>
    <x v="59"/>
    <x v="53"/>
    <x v="53"/>
    <n v="1001"/>
  </r>
  <r>
    <x v="51"/>
    <x v="2"/>
    <x v="2"/>
    <n v="386823"/>
  </r>
  <r>
    <x v="44"/>
    <x v="28"/>
    <x v="28"/>
    <n v="1497"/>
  </r>
  <r>
    <x v="67"/>
    <x v="27"/>
    <x v="27"/>
    <n v="520"/>
  </r>
  <r>
    <x v="52"/>
    <x v="31"/>
    <x v="31"/>
    <n v="160880"/>
  </r>
  <r>
    <x v="41"/>
    <x v="24"/>
    <x v="24"/>
    <n v="9"/>
  </r>
  <r>
    <x v="42"/>
    <x v="14"/>
    <x v="14"/>
    <n v="330"/>
  </r>
  <r>
    <x v="59"/>
    <x v="1"/>
    <x v="1"/>
    <n v="3"/>
  </r>
  <r>
    <x v="43"/>
    <x v="16"/>
    <x v="16"/>
    <n v="152"/>
  </r>
  <r>
    <x v="61"/>
    <x v="36"/>
    <x v="36"/>
    <n v="5"/>
  </r>
  <r>
    <x v="46"/>
    <x v="44"/>
    <x v="44"/>
    <n v="2"/>
  </r>
  <r>
    <x v="58"/>
    <x v="57"/>
    <x v="57"/>
    <n v="1"/>
  </r>
  <r>
    <x v="58"/>
    <x v="15"/>
    <x v="15"/>
    <n v="5"/>
  </r>
  <r>
    <x v="58"/>
    <x v="36"/>
    <x v="36"/>
    <n v="1"/>
  </r>
  <r>
    <x v="57"/>
    <x v="17"/>
    <x v="17"/>
    <n v="1541"/>
  </r>
  <r>
    <x v="56"/>
    <x v="16"/>
    <x v="16"/>
    <n v="162"/>
  </r>
  <r>
    <x v="61"/>
    <x v="13"/>
    <x v="13"/>
    <n v="90"/>
  </r>
  <r>
    <x v="51"/>
    <x v="14"/>
    <x v="14"/>
    <n v="5749"/>
  </r>
  <r>
    <x v="43"/>
    <x v="17"/>
    <x v="17"/>
    <n v="2414"/>
  </r>
  <r>
    <x v="64"/>
    <x v="16"/>
    <x v="16"/>
    <n v="105"/>
  </r>
  <r>
    <x v="64"/>
    <x v="28"/>
    <x v="28"/>
    <n v="2103"/>
  </r>
  <r>
    <x v="67"/>
    <x v="24"/>
    <x v="24"/>
    <n v="10"/>
  </r>
  <r>
    <x v="67"/>
    <x v="5"/>
    <x v="5"/>
    <n v="1384"/>
  </r>
  <r>
    <x v="65"/>
    <x v="32"/>
    <x v="32"/>
    <n v="11427"/>
  </r>
  <r>
    <x v="62"/>
    <x v="40"/>
    <x v="40"/>
    <n v="66"/>
  </r>
  <r>
    <x v="64"/>
    <x v="56"/>
    <x v="56"/>
    <n v="44"/>
  </r>
  <r>
    <x v="60"/>
    <x v="13"/>
    <x v="13"/>
    <n v="77"/>
  </r>
  <r>
    <x v="50"/>
    <x v="35"/>
    <x v="35"/>
    <n v="4"/>
  </r>
  <r>
    <x v="59"/>
    <x v="35"/>
    <x v="35"/>
    <n v="1"/>
  </r>
  <r>
    <x v="39"/>
    <x v="44"/>
    <x v="44"/>
    <n v="5"/>
  </r>
  <r>
    <x v="49"/>
    <x v="52"/>
    <x v="52"/>
    <n v="269"/>
  </r>
  <r>
    <x v="65"/>
    <x v="13"/>
    <x v="13"/>
    <n v="102"/>
  </r>
  <r>
    <x v="62"/>
    <x v="13"/>
    <x v="13"/>
    <n v="73"/>
  </r>
  <r>
    <x v="69"/>
    <x v="3"/>
    <x v="3"/>
    <n v="192248"/>
  </r>
  <r>
    <x v="38"/>
    <x v="24"/>
    <x v="24"/>
    <n v="6"/>
  </r>
  <r>
    <x v="56"/>
    <x v="10"/>
    <x v="10"/>
    <n v="13067"/>
  </r>
  <r>
    <x v="55"/>
    <x v="31"/>
    <x v="31"/>
    <n v="138070"/>
  </r>
  <r>
    <x v="65"/>
    <x v="3"/>
    <x v="3"/>
    <n v="153317"/>
  </r>
  <r>
    <x v="67"/>
    <x v="3"/>
    <x v="3"/>
    <n v="170064"/>
  </r>
  <r>
    <x v="40"/>
    <x v="46"/>
    <x v="46"/>
    <n v="263"/>
  </r>
  <r>
    <x v="64"/>
    <x v="10"/>
    <x v="10"/>
    <n v="36140"/>
  </r>
  <r>
    <x v="44"/>
    <x v="9"/>
    <x v="9"/>
    <n v="19777"/>
  </r>
  <r>
    <x v="53"/>
    <x v="3"/>
    <x v="3"/>
    <n v="149304"/>
  </r>
  <r>
    <x v="61"/>
    <x v="33"/>
    <x v="33"/>
    <n v="235"/>
  </r>
  <r>
    <x v="40"/>
    <x v="34"/>
    <x v="34"/>
    <n v="269"/>
  </r>
  <r>
    <x v="64"/>
    <x v="33"/>
    <x v="33"/>
    <n v="131"/>
  </r>
  <r>
    <x v="58"/>
    <x v="39"/>
    <x v="39"/>
    <n v="8"/>
  </r>
  <r>
    <x v="54"/>
    <x v="14"/>
    <x v="14"/>
    <n v="786"/>
  </r>
  <r>
    <x v="47"/>
    <x v="1"/>
    <x v="1"/>
    <n v="27"/>
  </r>
  <r>
    <x v="67"/>
    <x v="7"/>
    <x v="7"/>
    <n v="46901"/>
  </r>
  <r>
    <x v="50"/>
    <x v="12"/>
    <x v="12"/>
    <n v="14732"/>
  </r>
  <r>
    <x v="52"/>
    <x v="12"/>
    <x v="12"/>
    <n v="9896"/>
  </r>
  <r>
    <x v="47"/>
    <x v="11"/>
    <x v="11"/>
    <n v="17093"/>
  </r>
  <r>
    <x v="46"/>
    <x v="31"/>
    <x v="31"/>
    <n v="162460"/>
  </r>
  <r>
    <x v="54"/>
    <x v="28"/>
    <x v="28"/>
    <n v="599"/>
  </r>
  <r>
    <x v="67"/>
    <x v="44"/>
    <x v="44"/>
    <n v="12"/>
  </r>
  <r>
    <x v="66"/>
    <x v="17"/>
    <x v="17"/>
    <n v="921"/>
  </r>
  <r>
    <x v="65"/>
    <x v="44"/>
    <x v="44"/>
    <n v="4"/>
  </r>
  <r>
    <x v="39"/>
    <x v="31"/>
    <x v="31"/>
    <n v="156517"/>
  </r>
  <r>
    <x v="61"/>
    <x v="14"/>
    <x v="14"/>
    <n v="3399"/>
  </r>
  <r>
    <x v="64"/>
    <x v="18"/>
    <x v="18"/>
    <n v="172"/>
  </r>
  <r>
    <x v="43"/>
    <x v="18"/>
    <x v="18"/>
    <n v="224"/>
  </r>
  <r>
    <x v="63"/>
    <x v="36"/>
    <x v="36"/>
    <n v="1"/>
  </r>
  <r>
    <x v="61"/>
    <x v="25"/>
    <x v="25"/>
    <n v="1"/>
  </r>
  <r>
    <x v="56"/>
    <x v="0"/>
    <x v="0"/>
    <n v="3257"/>
  </r>
  <r>
    <x v="58"/>
    <x v="54"/>
    <x v="54"/>
    <n v="34"/>
  </r>
  <r>
    <x v="55"/>
    <x v="35"/>
    <x v="35"/>
    <n v="5"/>
  </r>
  <r>
    <x v="47"/>
    <x v="27"/>
    <x v="27"/>
    <n v="404"/>
  </r>
  <r>
    <x v="69"/>
    <x v="44"/>
    <x v="44"/>
    <n v="3"/>
  </r>
  <r>
    <x v="48"/>
    <x v="13"/>
    <x v="13"/>
    <n v="52"/>
  </r>
  <r>
    <x v="70"/>
    <x v="9"/>
    <x v="9"/>
    <n v="25058"/>
  </r>
  <r>
    <x v="69"/>
    <x v="30"/>
    <x v="30"/>
    <n v="2157990"/>
  </r>
  <r>
    <x v="38"/>
    <x v="18"/>
    <x v="18"/>
    <n v="134"/>
  </r>
  <r>
    <x v="38"/>
    <x v="9"/>
    <x v="9"/>
    <n v="13275"/>
  </r>
  <r>
    <x v="39"/>
    <x v="27"/>
    <x v="27"/>
    <n v="363"/>
  </r>
  <r>
    <x v="43"/>
    <x v="2"/>
    <x v="2"/>
    <n v="284241"/>
  </r>
  <r>
    <x v="55"/>
    <x v="24"/>
    <x v="24"/>
    <n v="13"/>
  </r>
  <r>
    <x v="52"/>
    <x v="40"/>
    <x v="40"/>
    <n v="70"/>
  </r>
  <r>
    <x v="39"/>
    <x v="24"/>
    <x v="24"/>
    <n v="13"/>
  </r>
  <r>
    <x v="46"/>
    <x v="24"/>
    <x v="24"/>
    <n v="6"/>
  </r>
  <r>
    <x v="68"/>
    <x v="16"/>
    <x v="16"/>
    <n v="85125"/>
  </r>
  <r>
    <x v="41"/>
    <x v="7"/>
    <x v="7"/>
    <n v="29307"/>
  </r>
  <r>
    <x v="64"/>
    <x v="2"/>
    <x v="2"/>
    <n v="347208"/>
  </r>
  <r>
    <x v="53"/>
    <x v="30"/>
    <x v="30"/>
    <n v="1911009"/>
  </r>
  <r>
    <x v="45"/>
    <x v="3"/>
    <x v="3"/>
    <n v="170888"/>
  </r>
  <r>
    <x v="45"/>
    <x v="13"/>
    <x v="13"/>
    <n v="75"/>
  </r>
  <r>
    <x v="44"/>
    <x v="2"/>
    <x v="2"/>
    <n v="432427"/>
  </r>
  <r>
    <x v="61"/>
    <x v="10"/>
    <x v="10"/>
    <n v="26767"/>
  </r>
  <r>
    <x v="48"/>
    <x v="44"/>
    <x v="44"/>
    <n v="4"/>
  </r>
  <r>
    <x v="54"/>
    <x v="10"/>
    <x v="10"/>
    <n v="7966"/>
  </r>
  <r>
    <x v="58"/>
    <x v="31"/>
    <x v="31"/>
    <n v="163057"/>
  </r>
  <r>
    <x v="59"/>
    <x v="12"/>
    <x v="12"/>
    <n v="8050"/>
  </r>
  <r>
    <x v="57"/>
    <x v="16"/>
    <x v="16"/>
    <n v="99"/>
  </r>
  <r>
    <x v="67"/>
    <x v="30"/>
    <x v="30"/>
    <n v="1898048"/>
  </r>
  <r>
    <x v="42"/>
    <x v="18"/>
    <x v="18"/>
    <n v="199"/>
  </r>
  <r>
    <x v="44"/>
    <x v="25"/>
    <x v="25"/>
    <n v="1"/>
  </r>
  <r>
    <x v="47"/>
    <x v="6"/>
    <x v="6"/>
    <n v="415"/>
  </r>
  <r>
    <x v="67"/>
    <x v="1"/>
    <x v="1"/>
    <n v="25"/>
  </r>
  <r>
    <x v="53"/>
    <x v="32"/>
    <x v="32"/>
    <n v="12334"/>
  </r>
  <r>
    <x v="44"/>
    <x v="46"/>
    <x v="46"/>
    <n v="310"/>
  </r>
  <r>
    <x v="47"/>
    <x v="46"/>
    <x v="46"/>
    <n v="333"/>
  </r>
  <r>
    <x v="62"/>
    <x v="53"/>
    <x v="53"/>
    <n v="22977"/>
  </r>
  <r>
    <x v="46"/>
    <x v="40"/>
    <x v="40"/>
    <n v="71"/>
  </r>
  <r>
    <x v="51"/>
    <x v="18"/>
    <x v="18"/>
    <n v="144"/>
  </r>
  <r>
    <x v="60"/>
    <x v="35"/>
    <x v="35"/>
    <n v="4"/>
  </r>
  <r>
    <x v="51"/>
    <x v="0"/>
    <x v="0"/>
    <n v="18165"/>
  </r>
  <r>
    <x v="62"/>
    <x v="44"/>
    <x v="44"/>
    <n v="2"/>
  </r>
  <r>
    <x v="40"/>
    <x v="33"/>
    <x v="33"/>
    <n v="245"/>
  </r>
  <r>
    <x v="62"/>
    <x v="39"/>
    <x v="39"/>
    <n v="2"/>
  </r>
  <r>
    <x v="45"/>
    <x v="44"/>
    <x v="44"/>
    <n v="3"/>
  </r>
  <r>
    <x v="38"/>
    <x v="19"/>
    <x v="19"/>
    <n v="491"/>
  </r>
  <r>
    <x v="70"/>
    <x v="2"/>
    <x v="2"/>
    <n v="334021"/>
  </r>
  <r>
    <x v="44"/>
    <x v="14"/>
    <x v="14"/>
    <n v="4173"/>
  </r>
  <r>
    <x v="58"/>
    <x v="53"/>
    <x v="53"/>
    <n v="44316"/>
  </r>
  <r>
    <x v="51"/>
    <x v="28"/>
    <x v="28"/>
    <n v="1523"/>
  </r>
  <r>
    <x v="43"/>
    <x v="28"/>
    <x v="28"/>
    <n v="2427"/>
  </r>
  <r>
    <x v="49"/>
    <x v="39"/>
    <x v="39"/>
    <n v="3"/>
  </r>
  <r>
    <x v="57"/>
    <x v="39"/>
    <x v="39"/>
    <n v="5"/>
  </r>
  <r>
    <x v="67"/>
    <x v="23"/>
    <x v="23"/>
    <n v="311"/>
  </r>
  <r>
    <x v="53"/>
    <x v="5"/>
    <x v="5"/>
    <n v="8154"/>
  </r>
  <r>
    <x v="60"/>
    <x v="53"/>
    <x v="53"/>
    <n v="173"/>
  </r>
  <r>
    <x v="47"/>
    <x v="9"/>
    <x v="9"/>
    <n v="12339"/>
  </r>
  <r>
    <x v="60"/>
    <x v="31"/>
    <x v="31"/>
    <n v="159923"/>
  </r>
  <r>
    <x v="50"/>
    <x v="31"/>
    <x v="31"/>
    <n v="168470"/>
  </r>
  <r>
    <x v="40"/>
    <x v="17"/>
    <x v="17"/>
    <n v="735"/>
  </r>
  <r>
    <x v="62"/>
    <x v="3"/>
    <x v="3"/>
    <n v="123823"/>
  </r>
  <r>
    <x v="40"/>
    <x v="10"/>
    <x v="10"/>
    <n v="11703"/>
  </r>
  <r>
    <x v="63"/>
    <x v="56"/>
    <x v="56"/>
    <n v="23"/>
  </r>
  <r>
    <x v="70"/>
    <x v="14"/>
    <x v="14"/>
    <n v="4005"/>
  </r>
  <r>
    <x v="51"/>
    <x v="33"/>
    <x v="33"/>
    <n v="430"/>
  </r>
  <r>
    <x v="70"/>
    <x v="39"/>
    <x v="39"/>
    <n v="9"/>
  </r>
  <r>
    <x v="70"/>
    <x v="28"/>
    <x v="28"/>
    <n v="1224"/>
  </r>
  <r>
    <x v="65"/>
    <x v="1"/>
    <x v="1"/>
    <n v="28"/>
  </r>
  <r>
    <x v="48"/>
    <x v="53"/>
    <x v="53"/>
    <n v="11058"/>
  </r>
  <r>
    <x v="63"/>
    <x v="31"/>
    <x v="31"/>
    <n v="141987"/>
  </r>
  <r>
    <x v="61"/>
    <x v="31"/>
    <x v="31"/>
    <n v="116690"/>
  </r>
  <r>
    <x v="37"/>
    <x v="28"/>
    <x v="28"/>
    <n v="2024"/>
  </r>
  <r>
    <x v="37"/>
    <x v="19"/>
    <x v="19"/>
    <n v="397"/>
  </r>
  <r>
    <x v="68"/>
    <x v="30"/>
    <x v="30"/>
    <n v="2255986"/>
  </r>
  <r>
    <x v="60"/>
    <x v="7"/>
    <x v="7"/>
    <n v="24932"/>
  </r>
  <r>
    <x v="55"/>
    <x v="32"/>
    <x v="32"/>
    <n v="13575"/>
  </r>
  <r>
    <x v="67"/>
    <x v="54"/>
    <x v="54"/>
    <n v="19"/>
  </r>
  <r>
    <x v="58"/>
    <x v="18"/>
    <x v="18"/>
    <n v="178"/>
  </r>
  <r>
    <x v="38"/>
    <x v="10"/>
    <x v="10"/>
    <n v="13248"/>
  </r>
  <r>
    <x v="45"/>
    <x v="17"/>
    <x v="17"/>
    <n v="1532"/>
  </r>
  <r>
    <x v="37"/>
    <x v="1"/>
    <x v="1"/>
    <n v="8"/>
  </r>
  <r>
    <x v="59"/>
    <x v="11"/>
    <x v="11"/>
    <n v="12800"/>
  </r>
  <r>
    <x v="63"/>
    <x v="7"/>
    <x v="7"/>
    <n v="41537"/>
  </r>
  <r>
    <x v="43"/>
    <x v="53"/>
    <x v="53"/>
    <n v="11781"/>
  </r>
  <r>
    <x v="48"/>
    <x v="16"/>
    <x v="16"/>
    <n v="62808"/>
  </r>
  <r>
    <x v="52"/>
    <x v="10"/>
    <x v="10"/>
    <n v="36465"/>
  </r>
  <r>
    <x v="44"/>
    <x v="11"/>
    <x v="11"/>
    <n v="13387"/>
  </r>
  <r>
    <x v="40"/>
    <x v="28"/>
    <x v="28"/>
    <n v="1843"/>
  </r>
  <r>
    <x v="52"/>
    <x v="28"/>
    <x v="28"/>
    <n v="2390"/>
  </r>
  <r>
    <x v="61"/>
    <x v="32"/>
    <x v="32"/>
    <n v="9221"/>
  </r>
  <r>
    <x v="62"/>
    <x v="15"/>
    <x v="15"/>
    <n v="24"/>
  </r>
  <r>
    <x v="50"/>
    <x v="3"/>
    <x v="3"/>
    <n v="140923"/>
  </r>
  <r>
    <x v="66"/>
    <x v="18"/>
    <x v="18"/>
    <n v="141"/>
  </r>
  <r>
    <x v="40"/>
    <x v="39"/>
    <x v="39"/>
    <n v="1"/>
  </r>
  <r>
    <x v="47"/>
    <x v="21"/>
    <x v="21"/>
    <n v="8432"/>
  </r>
  <r>
    <x v="47"/>
    <x v="13"/>
    <x v="13"/>
    <n v="142"/>
  </r>
  <r>
    <x v="41"/>
    <x v="39"/>
    <x v="39"/>
    <n v="4"/>
  </r>
  <r>
    <x v="63"/>
    <x v="10"/>
    <x v="10"/>
    <n v="39984"/>
  </r>
  <r>
    <x v="67"/>
    <x v="39"/>
    <x v="39"/>
    <n v="6"/>
  </r>
  <r>
    <x v="64"/>
    <x v="6"/>
    <x v="6"/>
    <n v="466"/>
  </r>
  <r>
    <x v="59"/>
    <x v="44"/>
    <x v="44"/>
    <n v="4"/>
  </r>
  <r>
    <x v="39"/>
    <x v="16"/>
    <x v="16"/>
    <n v="57"/>
  </r>
  <r>
    <x v="51"/>
    <x v="44"/>
    <x v="44"/>
    <n v="11"/>
  </r>
  <r>
    <x v="62"/>
    <x v="17"/>
    <x v="17"/>
    <n v="1365"/>
  </r>
  <r>
    <x v="58"/>
    <x v="13"/>
    <x v="13"/>
    <n v="227"/>
  </r>
  <r>
    <x v="65"/>
    <x v="46"/>
    <x v="46"/>
    <n v="178"/>
  </r>
  <r>
    <x v="59"/>
    <x v="36"/>
    <x v="36"/>
    <n v="3"/>
  </r>
  <r>
    <x v="63"/>
    <x v="13"/>
    <x v="13"/>
    <n v="212"/>
  </r>
  <r>
    <x v="61"/>
    <x v="9"/>
    <x v="9"/>
    <n v="19737"/>
  </r>
  <r>
    <x v="39"/>
    <x v="34"/>
    <x v="34"/>
    <n v="450"/>
  </r>
  <r>
    <x v="61"/>
    <x v="39"/>
    <x v="39"/>
    <n v="6"/>
  </r>
  <r>
    <x v="70"/>
    <x v="12"/>
    <x v="12"/>
    <n v="11938"/>
  </r>
  <r>
    <x v="55"/>
    <x v="9"/>
    <x v="9"/>
    <n v="28057"/>
  </r>
  <r>
    <x v="62"/>
    <x v="7"/>
    <x v="7"/>
    <n v="39182"/>
  </r>
  <r>
    <x v="60"/>
    <x v="10"/>
    <x v="10"/>
    <n v="14498"/>
  </r>
  <r>
    <x v="56"/>
    <x v="11"/>
    <x v="11"/>
    <n v="13676"/>
  </r>
  <r>
    <x v="42"/>
    <x v="17"/>
    <x v="17"/>
    <n v="1525"/>
  </r>
  <r>
    <x v="56"/>
    <x v="40"/>
    <x v="40"/>
    <n v="64"/>
  </r>
  <r>
    <x v="46"/>
    <x v="16"/>
    <x v="16"/>
    <n v="116"/>
  </r>
  <r>
    <x v="50"/>
    <x v="15"/>
    <x v="15"/>
    <n v="2"/>
  </r>
  <r>
    <x v="42"/>
    <x v="44"/>
    <x v="44"/>
    <n v="3"/>
  </r>
  <r>
    <x v="63"/>
    <x v="28"/>
    <x v="28"/>
    <n v="1928"/>
  </r>
  <r>
    <x v="58"/>
    <x v="7"/>
    <x v="7"/>
    <n v="38716"/>
  </r>
  <r>
    <x v="63"/>
    <x v="1"/>
    <x v="1"/>
    <n v="209"/>
  </r>
  <r>
    <x v="70"/>
    <x v="24"/>
    <x v="24"/>
    <n v="9"/>
  </r>
  <r>
    <x v="50"/>
    <x v="24"/>
    <x v="24"/>
    <n v="10"/>
  </r>
  <r>
    <x v="55"/>
    <x v="5"/>
    <x v="5"/>
    <n v="8566"/>
  </r>
  <r>
    <x v="52"/>
    <x v="13"/>
    <x v="13"/>
    <n v="144"/>
  </r>
  <r>
    <x v="52"/>
    <x v="1"/>
    <x v="1"/>
    <n v="17"/>
  </r>
  <r>
    <x v="41"/>
    <x v="18"/>
    <x v="18"/>
    <n v="148"/>
  </r>
  <r>
    <x v="67"/>
    <x v="56"/>
    <x v="56"/>
    <n v="3"/>
  </r>
  <r>
    <x v="58"/>
    <x v="14"/>
    <x v="14"/>
    <n v="2879"/>
  </r>
  <r>
    <x v="37"/>
    <x v="10"/>
    <x v="10"/>
    <n v="15939"/>
  </r>
  <r>
    <x v="43"/>
    <x v="12"/>
    <x v="12"/>
    <n v="9157"/>
  </r>
  <r>
    <x v="69"/>
    <x v="11"/>
    <x v="11"/>
    <n v="18339"/>
  </r>
  <r>
    <x v="43"/>
    <x v="10"/>
    <x v="10"/>
    <n v="27084"/>
  </r>
  <r>
    <x v="40"/>
    <x v="9"/>
    <x v="9"/>
    <n v="11680"/>
  </r>
  <r>
    <x v="65"/>
    <x v="11"/>
    <x v="11"/>
    <n v="14672"/>
  </r>
  <r>
    <x v="46"/>
    <x v="3"/>
    <x v="3"/>
    <n v="100499"/>
  </r>
  <r>
    <x v="51"/>
    <x v="21"/>
    <x v="21"/>
    <n v="7401"/>
  </r>
  <r>
    <x v="62"/>
    <x v="27"/>
    <x v="27"/>
    <n v="345"/>
  </r>
  <r>
    <x v="39"/>
    <x v="3"/>
    <x v="3"/>
    <n v="153962"/>
  </r>
  <r>
    <x v="55"/>
    <x v="23"/>
    <x v="23"/>
    <n v="859"/>
  </r>
  <r>
    <x v="70"/>
    <x v="16"/>
    <x v="16"/>
    <n v="55"/>
  </r>
  <r>
    <x v="56"/>
    <x v="39"/>
    <x v="39"/>
    <n v="4"/>
  </r>
  <r>
    <x v="65"/>
    <x v="19"/>
    <x v="19"/>
    <n v="622"/>
  </r>
  <r>
    <x v="40"/>
    <x v="52"/>
    <x v="52"/>
    <n v="5"/>
  </r>
  <r>
    <x v="60"/>
    <x v="44"/>
    <x v="44"/>
    <n v="7"/>
  </r>
  <r>
    <x v="44"/>
    <x v="16"/>
    <x v="16"/>
    <n v="92"/>
  </r>
  <r>
    <x v="69"/>
    <x v="24"/>
    <x v="24"/>
    <n v="11"/>
  </r>
  <r>
    <x v="69"/>
    <x v="1"/>
    <x v="1"/>
    <n v="7"/>
  </r>
  <r>
    <x v="69"/>
    <x v="27"/>
    <x v="27"/>
    <n v="383"/>
  </r>
  <r>
    <x v="69"/>
    <x v="19"/>
    <x v="19"/>
    <n v="516"/>
  </r>
  <r>
    <x v="55"/>
    <x v="7"/>
    <x v="7"/>
    <n v="38674"/>
  </r>
  <r>
    <x v="37"/>
    <x v="11"/>
    <x v="11"/>
    <n v="25883"/>
  </r>
  <r>
    <x v="38"/>
    <x v="1"/>
    <x v="1"/>
    <n v="11"/>
  </r>
  <r>
    <x v="44"/>
    <x v="51"/>
    <x v="51"/>
    <n v="426"/>
  </r>
  <r>
    <x v="41"/>
    <x v="9"/>
    <x v="9"/>
    <n v="18644"/>
  </r>
  <r>
    <x v="46"/>
    <x v="23"/>
    <x v="23"/>
    <n v="78"/>
  </r>
  <r>
    <x v="55"/>
    <x v="54"/>
    <x v="54"/>
    <n v="50"/>
  </r>
  <r>
    <x v="66"/>
    <x v="39"/>
    <x v="39"/>
    <n v="3"/>
  </r>
  <r>
    <x v="46"/>
    <x v="15"/>
    <x v="15"/>
    <n v="27"/>
  </r>
  <r>
    <x v="62"/>
    <x v="16"/>
    <x v="16"/>
    <n v="98"/>
  </r>
  <r>
    <x v="68"/>
    <x v="12"/>
    <x v="12"/>
    <n v="11284"/>
  </r>
  <r>
    <x v="45"/>
    <x v="28"/>
    <x v="28"/>
    <n v="2890"/>
  </r>
  <r>
    <x v="45"/>
    <x v="53"/>
    <x v="53"/>
    <n v="12378"/>
  </r>
  <r>
    <x v="45"/>
    <x v="39"/>
    <x v="39"/>
    <n v="7"/>
  </r>
  <r>
    <x v="47"/>
    <x v="53"/>
    <x v="53"/>
    <n v="17234"/>
  </r>
  <r>
    <x v="45"/>
    <x v="35"/>
    <x v="35"/>
    <n v="1"/>
  </r>
  <r>
    <x v="48"/>
    <x v="17"/>
    <x v="17"/>
    <n v="1438"/>
  </r>
  <r>
    <x v="48"/>
    <x v="7"/>
    <x v="7"/>
    <n v="49742"/>
  </r>
  <r>
    <x v="48"/>
    <x v="25"/>
    <x v="25"/>
    <n v="1"/>
  </r>
  <r>
    <x v="48"/>
    <x v="15"/>
    <x v="15"/>
    <n v="5"/>
  </r>
  <r>
    <x v="41"/>
    <x v="44"/>
    <x v="44"/>
    <n v="6"/>
  </r>
  <r>
    <x v="44"/>
    <x v="36"/>
    <x v="36"/>
    <n v="11"/>
  </r>
  <r>
    <x v="40"/>
    <x v="1"/>
    <x v="1"/>
    <n v="9"/>
  </r>
  <r>
    <x v="70"/>
    <x v="30"/>
    <x v="30"/>
    <n v="1760639"/>
  </r>
  <r>
    <x v="59"/>
    <x v="31"/>
    <x v="31"/>
    <n v="156058"/>
  </r>
  <r>
    <x v="49"/>
    <x v="12"/>
    <x v="12"/>
    <n v="7513"/>
  </r>
  <r>
    <x v="62"/>
    <x v="2"/>
    <x v="2"/>
    <n v="419180"/>
  </r>
  <r>
    <x v="42"/>
    <x v="3"/>
    <x v="3"/>
    <n v="108408"/>
  </r>
  <r>
    <x v="54"/>
    <x v="32"/>
    <x v="32"/>
    <n v="33315"/>
  </r>
  <r>
    <x v="40"/>
    <x v="19"/>
    <x v="19"/>
    <n v="370"/>
  </r>
  <r>
    <x v="53"/>
    <x v="51"/>
    <x v="51"/>
    <n v="93683"/>
  </r>
  <r>
    <x v="39"/>
    <x v="6"/>
    <x v="6"/>
    <n v="1660"/>
  </r>
  <r>
    <x v="64"/>
    <x v="36"/>
    <x v="36"/>
    <n v="38"/>
  </r>
  <r>
    <x v="61"/>
    <x v="18"/>
    <x v="18"/>
    <n v="181"/>
  </r>
  <r>
    <x v="43"/>
    <x v="32"/>
    <x v="32"/>
    <n v="9472"/>
  </r>
  <r>
    <x v="46"/>
    <x v="17"/>
    <x v="17"/>
    <n v="795"/>
  </r>
  <r>
    <x v="53"/>
    <x v="19"/>
    <x v="19"/>
    <n v="551"/>
  </r>
  <r>
    <x v="40"/>
    <x v="35"/>
    <x v="35"/>
    <n v="4"/>
  </r>
  <r>
    <x v="42"/>
    <x v="15"/>
    <x v="15"/>
    <n v="4"/>
  </r>
  <r>
    <x v="49"/>
    <x v="36"/>
    <x v="36"/>
    <n v="2"/>
  </r>
  <r>
    <x v="37"/>
    <x v="27"/>
    <x v="27"/>
    <n v="407"/>
  </r>
  <r>
    <x v="45"/>
    <x v="1"/>
    <x v="1"/>
    <n v="4"/>
  </r>
  <r>
    <x v="59"/>
    <x v="3"/>
    <x v="3"/>
    <n v="186781"/>
  </r>
  <r>
    <x v="67"/>
    <x v="9"/>
    <x v="9"/>
    <n v="10648"/>
  </r>
  <r>
    <x v="50"/>
    <x v="44"/>
    <x v="44"/>
    <n v="1"/>
  </r>
  <r>
    <x v="67"/>
    <x v="6"/>
    <x v="6"/>
    <n v="575"/>
  </r>
  <r>
    <x v="66"/>
    <x v="9"/>
    <x v="9"/>
    <n v="16390"/>
  </r>
  <r>
    <x v="64"/>
    <x v="34"/>
    <x v="34"/>
    <n v="416"/>
  </r>
  <r>
    <x v="60"/>
    <x v="52"/>
    <x v="52"/>
    <n v="84"/>
  </r>
  <r>
    <x v="65"/>
    <x v="6"/>
    <x v="6"/>
    <n v="445"/>
  </r>
  <r>
    <x v="43"/>
    <x v="39"/>
    <x v="39"/>
    <n v="6"/>
  </r>
  <r>
    <x v="51"/>
    <x v="3"/>
    <x v="3"/>
    <n v="150288"/>
  </r>
  <r>
    <x v="48"/>
    <x v="49"/>
    <x v="49"/>
    <n v="3592"/>
  </r>
  <r>
    <x v="65"/>
    <x v="9"/>
    <x v="9"/>
    <n v="21927"/>
  </r>
  <r>
    <x v="50"/>
    <x v="34"/>
    <x v="34"/>
    <n v="403"/>
  </r>
  <r>
    <x v="70"/>
    <x v="54"/>
    <x v="54"/>
    <n v="20"/>
  </r>
  <r>
    <x v="64"/>
    <x v="46"/>
    <x v="46"/>
    <n v="281"/>
  </r>
  <r>
    <x v="56"/>
    <x v="19"/>
    <x v="19"/>
    <n v="401"/>
  </r>
  <r>
    <x v="56"/>
    <x v="36"/>
    <x v="36"/>
    <n v="1"/>
  </r>
  <r>
    <x v="55"/>
    <x v="39"/>
    <x v="39"/>
    <n v="7"/>
  </r>
  <r>
    <x v="44"/>
    <x v="0"/>
    <x v="0"/>
    <n v="15717"/>
  </r>
  <r>
    <x v="54"/>
    <x v="39"/>
    <x v="39"/>
    <n v="1"/>
  </r>
  <r>
    <x v="43"/>
    <x v="9"/>
    <x v="9"/>
    <n v="19097"/>
  </r>
  <r>
    <x v="48"/>
    <x v="3"/>
    <x v="3"/>
    <n v="142496"/>
  </r>
  <r>
    <x v="38"/>
    <x v="53"/>
    <x v="53"/>
    <n v="8118"/>
  </r>
  <r>
    <x v="61"/>
    <x v="53"/>
    <x v="53"/>
    <n v="13662"/>
  </r>
  <r>
    <x v="57"/>
    <x v="12"/>
    <x v="12"/>
    <n v="6004"/>
  </r>
  <r>
    <x v="45"/>
    <x v="30"/>
    <x v="30"/>
    <n v="2204565"/>
  </r>
  <r>
    <x v="37"/>
    <x v="25"/>
    <x v="25"/>
    <n v="2"/>
  </r>
  <r>
    <x v="68"/>
    <x v="3"/>
    <x v="3"/>
    <n v="186564"/>
  </r>
  <r>
    <x v="53"/>
    <x v="14"/>
    <x v="14"/>
    <n v="3944"/>
  </r>
  <r>
    <x v="53"/>
    <x v="0"/>
    <x v="0"/>
    <n v="16446"/>
  </r>
  <r>
    <x v="55"/>
    <x v="2"/>
    <x v="2"/>
    <n v="315964"/>
  </r>
  <r>
    <x v="46"/>
    <x v="0"/>
    <x v="0"/>
    <n v="12592"/>
  </r>
  <r>
    <x v="59"/>
    <x v="46"/>
    <x v="46"/>
    <n v="557"/>
  </r>
  <r>
    <x v="41"/>
    <x v="14"/>
    <x v="14"/>
    <n v="592"/>
  </r>
  <r>
    <x v="64"/>
    <x v="40"/>
    <x v="40"/>
    <n v="35"/>
  </r>
  <r>
    <x v="64"/>
    <x v="24"/>
    <x v="24"/>
    <n v="8"/>
  </r>
  <r>
    <x v="45"/>
    <x v="33"/>
    <x v="33"/>
    <n v="575"/>
  </r>
  <r>
    <x v="68"/>
    <x v="15"/>
    <x v="15"/>
    <n v="5"/>
  </r>
  <r>
    <x v="66"/>
    <x v="11"/>
    <x v="11"/>
    <n v="17538"/>
  </r>
  <r>
    <x v="51"/>
    <x v="53"/>
    <x v="53"/>
    <n v="20490"/>
  </r>
  <r>
    <x v="39"/>
    <x v="2"/>
    <x v="2"/>
    <n v="379103"/>
  </r>
  <r>
    <x v="60"/>
    <x v="6"/>
    <x v="6"/>
    <n v="257"/>
  </r>
  <r>
    <x v="56"/>
    <x v="44"/>
    <x v="44"/>
    <n v="4"/>
  </r>
  <r>
    <x v="47"/>
    <x v="16"/>
    <x v="16"/>
    <n v="79"/>
  </r>
  <r>
    <x v="54"/>
    <x v="1"/>
    <x v="1"/>
    <n v="8"/>
  </r>
  <r>
    <x v="67"/>
    <x v="0"/>
    <x v="0"/>
    <n v="19275"/>
  </r>
  <r>
    <x v="44"/>
    <x v="44"/>
    <x v="44"/>
    <n v="18"/>
  </r>
  <r>
    <x v="64"/>
    <x v="27"/>
    <x v="27"/>
    <n v="351"/>
  </r>
  <r>
    <x v="47"/>
    <x v="56"/>
    <x v="56"/>
    <n v="53"/>
  </r>
  <r>
    <x v="60"/>
    <x v="28"/>
    <x v="28"/>
    <n v="2390"/>
  </r>
  <r>
    <x v="43"/>
    <x v="24"/>
    <x v="24"/>
    <n v="4"/>
  </r>
  <r>
    <x v="54"/>
    <x v="35"/>
    <x v="35"/>
    <n v="8"/>
  </r>
  <r>
    <x v="49"/>
    <x v="48"/>
    <x v="48"/>
    <n v="1"/>
  </r>
  <r>
    <x v="53"/>
    <x v="36"/>
    <x v="36"/>
    <n v="2"/>
  </r>
  <r>
    <x v="43"/>
    <x v="44"/>
    <x v="44"/>
    <n v="1"/>
  </r>
  <r>
    <x v="39"/>
    <x v="21"/>
    <x v="21"/>
    <n v="7962"/>
  </r>
  <r>
    <x v="55"/>
    <x v="37"/>
    <x v="37"/>
    <n v="15"/>
  </r>
  <r>
    <x v="64"/>
    <x v="44"/>
    <x v="44"/>
    <n v="6"/>
  </r>
  <r>
    <x v="52"/>
    <x v="24"/>
    <x v="24"/>
    <n v="6"/>
  </r>
  <r>
    <x v="65"/>
    <x v="34"/>
    <x v="34"/>
    <n v="347"/>
  </r>
  <r>
    <x v="50"/>
    <x v="51"/>
    <x v="51"/>
    <n v="110777"/>
  </r>
  <r>
    <x v="67"/>
    <x v="18"/>
    <x v="18"/>
    <n v="216"/>
  </r>
  <r>
    <x v="49"/>
    <x v="55"/>
    <x v="55"/>
    <n v="66335"/>
  </r>
  <r>
    <x v="55"/>
    <x v="17"/>
    <x v="17"/>
    <n v="1775"/>
  </r>
  <r>
    <x v="70"/>
    <x v="53"/>
    <x v="53"/>
    <n v="20661"/>
  </r>
  <r>
    <x v="67"/>
    <x v="21"/>
    <x v="21"/>
    <n v="8223"/>
  </r>
  <r>
    <x v="54"/>
    <x v="53"/>
    <x v="53"/>
    <n v="1743"/>
  </r>
  <r>
    <x v="66"/>
    <x v="44"/>
    <x v="44"/>
    <n v="4"/>
  </r>
  <r>
    <x v="43"/>
    <x v="40"/>
    <x v="40"/>
    <n v="120"/>
  </r>
  <r>
    <x v="62"/>
    <x v="37"/>
    <x v="37"/>
    <n v="5"/>
  </r>
  <r>
    <x v="53"/>
    <x v="21"/>
    <x v="21"/>
    <n v="11271"/>
  </r>
  <r>
    <x v="51"/>
    <x v="12"/>
    <x v="12"/>
    <n v="11811"/>
  </r>
  <r>
    <x v="43"/>
    <x v="7"/>
    <x v="7"/>
    <n v="41675"/>
  </r>
  <r>
    <x v="63"/>
    <x v="6"/>
    <x v="6"/>
    <n v="927"/>
  </r>
  <r>
    <x v="52"/>
    <x v="7"/>
    <x v="7"/>
    <n v="50231"/>
  </r>
  <r>
    <x v="42"/>
    <x v="53"/>
    <x v="53"/>
    <n v="130"/>
  </r>
  <r>
    <x v="42"/>
    <x v="12"/>
    <x v="12"/>
    <n v="6288"/>
  </r>
  <r>
    <x v="59"/>
    <x v="34"/>
    <x v="34"/>
    <n v="284"/>
  </r>
  <r>
    <x v="58"/>
    <x v="6"/>
    <x v="6"/>
    <n v="2119"/>
  </r>
  <r>
    <x v="50"/>
    <x v="6"/>
    <x v="6"/>
    <n v="2290"/>
  </r>
  <r>
    <x v="70"/>
    <x v="27"/>
    <x v="27"/>
    <n v="423"/>
  </r>
  <r>
    <x v="62"/>
    <x v="6"/>
    <x v="6"/>
    <n v="440"/>
  </r>
  <r>
    <x v="53"/>
    <x v="54"/>
    <x v="54"/>
    <n v="11"/>
  </r>
  <r>
    <x v="49"/>
    <x v="44"/>
    <x v="44"/>
    <n v="2"/>
  </r>
  <r>
    <x v="70"/>
    <x v="44"/>
    <x v="44"/>
    <n v="2"/>
  </r>
  <r>
    <x v="55"/>
    <x v="33"/>
    <x v="33"/>
    <n v="117"/>
  </r>
  <r>
    <x v="62"/>
    <x v="19"/>
    <x v="19"/>
    <n v="749"/>
  </r>
  <r>
    <x v="39"/>
    <x v="0"/>
    <x v="0"/>
    <n v="18709"/>
  </r>
  <r>
    <x v="45"/>
    <x v="55"/>
    <x v="55"/>
    <n v="78441"/>
  </r>
  <r>
    <x v="45"/>
    <x v="10"/>
    <x v="10"/>
    <n v="14152"/>
  </r>
  <r>
    <x v="37"/>
    <x v="50"/>
    <x v="50"/>
    <n v="2"/>
  </r>
  <r>
    <x v="37"/>
    <x v="18"/>
    <x v="18"/>
    <n v="923"/>
  </r>
  <r>
    <x v="50"/>
    <x v="14"/>
    <x v="14"/>
    <n v="3569"/>
  </r>
  <r>
    <x v="50"/>
    <x v="0"/>
    <x v="0"/>
    <n v="18388"/>
  </r>
  <r>
    <x v="40"/>
    <x v="3"/>
    <x v="3"/>
    <n v="105377"/>
  </r>
  <r>
    <x v="67"/>
    <x v="2"/>
    <x v="2"/>
    <n v="368781"/>
  </r>
  <r>
    <x v="61"/>
    <x v="30"/>
    <x v="30"/>
    <n v="1977318"/>
  </r>
  <r>
    <x v="56"/>
    <x v="30"/>
    <x v="30"/>
    <n v="2398296"/>
  </r>
  <r>
    <x v="67"/>
    <x v="17"/>
    <x v="17"/>
    <n v="1157"/>
  </r>
  <r>
    <x v="52"/>
    <x v="18"/>
    <x v="18"/>
    <n v="221"/>
  </r>
  <r>
    <x v="67"/>
    <x v="16"/>
    <x v="16"/>
    <n v="80"/>
  </r>
  <r>
    <x v="50"/>
    <x v="18"/>
    <x v="18"/>
    <n v="179"/>
  </r>
  <r>
    <x v="60"/>
    <x v="25"/>
    <x v="25"/>
    <n v="2"/>
  </r>
  <r>
    <x v="45"/>
    <x v="6"/>
    <x v="6"/>
    <n v="378"/>
  </r>
  <r>
    <x v="68"/>
    <x v="6"/>
    <x v="6"/>
    <n v="314"/>
  </r>
  <r>
    <x v="64"/>
    <x v="11"/>
    <x v="11"/>
    <n v="16173"/>
  </r>
  <r>
    <x v="55"/>
    <x v="10"/>
    <x v="10"/>
    <n v="34220"/>
  </r>
  <r>
    <x v="66"/>
    <x v="30"/>
    <x v="30"/>
    <n v="2245303"/>
  </r>
  <r>
    <x v="45"/>
    <x v="9"/>
    <x v="9"/>
    <n v="8496"/>
  </r>
  <r>
    <x v="49"/>
    <x v="30"/>
    <x v="30"/>
    <n v="2313546"/>
  </r>
  <r>
    <x v="69"/>
    <x v="36"/>
    <x v="36"/>
    <n v="2"/>
  </r>
  <r>
    <x v="40"/>
    <x v="11"/>
    <x v="11"/>
    <n v="11375"/>
  </r>
  <r>
    <x v="38"/>
    <x v="28"/>
    <x v="28"/>
    <n v="1863"/>
  </r>
  <r>
    <x v="41"/>
    <x v="31"/>
    <x v="31"/>
    <n v="147040"/>
  </r>
  <r>
    <x v="37"/>
    <x v="33"/>
    <x v="33"/>
    <n v="1085"/>
  </r>
  <r>
    <x v="37"/>
    <x v="34"/>
    <x v="34"/>
    <n v="405"/>
  </r>
  <r>
    <x v="67"/>
    <x v="28"/>
    <x v="28"/>
    <n v="1594"/>
  </r>
  <r>
    <x v="52"/>
    <x v="33"/>
    <x v="33"/>
    <n v="335"/>
  </r>
  <r>
    <x v="46"/>
    <x v="14"/>
    <x v="14"/>
    <n v="778"/>
  </r>
  <r>
    <x v="49"/>
    <x v="27"/>
    <x v="27"/>
    <n v="379"/>
  </r>
  <r>
    <x v="42"/>
    <x v="35"/>
    <x v="35"/>
    <n v="1"/>
  </r>
  <r>
    <x v="44"/>
    <x v="23"/>
    <x v="23"/>
    <n v="226"/>
  </r>
  <r>
    <x v="56"/>
    <x v="24"/>
    <x v="24"/>
    <n v="7"/>
  </r>
  <r>
    <x v="64"/>
    <x v="19"/>
    <x v="19"/>
    <n v="932"/>
  </r>
  <r>
    <x v="68"/>
    <x v="11"/>
    <x v="11"/>
    <n v="24920"/>
  </r>
  <r>
    <x v="45"/>
    <x v="34"/>
    <x v="34"/>
    <n v="302"/>
  </r>
  <r>
    <x v="38"/>
    <x v="40"/>
    <x v="40"/>
    <n v="49"/>
  </r>
  <r>
    <x v="49"/>
    <x v="11"/>
    <x v="11"/>
    <n v="14697"/>
  </r>
  <r>
    <x v="63"/>
    <x v="30"/>
    <x v="30"/>
    <n v="1793673"/>
  </r>
  <r>
    <x v="48"/>
    <x v="6"/>
    <x v="6"/>
    <n v="324"/>
  </r>
  <r>
    <x v="56"/>
    <x v="27"/>
    <x v="27"/>
    <n v="326"/>
  </r>
  <r>
    <x v="51"/>
    <x v="13"/>
    <x v="13"/>
    <n v="146"/>
  </r>
  <r>
    <x v="59"/>
    <x v="28"/>
    <x v="28"/>
    <n v="856"/>
  </r>
  <r>
    <x v="52"/>
    <x v="30"/>
    <x v="30"/>
    <n v="2113365"/>
  </r>
  <r>
    <x v="54"/>
    <x v="7"/>
    <x v="7"/>
    <n v="19263"/>
  </r>
  <r>
    <x v="44"/>
    <x v="1"/>
    <x v="1"/>
    <n v="11"/>
  </r>
  <r>
    <x v="66"/>
    <x v="27"/>
    <x v="27"/>
    <n v="351"/>
  </r>
  <r>
    <x v="60"/>
    <x v="17"/>
    <x v="17"/>
    <n v="1463"/>
  </r>
  <r>
    <x v="58"/>
    <x v="17"/>
    <x v="17"/>
    <n v="2563"/>
  </r>
  <r>
    <x v="54"/>
    <x v="13"/>
    <x v="13"/>
    <n v="27"/>
  </r>
  <r>
    <x v="62"/>
    <x v="34"/>
    <x v="34"/>
    <n v="392"/>
  </r>
  <r>
    <x v="46"/>
    <x v="18"/>
    <x v="18"/>
    <n v="116"/>
  </r>
  <r>
    <x v="65"/>
    <x v="39"/>
    <x v="39"/>
    <n v="12"/>
  </r>
  <r>
    <x v="40"/>
    <x v="44"/>
    <x v="44"/>
    <n v="3"/>
  </r>
  <r>
    <x v="59"/>
    <x v="14"/>
    <x v="14"/>
    <n v="944"/>
  </r>
  <r>
    <x v="42"/>
    <x v="40"/>
    <x v="40"/>
    <n v="78"/>
  </r>
  <r>
    <x v="54"/>
    <x v="24"/>
    <x v="24"/>
    <n v="9"/>
  </r>
  <r>
    <x v="43"/>
    <x v="15"/>
    <x v="15"/>
    <n v="17"/>
  </r>
  <r>
    <x v="64"/>
    <x v="15"/>
    <x v="15"/>
    <n v="15"/>
  </r>
  <r>
    <x v="47"/>
    <x v="39"/>
    <x v="39"/>
    <n v="6"/>
  </r>
  <r>
    <x v="51"/>
    <x v="35"/>
    <x v="35"/>
    <n v="10"/>
  </r>
  <r>
    <x v="62"/>
    <x v="46"/>
    <x v="46"/>
    <n v="66"/>
  </r>
  <r>
    <x v="52"/>
    <x v="37"/>
    <x v="37"/>
    <n v="8"/>
  </r>
  <r>
    <x v="56"/>
    <x v="1"/>
    <x v="1"/>
    <n v="13"/>
  </r>
  <r>
    <x v="38"/>
    <x v="44"/>
    <x v="44"/>
    <n v="1"/>
  </r>
  <r>
    <x v="42"/>
    <x v="7"/>
    <x v="7"/>
    <n v="29025"/>
  </r>
  <r>
    <x v="47"/>
    <x v="54"/>
    <x v="54"/>
    <n v="36"/>
  </r>
  <r>
    <x v="40"/>
    <x v="27"/>
    <x v="27"/>
    <n v="291"/>
  </r>
  <r>
    <x v="57"/>
    <x v="27"/>
    <x v="27"/>
    <n v="337"/>
  </r>
  <r>
    <x v="40"/>
    <x v="53"/>
    <x v="53"/>
    <n v="249"/>
  </r>
  <r>
    <x v="57"/>
    <x v="11"/>
    <x v="11"/>
    <n v="10801"/>
  </r>
  <r>
    <x v="42"/>
    <x v="13"/>
    <x v="13"/>
    <n v="87"/>
  </r>
  <r>
    <x v="60"/>
    <x v="33"/>
    <x v="33"/>
    <n v="108"/>
  </r>
  <r>
    <x v="59"/>
    <x v="18"/>
    <x v="18"/>
    <n v="189"/>
  </r>
  <r>
    <x v="65"/>
    <x v="28"/>
    <x v="28"/>
    <n v="2045"/>
  </r>
  <r>
    <x v="44"/>
    <x v="27"/>
    <x v="27"/>
    <n v="266"/>
  </r>
  <r>
    <x v="53"/>
    <x v="10"/>
    <x v="10"/>
    <n v="35279"/>
  </r>
  <r>
    <x v="54"/>
    <x v="3"/>
    <x v="3"/>
    <n v="83350"/>
  </r>
  <r>
    <x v="42"/>
    <x v="31"/>
    <x v="31"/>
    <n v="147084"/>
  </r>
  <r>
    <x v="51"/>
    <x v="7"/>
    <x v="7"/>
    <n v="45081"/>
  </r>
  <r>
    <x v="43"/>
    <x v="19"/>
    <x v="19"/>
    <n v="678"/>
  </r>
  <r>
    <x v="50"/>
    <x v="33"/>
    <x v="33"/>
    <n v="100"/>
  </r>
  <r>
    <x v="66"/>
    <x v="24"/>
    <x v="24"/>
    <n v="10"/>
  </r>
  <r>
    <x v="43"/>
    <x v="1"/>
    <x v="1"/>
    <n v="23"/>
  </r>
  <r>
    <x v="58"/>
    <x v="28"/>
    <x v="28"/>
    <n v="1207"/>
  </r>
  <r>
    <x v="51"/>
    <x v="31"/>
    <x v="31"/>
    <n v="142353"/>
  </r>
  <r>
    <x v="43"/>
    <x v="3"/>
    <x v="3"/>
    <n v="140067"/>
  </r>
  <r>
    <x v="63"/>
    <x v="33"/>
    <x v="33"/>
    <n v="344"/>
  </r>
  <r>
    <x v="62"/>
    <x v="9"/>
    <x v="9"/>
    <n v="21604"/>
  </r>
  <r>
    <x v="70"/>
    <x v="1"/>
    <x v="1"/>
    <n v="29"/>
  </r>
  <r>
    <x v="70"/>
    <x v="23"/>
    <x v="23"/>
    <n v="797"/>
  </r>
  <r>
    <x v="70"/>
    <x v="19"/>
    <x v="19"/>
    <n v="689"/>
  </r>
  <r>
    <x v="70"/>
    <x v="35"/>
    <x v="35"/>
    <n v="12"/>
  </r>
  <r>
    <x v="70"/>
    <x v="51"/>
    <x v="51"/>
    <n v="69355"/>
  </r>
  <r>
    <x v="63"/>
    <x v="37"/>
    <x v="37"/>
    <n v="1"/>
  </r>
  <r>
    <x v="64"/>
    <x v="1"/>
    <x v="1"/>
    <n v="26"/>
  </r>
  <r>
    <x v="50"/>
    <x v="37"/>
    <x v="37"/>
    <n v="20"/>
  </r>
  <r>
    <x v="58"/>
    <x v="37"/>
    <x v="37"/>
    <n v="30"/>
  </r>
  <r>
    <x v="65"/>
    <x v="25"/>
    <x v="25"/>
    <n v="1"/>
  </r>
  <r>
    <x v="44"/>
    <x v="35"/>
    <x v="35"/>
    <n v="6"/>
  </r>
  <r>
    <x v="69"/>
    <x v="39"/>
    <x v="39"/>
    <n v="3"/>
  </r>
  <r>
    <x v="69"/>
    <x v="28"/>
    <x v="28"/>
    <n v="1735"/>
  </r>
  <r>
    <x v="66"/>
    <x v="3"/>
    <x v="3"/>
    <n v="179597"/>
  </r>
  <r>
    <x v="66"/>
    <x v="7"/>
    <x v="7"/>
    <n v="46865"/>
  </r>
  <r>
    <x v="48"/>
    <x v="18"/>
    <x v="18"/>
    <n v="598"/>
  </r>
  <r>
    <x v="63"/>
    <x v="9"/>
    <x v="9"/>
    <n v="12488"/>
  </r>
  <r>
    <x v="44"/>
    <x v="53"/>
    <x v="53"/>
    <n v="24695"/>
  </r>
  <r>
    <x v="52"/>
    <x v="9"/>
    <x v="9"/>
    <n v="22144"/>
  </r>
  <r>
    <x v="48"/>
    <x v="30"/>
    <x v="30"/>
    <n v="2140549"/>
  </r>
  <r>
    <x v="38"/>
    <x v="27"/>
    <x v="27"/>
    <n v="518"/>
  </r>
  <r>
    <x v="47"/>
    <x v="33"/>
    <x v="33"/>
    <n v="343"/>
  </r>
  <r>
    <x v="47"/>
    <x v="34"/>
    <x v="34"/>
    <n v="482"/>
  </r>
  <r>
    <x v="65"/>
    <x v="30"/>
    <x v="30"/>
    <n v="2072929"/>
  </r>
  <r>
    <x v="65"/>
    <x v="53"/>
    <x v="53"/>
    <n v="17559"/>
  </r>
  <r>
    <x v="57"/>
    <x v="0"/>
    <x v="0"/>
    <n v="17528"/>
  </r>
  <r>
    <x v="57"/>
    <x v="18"/>
    <x v="18"/>
    <n v="123"/>
  </r>
  <r>
    <x v="62"/>
    <x v="33"/>
    <x v="33"/>
    <n v="317"/>
  </r>
  <r>
    <x v="52"/>
    <x v="16"/>
    <x v="16"/>
    <n v="162"/>
  </r>
  <r>
    <x v="51"/>
    <x v="1"/>
    <x v="1"/>
    <n v="21"/>
  </r>
  <r>
    <x v="41"/>
    <x v="35"/>
    <x v="35"/>
    <n v="8"/>
  </r>
  <r>
    <x v="53"/>
    <x v="46"/>
    <x v="46"/>
    <n v="136"/>
  </r>
  <r>
    <x v="41"/>
    <x v="1"/>
    <x v="1"/>
    <n v="5"/>
  </r>
  <r>
    <x v="45"/>
    <x v="36"/>
    <x v="36"/>
    <n v="2"/>
  </r>
  <r>
    <x v="37"/>
    <x v="6"/>
    <x v="6"/>
    <n v="374"/>
  </r>
  <r>
    <x v="68"/>
    <x v="31"/>
    <x v="31"/>
    <n v="169300"/>
  </r>
  <r>
    <x v="68"/>
    <x v="40"/>
    <x v="40"/>
    <n v="48"/>
  </r>
  <r>
    <x v="45"/>
    <x v="11"/>
    <x v="11"/>
    <n v="25439"/>
  </r>
  <r>
    <x v="38"/>
    <x v="11"/>
    <x v="11"/>
    <n v="18149"/>
  </r>
  <r>
    <x v="37"/>
    <x v="55"/>
    <x v="55"/>
    <n v="79996"/>
  </r>
  <r>
    <x v="42"/>
    <x v="11"/>
    <x v="11"/>
    <n v="10374"/>
  </r>
  <r>
    <x v="63"/>
    <x v="2"/>
    <x v="2"/>
    <n v="334182"/>
  </r>
  <r>
    <x v="60"/>
    <x v="30"/>
    <x v="30"/>
    <n v="2199157"/>
  </r>
  <r>
    <x v="55"/>
    <x v="12"/>
    <x v="12"/>
    <n v="14676"/>
  </r>
  <r>
    <x v="62"/>
    <x v="30"/>
    <x v="30"/>
    <n v="2006940"/>
  </r>
  <r>
    <x v="52"/>
    <x v="11"/>
    <x v="11"/>
    <n v="16360"/>
  </r>
  <r>
    <x v="48"/>
    <x v="33"/>
    <x v="33"/>
    <n v="323"/>
  </r>
  <r>
    <x v="48"/>
    <x v="50"/>
    <x v="50"/>
    <n v="5"/>
  </r>
  <r>
    <x v="52"/>
    <x v="27"/>
    <x v="27"/>
    <n v="350"/>
  </r>
  <r>
    <x v="42"/>
    <x v="28"/>
    <x v="28"/>
    <n v="1686"/>
  </r>
  <r>
    <x v="39"/>
    <x v="12"/>
    <x v="12"/>
    <n v="11100"/>
  </r>
  <r>
    <x v="53"/>
    <x v="2"/>
    <x v="2"/>
    <n v="455332"/>
  </r>
  <r>
    <x v="41"/>
    <x v="53"/>
    <x v="53"/>
    <n v="830"/>
  </r>
  <r>
    <x v="47"/>
    <x v="48"/>
    <x v="48"/>
    <n v="1"/>
  </r>
  <r>
    <x v="66"/>
    <x v="35"/>
    <x v="35"/>
    <n v="3"/>
  </r>
  <r>
    <x v="53"/>
    <x v="34"/>
    <x v="34"/>
    <n v="626"/>
  </r>
  <r>
    <x v="66"/>
    <x v="53"/>
    <x v="53"/>
    <n v="5592"/>
  </r>
  <r>
    <x v="66"/>
    <x v="28"/>
    <x v="28"/>
    <n v="1999"/>
  </r>
  <r>
    <x v="46"/>
    <x v="12"/>
    <x v="12"/>
    <n v="5436"/>
  </r>
  <r>
    <x v="41"/>
    <x v="28"/>
    <x v="28"/>
    <n v="2657"/>
  </r>
  <r>
    <x v="53"/>
    <x v="25"/>
    <x v="25"/>
    <n v="1"/>
  </r>
  <r>
    <x v="56"/>
    <x v="14"/>
    <x v="14"/>
    <n v="476"/>
  </r>
  <r>
    <x v="65"/>
    <x v="35"/>
    <x v="35"/>
    <n v="4"/>
  </r>
  <r>
    <x v="41"/>
    <x v="52"/>
    <x v="52"/>
    <n v="109"/>
  </r>
  <r>
    <x v="64"/>
    <x v="21"/>
    <x v="21"/>
    <n v="3023"/>
  </r>
  <r>
    <x v="42"/>
    <x v="1"/>
    <x v="1"/>
    <n v="14"/>
  </r>
  <r>
    <x v="66"/>
    <x v="1"/>
    <x v="1"/>
    <n v="5"/>
  </r>
  <r>
    <x v="51"/>
    <x v="51"/>
    <x v="51"/>
    <n v="19788"/>
  </r>
  <r>
    <x v="59"/>
    <x v="55"/>
    <x v="55"/>
    <n v="64347"/>
  </r>
  <r>
    <x v="69"/>
    <x v="55"/>
    <x v="55"/>
    <n v="70755"/>
  </r>
  <r>
    <x v="68"/>
    <x v="37"/>
    <x v="37"/>
    <n v="2"/>
  </r>
  <r>
    <x v="54"/>
    <x v="12"/>
    <x v="12"/>
    <n v="5225"/>
  </r>
  <r>
    <x v="44"/>
    <x v="32"/>
    <x v="32"/>
    <n v="12617"/>
  </r>
  <r>
    <x v="62"/>
    <x v="54"/>
    <x v="54"/>
    <n v="26"/>
  </r>
  <r>
    <x v="65"/>
    <x v="33"/>
    <x v="33"/>
    <n v="317"/>
  </r>
  <r>
    <x v="42"/>
    <x v="19"/>
    <x v="19"/>
    <n v="501"/>
  </r>
  <r>
    <x v="49"/>
    <x v="18"/>
    <x v="18"/>
    <n v="191"/>
  </r>
  <r>
    <x v="57"/>
    <x v="44"/>
    <x v="44"/>
    <n v="9"/>
  </r>
  <r>
    <x v="58"/>
    <x v="50"/>
    <x v="50"/>
    <n v="1"/>
  </r>
  <r>
    <x v="50"/>
    <x v="32"/>
    <x v="32"/>
    <n v="14590"/>
  </r>
  <r>
    <x v="53"/>
    <x v="6"/>
    <x v="6"/>
    <n v="1427"/>
  </r>
  <r>
    <x v="43"/>
    <x v="0"/>
    <x v="0"/>
    <n v="15978"/>
  </r>
  <r>
    <x v="56"/>
    <x v="46"/>
    <x v="46"/>
    <n v="406"/>
  </r>
  <r>
    <x v="58"/>
    <x v="30"/>
    <x v="30"/>
    <n v="1853558"/>
  </r>
  <r>
    <x v="67"/>
    <x v="53"/>
    <x v="53"/>
    <n v="19746"/>
  </r>
  <r>
    <x v="51"/>
    <x v="19"/>
    <x v="19"/>
    <n v="749"/>
  </r>
  <r>
    <x v="53"/>
    <x v="23"/>
    <x v="23"/>
    <n v="210"/>
  </r>
  <r>
    <x v="67"/>
    <x v="35"/>
    <x v="35"/>
    <n v="8"/>
  </r>
  <r>
    <x v="51"/>
    <x v="39"/>
    <x v="39"/>
    <n v="3"/>
  </r>
  <r>
    <x v="52"/>
    <x v="19"/>
    <x v="19"/>
    <n v="715"/>
  </r>
  <r>
    <x v="58"/>
    <x v="10"/>
    <x v="10"/>
    <n v="36976"/>
  </r>
  <r>
    <x v="63"/>
    <x v="25"/>
    <x v="25"/>
    <n v="1"/>
  </r>
  <r>
    <x v="50"/>
    <x v="17"/>
    <x v="17"/>
    <n v="3620"/>
  </r>
  <r>
    <x v="70"/>
    <x v="0"/>
    <x v="0"/>
    <n v="18055"/>
  </r>
  <r>
    <x v="70"/>
    <x v="48"/>
    <x v="48"/>
    <n v="1"/>
  </r>
  <r>
    <x v="70"/>
    <x v="6"/>
    <x v="6"/>
    <n v="1475"/>
  </r>
  <r>
    <x v="70"/>
    <x v="34"/>
    <x v="34"/>
    <n v="485"/>
  </r>
  <r>
    <x v="39"/>
    <x v="17"/>
    <x v="17"/>
    <n v="2186"/>
  </r>
  <r>
    <x v="42"/>
    <x v="39"/>
    <x v="39"/>
    <n v="5"/>
  </r>
  <r>
    <x v="70"/>
    <x v="46"/>
    <x v="46"/>
    <n v="154"/>
  </r>
  <r>
    <x v="56"/>
    <x v="25"/>
    <x v="25"/>
    <n v="2"/>
  </r>
  <r>
    <x v="37"/>
    <x v="9"/>
    <x v="9"/>
    <n v="11263"/>
  </r>
  <r>
    <x v="37"/>
    <x v="53"/>
    <x v="53"/>
    <n v="16009"/>
  </r>
  <r>
    <x v="37"/>
    <x v="12"/>
    <x v="12"/>
    <n v="10940"/>
  </r>
  <r>
    <x v="54"/>
    <x v="6"/>
    <x v="6"/>
    <n v="206"/>
  </r>
  <r>
    <x v="49"/>
    <x v="53"/>
    <x v="53"/>
    <n v="5922"/>
  </r>
  <r>
    <x v="41"/>
    <x v="6"/>
    <x v="6"/>
    <n v="248"/>
  </r>
  <r>
    <x v="55"/>
    <x v="46"/>
    <x v="46"/>
    <n v="50"/>
  </r>
  <r>
    <x v="55"/>
    <x v="15"/>
    <x v="15"/>
    <n v="10"/>
  </r>
  <r>
    <x v="42"/>
    <x v="16"/>
    <x v="16"/>
    <n v="111"/>
  </r>
  <r>
    <x v="54"/>
    <x v="15"/>
    <x v="15"/>
    <n v="10"/>
  </r>
  <r>
    <x v="64"/>
    <x v="37"/>
    <x v="37"/>
    <n v="3"/>
  </r>
  <r>
    <x v="37"/>
    <x v="30"/>
    <x v="30"/>
    <n v="2344068"/>
  </r>
  <r>
    <x v="50"/>
    <x v="30"/>
    <x v="30"/>
    <n v="1986908"/>
  </r>
  <r>
    <x v="43"/>
    <x v="30"/>
    <x v="30"/>
    <n v="1904611"/>
  </r>
  <r>
    <x v="57"/>
    <x v="53"/>
    <x v="53"/>
    <n v="10336"/>
  </r>
  <r>
    <x v="65"/>
    <x v="31"/>
    <x v="31"/>
    <n v="150306"/>
  </r>
  <r>
    <x v="48"/>
    <x v="14"/>
    <x v="14"/>
    <n v="1081"/>
  </r>
  <r>
    <x v="60"/>
    <x v="9"/>
    <x v="9"/>
    <n v="14157"/>
  </r>
  <r>
    <x v="40"/>
    <x v="12"/>
    <x v="12"/>
    <n v="6055"/>
  </r>
  <r>
    <x v="54"/>
    <x v="37"/>
    <x v="37"/>
    <n v="1"/>
  </r>
  <r>
    <x v="41"/>
    <x v="25"/>
    <x v="25"/>
    <n v="1"/>
  </r>
  <r>
    <x v="57"/>
    <x v="35"/>
    <x v="35"/>
    <n v="5"/>
  </r>
  <r>
    <x v="47"/>
    <x v="14"/>
    <x v="14"/>
    <n v="4432"/>
  </r>
  <r>
    <x v="55"/>
    <x v="34"/>
    <x v="34"/>
    <n v="451"/>
  </r>
  <r>
    <x v="65"/>
    <x v="18"/>
    <x v="18"/>
    <n v="221"/>
  </r>
  <r>
    <x v="50"/>
    <x v="19"/>
    <x v="19"/>
    <n v="605"/>
  </r>
  <r>
    <x v="51"/>
    <x v="6"/>
    <x v="6"/>
    <n v="1071"/>
  </r>
  <r>
    <x v="56"/>
    <x v="28"/>
    <x v="28"/>
    <n v="1777"/>
  </r>
  <r>
    <x v="58"/>
    <x v="23"/>
    <x v="23"/>
    <n v="30652"/>
  </r>
  <r>
    <x v="57"/>
    <x v="40"/>
    <x v="40"/>
    <n v="52"/>
  </r>
  <r>
    <x v="51"/>
    <x v="16"/>
    <x v="16"/>
    <n v="50"/>
  </r>
  <r>
    <x v="49"/>
    <x v="40"/>
    <x v="40"/>
    <n v="41"/>
  </r>
  <r>
    <x v="67"/>
    <x v="25"/>
    <x v="25"/>
    <n v="1"/>
  </r>
  <r>
    <x v="52"/>
    <x v="17"/>
    <x v="17"/>
    <n v="1423"/>
  </r>
  <r>
    <x v="59"/>
    <x v="24"/>
    <x v="24"/>
    <n v="11"/>
  </r>
  <r>
    <x v="66"/>
    <x v="15"/>
    <x v="15"/>
    <n v="7"/>
  </r>
  <r>
    <x v="43"/>
    <x v="13"/>
    <x v="13"/>
    <n v="132"/>
  </r>
  <r>
    <x v="56"/>
    <x v="53"/>
    <x v="53"/>
    <n v="469"/>
  </r>
  <r>
    <x v="52"/>
    <x v="32"/>
    <x v="32"/>
    <n v="13050"/>
  </r>
  <r>
    <x v="59"/>
    <x v="27"/>
    <x v="27"/>
    <n v="468"/>
  </r>
  <r>
    <x v="66"/>
    <x v="6"/>
    <x v="6"/>
    <n v="259"/>
  </r>
  <r>
    <x v="46"/>
    <x v="6"/>
    <x v="6"/>
    <n v="242"/>
  </r>
  <r>
    <x v="64"/>
    <x v="35"/>
    <x v="35"/>
    <n v="5"/>
  </r>
  <r>
    <x v="66"/>
    <x v="25"/>
    <x v="25"/>
    <n v="2"/>
  </r>
  <r>
    <x v="70"/>
    <x v="7"/>
    <x v="7"/>
    <n v="36717"/>
  </r>
  <r>
    <x v="50"/>
    <x v="16"/>
    <x v="16"/>
    <n v="29"/>
  </r>
  <r>
    <x v="56"/>
    <x v="12"/>
    <x v="12"/>
    <n v="6852"/>
  </r>
  <r>
    <x v="58"/>
    <x v="3"/>
    <x v="3"/>
    <n v="103060"/>
  </r>
  <r>
    <x v="54"/>
    <x v="9"/>
    <x v="9"/>
    <n v="7506"/>
  </r>
  <r>
    <x v="42"/>
    <x v="6"/>
    <x v="6"/>
    <n v="274"/>
  </r>
  <r>
    <x v="50"/>
    <x v="2"/>
    <x v="2"/>
    <n v="319264"/>
  </r>
  <r>
    <x v="64"/>
    <x v="31"/>
    <x v="31"/>
    <n v="166480"/>
  </r>
  <r>
    <x v="63"/>
    <x v="32"/>
    <x v="32"/>
    <n v="13687"/>
  </r>
  <r>
    <x v="63"/>
    <x v="17"/>
    <x v="17"/>
    <n v="2217"/>
  </r>
  <r>
    <x v="70"/>
    <x v="13"/>
    <x v="13"/>
    <n v="316"/>
  </r>
  <r>
    <x v="44"/>
    <x v="24"/>
    <x v="24"/>
    <n v="8"/>
  </r>
  <r>
    <x v="65"/>
    <x v="14"/>
    <x v="14"/>
    <n v="5313"/>
  </r>
  <r>
    <x v="67"/>
    <x v="14"/>
    <x v="14"/>
    <n v="6655"/>
  </r>
  <r>
    <x v="70"/>
    <x v="18"/>
    <x v="18"/>
    <n v="140"/>
  </r>
  <r>
    <x v="49"/>
    <x v="35"/>
    <x v="35"/>
    <n v="3"/>
  </r>
  <r>
    <x v="65"/>
    <x v="0"/>
    <x v="0"/>
    <n v="19514"/>
  </r>
  <r>
    <x v="53"/>
    <x v="28"/>
    <x v="28"/>
    <n v="1026"/>
  </r>
  <r>
    <x v="39"/>
    <x v="36"/>
    <x v="36"/>
    <n v="1"/>
  </r>
  <r>
    <x v="40"/>
    <x v="24"/>
    <x v="24"/>
    <n v="8"/>
  </r>
  <r>
    <x v="47"/>
    <x v="18"/>
    <x v="18"/>
    <n v="142"/>
  </r>
  <r>
    <x v="56"/>
    <x v="35"/>
    <x v="35"/>
    <n v="5"/>
  </r>
  <r>
    <x v="38"/>
    <x v="17"/>
    <x v="17"/>
    <n v="2117"/>
  </r>
  <r>
    <x v="38"/>
    <x v="33"/>
    <x v="33"/>
    <n v="265"/>
  </r>
  <r>
    <x v="44"/>
    <x v="12"/>
    <x v="12"/>
    <n v="8166"/>
  </r>
  <r>
    <x v="2"/>
    <x v="7"/>
    <x v="7"/>
    <n v="23812"/>
  </r>
  <r>
    <x v="2"/>
    <x v="33"/>
    <x v="33"/>
    <n v="204"/>
  </r>
  <r>
    <x v="2"/>
    <x v="10"/>
    <x v="10"/>
    <n v="53503"/>
  </r>
  <r>
    <x v="6"/>
    <x v="5"/>
    <x v="5"/>
    <n v="9641"/>
  </r>
  <r>
    <x v="1"/>
    <x v="5"/>
    <x v="5"/>
    <n v="6238"/>
  </r>
  <r>
    <x v="3"/>
    <x v="8"/>
    <x v="8"/>
    <n v="12651"/>
  </r>
  <r>
    <x v="3"/>
    <x v="23"/>
    <x v="23"/>
    <n v="24319"/>
  </r>
  <r>
    <x v="7"/>
    <x v="43"/>
    <x v="43"/>
    <n v="750"/>
  </r>
  <r>
    <x v="21"/>
    <x v="10"/>
    <x v="10"/>
    <n v="56768"/>
  </r>
  <r>
    <x v="11"/>
    <x v="7"/>
    <x v="7"/>
    <n v="24344"/>
  </r>
  <r>
    <x v="11"/>
    <x v="10"/>
    <x v="10"/>
    <n v="56318"/>
  </r>
  <r>
    <x v="35"/>
    <x v="1"/>
    <x v="1"/>
    <n v="648"/>
  </r>
  <r>
    <x v="26"/>
    <x v="30"/>
    <x v="30"/>
    <n v="1604238"/>
  </r>
  <r>
    <x v="22"/>
    <x v="31"/>
    <x v="31"/>
    <n v="152893"/>
  </r>
  <r>
    <x v="22"/>
    <x v="9"/>
    <x v="9"/>
    <n v="28731"/>
  </r>
  <r>
    <x v="13"/>
    <x v="12"/>
    <x v="12"/>
    <n v="7516"/>
  </r>
  <r>
    <x v="27"/>
    <x v="31"/>
    <x v="31"/>
    <n v="131742"/>
  </r>
  <r>
    <x v="36"/>
    <x v="31"/>
    <x v="31"/>
    <n v="93416"/>
  </r>
  <r>
    <x v="30"/>
    <x v="12"/>
    <x v="12"/>
    <n v="1647"/>
  </r>
  <r>
    <x v="7"/>
    <x v="42"/>
    <x v="42"/>
    <n v="745"/>
  </r>
  <r>
    <x v="11"/>
    <x v="1"/>
    <x v="1"/>
    <n v="2"/>
  </r>
  <r>
    <x v="21"/>
    <x v="20"/>
    <x v="20"/>
    <n v="20363"/>
  </r>
  <r>
    <x v="14"/>
    <x v="14"/>
    <x v="14"/>
    <n v="1484"/>
  </r>
  <r>
    <x v="7"/>
    <x v="34"/>
    <x v="34"/>
    <n v="78"/>
  </r>
  <r>
    <x v="16"/>
    <x v="35"/>
    <x v="35"/>
    <n v="4"/>
  </r>
  <r>
    <x v="3"/>
    <x v="42"/>
    <x v="42"/>
    <n v="790"/>
  </r>
  <r>
    <x v="6"/>
    <x v="4"/>
    <x v="4"/>
    <n v="1395"/>
  </r>
  <r>
    <x v="21"/>
    <x v="7"/>
    <x v="7"/>
    <n v="18523"/>
  </r>
  <r>
    <x v="7"/>
    <x v="33"/>
    <x v="33"/>
    <n v="208"/>
  </r>
  <r>
    <x v="33"/>
    <x v="31"/>
    <x v="31"/>
    <n v="103812"/>
  </r>
  <r>
    <x v="31"/>
    <x v="14"/>
    <x v="14"/>
    <n v="5777"/>
  </r>
  <r>
    <x v="20"/>
    <x v="31"/>
    <x v="31"/>
    <n v="111772"/>
  </r>
  <r>
    <x v="19"/>
    <x v="11"/>
    <x v="11"/>
    <n v="19443"/>
  </r>
  <r>
    <x v="8"/>
    <x v="3"/>
    <x v="3"/>
    <n v="68310"/>
  </r>
  <r>
    <x v="23"/>
    <x v="11"/>
    <x v="11"/>
    <n v="12523"/>
  </r>
  <r>
    <x v="24"/>
    <x v="32"/>
    <x v="32"/>
    <n v="20182"/>
  </r>
  <r>
    <x v="25"/>
    <x v="32"/>
    <x v="32"/>
    <n v="22985"/>
  </r>
  <r>
    <x v="25"/>
    <x v="17"/>
    <x v="17"/>
    <n v="1292"/>
  </r>
  <r>
    <x v="15"/>
    <x v="18"/>
    <x v="18"/>
    <n v="56"/>
  </r>
  <r>
    <x v="5"/>
    <x v="33"/>
    <x v="33"/>
    <n v="167"/>
  </r>
  <r>
    <x v="36"/>
    <x v="18"/>
    <x v="18"/>
    <n v="41"/>
  </r>
  <r>
    <x v="31"/>
    <x v="0"/>
    <x v="0"/>
    <n v="5654"/>
  </r>
  <r>
    <x v="18"/>
    <x v="10"/>
    <x v="10"/>
    <n v="54454"/>
  </r>
  <r>
    <x v="23"/>
    <x v="27"/>
    <x v="27"/>
    <n v="1078"/>
  </r>
  <r>
    <x v="25"/>
    <x v="5"/>
    <x v="5"/>
    <n v="9955"/>
  </r>
  <r>
    <x v="19"/>
    <x v="27"/>
    <x v="27"/>
    <n v="529"/>
  </r>
  <r>
    <x v="28"/>
    <x v="21"/>
    <x v="21"/>
    <n v="296"/>
  </r>
  <r>
    <x v="32"/>
    <x v="43"/>
    <x v="43"/>
    <n v="465"/>
  </r>
  <r>
    <x v="3"/>
    <x v="27"/>
    <x v="27"/>
    <n v="169"/>
  </r>
  <r>
    <x v="8"/>
    <x v="34"/>
    <x v="34"/>
    <n v="157"/>
  </r>
  <r>
    <x v="8"/>
    <x v="24"/>
    <x v="24"/>
    <n v="6"/>
  </r>
  <r>
    <x v="0"/>
    <x v="17"/>
    <x v="17"/>
    <n v="2"/>
  </r>
  <r>
    <x v="0"/>
    <x v="3"/>
    <x v="3"/>
    <n v="87157"/>
  </r>
  <r>
    <x v="30"/>
    <x v="43"/>
    <x v="43"/>
    <n v="478"/>
  </r>
  <r>
    <x v="20"/>
    <x v="34"/>
    <x v="34"/>
    <n v="155"/>
  </r>
  <r>
    <x v="20"/>
    <x v="0"/>
    <x v="0"/>
    <n v="6730"/>
  </r>
  <r>
    <x v="16"/>
    <x v="24"/>
    <x v="24"/>
    <n v="15"/>
  </r>
  <r>
    <x v="21"/>
    <x v="13"/>
    <x v="13"/>
    <n v="74"/>
  </r>
  <r>
    <x v="21"/>
    <x v="1"/>
    <x v="1"/>
    <n v="3"/>
  </r>
  <r>
    <x v="31"/>
    <x v="18"/>
    <x v="18"/>
    <n v="67"/>
  </r>
  <r>
    <x v="26"/>
    <x v="19"/>
    <x v="19"/>
    <n v="954"/>
  </r>
  <r>
    <x v="22"/>
    <x v="56"/>
    <x v="56"/>
    <n v="2"/>
  </r>
  <r>
    <x v="24"/>
    <x v="9"/>
    <x v="9"/>
    <n v="31286"/>
  </r>
  <r>
    <x v="24"/>
    <x v="5"/>
    <x v="5"/>
    <n v="9119"/>
  </r>
  <r>
    <x v="27"/>
    <x v="28"/>
    <x v="28"/>
    <n v="1028"/>
  </r>
  <r>
    <x v="35"/>
    <x v="28"/>
    <x v="28"/>
    <n v="4"/>
  </r>
  <r>
    <x v="3"/>
    <x v="24"/>
    <x v="24"/>
    <n v="2"/>
  </r>
  <r>
    <x v="28"/>
    <x v="35"/>
    <x v="35"/>
    <n v="10"/>
  </r>
  <r>
    <x v="7"/>
    <x v="24"/>
    <x v="24"/>
    <n v="2"/>
  </r>
  <r>
    <x v="22"/>
    <x v="39"/>
    <x v="39"/>
    <n v="10"/>
  </r>
  <r>
    <x v="33"/>
    <x v="36"/>
    <x v="36"/>
    <n v="8"/>
  </r>
  <r>
    <x v="24"/>
    <x v="39"/>
    <x v="39"/>
    <n v="37"/>
  </r>
  <r>
    <x v="0"/>
    <x v="23"/>
    <x v="23"/>
    <n v="30695"/>
  </r>
  <r>
    <x v="13"/>
    <x v="36"/>
    <x v="36"/>
    <n v="3"/>
  </r>
  <r>
    <x v="27"/>
    <x v="37"/>
    <x v="37"/>
    <n v="3"/>
  </r>
  <r>
    <x v="27"/>
    <x v="35"/>
    <x v="35"/>
    <n v="5"/>
  </r>
  <r>
    <x v="0"/>
    <x v="15"/>
    <x v="15"/>
    <n v="10"/>
  </r>
  <r>
    <x v="64"/>
    <x v="25"/>
    <x v="25"/>
    <n v="1"/>
  </r>
  <r>
    <x v="50"/>
    <x v="5"/>
    <x v="5"/>
    <n v="8946"/>
  </r>
  <r>
    <x v="69"/>
    <x v="25"/>
    <x v="25"/>
    <n v="4"/>
  </r>
  <r>
    <x v="69"/>
    <x v="14"/>
    <x v="14"/>
    <n v="897"/>
  </r>
  <r>
    <x v="48"/>
    <x v="39"/>
    <x v="39"/>
    <n v="6"/>
  </r>
  <r>
    <x v="33"/>
    <x v="20"/>
    <x v="20"/>
    <n v="20664"/>
  </r>
  <r>
    <x v="8"/>
    <x v="2"/>
    <x v="2"/>
    <n v="465399"/>
  </r>
  <r>
    <x v="33"/>
    <x v="24"/>
    <x v="24"/>
    <n v="4"/>
  </r>
  <r>
    <x v="5"/>
    <x v="3"/>
    <x v="3"/>
    <n v="2469"/>
  </r>
  <r>
    <x v="9"/>
    <x v="43"/>
    <x v="43"/>
    <n v="402"/>
  </r>
  <r>
    <x v="5"/>
    <x v="19"/>
    <x v="19"/>
    <n v="1"/>
  </r>
  <r>
    <x v="17"/>
    <x v="32"/>
    <x v="32"/>
    <n v="21368"/>
  </r>
  <r>
    <x v="21"/>
    <x v="27"/>
    <x v="27"/>
    <n v="580"/>
  </r>
  <r>
    <x v="0"/>
    <x v="7"/>
    <x v="7"/>
    <n v="39163"/>
  </r>
  <r>
    <x v="4"/>
    <x v="36"/>
    <x v="36"/>
    <n v="2"/>
  </r>
  <r>
    <x v="22"/>
    <x v="35"/>
    <x v="35"/>
    <n v="7"/>
  </r>
  <r>
    <x v="0"/>
    <x v="24"/>
    <x v="24"/>
    <n v="11"/>
  </r>
  <r>
    <x v="22"/>
    <x v="1"/>
    <x v="1"/>
    <n v="4"/>
  </r>
  <r>
    <x v="22"/>
    <x v="23"/>
    <x v="23"/>
    <n v="1463"/>
  </r>
  <r>
    <x v="17"/>
    <x v="19"/>
    <x v="19"/>
    <n v="2"/>
  </r>
  <r>
    <x v="24"/>
    <x v="36"/>
    <x v="36"/>
    <n v="1"/>
  </r>
  <r>
    <x v="13"/>
    <x v="35"/>
    <x v="35"/>
    <n v="1"/>
  </r>
  <r>
    <x v="14"/>
    <x v="21"/>
    <x v="21"/>
    <n v="197"/>
  </r>
  <r>
    <x v="30"/>
    <x v="22"/>
    <x v="22"/>
    <n v="2"/>
  </r>
  <r>
    <x v="23"/>
    <x v="34"/>
    <x v="34"/>
    <n v="157"/>
  </r>
  <r>
    <x v="18"/>
    <x v="36"/>
    <x v="36"/>
    <n v="1"/>
  </r>
  <r>
    <x v="0"/>
    <x v="35"/>
    <x v="35"/>
    <n v="5"/>
  </r>
  <r>
    <x v="30"/>
    <x v="33"/>
    <x v="33"/>
    <n v="163"/>
  </r>
  <r>
    <x v="34"/>
    <x v="41"/>
    <x v="41"/>
    <n v="42"/>
  </r>
  <r>
    <x v="5"/>
    <x v="6"/>
    <x v="6"/>
    <n v="6933"/>
  </r>
  <r>
    <x v="35"/>
    <x v="5"/>
    <x v="5"/>
    <n v="11113"/>
  </r>
  <r>
    <x v="36"/>
    <x v="17"/>
    <x v="17"/>
    <n v="4487"/>
  </r>
  <r>
    <x v="5"/>
    <x v="8"/>
    <x v="8"/>
    <n v="7515"/>
  </r>
  <r>
    <x v="30"/>
    <x v="10"/>
    <x v="10"/>
    <n v="36733"/>
  </r>
  <r>
    <x v="1"/>
    <x v="7"/>
    <x v="7"/>
    <n v="43437"/>
  </r>
  <r>
    <x v="32"/>
    <x v="23"/>
    <x v="23"/>
    <n v="21447"/>
  </r>
  <r>
    <x v="33"/>
    <x v="27"/>
    <x v="27"/>
    <n v="922"/>
  </r>
  <r>
    <x v="10"/>
    <x v="33"/>
    <x v="33"/>
    <n v="191"/>
  </r>
  <r>
    <x v="10"/>
    <x v="17"/>
    <x v="17"/>
    <n v="968"/>
  </r>
  <r>
    <x v="20"/>
    <x v="14"/>
    <x v="14"/>
    <n v="6949"/>
  </r>
  <r>
    <x v="31"/>
    <x v="9"/>
    <x v="9"/>
    <n v="5367"/>
  </r>
  <r>
    <x v="12"/>
    <x v="6"/>
    <x v="6"/>
    <n v="3220"/>
  </r>
  <r>
    <x v="12"/>
    <x v="18"/>
    <x v="18"/>
    <n v="31"/>
  </r>
  <r>
    <x v="32"/>
    <x v="1"/>
    <x v="1"/>
    <n v="858"/>
  </r>
  <r>
    <x v="32"/>
    <x v="3"/>
    <x v="3"/>
    <n v="3798"/>
  </r>
  <r>
    <x v="19"/>
    <x v="30"/>
    <x v="30"/>
    <n v="1769128"/>
  </r>
  <r>
    <x v="19"/>
    <x v="9"/>
    <x v="9"/>
    <n v="15568"/>
  </r>
  <r>
    <x v="14"/>
    <x v="2"/>
    <x v="2"/>
    <n v="422010"/>
  </r>
  <r>
    <x v="28"/>
    <x v="30"/>
    <x v="30"/>
    <n v="1715170"/>
  </r>
  <r>
    <x v="14"/>
    <x v="16"/>
    <x v="16"/>
    <n v="128327"/>
  </r>
  <r>
    <x v="15"/>
    <x v="7"/>
    <x v="7"/>
    <n v="38101"/>
  </r>
  <r>
    <x v="16"/>
    <x v="9"/>
    <x v="9"/>
    <n v="26852"/>
  </r>
  <r>
    <x v="27"/>
    <x v="11"/>
    <x v="11"/>
    <n v="14307"/>
  </r>
  <r>
    <x v="1"/>
    <x v="42"/>
    <x v="42"/>
    <n v="894"/>
  </r>
  <r>
    <x v="6"/>
    <x v="17"/>
    <x v="17"/>
    <n v="5373"/>
  </r>
  <r>
    <x v="3"/>
    <x v="17"/>
    <x v="17"/>
    <n v="4675"/>
  </r>
  <r>
    <x v="3"/>
    <x v="43"/>
    <x v="43"/>
    <n v="601"/>
  </r>
  <r>
    <x v="36"/>
    <x v="33"/>
    <x v="33"/>
    <n v="163"/>
  </r>
  <r>
    <x v="2"/>
    <x v="34"/>
    <x v="34"/>
    <n v="115"/>
  </r>
  <r>
    <x v="31"/>
    <x v="32"/>
    <x v="32"/>
    <n v="25370"/>
  </r>
  <r>
    <x v="11"/>
    <x v="34"/>
    <x v="34"/>
    <n v="409"/>
  </r>
  <r>
    <x v="32"/>
    <x v="7"/>
    <x v="7"/>
    <n v="20497"/>
  </r>
  <r>
    <x v="32"/>
    <x v="42"/>
    <x v="42"/>
    <n v="642"/>
  </r>
  <r>
    <x v="33"/>
    <x v="11"/>
    <x v="11"/>
    <n v="16896"/>
  </r>
  <r>
    <x v="26"/>
    <x v="11"/>
    <x v="11"/>
    <n v="18432"/>
  </r>
  <r>
    <x v="15"/>
    <x v="20"/>
    <x v="20"/>
    <n v="42039"/>
  </r>
  <r>
    <x v="2"/>
    <x v="41"/>
    <x v="41"/>
    <n v="35"/>
  </r>
  <r>
    <x v="24"/>
    <x v="7"/>
    <x v="7"/>
    <n v="35718"/>
  </r>
  <r>
    <x v="25"/>
    <x v="18"/>
    <x v="18"/>
    <n v="52"/>
  </r>
  <r>
    <x v="25"/>
    <x v="14"/>
    <x v="14"/>
    <n v="1047"/>
  </r>
  <r>
    <x v="26"/>
    <x v="27"/>
    <x v="27"/>
    <n v="950"/>
  </r>
  <r>
    <x v="22"/>
    <x v="11"/>
    <x v="11"/>
    <n v="15382"/>
  </r>
  <r>
    <x v="5"/>
    <x v="41"/>
    <x v="41"/>
    <n v="107"/>
  </r>
  <r>
    <x v="17"/>
    <x v="9"/>
    <x v="9"/>
    <n v="15556"/>
  </r>
  <r>
    <x v="1"/>
    <x v="24"/>
    <x v="24"/>
    <n v="4"/>
  </r>
  <r>
    <x v="34"/>
    <x v="2"/>
    <x v="2"/>
    <n v="427225"/>
  </r>
  <r>
    <x v="31"/>
    <x v="19"/>
    <x v="19"/>
    <n v="855"/>
  </r>
  <r>
    <x v="20"/>
    <x v="28"/>
    <x v="28"/>
    <n v="924"/>
  </r>
  <r>
    <x v="24"/>
    <x v="35"/>
    <x v="35"/>
    <n v="5"/>
  </r>
  <r>
    <x v="28"/>
    <x v="9"/>
    <x v="9"/>
    <n v="30831"/>
  </r>
  <r>
    <x v="35"/>
    <x v="34"/>
    <x v="34"/>
    <n v="46"/>
  </r>
  <r>
    <x v="16"/>
    <x v="32"/>
    <x v="32"/>
    <n v="14352"/>
  </r>
  <r>
    <x v="33"/>
    <x v="26"/>
    <x v="26"/>
    <n v="104"/>
  </r>
  <r>
    <x v="18"/>
    <x v="12"/>
    <x v="12"/>
    <n v="504"/>
  </r>
  <r>
    <x v="22"/>
    <x v="27"/>
    <x v="27"/>
    <n v="363"/>
  </r>
  <r>
    <x v="28"/>
    <x v="5"/>
    <x v="5"/>
    <n v="7403"/>
  </r>
  <r>
    <x v="28"/>
    <x v="32"/>
    <x v="32"/>
    <n v="14173"/>
  </r>
  <r>
    <x v="16"/>
    <x v="34"/>
    <x v="34"/>
    <n v="555"/>
  </r>
  <r>
    <x v="16"/>
    <x v="5"/>
    <x v="5"/>
    <n v="8855"/>
  </r>
  <r>
    <x v="6"/>
    <x v="28"/>
    <x v="28"/>
    <n v="8"/>
  </r>
  <r>
    <x v="35"/>
    <x v="43"/>
    <x v="43"/>
    <n v="377"/>
  </r>
  <r>
    <x v="17"/>
    <x v="6"/>
    <x v="6"/>
    <n v="5904"/>
  </r>
  <r>
    <x v="9"/>
    <x v="34"/>
    <x v="34"/>
    <n v="139"/>
  </r>
  <r>
    <x v="25"/>
    <x v="0"/>
    <x v="0"/>
    <n v="8159"/>
  </r>
  <r>
    <x v="29"/>
    <x v="12"/>
    <x v="12"/>
    <n v="13652"/>
  </r>
  <r>
    <x v="34"/>
    <x v="33"/>
    <x v="33"/>
    <n v="190"/>
  </r>
  <r>
    <x v="9"/>
    <x v="33"/>
    <x v="33"/>
    <n v="196"/>
  </r>
  <r>
    <x v="18"/>
    <x v="35"/>
    <x v="35"/>
    <n v="4"/>
  </r>
  <r>
    <x v="16"/>
    <x v="46"/>
    <x v="46"/>
    <n v="3"/>
  </r>
  <r>
    <x v="29"/>
    <x v="16"/>
    <x v="16"/>
    <n v="114571"/>
  </r>
  <r>
    <x v="24"/>
    <x v="24"/>
    <x v="24"/>
    <n v="11"/>
  </r>
  <r>
    <x v="31"/>
    <x v="5"/>
    <x v="5"/>
    <n v="8924"/>
  </r>
  <r>
    <x v="24"/>
    <x v="13"/>
    <x v="13"/>
    <n v="94"/>
  </r>
  <r>
    <x v="24"/>
    <x v="20"/>
    <x v="20"/>
    <n v="45731"/>
  </r>
  <r>
    <x v="10"/>
    <x v="22"/>
    <x v="22"/>
    <n v="3"/>
  </r>
  <r>
    <x v="21"/>
    <x v="34"/>
    <x v="34"/>
    <n v="359"/>
  </r>
  <r>
    <x v="25"/>
    <x v="21"/>
    <x v="21"/>
    <n v="17"/>
  </r>
  <r>
    <x v="28"/>
    <x v="19"/>
    <x v="19"/>
    <n v="611"/>
  </r>
  <r>
    <x v="29"/>
    <x v="40"/>
    <x v="40"/>
    <n v="19"/>
  </r>
  <r>
    <x v="26"/>
    <x v="26"/>
    <x v="26"/>
    <n v="13"/>
  </r>
  <r>
    <x v="18"/>
    <x v="15"/>
    <x v="15"/>
    <n v="2"/>
  </r>
  <r>
    <x v="27"/>
    <x v="27"/>
    <x v="27"/>
    <n v="1956"/>
  </r>
  <r>
    <x v="36"/>
    <x v="22"/>
    <x v="22"/>
    <n v="1"/>
  </r>
  <r>
    <x v="8"/>
    <x v="22"/>
    <x v="22"/>
    <n v="2"/>
  </r>
  <r>
    <x v="32"/>
    <x v="15"/>
    <x v="15"/>
    <n v="1"/>
  </r>
  <r>
    <x v="32"/>
    <x v="24"/>
    <x v="24"/>
    <n v="1"/>
  </r>
  <r>
    <x v="48"/>
    <x v="34"/>
    <x v="34"/>
    <n v="252"/>
  </r>
  <r>
    <x v="47"/>
    <x v="2"/>
    <x v="2"/>
    <n v="348752"/>
  </r>
  <r>
    <x v="49"/>
    <x v="19"/>
    <x v="19"/>
    <n v="159"/>
  </r>
  <r>
    <x v="65"/>
    <x v="17"/>
    <x v="17"/>
    <n v="1356"/>
  </r>
  <r>
    <x v="46"/>
    <x v="33"/>
    <x v="33"/>
    <n v="271"/>
  </r>
  <r>
    <x v="61"/>
    <x v="19"/>
    <x v="19"/>
    <n v="601"/>
  </r>
  <r>
    <x v="51"/>
    <x v="11"/>
    <x v="11"/>
    <n v="15421"/>
  </r>
  <r>
    <x v="57"/>
    <x v="9"/>
    <x v="9"/>
    <n v="14638"/>
  </r>
  <r>
    <x v="61"/>
    <x v="37"/>
    <x v="37"/>
    <n v="6"/>
  </r>
  <r>
    <x v="64"/>
    <x v="32"/>
    <x v="32"/>
    <n v="14186"/>
  </r>
  <r>
    <x v="46"/>
    <x v="34"/>
    <x v="34"/>
    <n v="297"/>
  </r>
  <r>
    <x v="50"/>
    <x v="21"/>
    <x v="21"/>
    <n v="5923"/>
  </r>
  <r>
    <x v="60"/>
    <x v="14"/>
    <x v="14"/>
    <n v="776"/>
  </r>
  <r>
    <x v="39"/>
    <x v="33"/>
    <x v="33"/>
    <n v="76"/>
  </r>
  <r>
    <x v="52"/>
    <x v="0"/>
    <x v="0"/>
    <n v="20090"/>
  </r>
  <r>
    <x v="41"/>
    <x v="12"/>
    <x v="12"/>
    <n v="7267"/>
  </r>
  <r>
    <x v="65"/>
    <x v="16"/>
    <x v="16"/>
    <n v="148"/>
  </r>
  <r>
    <x v="60"/>
    <x v="18"/>
    <x v="18"/>
    <n v="152"/>
  </r>
  <r>
    <x v="54"/>
    <x v="44"/>
    <x v="44"/>
    <n v="2"/>
  </r>
  <r>
    <x v="58"/>
    <x v="21"/>
    <x v="21"/>
    <n v="4073"/>
  </r>
  <r>
    <x v="37"/>
    <x v="14"/>
    <x v="14"/>
    <n v="1152"/>
  </r>
  <r>
    <x v="68"/>
    <x v="19"/>
    <x v="19"/>
    <n v="462"/>
  </r>
  <r>
    <x v="66"/>
    <x v="55"/>
    <x v="55"/>
    <n v="65807"/>
  </r>
  <r>
    <x v="68"/>
    <x v="49"/>
    <x v="49"/>
    <n v="4223"/>
  </r>
  <r>
    <x v="68"/>
    <x v="1"/>
    <x v="1"/>
    <n v="9"/>
  </r>
  <r>
    <x v="68"/>
    <x v="35"/>
    <x v="35"/>
    <n v="4"/>
  </r>
  <r>
    <x v="38"/>
    <x v="13"/>
    <x v="13"/>
    <n v="81"/>
  </r>
  <r>
    <x v="38"/>
    <x v="39"/>
    <x v="39"/>
    <n v="3"/>
  </r>
  <r>
    <x v="70"/>
    <x v="11"/>
    <x v="11"/>
    <n v="14291"/>
  </r>
  <r>
    <x v="65"/>
    <x v="2"/>
    <x v="2"/>
    <n v="310477"/>
  </r>
  <r>
    <x v="49"/>
    <x v="9"/>
    <x v="9"/>
    <n v="16829"/>
  </r>
  <r>
    <x v="58"/>
    <x v="0"/>
    <x v="0"/>
    <n v="17941"/>
  </r>
  <r>
    <x v="62"/>
    <x v="18"/>
    <x v="18"/>
    <n v="275"/>
  </r>
  <r>
    <x v="54"/>
    <x v="11"/>
    <x v="11"/>
    <n v="8854"/>
  </r>
  <r>
    <x v="39"/>
    <x v="10"/>
    <x v="10"/>
    <n v="48986"/>
  </r>
  <r>
    <x v="59"/>
    <x v="33"/>
    <x v="33"/>
    <n v="353"/>
  </r>
  <r>
    <x v="40"/>
    <x v="15"/>
    <x v="15"/>
    <n v="16"/>
  </r>
  <r>
    <x v="57"/>
    <x v="19"/>
    <x v="19"/>
    <n v="432"/>
  </r>
  <r>
    <x v="47"/>
    <x v="12"/>
    <x v="12"/>
    <n v="11125"/>
  </r>
  <r>
    <x v="63"/>
    <x v="14"/>
    <x v="14"/>
    <n v="5813"/>
  </r>
  <r>
    <x v="63"/>
    <x v="21"/>
    <x v="21"/>
    <n v="7732"/>
  </r>
  <r>
    <x v="63"/>
    <x v="0"/>
    <x v="0"/>
    <n v="18069"/>
  </r>
  <r>
    <x v="63"/>
    <x v="18"/>
    <x v="18"/>
    <n v="124"/>
  </r>
  <r>
    <x v="43"/>
    <x v="11"/>
    <x v="11"/>
    <n v="9694"/>
  </r>
  <r>
    <x v="57"/>
    <x v="32"/>
    <x v="32"/>
    <n v="12318"/>
  </r>
  <r>
    <x v="43"/>
    <x v="27"/>
    <x v="27"/>
    <n v="467"/>
  </r>
  <r>
    <x v="70"/>
    <x v="32"/>
    <x v="32"/>
    <n v="12683"/>
  </r>
  <r>
    <x v="59"/>
    <x v="17"/>
    <x v="17"/>
    <n v="635"/>
  </r>
  <r>
    <x v="69"/>
    <x v="17"/>
    <x v="17"/>
    <n v="2094"/>
  </r>
  <r>
    <x v="69"/>
    <x v="16"/>
    <x v="16"/>
    <n v="102094"/>
  </r>
  <r>
    <x v="48"/>
    <x v="9"/>
    <x v="9"/>
    <n v="9906"/>
  </r>
  <r>
    <x v="38"/>
    <x v="31"/>
    <x v="31"/>
    <n v="139613"/>
  </r>
  <r>
    <x v="5"/>
    <x v="9"/>
    <x v="9"/>
    <n v="5328"/>
  </r>
  <r>
    <x v="6"/>
    <x v="2"/>
    <x v="2"/>
    <n v="183194"/>
  </r>
  <r>
    <x v="2"/>
    <x v="9"/>
    <x v="9"/>
    <n v="9612"/>
  </r>
  <r>
    <x v="2"/>
    <x v="6"/>
    <x v="6"/>
    <n v="7056"/>
  </r>
  <r>
    <x v="5"/>
    <x v="5"/>
    <x v="5"/>
    <n v="11708"/>
  </r>
  <r>
    <x v="35"/>
    <x v="8"/>
    <x v="8"/>
    <n v="7494"/>
  </r>
  <r>
    <x v="1"/>
    <x v="38"/>
    <x v="38"/>
    <n v="127"/>
  </r>
  <r>
    <x v="7"/>
    <x v="2"/>
    <x v="2"/>
    <n v="352747"/>
  </r>
  <r>
    <x v="33"/>
    <x v="19"/>
    <x v="19"/>
    <n v="94"/>
  </r>
  <r>
    <x v="33"/>
    <x v="3"/>
    <x v="3"/>
    <n v="52356"/>
  </r>
  <r>
    <x v="34"/>
    <x v="14"/>
    <x v="14"/>
    <n v="12148"/>
  </r>
  <r>
    <x v="9"/>
    <x v="14"/>
    <x v="14"/>
    <n v="6364"/>
  </r>
  <r>
    <x v="8"/>
    <x v="4"/>
    <x v="4"/>
    <n v="5079"/>
  </r>
  <r>
    <x v="10"/>
    <x v="0"/>
    <x v="0"/>
    <n v="6704"/>
  </r>
  <r>
    <x v="31"/>
    <x v="11"/>
    <x v="11"/>
    <n v="14153"/>
  </r>
  <r>
    <x v="11"/>
    <x v="6"/>
    <x v="6"/>
    <n v="3548"/>
  </r>
  <r>
    <x v="12"/>
    <x v="9"/>
    <x v="9"/>
    <n v="6727"/>
  </r>
  <r>
    <x v="22"/>
    <x v="7"/>
    <x v="7"/>
    <n v="34733"/>
  </r>
  <r>
    <x v="13"/>
    <x v="20"/>
    <x v="20"/>
    <n v="44484"/>
  </r>
  <r>
    <x v="13"/>
    <x v="3"/>
    <x v="3"/>
    <n v="149224"/>
  </r>
  <r>
    <x v="14"/>
    <x v="28"/>
    <x v="28"/>
    <n v="446"/>
  </r>
  <r>
    <x v="16"/>
    <x v="6"/>
    <x v="6"/>
    <n v="4944"/>
  </r>
  <r>
    <x v="27"/>
    <x v="30"/>
    <x v="30"/>
    <n v="1777244"/>
  </r>
  <r>
    <x v="27"/>
    <x v="3"/>
    <x v="3"/>
    <n v="130753"/>
  </r>
  <r>
    <x v="27"/>
    <x v="1"/>
    <x v="1"/>
    <n v="31"/>
  </r>
  <r>
    <x v="3"/>
    <x v="28"/>
    <x v="28"/>
    <n v="21"/>
  </r>
  <r>
    <x v="6"/>
    <x v="43"/>
    <x v="43"/>
    <n v="534"/>
  </r>
  <r>
    <x v="2"/>
    <x v="19"/>
    <x v="19"/>
    <n v="1"/>
  </r>
  <r>
    <x v="21"/>
    <x v="6"/>
    <x v="6"/>
    <n v="3438"/>
  </r>
  <r>
    <x v="17"/>
    <x v="11"/>
    <x v="11"/>
    <n v="14463"/>
  </r>
  <r>
    <x v="20"/>
    <x v="2"/>
    <x v="2"/>
    <n v="375370"/>
  </r>
  <r>
    <x v="11"/>
    <x v="28"/>
    <x v="28"/>
    <n v="780"/>
  </r>
  <r>
    <x v="12"/>
    <x v="5"/>
    <x v="5"/>
    <n v="9501"/>
  </r>
  <r>
    <x v="3"/>
    <x v="14"/>
    <x v="14"/>
    <n v="152"/>
  </r>
  <r>
    <x v="36"/>
    <x v="14"/>
    <x v="14"/>
    <n v="14807"/>
  </r>
  <r>
    <x v="32"/>
    <x v="26"/>
    <x v="26"/>
    <n v="6"/>
  </r>
  <r>
    <x v="3"/>
    <x v="18"/>
    <x v="18"/>
    <n v="65"/>
  </r>
  <r>
    <x v="8"/>
    <x v="12"/>
    <x v="12"/>
    <n v="346"/>
  </r>
  <r>
    <x v="7"/>
    <x v="12"/>
    <x v="12"/>
    <n v="670"/>
  </r>
  <r>
    <x v="15"/>
    <x v="11"/>
    <x v="11"/>
    <n v="15045"/>
  </r>
  <r>
    <x v="25"/>
    <x v="33"/>
    <x v="33"/>
    <n v="148"/>
  </r>
  <r>
    <x v="26"/>
    <x v="1"/>
    <x v="1"/>
    <n v="5"/>
  </r>
  <r>
    <x v="13"/>
    <x v="7"/>
    <x v="7"/>
    <n v="37533"/>
  </r>
  <r>
    <x v="13"/>
    <x v="13"/>
    <x v="13"/>
    <n v="25"/>
  </r>
  <r>
    <x v="15"/>
    <x v="27"/>
    <x v="27"/>
    <n v="1354"/>
  </r>
  <r>
    <x v="28"/>
    <x v="11"/>
    <x v="11"/>
    <n v="15232"/>
  </r>
  <r>
    <x v="0"/>
    <x v="30"/>
    <x v="30"/>
    <n v="1769828"/>
  </r>
  <r>
    <x v="5"/>
    <x v="34"/>
    <x v="34"/>
    <n v="34"/>
  </r>
  <r>
    <x v="19"/>
    <x v="0"/>
    <x v="0"/>
    <n v="14984"/>
  </r>
  <r>
    <x v="19"/>
    <x v="21"/>
    <x v="21"/>
    <n v="258"/>
  </r>
  <r>
    <x v="18"/>
    <x v="26"/>
    <x v="26"/>
    <n v="26"/>
  </r>
  <r>
    <x v="31"/>
    <x v="27"/>
    <x v="27"/>
    <n v="661"/>
  </r>
  <r>
    <x v="10"/>
    <x v="18"/>
    <x v="18"/>
    <n v="74"/>
  </r>
  <r>
    <x v="33"/>
    <x v="1"/>
    <x v="1"/>
    <n v="384"/>
  </r>
  <r>
    <x v="12"/>
    <x v="34"/>
    <x v="34"/>
    <n v="579"/>
  </r>
  <r>
    <x v="29"/>
    <x v="39"/>
    <x v="39"/>
    <n v="9"/>
  </r>
  <r>
    <x v="17"/>
    <x v="34"/>
    <x v="34"/>
    <n v="166"/>
  </r>
  <r>
    <x v="10"/>
    <x v="14"/>
    <x v="14"/>
    <n v="3051"/>
  </r>
  <r>
    <x v="21"/>
    <x v="28"/>
    <x v="28"/>
    <n v="599"/>
  </r>
  <r>
    <x v="30"/>
    <x v="4"/>
    <x v="4"/>
    <n v="154"/>
  </r>
  <r>
    <x v="8"/>
    <x v="36"/>
    <x v="36"/>
    <n v="4"/>
  </r>
  <r>
    <x v="13"/>
    <x v="24"/>
    <x v="24"/>
    <n v="9"/>
  </r>
  <r>
    <x v="0"/>
    <x v="37"/>
    <x v="37"/>
    <n v="1"/>
  </r>
  <r>
    <x v="28"/>
    <x v="27"/>
    <x v="27"/>
    <n v="1943"/>
  </r>
  <r>
    <x v="27"/>
    <x v="19"/>
    <x v="19"/>
    <n v="524"/>
  </r>
  <r>
    <x v="27"/>
    <x v="23"/>
    <x v="23"/>
    <n v="2686"/>
  </r>
  <r>
    <x v="35"/>
    <x v="18"/>
    <x v="18"/>
    <n v="57"/>
  </r>
  <r>
    <x v="26"/>
    <x v="15"/>
    <x v="15"/>
    <n v="1"/>
  </r>
  <r>
    <x v="13"/>
    <x v="1"/>
    <x v="1"/>
    <n v="46"/>
  </r>
  <r>
    <x v="34"/>
    <x v="18"/>
    <x v="18"/>
    <n v="30"/>
  </r>
  <r>
    <x v="0"/>
    <x v="19"/>
    <x v="19"/>
    <n v="567"/>
  </r>
  <r>
    <x v="9"/>
    <x v="18"/>
    <x v="18"/>
    <n v="30"/>
  </r>
  <r>
    <x v="23"/>
    <x v="0"/>
    <x v="0"/>
    <n v="6545"/>
  </r>
</pivotCacheRecords>
</file>

<file path=xl/pivotCache/pivotCacheRecords3.xml><?xml version="1.0" encoding="utf-8"?>
<pivotCacheRecords xmlns="http://schemas.openxmlformats.org/spreadsheetml/2006/main" xmlns:r="http://schemas.openxmlformats.org/officeDocument/2006/relationships" count="58">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r>
    <x v="21"/>
    <x v="21"/>
    <x v="21"/>
    <x v="0"/>
    <x v="0"/>
  </r>
  <r>
    <x v="22"/>
    <x v="22"/>
    <x v="22"/>
    <x v="0"/>
    <x v="0"/>
  </r>
  <r>
    <x v="23"/>
    <x v="23"/>
    <x v="23"/>
    <x v="0"/>
    <x v="0"/>
  </r>
  <r>
    <x v="24"/>
    <x v="24"/>
    <x v="24"/>
    <x v="0"/>
    <x v="0"/>
  </r>
  <r>
    <x v="25"/>
    <x v="25"/>
    <x v="25"/>
    <x v="0"/>
    <x v="0"/>
  </r>
  <r>
    <x v="26"/>
    <x v="26"/>
    <x v="26"/>
    <x v="0"/>
    <x v="0"/>
  </r>
  <r>
    <x v="27"/>
    <x v="27"/>
    <x v="27"/>
    <x v="0"/>
    <x v="0"/>
  </r>
  <r>
    <x v="28"/>
    <x v="28"/>
    <x v="28"/>
    <x v="0"/>
    <x v="0"/>
  </r>
  <r>
    <x v="29"/>
    <x v="28"/>
    <x v="29"/>
    <x v="0"/>
    <x v="0"/>
  </r>
  <r>
    <x v="30"/>
    <x v="29"/>
    <x v="30"/>
    <x v="0"/>
    <x v="0"/>
  </r>
  <r>
    <x v="31"/>
    <x v="30"/>
    <x v="31"/>
    <x v="0"/>
    <x v="0"/>
  </r>
  <r>
    <x v="32"/>
    <x v="31"/>
    <x v="32"/>
    <x v="0"/>
    <x v="0"/>
  </r>
  <r>
    <x v="33"/>
    <x v="32"/>
    <x v="33"/>
    <x v="0"/>
    <x v="0"/>
  </r>
  <r>
    <x v="34"/>
    <x v="33"/>
    <x v="34"/>
    <x v="0"/>
    <x v="0"/>
  </r>
  <r>
    <x v="35"/>
    <x v="34"/>
    <x v="35"/>
    <x v="0"/>
    <x v="0"/>
  </r>
  <r>
    <x v="36"/>
    <x v="35"/>
    <x v="36"/>
    <x v="0"/>
    <x v="0"/>
  </r>
  <r>
    <x v="37"/>
    <x v="36"/>
    <x v="37"/>
    <x v="0"/>
    <x v="0"/>
  </r>
  <r>
    <x v="38"/>
    <x v="37"/>
    <x v="38"/>
    <x v="0"/>
    <x v="0"/>
  </r>
  <r>
    <x v="39"/>
    <x v="38"/>
    <x v="39"/>
    <x v="0"/>
    <x v="0"/>
  </r>
  <r>
    <x v="40"/>
    <x v="39"/>
    <x v="40"/>
    <x v="0"/>
    <x v="0"/>
  </r>
  <r>
    <x v="41"/>
    <x v="40"/>
    <x v="41"/>
    <x v="0"/>
    <x v="0"/>
  </r>
  <r>
    <x v="42"/>
    <x v="41"/>
    <x v="42"/>
    <x v="0"/>
    <x v="0"/>
  </r>
  <r>
    <x v="43"/>
    <x v="42"/>
    <x v="43"/>
    <x v="0"/>
    <x v="0"/>
  </r>
  <r>
    <x v="44"/>
    <x v="43"/>
    <x v="44"/>
    <x v="0"/>
    <x v="0"/>
  </r>
  <r>
    <x v="45"/>
    <x v="44"/>
    <x v="45"/>
    <x v="0"/>
    <x v="0"/>
  </r>
  <r>
    <x v="46"/>
    <x v="45"/>
    <x v="46"/>
    <x v="0"/>
    <x v="0"/>
  </r>
  <r>
    <x v="47"/>
    <x v="46"/>
    <x v="47"/>
    <x v="0"/>
    <x v="0"/>
  </r>
  <r>
    <x v="48"/>
    <x v="47"/>
    <x v="48"/>
    <x v="0"/>
    <x v="0"/>
  </r>
  <r>
    <x v="49"/>
    <x v="48"/>
    <x v="49"/>
    <x v="0"/>
    <x v="0"/>
  </r>
  <r>
    <x v="50"/>
    <x v="49"/>
    <x v="50"/>
    <x v="0"/>
    <x v="0"/>
  </r>
  <r>
    <x v="51"/>
    <x v="50"/>
    <x v="51"/>
    <x v="0"/>
    <x v="0"/>
  </r>
  <r>
    <x v="52"/>
    <x v="51"/>
    <x v="52"/>
    <x v="0"/>
    <x v="0"/>
  </r>
  <r>
    <x v="53"/>
    <x v="52"/>
    <x v="53"/>
    <x v="0"/>
    <x v="0"/>
  </r>
  <r>
    <x v="54"/>
    <x v="53"/>
    <x v="54"/>
    <x v="0"/>
    <x v="0"/>
  </r>
  <r>
    <x v="55"/>
    <x v="54"/>
    <x v="55"/>
    <x v="0"/>
    <x v="0"/>
  </r>
  <r>
    <x v="56"/>
    <x v="54"/>
    <x v="56"/>
    <x v="0"/>
    <x v="0"/>
  </r>
  <r>
    <x v="57"/>
    <x v="55"/>
    <x v="57"/>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01" cacheId="14"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G4:H36" firstHeaderRow="2" firstDataRow="2" firstDataCol="1" rowPageCount="2" colPageCount="1"/>
  <pivotFields count="4">
    <pivotField axis="axisPage" compact="0" outline="0" showAll="0" sortType="descending">
      <items count="72">
        <item x="48"/>
        <item x="45"/>
        <item x="37"/>
        <item x="68"/>
        <item x="69"/>
        <item x="38"/>
        <item x="66"/>
        <item x="49"/>
        <item x="59"/>
        <item x="41"/>
        <item x="60"/>
        <item x="42"/>
        <item x="40"/>
        <item x="56"/>
        <item x="46"/>
        <item x="54"/>
        <item x="57"/>
        <item x="43"/>
        <item x="61"/>
        <item x="65"/>
        <item x="52"/>
        <item x="62"/>
        <item x="64"/>
        <item x="63"/>
        <item x="44"/>
        <item x="47"/>
        <item x="67"/>
        <item x="51"/>
        <item x="39"/>
        <item x="70"/>
        <item x="53"/>
        <item x="55"/>
        <item x="50"/>
        <item x="58"/>
        <item x="0"/>
        <item x="29"/>
        <item x="27"/>
        <item x="16"/>
        <item x="15"/>
        <item x="28"/>
        <item x="13"/>
        <item x="22"/>
        <item x="14"/>
        <item x="24"/>
        <item x="19"/>
        <item x="26"/>
        <item x="25"/>
        <item x="21"/>
        <item x="12"/>
        <item x="11"/>
        <item x="18"/>
        <item x="10"/>
        <item x="31"/>
        <item x="20"/>
        <item x="23"/>
        <item x="33"/>
        <item x="8"/>
        <item x="17"/>
        <item x="9"/>
        <item x="34"/>
        <item x="36"/>
        <item x="4"/>
        <item x="2"/>
        <item x="7"/>
        <item x="32"/>
        <item x="35"/>
        <item x="5"/>
        <item x="30"/>
        <item x="6"/>
        <item x="3"/>
        <item x="1"/>
        <item t="default"/>
      </items>
    </pivotField>
    <pivotField axis="axisPage" compact="0" outline="0" showAll="0">
      <items count="59">
        <item x="36"/>
        <item x="29"/>
        <item x="31"/>
        <item x="51"/>
        <item x="10"/>
        <item x="7"/>
        <item x="13"/>
        <item x="9"/>
        <item x="18"/>
        <item x="43"/>
        <item x="17"/>
        <item x="22"/>
        <item x="44"/>
        <item x="14"/>
        <item x="33"/>
        <item x="24"/>
        <item x="25"/>
        <item x="6"/>
        <item x="27"/>
        <item x="56"/>
        <item x="41"/>
        <item x="37"/>
        <item x="35"/>
        <item x="30"/>
        <item x="15"/>
        <item x="16"/>
        <item x="2"/>
        <item x="28"/>
        <item x="34"/>
        <item x="39"/>
        <item x="3"/>
        <item x="1"/>
        <item x="11"/>
        <item x="19"/>
        <item x="40"/>
        <item x="46"/>
        <item x="0"/>
        <item x="49"/>
        <item x="52"/>
        <item x="42"/>
        <item x="38"/>
        <item x="8"/>
        <item x="5"/>
        <item x="47"/>
        <item x="20"/>
        <item x="23"/>
        <item x="26"/>
        <item x="4"/>
        <item x="12"/>
        <item x="53"/>
        <item x="32"/>
        <item x="45"/>
        <item x="21"/>
        <item x="54"/>
        <item x="57"/>
        <item x="50"/>
        <item x="48"/>
        <item x="55"/>
        <item t="default"/>
      </items>
    </pivotField>
    <pivotField axis="axisRow" compact="0" outline="0" showAll="0" defaultSubtotal="0">
      <items count="58">
        <item x="36"/>
        <item x="29"/>
        <item x="31"/>
        <item x="51"/>
        <item x="10"/>
        <item x="7"/>
        <item x="13"/>
        <item x="9"/>
        <item x="18"/>
        <item x="43"/>
        <item x="17"/>
        <item x="22"/>
        <item x="44"/>
        <item x="14"/>
        <item x="33"/>
        <item x="24"/>
        <item x="25"/>
        <item x="6"/>
        <item x="27"/>
        <item x="56"/>
        <item x="41"/>
        <item x="37"/>
        <item x="35"/>
        <item x="30"/>
        <item x="15"/>
        <item x="16"/>
        <item x="2"/>
        <item x="28"/>
        <item x="34"/>
        <item x="39"/>
        <item x="3"/>
        <item x="1"/>
        <item x="11"/>
        <item x="19"/>
        <item x="40"/>
        <item x="46"/>
        <item x="0"/>
        <item x="49"/>
        <item x="52"/>
        <item x="42"/>
        <item x="38"/>
        <item x="8"/>
        <item x="5"/>
        <item x="47"/>
        <item x="20"/>
        <item x="23"/>
        <item x="26"/>
        <item x="4"/>
        <item x="12"/>
        <item x="53"/>
        <item x="32"/>
        <item x="45"/>
        <item x="21"/>
        <item x="54"/>
        <item x="57"/>
        <item x="50"/>
        <item x="48"/>
        <item x="55"/>
      </items>
    </pivotField>
    <pivotField dataField="1" compact="0" outline="0" showAll="0"/>
  </pivotFields>
  <rowFields count="1">
    <field x="2"/>
  </rowFields>
  <rowItems count="31">
    <i>
      <x v="2"/>
    </i>
    <i>
      <x v="4"/>
    </i>
    <i>
      <x v="5"/>
    </i>
    <i>
      <x v="6"/>
    </i>
    <i>
      <x v="7"/>
    </i>
    <i>
      <x v="8"/>
    </i>
    <i>
      <x v="10"/>
    </i>
    <i>
      <x v="12"/>
    </i>
    <i>
      <x v="13"/>
    </i>
    <i>
      <x v="14"/>
    </i>
    <i>
      <x v="15"/>
    </i>
    <i>
      <x v="16"/>
    </i>
    <i>
      <x v="17"/>
    </i>
    <i>
      <x v="18"/>
    </i>
    <i>
      <x v="23"/>
    </i>
    <i>
      <x v="24"/>
    </i>
    <i>
      <x v="25"/>
    </i>
    <i>
      <x v="27"/>
    </i>
    <i>
      <x v="28"/>
    </i>
    <i>
      <x v="29"/>
    </i>
    <i>
      <x v="30"/>
    </i>
    <i>
      <x v="31"/>
    </i>
    <i>
      <x v="32"/>
    </i>
    <i>
      <x v="33"/>
    </i>
    <i>
      <x v="34"/>
    </i>
    <i>
      <x v="37"/>
    </i>
    <i>
      <x v="48"/>
    </i>
    <i>
      <x v="49"/>
    </i>
    <i>
      <x v="55"/>
    </i>
    <i>
      <x v="56"/>
    </i>
    <i>
      <x v="57"/>
    </i>
  </rowItems>
  <colItems count="1">
    <i/>
  </colItems>
  <pageFields count="2">
    <pageField fld="1" hier="-1"/>
    <pageField fld="0" item="0" hier="-1"/>
  </pageFields>
  <dataFields count="1">
    <dataField name="Suma de creditos" fld="3"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Instituciones" cacheId="11" applyNumberFormats="0" applyBorderFormats="0" applyFontFormats="0" applyPatternFormats="0" applyAlignmentFormats="0" applyWidthHeightFormats="1" dataCaption="Valores" missingCaption="0" updatedVersion="6" minRefreshableVersion="3" showCalcMbrs="0" useAutoFormatting="1" rowGrandTotals="0" colGrandTotals="0" itemPrintTitles="1" createdVersion="3" indent="0" compact="0" compactData="0" gridDropZones="1" multipleFieldFilters="0" fieldListSortAscending="1">
  <location ref="A13:E72" firstHeaderRow="2" firstDataRow="2" firstDataCol="4"/>
  <pivotFields count="5">
    <pivotField axis="axisRow" compact="0" outline="0" showAll="0" defaultSubtotal="0">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xis="axisRow" compact="0" outline="0" showAll="0" sortType="ascending" defaultSubtota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s>
    </pivotField>
    <pivotField axis="axisRow" compact="0" outline="0" showAll="0" defaultSubtotal="0">
      <items count="58">
        <item x="12"/>
        <item x="17"/>
        <item x="15"/>
        <item x="11"/>
        <item x="6"/>
        <item x="21"/>
        <item x="50"/>
        <item x="39"/>
        <item x="10"/>
        <item x="45"/>
        <item x="40"/>
        <item x="41"/>
        <item x="7"/>
        <item x="52"/>
        <item x="19"/>
        <item x="43"/>
        <item x="20"/>
        <item x="3"/>
        <item x="18"/>
        <item x="1"/>
        <item x="4"/>
        <item x="57"/>
        <item x="31"/>
        <item x="9"/>
        <item x="5"/>
        <item x="26"/>
        <item x="8"/>
        <item x="48"/>
        <item x="2"/>
        <item x="42"/>
        <item x="13"/>
        <item x="0"/>
        <item x="27"/>
        <item x="24"/>
        <item x="16"/>
        <item x="37"/>
        <item x="33"/>
        <item x="14"/>
        <item x="49"/>
        <item x="36"/>
        <item x="23"/>
        <item x="28"/>
        <item x="35"/>
        <item x="46"/>
        <item x="53"/>
        <item x="55"/>
        <item x="38"/>
        <item x="56"/>
        <item x="51"/>
        <item x="54"/>
        <item x="32"/>
        <item x="29"/>
        <item x="25"/>
        <item x="47"/>
        <item x="30"/>
        <item x="44"/>
        <item x="22"/>
        <item x="34"/>
      </items>
    </pivotField>
    <pivotField dataField="1" compact="0" outline="0" showAll="0"/>
    <pivotField axis="axisRow" compact="0" outline="0" showAll="0">
      <items count="2">
        <item x="0"/>
        <item t="default"/>
      </items>
    </pivotField>
  </pivotFields>
  <rowFields count="4">
    <field x="0"/>
    <field x="1"/>
    <field x="2"/>
    <field x="4"/>
  </rowFields>
  <rowItems count="58">
    <i>
      <x/>
      <x/>
      <x v="31"/>
      <x/>
    </i>
    <i>
      <x v="1"/>
      <x v="1"/>
      <x v="19"/>
      <x/>
    </i>
    <i>
      <x v="2"/>
      <x v="2"/>
      <x v="28"/>
      <x/>
    </i>
    <i>
      <x v="3"/>
      <x v="3"/>
      <x v="17"/>
      <x/>
    </i>
    <i>
      <x v="4"/>
      <x v="4"/>
      <x v="20"/>
      <x/>
    </i>
    <i>
      <x v="5"/>
      <x v="5"/>
      <x v="24"/>
      <x/>
    </i>
    <i>
      <x v="6"/>
      <x v="6"/>
      <x v="4"/>
      <x/>
    </i>
    <i>
      <x v="7"/>
      <x v="7"/>
      <x v="12"/>
      <x/>
    </i>
    <i>
      <x v="8"/>
      <x v="8"/>
      <x v="26"/>
      <x/>
    </i>
    <i>
      <x v="9"/>
      <x v="9"/>
      <x v="23"/>
      <x/>
    </i>
    <i>
      <x v="10"/>
      <x v="10"/>
      <x v="8"/>
      <x/>
    </i>
    <i>
      <x v="11"/>
      <x v="11"/>
      <x v="3"/>
      <x/>
    </i>
    <i>
      <x v="12"/>
      <x v="12"/>
      <x/>
      <x/>
    </i>
    <i>
      <x v="13"/>
      <x v="13"/>
      <x v="30"/>
      <x/>
    </i>
    <i>
      <x v="14"/>
      <x v="14"/>
      <x v="37"/>
      <x/>
    </i>
    <i>
      <x v="15"/>
      <x v="15"/>
      <x v="2"/>
      <x/>
    </i>
    <i>
      <x v="16"/>
      <x v="16"/>
      <x v="34"/>
      <x/>
    </i>
    <i>
      <x v="17"/>
      <x v="17"/>
      <x v="1"/>
      <x/>
    </i>
    <i>
      <x v="18"/>
      <x v="18"/>
      <x v="18"/>
      <x/>
    </i>
    <i>
      <x v="19"/>
      <x v="19"/>
      <x v="14"/>
      <x/>
    </i>
    <i>
      <x v="20"/>
      <x v="20"/>
      <x v="16"/>
      <x/>
    </i>
    <i>
      <x v="21"/>
      <x v="21"/>
      <x v="5"/>
      <x/>
    </i>
    <i>
      <x v="22"/>
      <x v="22"/>
      <x v="56"/>
      <x/>
    </i>
    <i>
      <x v="23"/>
      <x v="23"/>
      <x v="40"/>
      <x/>
    </i>
    <i>
      <x v="24"/>
      <x v="24"/>
      <x v="33"/>
      <x/>
    </i>
    <i>
      <x v="25"/>
      <x v="25"/>
      <x v="52"/>
      <x/>
    </i>
    <i>
      <x v="26"/>
      <x v="26"/>
      <x v="25"/>
      <x/>
    </i>
    <i>
      <x v="27"/>
      <x v="27"/>
      <x v="32"/>
      <x/>
    </i>
    <i>
      <x v="28"/>
      <x v="28"/>
      <x v="41"/>
      <x/>
    </i>
    <i>
      <x v="29"/>
      <x v="28"/>
      <x v="51"/>
      <x/>
    </i>
    <i>
      <x v="30"/>
      <x v="29"/>
      <x v="54"/>
      <x/>
    </i>
    <i>
      <x v="31"/>
      <x v="30"/>
      <x v="22"/>
      <x/>
    </i>
    <i>
      <x v="32"/>
      <x v="31"/>
      <x v="50"/>
      <x/>
    </i>
    <i>
      <x v="33"/>
      <x v="32"/>
      <x v="36"/>
      <x/>
    </i>
    <i>
      <x v="34"/>
      <x v="33"/>
      <x v="57"/>
      <x/>
    </i>
    <i>
      <x v="35"/>
      <x v="34"/>
      <x v="42"/>
      <x/>
    </i>
    <i>
      <x v="36"/>
      <x v="35"/>
      <x v="39"/>
      <x/>
    </i>
    <i>
      <x v="37"/>
      <x v="36"/>
      <x v="35"/>
      <x/>
    </i>
    <i>
      <x v="38"/>
      <x v="37"/>
      <x v="46"/>
      <x/>
    </i>
    <i>
      <x v="39"/>
      <x v="38"/>
      <x v="7"/>
      <x/>
    </i>
    <i>
      <x v="40"/>
      <x v="39"/>
      <x v="10"/>
      <x/>
    </i>
    <i>
      <x v="41"/>
      <x v="40"/>
      <x v="11"/>
      <x/>
    </i>
    <i>
      <x v="42"/>
      <x v="41"/>
      <x v="29"/>
      <x/>
    </i>
    <i>
      <x v="43"/>
      <x v="42"/>
      <x v="15"/>
      <x/>
    </i>
    <i>
      <x v="44"/>
      <x v="43"/>
      <x v="55"/>
      <x/>
    </i>
    <i>
      <x v="45"/>
      <x v="44"/>
      <x v="9"/>
      <x/>
    </i>
    <i>
      <x v="46"/>
      <x v="45"/>
      <x v="43"/>
      <x/>
    </i>
    <i>
      <x v="47"/>
      <x v="46"/>
      <x v="53"/>
      <x/>
    </i>
    <i>
      <x v="48"/>
      <x v="47"/>
      <x v="27"/>
      <x/>
    </i>
    <i>
      <x v="49"/>
      <x v="48"/>
      <x v="38"/>
      <x/>
    </i>
    <i>
      <x v="50"/>
      <x v="49"/>
      <x v="6"/>
      <x/>
    </i>
    <i>
      <x v="51"/>
      <x v="50"/>
      <x v="48"/>
      <x/>
    </i>
    <i>
      <x v="52"/>
      <x v="51"/>
      <x v="13"/>
      <x/>
    </i>
    <i>
      <x v="53"/>
      <x v="52"/>
      <x v="44"/>
      <x/>
    </i>
    <i>
      <x v="54"/>
      <x v="53"/>
      <x v="49"/>
      <x/>
    </i>
    <i>
      <x v="55"/>
      <x v="54"/>
      <x v="45"/>
      <x/>
    </i>
    <i>
      <x v="56"/>
      <x v="54"/>
      <x v="47"/>
      <x/>
    </i>
    <i>
      <x v="57"/>
      <x v="55"/>
      <x v="21"/>
      <x/>
    </i>
  </rowItems>
  <colItems count="1">
    <i/>
  </colItems>
  <dataFields count="1">
    <dataField name="Suma de Expr" fld="3"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9"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4.emf"/><Relationship Id="rId18"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control" Target="../activeX/activeX9.xml"/><Relationship Id="rId2" Type="http://schemas.openxmlformats.org/officeDocument/2006/relationships/drawing" Target="../drawings/drawing1.xml"/><Relationship Id="rId16" Type="http://schemas.openxmlformats.org/officeDocument/2006/relationships/image" Target="../media/image5.emf"/><Relationship Id="rId20" Type="http://schemas.openxmlformats.org/officeDocument/2006/relationships/image" Target="../media/image7.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control" Target="../activeX/activeX8.xml"/><Relationship Id="rId10" Type="http://schemas.openxmlformats.org/officeDocument/2006/relationships/control" Target="../activeX/activeX5.xml"/><Relationship Id="rId19" Type="http://schemas.openxmlformats.org/officeDocument/2006/relationships/control" Target="../activeX/activeX10.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3.bin"/><Relationship Id="rId7" Type="http://schemas.openxmlformats.org/officeDocument/2006/relationships/image" Target="../media/image10.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1.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W69"/>
  <sheetViews>
    <sheetView showGridLines="0" tabSelected="1" topLeftCell="B1" zoomScaleNormal="100" workbookViewId="0">
      <selection activeCell="C12" sqref="C12"/>
    </sheetView>
  </sheetViews>
  <sheetFormatPr baseColWidth="10" defaultColWidth="41" defaultRowHeight="15" x14ac:dyDescent="0.25"/>
  <cols>
    <col min="1" max="1" width="9" hidden="1" customWidth="1"/>
    <col min="2" max="2" width="27.42578125" bestFit="1" customWidth="1"/>
    <col min="3" max="4" width="8.85546875" bestFit="1" customWidth="1"/>
    <col min="5" max="5" width="13.28515625" bestFit="1" customWidth="1"/>
    <col min="6" max="7" width="16.140625" bestFit="1" customWidth="1"/>
    <col min="8" max="8" width="13.28515625" bestFit="1" customWidth="1"/>
    <col min="9" max="9" width="15.7109375" customWidth="1"/>
    <col min="10" max="10" width="12.28515625" bestFit="1" customWidth="1"/>
    <col min="11" max="11" width="9.85546875" bestFit="1" customWidth="1"/>
    <col min="12" max="12" width="18.7109375" bestFit="1" customWidth="1"/>
    <col min="13" max="13" width="7" bestFit="1" customWidth="1"/>
    <col min="14" max="14" width="12.85546875" bestFit="1" customWidth="1"/>
    <col min="15" max="15" width="19" bestFit="1" customWidth="1"/>
    <col min="16" max="17" width="13.28515625" bestFit="1" customWidth="1"/>
    <col min="18" max="18" width="12.28515625" bestFit="1" customWidth="1"/>
    <col min="19" max="19" width="10.85546875" bestFit="1" customWidth="1"/>
    <col min="20" max="20" width="13.28515625" bestFit="1" customWidth="1"/>
    <col min="21" max="21" width="12.28515625" bestFit="1" customWidth="1"/>
    <col min="22" max="22" width="17" bestFit="1" customWidth="1"/>
    <col min="23" max="23" width="12.28515625" bestFit="1" customWidth="1"/>
    <col min="24" max="24" width="13.28515625" bestFit="1" customWidth="1"/>
    <col min="25" max="25" width="11.85546875" bestFit="1" customWidth="1"/>
    <col min="26" max="26" width="7" bestFit="1" customWidth="1"/>
    <col min="27" max="27" width="13.28515625" bestFit="1" customWidth="1"/>
    <col min="28" max="28" width="12.28515625" bestFit="1" customWidth="1"/>
    <col min="29" max="29" width="15.28515625" bestFit="1" customWidth="1"/>
    <col min="30" max="30" width="13.28515625" bestFit="1" customWidth="1"/>
    <col min="31" max="31" width="12.28515625" bestFit="1" customWidth="1"/>
    <col min="32" max="32" width="13.28515625" bestFit="1" customWidth="1"/>
    <col min="33" max="33" width="20.28515625" bestFit="1" customWidth="1"/>
    <col min="34" max="34" width="10.85546875" bestFit="1" customWidth="1"/>
    <col min="35" max="35" width="13.28515625" bestFit="1" customWidth="1"/>
    <col min="36" max="36" width="12.28515625" bestFit="1" customWidth="1"/>
    <col min="37" max="37" width="17.85546875" bestFit="1" customWidth="1"/>
    <col min="38" max="38" width="13.28515625" bestFit="1" customWidth="1"/>
    <col min="39" max="39" width="14.7109375" bestFit="1" customWidth="1"/>
    <col min="40" max="40" width="18.140625" bestFit="1" customWidth="1"/>
    <col min="41" max="41" width="18.42578125" bestFit="1" customWidth="1"/>
    <col min="42" max="42" width="14.7109375" bestFit="1" customWidth="1"/>
    <col min="43" max="43" width="18.42578125" bestFit="1" customWidth="1"/>
    <col min="44" max="58" width="14.28515625" bestFit="1" customWidth="1"/>
  </cols>
  <sheetData>
    <row r="1" spans="1:231" s="1" customFormat="1" ht="15" customHeight="1" x14ac:dyDescent="0.25">
      <c r="A1" s="151" t="s">
        <v>144</v>
      </c>
      <c r="B1" s="89"/>
      <c r="C1" s="89"/>
      <c r="D1" s="89"/>
      <c r="E1" s="89"/>
      <c r="F1" s="89"/>
      <c r="G1" s="89"/>
      <c r="H1" s="89"/>
      <c r="I1" s="89"/>
      <c r="J1" s="89"/>
      <c r="K1" s="89"/>
      <c r="L1" s="89"/>
      <c r="M1" s="96"/>
      <c r="N1" s="96"/>
      <c r="O1" s="96"/>
      <c r="P1" s="96"/>
      <c r="Q1" s="143"/>
      <c r="R1" s="96"/>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EY1" s="88"/>
      <c r="HW1" s="88"/>
    </row>
    <row r="2" spans="1:231" s="1" customFormat="1" ht="15" customHeight="1" x14ac:dyDescent="0.25">
      <c r="A2" s="89"/>
      <c r="B2" s="89"/>
      <c r="C2" s="89"/>
      <c r="D2" s="89"/>
      <c r="E2" s="89"/>
      <c r="F2" s="89"/>
      <c r="G2" s="89"/>
      <c r="H2" s="89"/>
      <c r="I2" s="89"/>
      <c r="J2" s="89"/>
      <c r="K2" s="89"/>
      <c r="L2" s="89"/>
      <c r="M2" s="149"/>
      <c r="N2" s="96"/>
      <c r="O2" s="96"/>
      <c r="P2" s="96"/>
      <c r="Q2" s="143"/>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EY2" s="88"/>
      <c r="HW2" s="88"/>
    </row>
    <row r="3" spans="1:231" s="136" customFormat="1" ht="15" customHeight="1" x14ac:dyDescent="0.25">
      <c r="A3" s="89"/>
      <c r="B3" s="89"/>
      <c r="C3" s="89"/>
      <c r="D3" s="89"/>
      <c r="E3" s="89"/>
      <c r="F3" s="89"/>
      <c r="G3" s="89"/>
      <c r="H3" s="89"/>
      <c r="I3" s="89"/>
      <c r="J3" s="89"/>
      <c r="K3" s="89"/>
      <c r="L3" s="89"/>
      <c r="M3" s="96"/>
      <c r="N3" s="96"/>
      <c r="O3" s="96"/>
      <c r="P3" s="96"/>
      <c r="Q3" s="143"/>
      <c r="R3" s="96"/>
      <c r="S3" s="96"/>
      <c r="T3" s="96"/>
      <c r="U3" s="96"/>
      <c r="V3" s="96"/>
      <c r="W3" s="96"/>
      <c r="X3" s="96"/>
      <c r="Y3" s="96"/>
      <c r="Z3" s="96"/>
      <c r="AA3" s="96"/>
      <c r="AB3" s="96"/>
      <c r="AC3" s="96"/>
      <c r="AD3" s="96"/>
      <c r="AE3" s="96"/>
      <c r="AF3" s="96"/>
      <c r="AG3" s="96"/>
      <c r="AH3" s="96"/>
      <c r="AI3" s="96"/>
      <c r="AJ3" s="96"/>
      <c r="AK3" s="96"/>
      <c r="AL3" s="96"/>
      <c r="AM3" s="96"/>
      <c r="AN3" s="96"/>
      <c r="AO3" s="96"/>
      <c r="AP3" s="96"/>
      <c r="AQ3" s="96"/>
      <c r="AR3" s="96"/>
      <c r="AS3" s="96"/>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EY3" s="137"/>
      <c r="HW3" s="137"/>
    </row>
    <row r="4" spans="1:231" s="134" customFormat="1" ht="15" customHeight="1" x14ac:dyDescent="0.25">
      <c r="A4" s="89"/>
      <c r="B4" s="89"/>
      <c r="C4" s="89"/>
      <c r="D4" s="89"/>
      <c r="E4" s="89"/>
      <c r="F4" s="89"/>
      <c r="G4" s="89"/>
      <c r="H4" s="89"/>
      <c r="I4" s="89"/>
      <c r="J4" s="89"/>
      <c r="K4" s="89"/>
      <c r="L4" s="89"/>
      <c r="M4" s="96"/>
      <c r="N4" s="96"/>
      <c r="O4" s="96"/>
      <c r="P4" s="96"/>
      <c r="Q4" s="143"/>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EY4" s="135"/>
      <c r="HW4" s="135"/>
    </row>
    <row r="5" spans="1:231" s="1" customFormat="1" ht="92.1" customHeight="1" x14ac:dyDescent="0.25">
      <c r="A5" s="89"/>
      <c r="B5" s="89"/>
      <c r="C5" s="89"/>
      <c r="D5" s="89"/>
      <c r="E5" s="89"/>
      <c r="F5" s="89"/>
      <c r="G5" s="89"/>
      <c r="H5" s="89"/>
      <c r="I5" s="89"/>
      <c r="J5" s="89"/>
      <c r="K5" s="89"/>
      <c r="L5" s="89"/>
      <c r="M5" s="96"/>
      <c r="N5" s="96"/>
      <c r="O5" s="96"/>
      <c r="P5" s="96"/>
      <c r="Q5" s="143"/>
      <c r="R5" s="96"/>
      <c r="S5" s="96"/>
      <c r="T5" s="96"/>
      <c r="U5" s="96"/>
      <c r="V5" s="96"/>
      <c r="W5" s="96"/>
      <c r="X5" s="96"/>
      <c r="Y5" s="96"/>
      <c r="Z5" s="96"/>
      <c r="AA5" s="96"/>
      <c r="AB5" s="96"/>
      <c r="AC5" s="96"/>
      <c r="AD5" s="96"/>
      <c r="AE5" s="96"/>
      <c r="AF5" s="96"/>
      <c r="AG5" s="96"/>
      <c r="AH5" s="96"/>
      <c r="AI5" s="96"/>
      <c r="AJ5" s="96"/>
      <c r="AK5" s="96"/>
      <c r="AL5" s="96"/>
      <c r="AM5" s="96"/>
      <c r="AN5" s="96"/>
      <c r="AO5" s="96"/>
      <c r="AP5" s="96"/>
      <c r="AQ5" s="96"/>
      <c r="AR5" s="96"/>
      <c r="AS5" s="96"/>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96"/>
      <c r="BV5" s="96"/>
      <c r="BW5" s="96"/>
      <c r="BX5" s="96"/>
      <c r="BY5" s="96"/>
      <c r="BZ5" s="96"/>
      <c r="EY5" s="88"/>
      <c r="HW5" s="88"/>
    </row>
    <row r="6" spans="1:231" ht="31.5" x14ac:dyDescent="0.5">
      <c r="A6" s="9"/>
      <c r="B6" s="8" t="s">
        <v>10</v>
      </c>
      <c r="C6" s="152"/>
      <c r="D6" s="90"/>
      <c r="G6" s="89"/>
      <c r="K6" s="89"/>
      <c r="O6" s="89"/>
      <c r="Q6" s="143"/>
      <c r="S6" s="89"/>
      <c r="W6" s="89"/>
      <c r="AA6" s="89"/>
      <c r="AI6" s="89"/>
      <c r="AM6" s="89"/>
      <c r="AY6" s="89"/>
      <c r="EY6" s="89"/>
      <c r="HW6" s="89"/>
    </row>
    <row r="7" spans="1:231" ht="15.75" x14ac:dyDescent="0.25">
      <c r="A7" s="9"/>
      <c r="B7" s="7"/>
      <c r="C7" s="141"/>
      <c r="D7" s="141"/>
      <c r="E7" s="141"/>
      <c r="G7" s="151"/>
      <c r="H7" s="149"/>
      <c r="I7" s="149"/>
      <c r="K7" s="89"/>
      <c r="O7" s="89"/>
      <c r="Q7" s="143"/>
      <c r="S7" s="89"/>
      <c r="W7" s="89"/>
      <c r="AA7" s="89"/>
      <c r="AI7" s="89"/>
      <c r="AM7" s="89"/>
      <c r="AY7" s="89"/>
      <c r="EY7" s="89"/>
      <c r="HW7" s="89"/>
    </row>
    <row r="8" spans="1:231" ht="15.75" thickBot="1" x14ac:dyDescent="0.3">
      <c r="A8" s="12"/>
    </row>
    <row r="9" spans="1:231" ht="16.5" customHeight="1" thickTop="1" thickBot="1" x14ac:dyDescent="0.3">
      <c r="B9" s="157" t="s">
        <v>170</v>
      </c>
      <c r="C9" s="160">
        <v>202212</v>
      </c>
    </row>
    <row r="10" spans="1:231" ht="15.75" thickTop="1" x14ac:dyDescent="0.25">
      <c r="A10" s="156" t="s">
        <v>182</v>
      </c>
      <c r="B10" t="s">
        <v>194</v>
      </c>
      <c r="C10" s="162">
        <v>11</v>
      </c>
      <c r="D10" s="161"/>
      <c r="E10" s="161"/>
      <c r="F10" s="161"/>
      <c r="G10" s="161"/>
      <c r="H10" s="161"/>
      <c r="I10" s="161"/>
    </row>
    <row r="11" spans="1:231" x14ac:dyDescent="0.25">
      <c r="A11" s="156" t="s">
        <v>228</v>
      </c>
      <c r="B11" t="s">
        <v>242</v>
      </c>
      <c r="C11" s="162"/>
      <c r="D11" s="161"/>
      <c r="E11" s="161"/>
      <c r="F11" s="161"/>
      <c r="G11" s="161"/>
      <c r="H11" s="161"/>
      <c r="I11" s="161"/>
    </row>
    <row r="12" spans="1:231" x14ac:dyDescent="0.25">
      <c r="A12" s="156" t="s">
        <v>180</v>
      </c>
      <c r="B12" t="s">
        <v>195</v>
      </c>
      <c r="C12" s="162">
        <v>252</v>
      </c>
      <c r="D12" s="161"/>
      <c r="E12" s="161"/>
      <c r="F12" s="161"/>
      <c r="G12" s="161"/>
      <c r="H12" s="161"/>
      <c r="I12" s="161"/>
    </row>
    <row r="13" spans="1:231" x14ac:dyDescent="0.25">
      <c r="A13" s="156" t="s">
        <v>154</v>
      </c>
      <c r="B13" t="s">
        <v>160</v>
      </c>
      <c r="C13" s="162">
        <v>324</v>
      </c>
      <c r="D13" s="161"/>
      <c r="E13" s="161"/>
      <c r="F13" s="161"/>
      <c r="G13" s="161"/>
      <c r="H13" s="161"/>
      <c r="I13" s="161"/>
    </row>
    <row r="14" spans="1:231" x14ac:dyDescent="0.25">
      <c r="A14" s="156" t="s">
        <v>178</v>
      </c>
      <c r="B14" t="s">
        <v>196</v>
      </c>
      <c r="C14" s="162"/>
      <c r="D14" s="161"/>
      <c r="E14" s="161"/>
      <c r="F14" s="161"/>
      <c r="G14" s="161"/>
      <c r="H14" s="161"/>
      <c r="I14" s="161"/>
    </row>
    <row r="15" spans="1:231" x14ac:dyDescent="0.25">
      <c r="A15" s="156" t="s">
        <v>179</v>
      </c>
      <c r="B15" t="s">
        <v>197</v>
      </c>
      <c r="C15" s="162">
        <v>5</v>
      </c>
      <c r="D15" s="161"/>
      <c r="E15" s="161"/>
      <c r="F15" s="161"/>
      <c r="G15" s="161"/>
      <c r="H15" s="161"/>
      <c r="I15" s="161"/>
    </row>
    <row r="16" spans="1:231" x14ac:dyDescent="0.25">
      <c r="A16" s="156" t="s">
        <v>146</v>
      </c>
      <c r="B16" t="s">
        <v>161</v>
      </c>
      <c r="C16" s="162">
        <v>13703</v>
      </c>
      <c r="D16" s="161"/>
      <c r="E16" s="161"/>
      <c r="F16" s="161"/>
      <c r="G16" s="161"/>
      <c r="H16" s="161"/>
      <c r="I16" s="161"/>
    </row>
    <row r="17" spans="1:9" x14ac:dyDescent="0.25">
      <c r="A17" s="156" t="s">
        <v>235</v>
      </c>
      <c r="B17" t="s">
        <v>236</v>
      </c>
      <c r="C17" s="162">
        <v>4</v>
      </c>
      <c r="D17" s="161"/>
      <c r="E17" s="161"/>
      <c r="F17" s="161"/>
      <c r="G17" s="161"/>
      <c r="H17" s="161"/>
      <c r="I17" s="161"/>
    </row>
    <row r="18" spans="1:9" x14ac:dyDescent="0.25">
      <c r="A18" s="156" t="s">
        <v>157</v>
      </c>
      <c r="B18" t="s">
        <v>162</v>
      </c>
      <c r="C18" s="162"/>
      <c r="D18" s="161"/>
      <c r="E18" s="161"/>
      <c r="F18" s="161"/>
      <c r="G18" s="161"/>
      <c r="H18" s="161"/>
      <c r="I18" s="161"/>
    </row>
    <row r="19" spans="1:9" x14ac:dyDescent="0.25">
      <c r="A19" s="156" t="s">
        <v>156</v>
      </c>
      <c r="B19" t="s">
        <v>163</v>
      </c>
      <c r="C19" s="162">
        <v>2140549</v>
      </c>
      <c r="D19" s="161"/>
      <c r="E19" s="161"/>
      <c r="F19" s="161"/>
      <c r="G19" s="161"/>
      <c r="H19" s="161"/>
      <c r="I19" s="161"/>
    </row>
    <row r="20" spans="1:9" x14ac:dyDescent="0.25">
      <c r="A20" s="156" t="s">
        <v>149</v>
      </c>
      <c r="B20" t="s">
        <v>164</v>
      </c>
      <c r="C20" s="162">
        <v>598</v>
      </c>
      <c r="D20" s="161"/>
      <c r="E20" s="161"/>
      <c r="F20" s="161"/>
      <c r="G20" s="161"/>
      <c r="H20" s="161"/>
      <c r="I20" s="161"/>
    </row>
    <row r="21" spans="1:9" x14ac:dyDescent="0.25">
      <c r="A21" s="156" t="s">
        <v>241</v>
      </c>
      <c r="B21" t="s">
        <v>258</v>
      </c>
      <c r="C21" s="162"/>
      <c r="D21" s="161"/>
      <c r="E21" s="161"/>
      <c r="F21" s="161"/>
      <c r="G21" s="161"/>
      <c r="H21" s="161"/>
      <c r="I21" s="161"/>
    </row>
    <row r="22" spans="1:9" x14ac:dyDescent="0.25">
      <c r="A22" s="156" t="s">
        <v>173</v>
      </c>
      <c r="B22" t="s">
        <v>198</v>
      </c>
      <c r="C22" s="162"/>
      <c r="D22" s="161"/>
      <c r="E22" s="161"/>
      <c r="F22" s="161"/>
      <c r="G22" s="161"/>
      <c r="H22" s="161"/>
      <c r="I22" s="161"/>
    </row>
    <row r="23" spans="1:9" x14ac:dyDescent="0.25">
      <c r="A23" s="156" t="s">
        <v>181</v>
      </c>
      <c r="B23" t="s">
        <v>199</v>
      </c>
      <c r="C23" s="162">
        <v>142496</v>
      </c>
      <c r="D23" s="161"/>
      <c r="E23" s="161"/>
      <c r="F23" s="161"/>
      <c r="G23" s="161"/>
      <c r="H23" s="161"/>
      <c r="I23" s="161"/>
    </row>
    <row r="24" spans="1:9" x14ac:dyDescent="0.25">
      <c r="A24" s="156" t="s">
        <v>264</v>
      </c>
      <c r="B24" t="s">
        <v>265</v>
      </c>
      <c r="C24" s="162">
        <v>3592</v>
      </c>
      <c r="D24" s="161"/>
      <c r="E24" s="161"/>
      <c r="F24" s="161"/>
      <c r="G24" s="161"/>
      <c r="H24" s="161"/>
      <c r="I24" s="161"/>
    </row>
    <row r="25" spans="1:9" x14ac:dyDescent="0.25">
      <c r="A25" s="156" t="s">
        <v>175</v>
      </c>
      <c r="B25" t="s">
        <v>200</v>
      </c>
      <c r="C25" s="162">
        <v>150675</v>
      </c>
      <c r="D25" s="161"/>
      <c r="E25" s="161"/>
      <c r="F25" s="161"/>
      <c r="G25" s="161"/>
      <c r="H25" s="161"/>
      <c r="I25" s="161"/>
    </row>
    <row r="26" spans="1:9" x14ac:dyDescent="0.25">
      <c r="A26" s="156" t="s">
        <v>233</v>
      </c>
      <c r="B26" t="s">
        <v>234</v>
      </c>
      <c r="C26" s="162">
        <v>24</v>
      </c>
      <c r="D26" s="161"/>
      <c r="E26" s="161"/>
      <c r="F26" s="161"/>
      <c r="G26" s="161"/>
      <c r="H26" s="161"/>
      <c r="I26" s="161"/>
    </row>
    <row r="27" spans="1:9" x14ac:dyDescent="0.25">
      <c r="A27" s="156" t="s">
        <v>174</v>
      </c>
      <c r="B27" t="s">
        <v>201</v>
      </c>
      <c r="C27" s="162"/>
      <c r="D27" s="161"/>
      <c r="E27" s="161"/>
      <c r="F27" s="161"/>
      <c r="G27" s="161"/>
      <c r="H27" s="161"/>
      <c r="I27" s="161"/>
    </row>
    <row r="28" spans="1:9" x14ac:dyDescent="0.25">
      <c r="A28" s="156" t="s">
        <v>155</v>
      </c>
      <c r="B28" t="s">
        <v>243</v>
      </c>
      <c r="C28" s="162">
        <v>747</v>
      </c>
      <c r="D28" s="161"/>
      <c r="E28" s="161"/>
      <c r="F28" s="161"/>
      <c r="G28" s="161"/>
      <c r="H28" s="161"/>
      <c r="I28" s="161"/>
    </row>
    <row r="29" spans="1:9" x14ac:dyDescent="0.25">
      <c r="A29" s="156" t="s">
        <v>153</v>
      </c>
      <c r="B29" t="s">
        <v>165</v>
      </c>
      <c r="C29" s="162">
        <v>323</v>
      </c>
      <c r="D29" s="161"/>
      <c r="E29" s="161"/>
      <c r="F29" s="161"/>
      <c r="G29" s="161"/>
      <c r="H29" s="161"/>
      <c r="I29" s="161"/>
    </row>
    <row r="30" spans="1:9" x14ac:dyDescent="0.25">
      <c r="A30" s="156" t="s">
        <v>220</v>
      </c>
      <c r="B30" t="s">
        <v>221</v>
      </c>
      <c r="C30" s="162">
        <v>1</v>
      </c>
      <c r="D30" s="161"/>
      <c r="E30" s="161"/>
      <c r="F30" s="161"/>
      <c r="G30" s="161"/>
      <c r="H30" s="161"/>
      <c r="I30" s="161"/>
    </row>
    <row r="31" spans="1:9" x14ac:dyDescent="0.25">
      <c r="A31" s="156" t="s">
        <v>147</v>
      </c>
      <c r="B31" t="s">
        <v>259</v>
      </c>
      <c r="C31" s="162">
        <v>49742</v>
      </c>
      <c r="D31" s="161"/>
      <c r="E31" s="161"/>
      <c r="F31" s="161"/>
      <c r="G31" s="161"/>
      <c r="H31" s="161"/>
      <c r="I31" s="161"/>
    </row>
    <row r="32" spans="1:9" x14ac:dyDescent="0.25">
      <c r="A32" s="156" t="s">
        <v>246</v>
      </c>
      <c r="B32" t="s">
        <v>247</v>
      </c>
      <c r="C32" s="162">
        <v>2</v>
      </c>
      <c r="D32" s="161"/>
      <c r="E32" s="161"/>
      <c r="F32" s="161"/>
      <c r="G32" s="161"/>
      <c r="H32" s="161"/>
      <c r="I32" s="161"/>
    </row>
    <row r="33" spans="1:9" x14ac:dyDescent="0.25">
      <c r="A33" s="156" t="s">
        <v>186</v>
      </c>
      <c r="B33" t="s">
        <v>202</v>
      </c>
      <c r="C33" s="162"/>
      <c r="D33" s="161"/>
      <c r="E33" s="161"/>
      <c r="F33" s="161"/>
      <c r="G33" s="161"/>
      <c r="H33" s="161"/>
      <c r="I33" s="161"/>
    </row>
    <row r="34" spans="1:9" x14ac:dyDescent="0.25">
      <c r="A34" s="156" t="s">
        <v>184</v>
      </c>
      <c r="B34" t="s">
        <v>203</v>
      </c>
      <c r="C34" s="162">
        <v>359</v>
      </c>
      <c r="D34" s="161"/>
      <c r="E34" s="161"/>
      <c r="F34" s="161"/>
      <c r="G34" s="161"/>
      <c r="H34" s="161"/>
      <c r="I34" s="161"/>
    </row>
    <row r="35" spans="1:9" x14ac:dyDescent="0.25">
      <c r="A35" s="156" t="s">
        <v>224</v>
      </c>
      <c r="B35" t="s">
        <v>225</v>
      </c>
      <c r="C35" s="162"/>
      <c r="D35" s="161"/>
      <c r="E35" s="161"/>
      <c r="F35" s="161"/>
      <c r="G35" s="161"/>
      <c r="H35" s="161"/>
      <c r="I35" s="161"/>
    </row>
    <row r="36" spans="1:9" x14ac:dyDescent="0.25">
      <c r="A36" s="156" t="s">
        <v>218</v>
      </c>
      <c r="B36" t="s">
        <v>219</v>
      </c>
      <c r="C36" s="162">
        <v>62808</v>
      </c>
      <c r="D36" s="161"/>
      <c r="E36" s="161"/>
      <c r="F36" s="161"/>
      <c r="G36" s="161"/>
      <c r="H36" s="161"/>
      <c r="I36" s="161"/>
    </row>
    <row r="37" spans="1:9" x14ac:dyDescent="0.25">
      <c r="A37" s="156" t="s">
        <v>183</v>
      </c>
      <c r="B37" t="s">
        <v>204</v>
      </c>
      <c r="C37" s="162">
        <v>22456</v>
      </c>
      <c r="D37" s="161"/>
      <c r="E37" s="161"/>
      <c r="F37" s="161"/>
      <c r="G37" s="161"/>
      <c r="H37" s="161"/>
      <c r="I37" s="161"/>
    </row>
    <row r="38" spans="1:9" x14ac:dyDescent="0.25">
      <c r="A38" s="156" t="s">
        <v>187</v>
      </c>
      <c r="B38" t="s">
        <v>205</v>
      </c>
      <c r="C38" s="162"/>
      <c r="D38" s="161"/>
      <c r="E38" s="161"/>
      <c r="F38" s="161"/>
      <c r="G38" s="161"/>
      <c r="H38" s="161"/>
      <c r="I38" s="161"/>
    </row>
    <row r="39" spans="1:9" x14ac:dyDescent="0.25">
      <c r="A39" s="156" t="s">
        <v>214</v>
      </c>
      <c r="B39" t="s">
        <v>205</v>
      </c>
      <c r="C39" s="162"/>
      <c r="D39" s="161"/>
      <c r="E39" s="161"/>
      <c r="F39" s="161"/>
      <c r="G39" s="161"/>
      <c r="H39" s="161"/>
      <c r="I39" s="161"/>
    </row>
    <row r="40" spans="1:9" x14ac:dyDescent="0.25">
      <c r="A40" s="156" t="s">
        <v>239</v>
      </c>
      <c r="B40" t="s">
        <v>260</v>
      </c>
      <c r="C40" s="162"/>
      <c r="D40" s="161"/>
      <c r="E40" s="161"/>
      <c r="F40" s="161"/>
      <c r="G40" s="161"/>
      <c r="H40" s="161"/>
      <c r="I40" s="161"/>
    </row>
    <row r="41" spans="1:9" x14ac:dyDescent="0.25">
      <c r="A41" s="156" t="s">
        <v>215</v>
      </c>
      <c r="B41" t="s">
        <v>244</v>
      </c>
      <c r="C41" s="162"/>
      <c r="D41" s="161"/>
      <c r="E41" s="161"/>
      <c r="F41" s="161"/>
      <c r="G41" s="161"/>
      <c r="H41" s="161"/>
      <c r="I41" s="161"/>
    </row>
    <row r="42" spans="1:9" x14ac:dyDescent="0.25">
      <c r="A42" s="156" t="s">
        <v>193</v>
      </c>
      <c r="B42" t="s">
        <v>206</v>
      </c>
      <c r="C42" s="162"/>
      <c r="D42" s="161"/>
      <c r="E42" s="161"/>
      <c r="F42" s="161"/>
      <c r="G42" s="161"/>
      <c r="H42" s="161"/>
      <c r="I42" s="161"/>
    </row>
    <row r="43" spans="1:9" x14ac:dyDescent="0.25">
      <c r="A43" s="156" t="s">
        <v>216</v>
      </c>
      <c r="B43" t="s">
        <v>217</v>
      </c>
      <c r="C43" s="162"/>
      <c r="D43" s="161"/>
      <c r="E43" s="161"/>
      <c r="F43" s="161"/>
      <c r="G43" s="161"/>
      <c r="H43" s="161"/>
      <c r="I43" s="161"/>
    </row>
    <row r="44" spans="1:9" x14ac:dyDescent="0.25">
      <c r="A44" s="156" t="s">
        <v>261</v>
      </c>
      <c r="B44" t="s">
        <v>262</v>
      </c>
      <c r="C44" s="162">
        <v>58621</v>
      </c>
      <c r="D44" s="161"/>
      <c r="E44" s="161"/>
      <c r="F44" s="161"/>
      <c r="G44" s="161"/>
      <c r="H44" s="161"/>
      <c r="I44" s="161"/>
    </row>
    <row r="45" spans="1:9" x14ac:dyDescent="0.25">
      <c r="A45" s="156" t="s">
        <v>188</v>
      </c>
      <c r="B45" t="s">
        <v>207</v>
      </c>
      <c r="C45" s="162"/>
      <c r="D45" s="161"/>
      <c r="E45" s="161"/>
      <c r="F45" s="161"/>
      <c r="G45" s="161"/>
      <c r="H45" s="161"/>
      <c r="I45" s="161"/>
    </row>
    <row r="46" spans="1:9" x14ac:dyDescent="0.25">
      <c r="A46" s="156" t="s">
        <v>185</v>
      </c>
      <c r="B46" t="s">
        <v>208</v>
      </c>
      <c r="C46" s="162"/>
      <c r="D46" s="161"/>
      <c r="E46" s="161"/>
      <c r="F46" s="161"/>
      <c r="G46" s="161"/>
      <c r="H46" s="161"/>
      <c r="I46" s="161"/>
    </row>
    <row r="47" spans="1:9" x14ac:dyDescent="0.25">
      <c r="A47" s="156" t="s">
        <v>231</v>
      </c>
      <c r="B47" t="s">
        <v>232</v>
      </c>
      <c r="C47" s="162"/>
      <c r="D47" s="161"/>
      <c r="E47" s="161"/>
      <c r="F47" s="161"/>
      <c r="G47" s="161"/>
      <c r="H47" s="161"/>
      <c r="I47" s="161"/>
    </row>
    <row r="48" spans="1:9" x14ac:dyDescent="0.25">
      <c r="A48" s="156" t="s">
        <v>191</v>
      </c>
      <c r="B48" t="s">
        <v>248</v>
      </c>
      <c r="C48" s="162"/>
      <c r="D48" s="161"/>
      <c r="E48" s="161"/>
      <c r="F48" s="161"/>
      <c r="G48" s="161"/>
      <c r="H48" s="161"/>
      <c r="I48" s="161"/>
    </row>
    <row r="49" spans="1:9" x14ac:dyDescent="0.25">
      <c r="A49" s="156" t="s">
        <v>148</v>
      </c>
      <c r="B49" t="s">
        <v>139</v>
      </c>
      <c r="C49" s="162">
        <v>9906</v>
      </c>
      <c r="D49" s="161"/>
      <c r="E49" s="161"/>
      <c r="F49" s="161"/>
      <c r="G49" s="161"/>
      <c r="H49" s="161"/>
      <c r="I49" s="161"/>
    </row>
    <row r="50" spans="1:9" x14ac:dyDescent="0.25">
      <c r="A50" s="156" t="s">
        <v>151</v>
      </c>
      <c r="B50" t="s">
        <v>166</v>
      </c>
      <c r="C50" s="162">
        <v>1438</v>
      </c>
      <c r="D50" s="161"/>
      <c r="E50" s="161"/>
      <c r="F50" s="161"/>
      <c r="G50" s="161"/>
      <c r="H50" s="161"/>
      <c r="I50" s="161"/>
    </row>
    <row r="51" spans="1:9" x14ac:dyDescent="0.25">
      <c r="A51" s="156" t="s">
        <v>176</v>
      </c>
      <c r="B51" t="s">
        <v>209</v>
      </c>
      <c r="C51" s="162"/>
      <c r="D51" s="161"/>
      <c r="E51" s="161"/>
      <c r="F51" s="161"/>
      <c r="G51" s="161"/>
      <c r="H51" s="161"/>
      <c r="I51" s="161"/>
    </row>
    <row r="52" spans="1:9" x14ac:dyDescent="0.25">
      <c r="A52" s="156" t="s">
        <v>226</v>
      </c>
      <c r="B52" t="s">
        <v>227</v>
      </c>
      <c r="C52" s="162">
        <v>6</v>
      </c>
      <c r="D52" s="161"/>
      <c r="E52" s="161"/>
      <c r="F52" s="161"/>
      <c r="G52" s="161"/>
      <c r="H52" s="161"/>
      <c r="I52" s="161"/>
    </row>
    <row r="53" spans="1:9" x14ac:dyDescent="0.25">
      <c r="A53" s="156" t="s">
        <v>177</v>
      </c>
      <c r="B53" t="s">
        <v>210</v>
      </c>
      <c r="C53" s="162">
        <v>7</v>
      </c>
      <c r="D53" s="161"/>
      <c r="E53" s="161"/>
      <c r="F53" s="161"/>
      <c r="G53" s="161"/>
      <c r="H53" s="161"/>
      <c r="I53" s="161"/>
    </row>
    <row r="54" spans="1:9" x14ac:dyDescent="0.25">
      <c r="A54" s="156" t="s">
        <v>240</v>
      </c>
      <c r="B54" t="s">
        <v>249</v>
      </c>
      <c r="C54" s="162">
        <v>5</v>
      </c>
      <c r="D54" s="161"/>
      <c r="E54" s="161"/>
      <c r="F54" s="161"/>
      <c r="G54" s="161"/>
      <c r="H54" s="161"/>
      <c r="I54" s="161"/>
    </row>
    <row r="55" spans="1:9" x14ac:dyDescent="0.25">
      <c r="A55" s="156" t="s">
        <v>150</v>
      </c>
      <c r="B55" t="s">
        <v>140</v>
      </c>
      <c r="C55" s="162"/>
      <c r="D55" s="161"/>
      <c r="E55" s="161"/>
      <c r="F55" s="161"/>
      <c r="G55" s="161"/>
      <c r="H55" s="161"/>
      <c r="I55" s="161"/>
    </row>
    <row r="56" spans="1:9" x14ac:dyDescent="0.25">
      <c r="A56" s="156" t="s">
        <v>189</v>
      </c>
      <c r="B56" t="s">
        <v>211</v>
      </c>
      <c r="C56" s="162"/>
      <c r="D56" s="161"/>
      <c r="E56" s="161"/>
      <c r="F56" s="161"/>
      <c r="G56" s="161"/>
      <c r="H56" s="161"/>
      <c r="I56" s="161"/>
    </row>
    <row r="57" spans="1:9" x14ac:dyDescent="0.25">
      <c r="A57" s="156" t="s">
        <v>238</v>
      </c>
      <c r="B57" t="s">
        <v>250</v>
      </c>
      <c r="C57" s="162"/>
      <c r="D57" s="161"/>
      <c r="E57" s="161"/>
      <c r="F57" s="161"/>
      <c r="G57" s="161"/>
      <c r="H57" s="161"/>
      <c r="I57" s="161"/>
    </row>
    <row r="58" spans="1:9" x14ac:dyDescent="0.25">
      <c r="A58" s="156" t="s">
        <v>158</v>
      </c>
      <c r="B58" t="s">
        <v>141</v>
      </c>
      <c r="C58" s="162">
        <v>2969</v>
      </c>
      <c r="D58" s="161"/>
      <c r="E58" s="161"/>
      <c r="F58" s="161"/>
      <c r="G58" s="161"/>
      <c r="H58" s="161"/>
      <c r="I58" s="161"/>
    </row>
    <row r="59" spans="1:9" x14ac:dyDescent="0.25">
      <c r="A59" s="156" t="s">
        <v>252</v>
      </c>
      <c r="B59" t="s">
        <v>253</v>
      </c>
      <c r="C59" s="162"/>
      <c r="D59" s="161"/>
      <c r="E59" s="161"/>
      <c r="F59" s="161"/>
      <c r="G59" s="161"/>
      <c r="H59" s="161"/>
      <c r="I59" s="161"/>
    </row>
    <row r="60" spans="1:9" x14ac:dyDescent="0.25">
      <c r="A60" s="156" t="s">
        <v>222</v>
      </c>
      <c r="B60" t="s">
        <v>223</v>
      </c>
      <c r="C60" s="162">
        <v>52</v>
      </c>
      <c r="D60" s="161"/>
      <c r="E60" s="161"/>
      <c r="F60" s="161"/>
      <c r="G60" s="161"/>
      <c r="H60" s="161"/>
      <c r="I60" s="161"/>
    </row>
    <row r="61" spans="1:9" x14ac:dyDescent="0.25">
      <c r="A61" s="156" t="s">
        <v>159</v>
      </c>
      <c r="B61" t="s">
        <v>167</v>
      </c>
      <c r="C61" s="162">
        <v>10573</v>
      </c>
      <c r="D61" s="161"/>
      <c r="E61" s="161"/>
      <c r="F61" s="161"/>
      <c r="G61" s="161"/>
      <c r="H61" s="161"/>
      <c r="I61" s="161"/>
    </row>
    <row r="62" spans="1:9" x14ac:dyDescent="0.25">
      <c r="A62" s="156" t="s">
        <v>152</v>
      </c>
      <c r="B62" t="s">
        <v>168</v>
      </c>
      <c r="C62" s="162">
        <v>1081</v>
      </c>
      <c r="D62" s="161"/>
      <c r="E62" s="161"/>
      <c r="F62" s="161"/>
      <c r="G62" s="161"/>
      <c r="H62" s="161"/>
      <c r="I62" s="161"/>
    </row>
    <row r="63" spans="1:9" x14ac:dyDescent="0.25">
      <c r="A63" s="156" t="s">
        <v>213</v>
      </c>
      <c r="B63" t="s">
        <v>251</v>
      </c>
      <c r="C63" s="162"/>
      <c r="D63" s="161"/>
      <c r="E63" s="161"/>
      <c r="F63" s="161"/>
      <c r="G63" s="161"/>
      <c r="H63" s="161"/>
      <c r="I63" s="161"/>
    </row>
    <row r="64" spans="1:9" x14ac:dyDescent="0.25">
      <c r="A64" s="156" t="s">
        <v>237</v>
      </c>
      <c r="B64" t="s">
        <v>245</v>
      </c>
      <c r="C64" s="162">
        <v>11058</v>
      </c>
      <c r="D64" s="161"/>
      <c r="E64" s="161"/>
      <c r="F64" s="161"/>
      <c r="G64" s="161"/>
      <c r="H64" s="161"/>
      <c r="I64" s="161"/>
    </row>
    <row r="65" spans="1:9" x14ac:dyDescent="0.25">
      <c r="A65" s="156" t="s">
        <v>190</v>
      </c>
      <c r="B65" t="s">
        <v>212</v>
      </c>
      <c r="C65" s="162"/>
      <c r="D65" s="161"/>
      <c r="E65" s="161"/>
      <c r="F65" s="161"/>
      <c r="G65" s="161"/>
      <c r="H65" s="161"/>
      <c r="I65" s="161"/>
    </row>
    <row r="66" spans="1:9" x14ac:dyDescent="0.25">
      <c r="A66" s="156" t="s">
        <v>192</v>
      </c>
      <c r="B66" t="s">
        <v>212</v>
      </c>
      <c r="C66" s="162"/>
      <c r="D66" s="161"/>
      <c r="E66" s="161"/>
      <c r="F66" s="161"/>
      <c r="G66" s="161"/>
      <c r="H66" s="161"/>
      <c r="I66" s="161"/>
    </row>
    <row r="67" spans="1:9" x14ac:dyDescent="0.25">
      <c r="A67" s="156" t="s">
        <v>229</v>
      </c>
      <c r="B67" t="s">
        <v>230</v>
      </c>
      <c r="C67" s="162"/>
      <c r="D67" s="161"/>
      <c r="E67" s="161"/>
      <c r="F67" s="161"/>
      <c r="G67" s="161"/>
      <c r="H67" s="161"/>
      <c r="I67" s="161"/>
    </row>
    <row r="68" spans="1:9" x14ac:dyDescent="0.25">
      <c r="C68" s="162"/>
      <c r="D68" s="161"/>
      <c r="E68" s="161"/>
      <c r="F68" s="161"/>
      <c r="G68" s="161"/>
      <c r="H68" s="161"/>
      <c r="I68" s="161"/>
    </row>
    <row r="69" spans="1:9" x14ac:dyDescent="0.25">
      <c r="C69" s="161"/>
      <c r="D69" s="161"/>
      <c r="E69" s="161"/>
      <c r="F69" s="161"/>
      <c r="G69" s="161"/>
      <c r="H69" s="161"/>
      <c r="I69" s="161"/>
    </row>
  </sheetData>
  <dataConsolidate/>
  <hyperlinks>
    <hyperlink ref="B6" location="Notas!B1" display="Notas"/>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50396" r:id="rId4" name="CB4">
          <controlPr defaultSize="0" autoLine="0" r:id="rId5">
            <anchor>
              <from>
                <xdr:col>8</xdr:col>
                <xdr:colOff>1000125</xdr:colOff>
                <xdr:row>4</xdr:row>
                <xdr:rowOff>390525</xdr:rowOff>
              </from>
              <to>
                <xdr:col>9</xdr:col>
                <xdr:colOff>76200</xdr:colOff>
                <xdr:row>4</xdr:row>
                <xdr:rowOff>514350</xdr:rowOff>
              </to>
            </anchor>
          </controlPr>
        </control>
      </mc:Choice>
      <mc:Fallback>
        <control shapeId="50396" r:id="rId4" name="CB4"/>
      </mc:Fallback>
    </mc:AlternateContent>
    <mc:AlternateContent xmlns:mc="http://schemas.openxmlformats.org/markup-compatibility/2006">
      <mc:Choice Requires="x14">
        <control shapeId="50395" r:id="rId6" name="CB3">
          <controlPr defaultSize="0" autoLine="0" r:id="rId7">
            <anchor>
              <from>
                <xdr:col>6</xdr:col>
                <xdr:colOff>704850</xdr:colOff>
                <xdr:row>4</xdr:row>
                <xdr:rowOff>390525</xdr:rowOff>
              </from>
              <to>
                <xdr:col>6</xdr:col>
                <xdr:colOff>828675</xdr:colOff>
                <xdr:row>4</xdr:row>
                <xdr:rowOff>514350</xdr:rowOff>
              </to>
            </anchor>
          </controlPr>
        </control>
      </mc:Choice>
      <mc:Fallback>
        <control shapeId="50395" r:id="rId6" name="CB3"/>
      </mc:Fallback>
    </mc:AlternateContent>
    <mc:AlternateContent xmlns:mc="http://schemas.openxmlformats.org/markup-compatibility/2006">
      <mc:Choice Requires="x14">
        <control shapeId="50394" r:id="rId8" name="CB2">
          <controlPr defaultSize="0" autoLine="0" r:id="rId5">
            <anchor>
              <from>
                <xdr:col>4</xdr:col>
                <xdr:colOff>447675</xdr:colOff>
                <xdr:row>4</xdr:row>
                <xdr:rowOff>381000</xdr:rowOff>
              </from>
              <to>
                <xdr:col>4</xdr:col>
                <xdr:colOff>571500</xdr:colOff>
                <xdr:row>4</xdr:row>
                <xdr:rowOff>504825</xdr:rowOff>
              </to>
            </anchor>
          </controlPr>
        </control>
      </mc:Choice>
      <mc:Fallback>
        <control shapeId="50394" r:id="rId8" name="CB2"/>
      </mc:Fallback>
    </mc:AlternateContent>
    <mc:AlternateContent xmlns:mc="http://schemas.openxmlformats.org/markup-compatibility/2006">
      <mc:Choice Requires="x14">
        <control shapeId="50393" r:id="rId9" name="CB1">
          <controlPr defaultSize="0" autoLine="0" r:id="rId7">
            <anchor>
              <from>
                <xdr:col>1</xdr:col>
                <xdr:colOff>1171575</xdr:colOff>
                <xdr:row>4</xdr:row>
                <xdr:rowOff>381000</xdr:rowOff>
              </from>
              <to>
                <xdr:col>1</xdr:col>
                <xdr:colOff>1295400</xdr:colOff>
                <xdr:row>4</xdr:row>
                <xdr:rowOff>504825</xdr:rowOff>
              </to>
            </anchor>
          </controlPr>
        </control>
      </mc:Choice>
      <mc:Fallback>
        <control shapeId="50393" r:id="rId9" name="CB1"/>
      </mc:Fallback>
    </mc:AlternateContent>
    <mc:AlternateContent xmlns:mc="http://schemas.openxmlformats.org/markup-compatibility/2006">
      <mc:Choice Requires="x14">
        <control shapeId="34659" r:id="rId10" name="SpinButton1">
          <controlPr defaultSize="0" autoLine="0" r:id="rId11">
            <anchor>
              <from>
                <xdr:col>1</xdr:col>
                <xdr:colOff>47625</xdr:colOff>
                <xdr:row>6</xdr:row>
                <xdr:rowOff>142875</xdr:rowOff>
              </from>
              <to>
                <xdr:col>1</xdr:col>
                <xdr:colOff>219075</xdr:colOff>
                <xdr:row>7</xdr:row>
                <xdr:rowOff>161925</xdr:rowOff>
              </to>
            </anchor>
          </controlPr>
        </control>
      </mc:Choice>
      <mc:Fallback>
        <control shapeId="34659" r:id="rId10" name="SpinButton1"/>
      </mc:Fallback>
    </mc:AlternateContent>
    <mc:AlternateContent xmlns:mc="http://schemas.openxmlformats.org/markup-compatibility/2006">
      <mc:Choice Requires="x14">
        <control shapeId="17204" r:id="rId12" name="ListBoxCombo4">
          <controlPr defaultSize="0" autoLine="0" r:id="rId13">
            <anchor>
              <from>
                <xdr:col>8</xdr:col>
                <xdr:colOff>1000125</xdr:colOff>
                <xdr:row>4</xdr:row>
                <xdr:rowOff>552450</xdr:rowOff>
              </from>
              <to>
                <xdr:col>11</xdr:col>
                <xdr:colOff>638175</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17203" r:id="rId14" name="ListBoxCombo3">
          <controlPr defaultSize="0" autoLine="0" r:id="rId13">
            <anchor>
              <from>
                <xdr:col>6</xdr:col>
                <xdr:colOff>666750</xdr:colOff>
                <xdr:row>4</xdr:row>
                <xdr:rowOff>552450</xdr:rowOff>
              </from>
              <to>
                <xdr:col>8</xdr:col>
                <xdr:colOff>866775</xdr:colOff>
                <xdr:row>4</xdr:row>
                <xdr:rowOff>1114425</xdr:rowOff>
              </to>
            </anchor>
          </controlPr>
        </control>
      </mc:Choice>
      <mc:Fallback>
        <control shapeId="17203" r:id="rId14" name="ListBoxCombo3"/>
      </mc:Fallback>
    </mc:AlternateContent>
    <mc:AlternateContent xmlns:mc="http://schemas.openxmlformats.org/markup-compatibility/2006">
      <mc:Choice Requires="x14">
        <control shapeId="17201" r:id="rId15" name="ListBoxCombo1">
          <controlPr defaultSize="0" autoLine="0" r:id="rId16">
            <anchor>
              <from>
                <xdr:col>1</xdr:col>
                <xdr:colOff>1143000</xdr:colOff>
                <xdr:row>4</xdr:row>
                <xdr:rowOff>552450</xdr:rowOff>
              </from>
              <to>
                <xdr:col>4</xdr:col>
                <xdr:colOff>295275</xdr:colOff>
                <xdr:row>4</xdr:row>
                <xdr:rowOff>1114425</xdr:rowOff>
              </to>
            </anchor>
          </controlPr>
        </control>
      </mc:Choice>
      <mc:Fallback>
        <control shapeId="17201" r:id="rId15" name="ListBoxCombo1"/>
      </mc:Fallback>
    </mc:AlternateContent>
    <mc:AlternateContent xmlns:mc="http://schemas.openxmlformats.org/markup-compatibility/2006">
      <mc:Choice Requires="x14">
        <control shapeId="17200" r:id="rId17" name="cmd_Aceptar">
          <controlPr defaultSize="0" print="0" autoLine="0" r:id="rId18">
            <anchor>
              <from>
                <xdr:col>1</xdr:col>
                <xdr:colOff>123825</xdr:colOff>
                <xdr:row>4</xdr:row>
                <xdr:rowOff>552450</xdr:rowOff>
              </from>
              <to>
                <xdr:col>1</xdr:col>
                <xdr:colOff>990600</xdr:colOff>
                <xdr:row>4</xdr:row>
                <xdr:rowOff>1114425</xdr:rowOff>
              </to>
            </anchor>
          </controlPr>
        </control>
      </mc:Choice>
      <mc:Fallback>
        <control shapeId="17200" r:id="rId17" name="cmd_Aceptar"/>
      </mc:Fallback>
    </mc:AlternateContent>
    <mc:AlternateContent xmlns:mc="http://schemas.openxmlformats.org/markup-compatibility/2006">
      <mc:Choice Requires="x14">
        <control shapeId="17202" r:id="rId19" name="ListBoxCombo2">
          <controlPr defaultSize="0" autoLine="0" r:id="rId20">
            <anchor>
              <from>
                <xdr:col>4</xdr:col>
                <xdr:colOff>419100</xdr:colOff>
                <xdr:row>4</xdr:row>
                <xdr:rowOff>552450</xdr:rowOff>
              </from>
              <to>
                <xdr:col>6</xdr:col>
                <xdr:colOff>619125</xdr:colOff>
                <xdr:row>4</xdr:row>
                <xdr:rowOff>1114425</xdr:rowOff>
              </to>
            </anchor>
          </controlPr>
        </control>
      </mc:Choice>
      <mc:Fallback>
        <control shapeId="17202" r:id="rId19" name="ListBoxCombo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X124"/>
  <sheetViews>
    <sheetView showGridLines="0" zoomScaleNormal="100" workbookViewId="0">
      <pane ySplit="5" topLeftCell="A11" activePane="bottomLeft" state="frozen"/>
      <selection activeCell="E29" sqref="E29"/>
      <selection pane="bottomLeft" activeCell="B6" sqref="B6"/>
    </sheetView>
  </sheetViews>
  <sheetFormatPr baseColWidth="10" defaultRowHeight="15" x14ac:dyDescent="0.25"/>
  <cols>
    <col min="1" max="16384" width="11.42578125" style="149"/>
  </cols>
  <sheetData>
    <row r="1" spans="1:23" s="147" customFormat="1" ht="15" customHeight="1" x14ac:dyDescent="0.25">
      <c r="A1" s="138"/>
      <c r="B1" s="138"/>
      <c r="C1" s="138"/>
      <c r="D1" s="138"/>
      <c r="E1" s="138"/>
      <c r="F1" s="138"/>
      <c r="G1" s="138"/>
      <c r="H1" s="138"/>
      <c r="I1" s="138"/>
      <c r="J1" s="138"/>
      <c r="K1" s="138"/>
      <c r="L1" s="138"/>
      <c r="M1" s="138"/>
      <c r="N1" s="138"/>
      <c r="O1" s="138"/>
      <c r="P1" s="138"/>
      <c r="Q1" s="138"/>
      <c r="R1" s="94"/>
      <c r="S1" s="94"/>
      <c r="T1" s="94"/>
      <c r="U1" s="94"/>
      <c r="V1" s="94"/>
      <c r="W1" s="94"/>
    </row>
    <row r="2" spans="1:23" s="147" customFormat="1" ht="15" customHeight="1" x14ac:dyDescent="0.25">
      <c r="A2" s="138"/>
      <c r="B2" s="138"/>
      <c r="C2" s="138"/>
      <c r="D2" s="138"/>
      <c r="E2" s="138"/>
      <c r="F2" s="138"/>
      <c r="G2" s="138"/>
      <c r="H2" s="138"/>
      <c r="I2" s="138"/>
      <c r="J2" s="138"/>
      <c r="K2" s="138"/>
      <c r="L2" s="138"/>
      <c r="M2" s="138"/>
      <c r="N2" s="138"/>
      <c r="O2" s="138"/>
      <c r="P2" s="138"/>
      <c r="Q2" s="138"/>
      <c r="R2" s="94"/>
      <c r="S2" s="94"/>
      <c r="T2" s="94"/>
      <c r="U2" s="94"/>
      <c r="V2" s="94"/>
      <c r="W2" s="94"/>
    </row>
    <row r="3" spans="1:23" s="147" customFormat="1" ht="15" customHeight="1" x14ac:dyDescent="0.25">
      <c r="A3" s="138"/>
      <c r="B3" s="138"/>
      <c r="C3" s="138"/>
      <c r="D3" s="138"/>
      <c r="E3" s="138"/>
      <c r="F3" s="138"/>
      <c r="G3" s="138"/>
      <c r="H3" s="138"/>
      <c r="I3" s="138"/>
      <c r="J3" s="138"/>
      <c r="K3" s="138"/>
      <c r="L3" s="138"/>
      <c r="M3" s="138"/>
      <c r="N3" s="138"/>
      <c r="O3" s="138"/>
      <c r="P3" s="138"/>
      <c r="Q3" s="138"/>
      <c r="R3" s="94"/>
      <c r="S3" s="94"/>
      <c r="T3" s="94"/>
      <c r="U3" s="94"/>
      <c r="V3" s="94"/>
      <c r="W3" s="94"/>
    </row>
    <row r="4" spans="1:23" s="147" customFormat="1" ht="15" customHeight="1" x14ac:dyDescent="0.25">
      <c r="A4" s="138"/>
      <c r="B4" s="138"/>
      <c r="C4" s="138"/>
      <c r="D4" s="138"/>
      <c r="E4" s="138"/>
      <c r="F4" s="138"/>
      <c r="G4" s="138"/>
      <c r="H4" s="138"/>
      <c r="I4" s="138"/>
      <c r="J4" s="138"/>
      <c r="K4" s="138"/>
      <c r="L4" s="138"/>
      <c r="M4" s="138"/>
      <c r="N4" s="138"/>
      <c r="O4" s="138"/>
      <c r="P4" s="138"/>
      <c r="Q4" s="138"/>
      <c r="R4" s="94"/>
      <c r="S4" s="94"/>
      <c r="T4" s="94"/>
      <c r="U4" s="94"/>
      <c r="V4" s="94"/>
      <c r="W4" s="94"/>
    </row>
    <row r="5" spans="1:23" s="147" customFormat="1" ht="92.1" customHeight="1" x14ac:dyDescent="0.25">
      <c r="A5" s="138"/>
      <c r="B5" s="138"/>
      <c r="C5" s="138"/>
      <c r="D5" s="138"/>
      <c r="E5" s="138"/>
      <c r="F5" s="138"/>
      <c r="G5" s="138"/>
      <c r="H5" s="138"/>
      <c r="I5" s="138"/>
      <c r="J5" s="138"/>
      <c r="K5" s="138"/>
      <c r="L5" s="138"/>
      <c r="M5" s="138"/>
      <c r="N5" s="138"/>
      <c r="O5" s="138"/>
      <c r="P5" s="138"/>
      <c r="Q5" s="138"/>
      <c r="R5" s="94"/>
      <c r="S5" s="94"/>
      <c r="T5" s="94"/>
      <c r="U5" s="94"/>
      <c r="V5" s="94"/>
      <c r="W5" s="94"/>
    </row>
    <row r="6" spans="1:23" s="94" customFormat="1" x14ac:dyDescent="0.25">
      <c r="A6" s="144"/>
      <c r="B6" s="149"/>
      <c r="C6" s="139"/>
      <c r="D6" s="139"/>
      <c r="E6" s="139"/>
      <c r="F6" s="139"/>
      <c r="G6" s="138"/>
      <c r="H6" s="138"/>
      <c r="I6" s="138"/>
      <c r="J6" s="138"/>
      <c r="K6" s="138"/>
      <c r="L6" s="138"/>
      <c r="M6" s="138"/>
      <c r="N6" s="138"/>
      <c r="O6" s="138"/>
      <c r="P6" s="138"/>
      <c r="Q6" s="138"/>
    </row>
    <row r="7" spans="1:23" s="94" customFormat="1" x14ac:dyDescent="0.25">
      <c r="A7" s="144" t="s">
        <v>254</v>
      </c>
      <c r="B7" s="163" t="s">
        <v>255</v>
      </c>
      <c r="C7" s="139"/>
      <c r="D7" s="139"/>
      <c r="E7" s="139"/>
      <c r="F7" s="139"/>
      <c r="G7" s="138"/>
      <c r="H7" s="138"/>
      <c r="I7" s="138"/>
      <c r="J7" s="138"/>
      <c r="K7" s="138"/>
      <c r="L7" s="138"/>
      <c r="M7" s="138"/>
      <c r="N7" s="138"/>
      <c r="O7" s="138"/>
      <c r="P7" s="138"/>
      <c r="Q7" s="138"/>
    </row>
    <row r="8" spans="1:23" s="94" customFormat="1" x14ac:dyDescent="0.25">
      <c r="A8" s="144" t="s">
        <v>256</v>
      </c>
      <c r="B8" s="163" t="s">
        <v>257</v>
      </c>
      <c r="C8" s="139"/>
      <c r="D8" s="139"/>
      <c r="E8" s="139"/>
      <c r="F8" s="139"/>
      <c r="G8" s="138"/>
      <c r="H8" s="138"/>
      <c r="I8" s="138"/>
      <c r="J8" s="138"/>
      <c r="K8" s="138"/>
      <c r="L8" s="138"/>
      <c r="M8" s="138"/>
      <c r="N8" s="138"/>
      <c r="O8" s="138"/>
      <c r="P8" s="138"/>
      <c r="Q8" s="138"/>
    </row>
    <row r="9" spans="1:23" s="94" customFormat="1" x14ac:dyDescent="0.25">
      <c r="A9" s="144"/>
      <c r="B9" s="149"/>
      <c r="C9" s="139"/>
      <c r="D9" s="139"/>
      <c r="E9" s="139"/>
      <c r="F9" s="139"/>
      <c r="G9" s="138"/>
      <c r="H9" s="138"/>
      <c r="I9" s="138"/>
      <c r="J9" s="138"/>
      <c r="K9" s="138"/>
      <c r="L9" s="138"/>
      <c r="M9" s="138"/>
      <c r="N9" s="138"/>
      <c r="O9" s="138"/>
      <c r="P9" s="138"/>
      <c r="Q9" s="138"/>
    </row>
    <row r="10" spans="1:23" s="94" customFormat="1" x14ac:dyDescent="0.25">
      <c r="A10" s="167" t="s">
        <v>143</v>
      </c>
      <c r="B10" s="167"/>
      <c r="C10" s="167"/>
      <c r="D10" s="167"/>
      <c r="E10" s="167"/>
      <c r="F10" s="167"/>
      <c r="G10" s="167"/>
      <c r="H10" s="167"/>
      <c r="I10" s="167"/>
      <c r="J10" s="167"/>
      <c r="K10" s="167"/>
      <c r="L10" s="167"/>
      <c r="M10" s="167"/>
      <c r="N10" s="167"/>
      <c r="O10" s="167"/>
      <c r="P10" s="167"/>
    </row>
    <row r="11" spans="1:23" s="94" customFormat="1" x14ac:dyDescent="0.25">
      <c r="A11" s="167" t="s">
        <v>142</v>
      </c>
      <c r="B11" s="167"/>
      <c r="C11" s="167"/>
      <c r="D11" s="167"/>
      <c r="E11" s="167"/>
      <c r="F11" s="167"/>
      <c r="G11" s="167"/>
      <c r="H11" s="167"/>
      <c r="I11" s="167"/>
      <c r="J11" s="167"/>
      <c r="K11" s="167"/>
      <c r="L11" s="167"/>
      <c r="M11" s="167"/>
      <c r="N11" s="167"/>
      <c r="O11" s="167"/>
      <c r="P11" s="167"/>
    </row>
    <row r="12" spans="1:23" s="94" customFormat="1" x14ac:dyDescent="0.25"/>
    <row r="13" spans="1:23" s="94" customFormat="1" ht="43.5" customHeight="1" x14ac:dyDescent="0.25">
      <c r="A13" s="168"/>
      <c r="B13" s="168"/>
      <c r="C13" s="168"/>
      <c r="D13" s="168"/>
      <c r="E13" s="168"/>
      <c r="F13" s="168"/>
      <c r="G13" s="168"/>
      <c r="H13" s="168"/>
      <c r="I13" s="168"/>
      <c r="J13" s="168"/>
      <c r="K13" s="168"/>
      <c r="L13" s="168"/>
      <c r="M13" s="168"/>
      <c r="N13" s="168"/>
      <c r="O13" s="168"/>
    </row>
    <row r="14" spans="1:23" s="94" customFormat="1" ht="18" x14ac:dyDescent="0.25">
      <c r="A14" s="155"/>
      <c r="B14" s="155"/>
      <c r="C14" s="155"/>
      <c r="D14" s="155"/>
      <c r="E14" s="155"/>
      <c r="F14" s="155"/>
      <c r="G14" s="155"/>
      <c r="H14" s="155"/>
      <c r="I14" s="155"/>
      <c r="J14" s="155"/>
      <c r="K14" s="155"/>
      <c r="L14" s="155"/>
      <c r="M14" s="155"/>
      <c r="N14" s="155"/>
      <c r="O14" s="155"/>
    </row>
    <row r="15" spans="1:23" s="94" customFormat="1" x14ac:dyDescent="0.25">
      <c r="A15" s="164"/>
      <c r="B15" s="164"/>
      <c r="C15" s="164"/>
      <c r="D15" s="164"/>
      <c r="E15" s="164"/>
      <c r="F15" s="164"/>
      <c r="G15" s="164"/>
      <c r="H15" s="164"/>
      <c r="I15" s="164"/>
      <c r="J15" s="164"/>
      <c r="K15" s="164"/>
      <c r="L15" s="164"/>
      <c r="M15" s="164"/>
      <c r="N15" s="164"/>
      <c r="O15" s="164"/>
      <c r="P15" s="164"/>
    </row>
    <row r="16" spans="1:23" s="94" customFormat="1" x14ac:dyDescent="0.25">
      <c r="A16" s="164"/>
      <c r="B16" s="164"/>
      <c r="C16" s="164"/>
      <c r="D16" s="164"/>
      <c r="E16" s="164"/>
      <c r="F16" s="164"/>
      <c r="G16" s="164"/>
      <c r="H16" s="164"/>
      <c r="I16" s="164"/>
      <c r="J16" s="164"/>
      <c r="K16" s="164"/>
      <c r="L16" s="164"/>
      <c r="M16" s="164"/>
      <c r="N16" s="164"/>
      <c r="O16" s="164"/>
      <c r="P16" s="164"/>
    </row>
    <row r="17" spans="1:16" s="94" customFormat="1" x14ac:dyDescent="0.25">
      <c r="A17" s="164"/>
      <c r="B17" s="164"/>
      <c r="C17" s="164"/>
      <c r="D17" s="164"/>
      <c r="E17" s="164"/>
      <c r="F17" s="164"/>
      <c r="G17" s="164"/>
      <c r="H17" s="164"/>
      <c r="I17" s="164"/>
      <c r="J17" s="164"/>
      <c r="K17" s="164"/>
      <c r="L17" s="164"/>
      <c r="M17" s="164"/>
      <c r="N17" s="164"/>
      <c r="O17" s="164"/>
      <c r="P17" s="164"/>
    </row>
    <row r="18" spans="1:16" s="94" customFormat="1" x14ac:dyDescent="0.25">
      <c r="A18" s="164"/>
      <c r="B18" s="164"/>
      <c r="C18" s="164"/>
      <c r="D18" s="164"/>
      <c r="E18" s="164"/>
      <c r="F18" s="164"/>
      <c r="G18" s="164"/>
      <c r="H18" s="164"/>
      <c r="I18" s="164"/>
      <c r="J18" s="164"/>
      <c r="K18" s="164"/>
      <c r="L18" s="164"/>
      <c r="M18" s="164"/>
      <c r="N18" s="164"/>
      <c r="O18" s="164"/>
      <c r="P18" s="164"/>
    </row>
    <row r="19" spans="1:16" s="94" customFormat="1" x14ac:dyDescent="0.25">
      <c r="A19" s="165"/>
      <c r="B19" s="165"/>
      <c r="C19" s="165"/>
      <c r="D19" s="165"/>
      <c r="E19" s="165"/>
      <c r="F19" s="165"/>
      <c r="G19" s="165"/>
      <c r="H19" s="165"/>
      <c r="I19" s="165"/>
      <c r="J19" s="165"/>
      <c r="K19" s="165"/>
      <c r="L19" s="165"/>
      <c r="M19" s="165"/>
      <c r="N19" s="165"/>
      <c r="O19" s="165"/>
      <c r="P19" s="165"/>
    </row>
    <row r="20" spans="1:16" s="94" customFormat="1" x14ac:dyDescent="0.25">
      <c r="A20" s="148"/>
      <c r="B20" s="148"/>
      <c r="C20" s="148"/>
      <c r="D20" s="148"/>
      <c r="E20" s="148"/>
      <c r="F20" s="148"/>
      <c r="G20" s="148"/>
      <c r="H20" s="148"/>
    </row>
    <row r="21" spans="1:16" s="94" customFormat="1" x14ac:dyDescent="0.25"/>
    <row r="22" spans="1:16" s="94" customFormat="1" x14ac:dyDescent="0.25">
      <c r="A22" s="164"/>
      <c r="B22" s="164"/>
      <c r="C22" s="164"/>
      <c r="D22" s="164"/>
      <c r="E22" s="164"/>
      <c r="F22" s="164"/>
      <c r="G22" s="164"/>
      <c r="H22" s="164"/>
      <c r="I22" s="164"/>
      <c r="J22" s="164"/>
      <c r="K22" s="164"/>
      <c r="L22" s="164"/>
      <c r="M22" s="164"/>
      <c r="N22" s="164"/>
      <c r="O22" s="164"/>
      <c r="P22" s="164"/>
    </row>
    <row r="23" spans="1:16" s="94" customFormat="1" x14ac:dyDescent="0.25"/>
    <row r="24" spans="1:16" s="94" customFormat="1" x14ac:dyDescent="0.25">
      <c r="A24" s="166"/>
      <c r="B24" s="166"/>
      <c r="C24" s="166"/>
      <c r="D24" s="166"/>
      <c r="E24" s="166"/>
      <c r="F24" s="166"/>
      <c r="G24" s="166"/>
      <c r="H24" s="166"/>
      <c r="I24" s="166"/>
      <c r="J24" s="166"/>
      <c r="K24" s="166"/>
      <c r="L24" s="166"/>
      <c r="M24" s="166"/>
      <c r="N24" s="166"/>
      <c r="O24" s="166"/>
    </row>
    <row r="25" spans="1:16" s="94" customFormat="1" x14ac:dyDescent="0.25">
      <c r="A25" s="167"/>
      <c r="B25" s="167"/>
      <c r="C25" s="167"/>
      <c r="D25" s="167"/>
      <c r="E25" s="167"/>
      <c r="F25" s="167"/>
      <c r="G25" s="167"/>
      <c r="H25" s="167"/>
      <c r="I25" s="167"/>
      <c r="J25" s="167"/>
      <c r="K25" s="167"/>
      <c r="L25" s="167"/>
      <c r="M25" s="167"/>
      <c r="N25" s="167"/>
      <c r="O25" s="167"/>
      <c r="P25" s="167"/>
    </row>
    <row r="26" spans="1:16" s="94" customFormat="1" x14ac:dyDescent="0.25"/>
    <row r="27" spans="1:16" s="94" customFormat="1" x14ac:dyDescent="0.25"/>
    <row r="28" spans="1:16" s="94" customFormat="1" x14ac:dyDescent="0.25"/>
    <row r="29" spans="1:16" s="94" customFormat="1" x14ac:dyDescent="0.25">
      <c r="A29" s="165"/>
      <c r="B29" s="165"/>
      <c r="C29" s="165"/>
      <c r="D29" s="165"/>
      <c r="E29" s="165"/>
      <c r="F29" s="165"/>
      <c r="G29" s="165"/>
      <c r="H29" s="165"/>
      <c r="I29" s="165"/>
      <c r="J29" s="165"/>
      <c r="K29" s="165"/>
      <c r="L29" s="165"/>
      <c r="M29" s="165"/>
      <c r="N29" s="165"/>
      <c r="O29" s="165"/>
      <c r="P29" s="165"/>
    </row>
    <row r="30" spans="1:16" s="94" customFormat="1" x14ac:dyDescent="0.25"/>
    <row r="31" spans="1:16" s="94" customFormat="1" x14ac:dyDescent="0.25"/>
    <row r="32" spans="1:16" s="94" customFormat="1" x14ac:dyDescent="0.25"/>
    <row r="33" s="94" customFormat="1" x14ac:dyDescent="0.25"/>
    <row r="34" s="94" customFormat="1" x14ac:dyDescent="0.25"/>
    <row r="35" s="94" customFormat="1" x14ac:dyDescent="0.25"/>
    <row r="36" s="94" customFormat="1" x14ac:dyDescent="0.25"/>
    <row r="37" s="94" customFormat="1" x14ac:dyDescent="0.25"/>
    <row r="38" s="94" customFormat="1" x14ac:dyDescent="0.25"/>
    <row r="39" s="94" customFormat="1" x14ac:dyDescent="0.25"/>
    <row r="40" s="94" customFormat="1" x14ac:dyDescent="0.25"/>
    <row r="41" s="94" customFormat="1" x14ac:dyDescent="0.25"/>
    <row r="42" s="94" customFormat="1" x14ac:dyDescent="0.25"/>
    <row r="43" s="94" customFormat="1" x14ac:dyDescent="0.25"/>
    <row r="44" s="94" customFormat="1" x14ac:dyDescent="0.25"/>
    <row r="45" s="94" customFormat="1" x14ac:dyDescent="0.25"/>
    <row r="46" s="94" customFormat="1" x14ac:dyDescent="0.25"/>
    <row r="47" s="94" customFormat="1" x14ac:dyDescent="0.25"/>
    <row r="48" s="94" customFormat="1" x14ac:dyDescent="0.25"/>
    <row r="49" s="94" customFormat="1" x14ac:dyDescent="0.25"/>
    <row r="50" s="94" customFormat="1" x14ac:dyDescent="0.25"/>
    <row r="51" s="94" customFormat="1" x14ac:dyDescent="0.25"/>
    <row r="52" s="94" customFormat="1" x14ac:dyDescent="0.25"/>
    <row r="53" s="94" customFormat="1" x14ac:dyDescent="0.25"/>
    <row r="54" s="94" customFormat="1" x14ac:dyDescent="0.25"/>
    <row r="55" s="94" customFormat="1" x14ac:dyDescent="0.25"/>
    <row r="56" s="94" customFormat="1" x14ac:dyDescent="0.25"/>
    <row r="57" s="94" customFormat="1" x14ac:dyDescent="0.25"/>
    <row r="58" s="94" customFormat="1" x14ac:dyDescent="0.25"/>
    <row r="59" s="94" customFormat="1" x14ac:dyDescent="0.25"/>
    <row r="60" s="94" customFormat="1" x14ac:dyDescent="0.25"/>
    <row r="61" s="94" customFormat="1" x14ac:dyDescent="0.25"/>
    <row r="62" s="94" customFormat="1" x14ac:dyDescent="0.25"/>
    <row r="63" s="94" customFormat="1" x14ac:dyDescent="0.25"/>
    <row r="64" s="94" customFormat="1" x14ac:dyDescent="0.25"/>
    <row r="65" s="94" customFormat="1" x14ac:dyDescent="0.25"/>
    <row r="66" s="94" customFormat="1" x14ac:dyDescent="0.25"/>
    <row r="67" s="94" customFormat="1" x14ac:dyDescent="0.25"/>
    <row r="68" s="94" customFormat="1" x14ac:dyDescent="0.25"/>
    <row r="69" s="94" customFormat="1" x14ac:dyDescent="0.25"/>
    <row r="70" s="94" customFormat="1" x14ac:dyDescent="0.25"/>
    <row r="71" s="94" customFormat="1" x14ac:dyDescent="0.25"/>
    <row r="72" s="94" customFormat="1" x14ac:dyDescent="0.25"/>
    <row r="73" s="94" customFormat="1" x14ac:dyDescent="0.25"/>
    <row r="74" s="94" customFormat="1" x14ac:dyDescent="0.25"/>
    <row r="75" s="94" customFormat="1" x14ac:dyDescent="0.25"/>
    <row r="76" s="94" customFormat="1" x14ac:dyDescent="0.25"/>
    <row r="77" s="94" customFormat="1" x14ac:dyDescent="0.25"/>
    <row r="78" s="94" customFormat="1" x14ac:dyDescent="0.25"/>
    <row r="79" s="94" customFormat="1" x14ac:dyDescent="0.25"/>
    <row r="80" s="94" customFormat="1" x14ac:dyDescent="0.25"/>
    <row r="81" s="94" customFormat="1" x14ac:dyDescent="0.25"/>
    <row r="82" s="94" customFormat="1" x14ac:dyDescent="0.25"/>
    <row r="83" s="94" customFormat="1" x14ac:dyDescent="0.25"/>
    <row r="84" s="94" customFormat="1" x14ac:dyDescent="0.25"/>
    <row r="85" s="94" customFormat="1" x14ac:dyDescent="0.25"/>
    <row r="86" s="94" customFormat="1" x14ac:dyDescent="0.25"/>
    <row r="87" s="94" customFormat="1" x14ac:dyDescent="0.25"/>
    <row r="88" s="94" customFormat="1" x14ac:dyDescent="0.25"/>
    <row r="89" s="94" customFormat="1" x14ac:dyDescent="0.25"/>
    <row r="90" s="94" customFormat="1" x14ac:dyDescent="0.25"/>
    <row r="91" s="94" customFormat="1" x14ac:dyDescent="0.25"/>
    <row r="92" s="94" customFormat="1" x14ac:dyDescent="0.25"/>
    <row r="93" s="94" customFormat="1" x14ac:dyDescent="0.25"/>
    <row r="94" s="94" customFormat="1" x14ac:dyDescent="0.25"/>
    <row r="95" s="94" customFormat="1" x14ac:dyDescent="0.25"/>
    <row r="96" s="94" customFormat="1" x14ac:dyDescent="0.25"/>
    <row r="97" s="94" customFormat="1" x14ac:dyDescent="0.25"/>
    <row r="98" s="94" customFormat="1" x14ac:dyDescent="0.25"/>
    <row r="99" s="94" customFormat="1" x14ac:dyDescent="0.25"/>
    <row r="100" s="94" customFormat="1" x14ac:dyDescent="0.25"/>
    <row r="101" s="94" customFormat="1" x14ac:dyDescent="0.25"/>
    <row r="102" s="94" customFormat="1" x14ac:dyDescent="0.25"/>
    <row r="103" s="94" customFormat="1" x14ac:dyDescent="0.25"/>
    <row r="104" s="94" customFormat="1" x14ac:dyDescent="0.25"/>
    <row r="105" s="94" customFormat="1" x14ac:dyDescent="0.25"/>
    <row r="106" s="94" customFormat="1" x14ac:dyDescent="0.25"/>
    <row r="107" s="94" customFormat="1" x14ac:dyDescent="0.25"/>
    <row r="108" s="94" customFormat="1" x14ac:dyDescent="0.25"/>
    <row r="109" s="94" customFormat="1" x14ac:dyDescent="0.25"/>
    <row r="110" s="94" customFormat="1" x14ac:dyDescent="0.25"/>
    <row r="111" s="94" customFormat="1" x14ac:dyDescent="0.25"/>
    <row r="112" s="94" customFormat="1" x14ac:dyDescent="0.25"/>
    <row r="113" spans="1:50" s="94" customFormat="1" x14ac:dyDescent="0.25"/>
    <row r="114" spans="1:50" s="94" customFormat="1" x14ac:dyDescent="0.25"/>
    <row r="115" spans="1:50" s="94" customFormat="1" x14ac:dyDescent="0.25"/>
    <row r="116" spans="1:50" s="94" customFormat="1" x14ac:dyDescent="0.25"/>
    <row r="117" spans="1:50" s="94" customFormat="1" x14ac:dyDescent="0.25"/>
    <row r="118" spans="1:50" s="94" customFormat="1" x14ac:dyDescent="0.25"/>
    <row r="119" spans="1:50" s="94" customFormat="1" x14ac:dyDescent="0.25"/>
    <row r="120" spans="1:50" s="94" customFormat="1" x14ac:dyDescent="0.25"/>
    <row r="121" spans="1:50" s="94" customFormat="1" x14ac:dyDescent="0.25"/>
    <row r="122" spans="1:50" s="94" customFormat="1" x14ac:dyDescent="0.25"/>
    <row r="123" spans="1:50" x14ac:dyDescent="0.25">
      <c r="A123" s="94"/>
      <c r="B123" s="94"/>
      <c r="C123" s="94"/>
      <c r="D123" s="94"/>
      <c r="E123" s="94"/>
      <c r="F123" s="94"/>
      <c r="G123" s="94"/>
      <c r="H123" s="94"/>
      <c r="I123" s="94"/>
      <c r="J123" s="94"/>
      <c r="K123" s="94"/>
      <c r="L123" s="94"/>
      <c r="M123" s="94"/>
      <c r="N123" s="94"/>
      <c r="O123" s="94"/>
      <c r="P123" s="94"/>
      <c r="Q123" s="94"/>
      <c r="R123" s="94"/>
      <c r="S123" s="94"/>
      <c r="T123" s="94"/>
      <c r="U123" s="94"/>
      <c r="V123" s="94"/>
      <c r="W123" s="94"/>
      <c r="X123" s="94"/>
      <c r="Y123" s="94"/>
      <c r="Z123" s="94"/>
      <c r="AA123" s="94"/>
      <c r="AB123" s="94"/>
      <c r="AC123" s="94"/>
      <c r="AD123" s="94"/>
      <c r="AE123" s="94"/>
      <c r="AF123" s="94"/>
      <c r="AG123" s="94"/>
      <c r="AH123" s="94"/>
      <c r="AI123" s="94"/>
      <c r="AJ123" s="94"/>
      <c r="AK123" s="94"/>
      <c r="AL123" s="94"/>
      <c r="AM123" s="94"/>
      <c r="AN123" s="94"/>
      <c r="AO123" s="94"/>
      <c r="AP123" s="94"/>
      <c r="AQ123" s="94"/>
      <c r="AR123" s="94"/>
      <c r="AS123" s="94"/>
      <c r="AT123" s="94"/>
      <c r="AU123" s="94"/>
      <c r="AV123" s="94"/>
      <c r="AW123" s="94"/>
      <c r="AX123" s="94"/>
    </row>
    <row r="124" spans="1:50" x14ac:dyDescent="0.25">
      <c r="A124" s="94"/>
      <c r="B124" s="94"/>
      <c r="C124" s="94"/>
      <c r="D124" s="94"/>
      <c r="E124" s="94"/>
      <c r="F124" s="94"/>
      <c r="G124" s="94"/>
      <c r="H124" s="94"/>
      <c r="I124" s="94"/>
      <c r="J124" s="94"/>
      <c r="K124" s="94"/>
      <c r="L124" s="94"/>
      <c r="M124" s="94"/>
      <c r="N124" s="94"/>
      <c r="O124" s="94"/>
      <c r="P124" s="94"/>
      <c r="Q124" s="94"/>
      <c r="R124" s="94"/>
      <c r="S124" s="94"/>
      <c r="T124" s="94"/>
      <c r="U124" s="94"/>
      <c r="V124" s="94"/>
      <c r="W124" s="94"/>
      <c r="X124" s="94"/>
      <c r="Y124" s="94"/>
      <c r="Z124" s="94"/>
      <c r="AA124" s="94"/>
      <c r="AB124" s="94"/>
      <c r="AC124" s="94"/>
      <c r="AD124" s="94"/>
      <c r="AE124" s="94"/>
      <c r="AF124" s="94"/>
      <c r="AG124" s="94"/>
      <c r="AH124" s="94"/>
      <c r="AI124" s="94"/>
      <c r="AJ124" s="94"/>
      <c r="AK124" s="94"/>
      <c r="AL124" s="94"/>
      <c r="AM124" s="94"/>
      <c r="AN124" s="94"/>
      <c r="AO124" s="94"/>
      <c r="AP124" s="94"/>
      <c r="AQ124" s="94"/>
      <c r="AR124" s="94"/>
      <c r="AS124" s="94"/>
      <c r="AT124" s="94"/>
      <c r="AU124" s="94"/>
      <c r="AV124" s="94"/>
      <c r="AW124" s="94"/>
      <c r="AX124" s="94"/>
    </row>
  </sheetData>
  <mergeCells count="12">
    <mergeCell ref="A10:P10"/>
    <mergeCell ref="A11:P11"/>
    <mergeCell ref="A13:O13"/>
    <mergeCell ref="A15:P15"/>
    <mergeCell ref="A16:P16"/>
    <mergeCell ref="A17:P17"/>
    <mergeCell ref="A18:P18"/>
    <mergeCell ref="A19:P19"/>
    <mergeCell ref="A22:P22"/>
    <mergeCell ref="A24:O24"/>
    <mergeCell ref="A25:P25"/>
    <mergeCell ref="A29:P29"/>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H72"/>
  <sheetViews>
    <sheetView zoomScaleNormal="100" workbookViewId="0"/>
  </sheetViews>
  <sheetFormatPr baseColWidth="10" defaultRowHeight="15" x14ac:dyDescent="0.25"/>
  <cols>
    <col min="1" max="1" width="29.5703125" bestFit="1" customWidth="1"/>
    <col min="2" max="2" width="5.140625" bestFit="1" customWidth="1"/>
    <col min="3" max="3" width="15.7109375" customWidth="1"/>
    <col min="4" max="4" width="6.85546875" bestFit="1" customWidth="1"/>
    <col min="5" max="5" width="5.42578125" bestFit="1" customWidth="1"/>
    <col min="6" max="6" width="9.85546875" customWidth="1"/>
    <col min="7" max="7" width="17.7109375" customWidth="1"/>
    <col min="8" max="8" width="9.85546875" customWidth="1"/>
    <col min="9" max="9" width="18.7109375" bestFit="1" customWidth="1"/>
    <col min="10" max="10" width="13.7109375" customWidth="1"/>
    <col min="11" max="11" width="14.85546875" customWidth="1"/>
    <col min="12" max="12" width="16" customWidth="1"/>
    <col min="13" max="13" width="5.42578125" bestFit="1" customWidth="1"/>
    <col min="14" max="16" width="15.42578125" customWidth="1"/>
    <col min="17" max="17" width="12.5703125" customWidth="1"/>
    <col min="18" max="26" width="16" customWidth="1"/>
    <col min="27" max="27" width="13.42578125" customWidth="1"/>
    <col min="28" max="47" width="11.42578125" customWidth="1"/>
    <col min="48" max="48" width="16.7109375" customWidth="1"/>
    <col min="49" max="49" width="55.5703125" customWidth="1"/>
    <col min="50" max="50" width="5.42578125" customWidth="1"/>
    <col min="51" max="51" width="11.42578125" customWidth="1"/>
    <col min="52" max="52" width="9.7109375" customWidth="1"/>
    <col min="53" max="53" width="11.42578125" customWidth="1"/>
    <col min="54" max="54" width="23.28515625" customWidth="1"/>
    <col min="55" max="55" width="9.85546875" customWidth="1"/>
    <col min="56" max="56" width="5.42578125" customWidth="1"/>
    <col min="57" max="80" width="11.42578125" customWidth="1"/>
    <col min="81" max="81" width="54.42578125" customWidth="1"/>
    <col min="82" max="82" width="9.85546875" customWidth="1"/>
    <col min="83" max="83" width="21.42578125" customWidth="1"/>
    <col min="84" max="101" width="11.42578125" customWidth="1"/>
    <col min="102" max="102" width="20.140625" customWidth="1"/>
    <col min="103" max="103" width="12" customWidth="1"/>
    <col min="104" max="107" width="11.42578125" customWidth="1"/>
    <col min="108" max="108" width="28.28515625" customWidth="1"/>
    <col min="109" max="109" width="5.42578125" customWidth="1"/>
    <col min="110" max="128" width="11.42578125" customWidth="1"/>
    <col min="131" max="134" width="11.42578125" customWidth="1"/>
    <col min="135" max="135" width="209" customWidth="1"/>
    <col min="136" max="136" width="12" customWidth="1"/>
    <col min="137" max="155" width="11.42578125" customWidth="1"/>
    <col min="158" max="161" width="11.42578125" customWidth="1"/>
    <col min="162" max="162" width="23.28515625" customWidth="1"/>
    <col min="163" max="163" width="9.85546875" customWidth="1"/>
    <col min="164" max="182" width="11.42578125" customWidth="1"/>
    <col min="183" max="183" width="19.140625" customWidth="1"/>
    <col min="184" max="184" width="54.42578125" customWidth="1"/>
    <col min="185" max="185" width="7" customWidth="1"/>
    <col min="189" max="189" width="54.42578125" customWidth="1"/>
    <col min="190" max="190" width="9.85546875" customWidth="1"/>
    <col min="191" max="191" width="5.42578125" customWidth="1"/>
    <col min="192" max="198" width="2" customWidth="1"/>
    <col min="199" max="215" width="3" customWidth="1"/>
    <col min="216" max="216" width="15.140625" customWidth="1"/>
    <col min="217" max="217" width="9.85546875" customWidth="1"/>
    <col min="218" max="218" width="19.140625" customWidth="1"/>
    <col min="219" max="221" width="3" customWidth="1"/>
  </cols>
  <sheetData>
    <row r="1" spans="1:8" x14ac:dyDescent="0.25">
      <c r="A1" s="15" t="s">
        <v>15</v>
      </c>
      <c r="B1" s="146"/>
      <c r="C1" s="17" t="s">
        <v>119</v>
      </c>
      <c r="D1" s="16"/>
      <c r="E1" s="27"/>
      <c r="G1" s="153" t="s">
        <v>8</v>
      </c>
      <c r="H1" s="149" t="s">
        <v>145</v>
      </c>
    </row>
    <row r="2" spans="1:8" x14ac:dyDescent="0.25">
      <c r="A2" s="15" t="s">
        <v>0</v>
      </c>
      <c r="B2" s="145"/>
      <c r="C2" s="19" t="s">
        <v>120</v>
      </c>
      <c r="D2" s="16"/>
      <c r="E2" s="27"/>
      <c r="G2" s="153" t="s">
        <v>9</v>
      </c>
      <c r="H2" s="158">
        <v>202212</v>
      </c>
    </row>
    <row r="3" spans="1:8" x14ac:dyDescent="0.25">
      <c r="A3" s="15" t="s">
        <v>1</v>
      </c>
      <c r="B3" s="145"/>
      <c r="C3" s="20"/>
      <c r="D3" s="16"/>
      <c r="E3" s="27"/>
    </row>
    <row r="4" spans="1:8" x14ac:dyDescent="0.25">
      <c r="A4" s="15" t="s">
        <v>17</v>
      </c>
      <c r="B4" s="14"/>
      <c r="C4" s="20"/>
      <c r="D4" s="16"/>
      <c r="E4" s="27"/>
      <c r="G4" s="153" t="s">
        <v>172</v>
      </c>
    </row>
    <row r="5" spans="1:8" x14ac:dyDescent="0.25">
      <c r="A5" s="15" t="s">
        <v>16</v>
      </c>
      <c r="B5" s="14"/>
      <c r="C5" s="20"/>
      <c r="D5" s="16"/>
      <c r="E5" s="27"/>
      <c r="G5" s="153" t="s">
        <v>169</v>
      </c>
      <c r="H5" t="s">
        <v>117</v>
      </c>
    </row>
    <row r="6" spans="1:8" x14ac:dyDescent="0.25">
      <c r="A6" s="16"/>
      <c r="B6" s="14"/>
      <c r="C6" s="20"/>
      <c r="D6" s="16"/>
      <c r="E6" s="27"/>
      <c r="G6" s="149" t="s">
        <v>175</v>
      </c>
      <c r="H6" s="154">
        <v>150675</v>
      </c>
    </row>
    <row r="7" spans="1:8" x14ac:dyDescent="0.25">
      <c r="A7" s="16"/>
      <c r="B7" s="14"/>
      <c r="C7" s="20"/>
      <c r="D7" s="16"/>
      <c r="E7" s="27"/>
      <c r="G7" s="149" t="s">
        <v>146</v>
      </c>
      <c r="H7" s="154">
        <v>13703</v>
      </c>
    </row>
    <row r="8" spans="1:8" x14ac:dyDescent="0.25">
      <c r="A8" s="16"/>
      <c r="B8" s="21"/>
      <c r="C8" s="20"/>
      <c r="D8" s="16"/>
      <c r="E8" s="27"/>
      <c r="G8" s="149" t="s">
        <v>147</v>
      </c>
      <c r="H8" s="154">
        <v>49742</v>
      </c>
    </row>
    <row r="9" spans="1:8" x14ac:dyDescent="0.25">
      <c r="A9" s="16"/>
      <c r="B9" s="21"/>
      <c r="C9" s="22"/>
      <c r="D9" s="18"/>
      <c r="E9" s="27"/>
      <c r="G9" s="149" t="s">
        <v>222</v>
      </c>
      <c r="H9" s="154">
        <v>52</v>
      </c>
    </row>
    <row r="10" spans="1:8" x14ac:dyDescent="0.25">
      <c r="G10" s="149" t="s">
        <v>148</v>
      </c>
      <c r="H10" s="154">
        <v>9906</v>
      </c>
    </row>
    <row r="11" spans="1:8" x14ac:dyDescent="0.25">
      <c r="G11" s="149" t="s">
        <v>149</v>
      </c>
      <c r="H11" s="154">
        <v>598</v>
      </c>
    </row>
    <row r="12" spans="1:8" x14ac:dyDescent="0.25">
      <c r="G12" s="149" t="s">
        <v>151</v>
      </c>
      <c r="H12" s="154">
        <v>1438</v>
      </c>
    </row>
    <row r="13" spans="1:8" x14ac:dyDescent="0.25">
      <c r="A13" s="153" t="s">
        <v>129</v>
      </c>
      <c r="G13" s="149" t="s">
        <v>235</v>
      </c>
      <c r="H13" s="154">
        <v>4</v>
      </c>
    </row>
    <row r="14" spans="1:8" x14ac:dyDescent="0.25">
      <c r="A14" s="153" t="s">
        <v>127</v>
      </c>
      <c r="B14" s="153" t="s">
        <v>45</v>
      </c>
      <c r="C14" s="153" t="s">
        <v>8</v>
      </c>
      <c r="D14" s="153" t="s">
        <v>128</v>
      </c>
      <c r="E14" t="s">
        <v>117</v>
      </c>
      <c r="G14" s="149" t="s">
        <v>152</v>
      </c>
      <c r="H14" s="154">
        <v>1081</v>
      </c>
    </row>
    <row r="15" spans="1:8" x14ac:dyDescent="0.25">
      <c r="A15" s="149">
        <v>1</v>
      </c>
      <c r="B15" s="149" t="s">
        <v>194</v>
      </c>
      <c r="C15" s="149" t="s">
        <v>182</v>
      </c>
      <c r="D15" s="149" t="s">
        <v>130</v>
      </c>
      <c r="E15" s="154">
        <v>0</v>
      </c>
      <c r="G15" s="149" t="s">
        <v>153</v>
      </c>
      <c r="H15" s="154">
        <v>323</v>
      </c>
    </row>
    <row r="16" spans="1:8" x14ac:dyDescent="0.25">
      <c r="A16" s="149">
        <v>2</v>
      </c>
      <c r="B16" s="149" t="s">
        <v>242</v>
      </c>
      <c r="C16" s="149" t="s">
        <v>228</v>
      </c>
      <c r="D16" s="149" t="s">
        <v>130</v>
      </c>
      <c r="E16" s="154">
        <v>0</v>
      </c>
      <c r="G16" s="149" t="s">
        <v>177</v>
      </c>
      <c r="H16" s="154">
        <v>7</v>
      </c>
    </row>
    <row r="17" spans="1:8" x14ac:dyDescent="0.25">
      <c r="A17" s="149">
        <v>3</v>
      </c>
      <c r="B17" s="149" t="s">
        <v>195</v>
      </c>
      <c r="C17" s="149" t="s">
        <v>180</v>
      </c>
      <c r="D17" s="149" t="s">
        <v>130</v>
      </c>
      <c r="E17" s="154">
        <v>0</v>
      </c>
      <c r="G17" s="149" t="s">
        <v>220</v>
      </c>
      <c r="H17" s="154">
        <v>1</v>
      </c>
    </row>
    <row r="18" spans="1:8" x14ac:dyDescent="0.25">
      <c r="A18" s="149">
        <v>4</v>
      </c>
      <c r="B18" s="149" t="s">
        <v>160</v>
      </c>
      <c r="C18" s="149" t="s">
        <v>154</v>
      </c>
      <c r="D18" s="149" t="s">
        <v>130</v>
      </c>
      <c r="E18" s="154">
        <v>0</v>
      </c>
      <c r="G18" s="149" t="s">
        <v>154</v>
      </c>
      <c r="H18" s="154">
        <v>324</v>
      </c>
    </row>
    <row r="19" spans="1:8" x14ac:dyDescent="0.25">
      <c r="A19" s="149">
        <v>5</v>
      </c>
      <c r="B19" s="149" t="s">
        <v>196</v>
      </c>
      <c r="C19" s="149" t="s">
        <v>178</v>
      </c>
      <c r="D19" s="149" t="s">
        <v>130</v>
      </c>
      <c r="E19" s="154">
        <v>0</v>
      </c>
      <c r="G19" s="149" t="s">
        <v>155</v>
      </c>
      <c r="H19" s="154">
        <v>747</v>
      </c>
    </row>
    <row r="20" spans="1:8" x14ac:dyDescent="0.25">
      <c r="A20" s="149">
        <v>6</v>
      </c>
      <c r="B20" s="149" t="s">
        <v>197</v>
      </c>
      <c r="C20" s="149" t="s">
        <v>179</v>
      </c>
      <c r="D20" s="149" t="s">
        <v>130</v>
      </c>
      <c r="E20" s="154">
        <v>0</v>
      </c>
      <c r="G20" s="149" t="s">
        <v>156</v>
      </c>
      <c r="H20" s="154">
        <v>2140549</v>
      </c>
    </row>
    <row r="21" spans="1:8" x14ac:dyDescent="0.25">
      <c r="A21" s="149">
        <v>7</v>
      </c>
      <c r="B21" s="149" t="s">
        <v>161</v>
      </c>
      <c r="C21" s="149" t="s">
        <v>146</v>
      </c>
      <c r="D21" s="149" t="s">
        <v>130</v>
      </c>
      <c r="E21" s="154">
        <v>0</v>
      </c>
      <c r="G21" s="149" t="s">
        <v>179</v>
      </c>
      <c r="H21" s="154">
        <v>5</v>
      </c>
    </row>
    <row r="22" spans="1:8" x14ac:dyDescent="0.25">
      <c r="A22" s="149">
        <v>8</v>
      </c>
      <c r="B22" s="149" t="s">
        <v>236</v>
      </c>
      <c r="C22" s="149" t="s">
        <v>235</v>
      </c>
      <c r="D22" s="149" t="s">
        <v>130</v>
      </c>
      <c r="E22" s="154">
        <v>0</v>
      </c>
      <c r="G22" s="149" t="s">
        <v>218</v>
      </c>
      <c r="H22" s="154">
        <v>62808</v>
      </c>
    </row>
    <row r="23" spans="1:8" x14ac:dyDescent="0.25">
      <c r="A23" s="149">
        <v>9</v>
      </c>
      <c r="B23" s="149" t="s">
        <v>162</v>
      </c>
      <c r="C23" s="149" t="s">
        <v>157</v>
      </c>
      <c r="D23" s="149" t="s">
        <v>130</v>
      </c>
      <c r="E23" s="154">
        <v>0</v>
      </c>
      <c r="G23" s="149" t="s">
        <v>158</v>
      </c>
      <c r="H23" s="154">
        <v>2969</v>
      </c>
    </row>
    <row r="24" spans="1:8" x14ac:dyDescent="0.25">
      <c r="A24" s="149">
        <v>10</v>
      </c>
      <c r="B24" s="149" t="s">
        <v>163</v>
      </c>
      <c r="C24" s="149" t="s">
        <v>156</v>
      </c>
      <c r="D24" s="149" t="s">
        <v>130</v>
      </c>
      <c r="E24" s="154">
        <v>0</v>
      </c>
      <c r="G24" s="149" t="s">
        <v>180</v>
      </c>
      <c r="H24" s="154">
        <v>252</v>
      </c>
    </row>
    <row r="25" spans="1:8" x14ac:dyDescent="0.25">
      <c r="A25" s="149">
        <v>11</v>
      </c>
      <c r="B25" s="149" t="s">
        <v>164</v>
      </c>
      <c r="C25" s="149" t="s">
        <v>149</v>
      </c>
      <c r="D25" s="149" t="s">
        <v>130</v>
      </c>
      <c r="E25" s="154">
        <v>0</v>
      </c>
      <c r="G25" s="149" t="s">
        <v>226</v>
      </c>
      <c r="H25" s="154">
        <v>6</v>
      </c>
    </row>
    <row r="26" spans="1:8" x14ac:dyDescent="0.25">
      <c r="A26" s="149">
        <v>12</v>
      </c>
      <c r="B26" s="149" t="s">
        <v>258</v>
      </c>
      <c r="C26" s="149" t="s">
        <v>241</v>
      </c>
      <c r="D26" s="149" t="s">
        <v>130</v>
      </c>
      <c r="E26" s="154">
        <v>0</v>
      </c>
      <c r="G26" s="149" t="s">
        <v>181</v>
      </c>
      <c r="H26" s="154">
        <v>142496</v>
      </c>
    </row>
    <row r="27" spans="1:8" x14ac:dyDescent="0.25">
      <c r="A27" s="149">
        <v>13</v>
      </c>
      <c r="B27" s="149" t="s">
        <v>198</v>
      </c>
      <c r="C27" s="149" t="s">
        <v>173</v>
      </c>
      <c r="D27" s="149" t="s">
        <v>130</v>
      </c>
      <c r="E27" s="154">
        <v>0</v>
      </c>
      <c r="G27" s="149" t="s">
        <v>182</v>
      </c>
      <c r="H27" s="154">
        <v>11</v>
      </c>
    </row>
    <row r="28" spans="1:8" x14ac:dyDescent="0.25">
      <c r="A28" s="149">
        <v>14</v>
      </c>
      <c r="B28" s="149" t="s">
        <v>199</v>
      </c>
      <c r="C28" s="149" t="s">
        <v>181</v>
      </c>
      <c r="D28" s="149" t="s">
        <v>130</v>
      </c>
      <c r="E28" s="154">
        <v>0</v>
      </c>
      <c r="G28" s="149" t="s">
        <v>183</v>
      </c>
      <c r="H28" s="154">
        <v>22456</v>
      </c>
    </row>
    <row r="29" spans="1:8" x14ac:dyDescent="0.25">
      <c r="A29" s="149">
        <v>15</v>
      </c>
      <c r="B29" s="149" t="s">
        <v>265</v>
      </c>
      <c r="C29" s="149" t="s">
        <v>264</v>
      </c>
      <c r="D29" s="149" t="s">
        <v>130</v>
      </c>
      <c r="E29" s="154">
        <v>0</v>
      </c>
      <c r="G29" s="149" t="s">
        <v>184</v>
      </c>
      <c r="H29" s="154">
        <v>359</v>
      </c>
    </row>
    <row r="30" spans="1:8" x14ac:dyDescent="0.25">
      <c r="A30" s="149">
        <v>16</v>
      </c>
      <c r="B30" s="149" t="s">
        <v>200</v>
      </c>
      <c r="C30" s="149" t="s">
        <v>175</v>
      </c>
      <c r="D30" s="149" t="s">
        <v>130</v>
      </c>
      <c r="E30" s="154">
        <v>0</v>
      </c>
      <c r="G30" s="149" t="s">
        <v>233</v>
      </c>
      <c r="H30" s="154">
        <v>24</v>
      </c>
    </row>
    <row r="31" spans="1:8" x14ac:dyDescent="0.25">
      <c r="A31" s="149">
        <v>17</v>
      </c>
      <c r="B31" s="149" t="s">
        <v>234</v>
      </c>
      <c r="C31" s="149" t="s">
        <v>233</v>
      </c>
      <c r="D31" s="149" t="s">
        <v>130</v>
      </c>
      <c r="E31" s="154">
        <v>0</v>
      </c>
      <c r="G31" s="149" t="s">
        <v>264</v>
      </c>
      <c r="H31" s="154">
        <v>3592</v>
      </c>
    </row>
    <row r="32" spans="1:8" x14ac:dyDescent="0.25">
      <c r="A32" s="149">
        <v>18</v>
      </c>
      <c r="B32" s="149" t="s">
        <v>201</v>
      </c>
      <c r="C32" s="149" t="s">
        <v>174</v>
      </c>
      <c r="D32" s="149" t="s">
        <v>130</v>
      </c>
      <c r="E32" s="154">
        <v>0</v>
      </c>
      <c r="G32" s="149" t="s">
        <v>159</v>
      </c>
      <c r="H32" s="154">
        <v>10573</v>
      </c>
    </row>
    <row r="33" spans="1:8" x14ac:dyDescent="0.25">
      <c r="A33" s="149">
        <v>19</v>
      </c>
      <c r="B33" s="149" t="s">
        <v>243</v>
      </c>
      <c r="C33" s="149" t="s">
        <v>155</v>
      </c>
      <c r="D33" s="149" t="s">
        <v>130</v>
      </c>
      <c r="E33" s="154">
        <v>0</v>
      </c>
      <c r="G33" s="149" t="s">
        <v>237</v>
      </c>
      <c r="H33" s="154">
        <v>11058</v>
      </c>
    </row>
    <row r="34" spans="1:8" x14ac:dyDescent="0.25">
      <c r="A34" s="149">
        <v>20</v>
      </c>
      <c r="B34" s="149" t="s">
        <v>165</v>
      </c>
      <c r="C34" s="149" t="s">
        <v>153</v>
      </c>
      <c r="D34" s="149" t="s">
        <v>130</v>
      </c>
      <c r="E34" s="154">
        <v>0</v>
      </c>
      <c r="G34" s="149" t="s">
        <v>240</v>
      </c>
      <c r="H34" s="154">
        <v>5</v>
      </c>
    </row>
    <row r="35" spans="1:8" x14ac:dyDescent="0.25">
      <c r="A35" s="149">
        <v>21</v>
      </c>
      <c r="B35" s="149" t="s">
        <v>221</v>
      </c>
      <c r="C35" s="149" t="s">
        <v>220</v>
      </c>
      <c r="D35" s="149" t="s">
        <v>130</v>
      </c>
      <c r="E35" s="154">
        <v>0</v>
      </c>
      <c r="G35" s="149" t="s">
        <v>246</v>
      </c>
      <c r="H35" s="154">
        <v>2</v>
      </c>
    </row>
    <row r="36" spans="1:8" x14ac:dyDescent="0.25">
      <c r="A36" s="149">
        <v>22</v>
      </c>
      <c r="B36" s="149" t="s">
        <v>259</v>
      </c>
      <c r="C36" s="149" t="s">
        <v>147</v>
      </c>
      <c r="D36" s="149" t="s">
        <v>130</v>
      </c>
      <c r="E36" s="154">
        <v>0</v>
      </c>
      <c r="G36" s="149" t="s">
        <v>261</v>
      </c>
      <c r="H36" s="154">
        <v>58621</v>
      </c>
    </row>
    <row r="37" spans="1:8" x14ac:dyDescent="0.25">
      <c r="A37" s="149">
        <v>23</v>
      </c>
      <c r="B37" s="149" t="s">
        <v>247</v>
      </c>
      <c r="C37" s="149" t="s">
        <v>246</v>
      </c>
      <c r="D37" s="149" t="s">
        <v>130</v>
      </c>
      <c r="E37" s="154">
        <v>0</v>
      </c>
    </row>
    <row r="38" spans="1:8" x14ac:dyDescent="0.25">
      <c r="A38" s="149">
        <v>24</v>
      </c>
      <c r="B38" s="149" t="s">
        <v>202</v>
      </c>
      <c r="C38" s="149" t="s">
        <v>186</v>
      </c>
      <c r="D38" s="149" t="s">
        <v>130</v>
      </c>
      <c r="E38" s="154">
        <v>0</v>
      </c>
    </row>
    <row r="39" spans="1:8" x14ac:dyDescent="0.25">
      <c r="A39" s="149">
        <v>25</v>
      </c>
      <c r="B39" s="149" t="s">
        <v>203</v>
      </c>
      <c r="C39" s="149" t="s">
        <v>184</v>
      </c>
      <c r="D39" s="149" t="s">
        <v>130</v>
      </c>
      <c r="E39" s="154">
        <v>0</v>
      </c>
    </row>
    <row r="40" spans="1:8" x14ac:dyDescent="0.25">
      <c r="A40" s="149">
        <v>26</v>
      </c>
      <c r="B40" s="149" t="s">
        <v>225</v>
      </c>
      <c r="C40" s="149" t="s">
        <v>224</v>
      </c>
      <c r="D40" s="149" t="s">
        <v>130</v>
      </c>
      <c r="E40" s="154">
        <v>0</v>
      </c>
    </row>
    <row r="41" spans="1:8" x14ac:dyDescent="0.25">
      <c r="A41" s="149">
        <v>27</v>
      </c>
      <c r="B41" s="149" t="s">
        <v>219</v>
      </c>
      <c r="C41" s="149" t="s">
        <v>218</v>
      </c>
      <c r="D41" s="149" t="s">
        <v>130</v>
      </c>
      <c r="E41" s="154">
        <v>0</v>
      </c>
    </row>
    <row r="42" spans="1:8" x14ac:dyDescent="0.25">
      <c r="A42" s="149">
        <v>28</v>
      </c>
      <c r="B42" s="149" t="s">
        <v>204</v>
      </c>
      <c r="C42" s="149" t="s">
        <v>183</v>
      </c>
      <c r="D42" s="149" t="s">
        <v>130</v>
      </c>
      <c r="E42" s="154">
        <v>0</v>
      </c>
    </row>
    <row r="43" spans="1:8" x14ac:dyDescent="0.25">
      <c r="A43" s="149">
        <v>29</v>
      </c>
      <c r="B43" s="149" t="s">
        <v>205</v>
      </c>
      <c r="C43" s="149" t="s">
        <v>187</v>
      </c>
      <c r="D43" s="149" t="s">
        <v>130</v>
      </c>
      <c r="E43" s="154">
        <v>0</v>
      </c>
    </row>
    <row r="44" spans="1:8" x14ac:dyDescent="0.25">
      <c r="A44" s="149">
        <v>30</v>
      </c>
      <c r="B44" s="149" t="s">
        <v>205</v>
      </c>
      <c r="C44" s="149" t="s">
        <v>214</v>
      </c>
      <c r="D44" s="149" t="s">
        <v>130</v>
      </c>
      <c r="E44" s="154">
        <v>0</v>
      </c>
    </row>
    <row r="45" spans="1:8" x14ac:dyDescent="0.25">
      <c r="A45" s="149">
        <v>31</v>
      </c>
      <c r="B45" s="149" t="s">
        <v>260</v>
      </c>
      <c r="C45" s="149" t="s">
        <v>239</v>
      </c>
      <c r="D45" s="149" t="s">
        <v>130</v>
      </c>
      <c r="E45" s="154">
        <v>0</v>
      </c>
    </row>
    <row r="46" spans="1:8" x14ac:dyDescent="0.25">
      <c r="A46" s="149">
        <v>32</v>
      </c>
      <c r="B46" s="149" t="s">
        <v>244</v>
      </c>
      <c r="C46" s="149" t="s">
        <v>215</v>
      </c>
      <c r="D46" s="149" t="s">
        <v>130</v>
      </c>
      <c r="E46" s="154">
        <v>0</v>
      </c>
    </row>
    <row r="47" spans="1:8" x14ac:dyDescent="0.25">
      <c r="A47" s="149">
        <v>33</v>
      </c>
      <c r="B47" s="149" t="s">
        <v>206</v>
      </c>
      <c r="C47" s="149" t="s">
        <v>193</v>
      </c>
      <c r="D47" s="149" t="s">
        <v>130</v>
      </c>
      <c r="E47" s="154">
        <v>0</v>
      </c>
    </row>
    <row r="48" spans="1:8" x14ac:dyDescent="0.25">
      <c r="A48" s="149">
        <v>34</v>
      </c>
      <c r="B48" s="149" t="s">
        <v>217</v>
      </c>
      <c r="C48" s="149" t="s">
        <v>216</v>
      </c>
      <c r="D48" s="149" t="s">
        <v>130</v>
      </c>
      <c r="E48" s="154">
        <v>0</v>
      </c>
    </row>
    <row r="49" spans="1:5" x14ac:dyDescent="0.25">
      <c r="A49" s="149">
        <v>35</v>
      </c>
      <c r="B49" s="149" t="s">
        <v>262</v>
      </c>
      <c r="C49" s="149" t="s">
        <v>261</v>
      </c>
      <c r="D49" s="149" t="s">
        <v>130</v>
      </c>
      <c r="E49" s="154">
        <v>0</v>
      </c>
    </row>
    <row r="50" spans="1:5" x14ac:dyDescent="0.25">
      <c r="A50" s="149">
        <v>36</v>
      </c>
      <c r="B50" s="149" t="s">
        <v>207</v>
      </c>
      <c r="C50" s="149" t="s">
        <v>188</v>
      </c>
      <c r="D50" s="149" t="s">
        <v>130</v>
      </c>
      <c r="E50" s="154">
        <v>0</v>
      </c>
    </row>
    <row r="51" spans="1:5" x14ac:dyDescent="0.25">
      <c r="A51" s="149">
        <v>37</v>
      </c>
      <c r="B51" s="149" t="s">
        <v>208</v>
      </c>
      <c r="C51" s="149" t="s">
        <v>185</v>
      </c>
      <c r="D51" s="149" t="s">
        <v>130</v>
      </c>
      <c r="E51" s="154">
        <v>0</v>
      </c>
    </row>
    <row r="52" spans="1:5" x14ac:dyDescent="0.25">
      <c r="A52" s="149">
        <v>38</v>
      </c>
      <c r="B52" s="149" t="s">
        <v>232</v>
      </c>
      <c r="C52" s="149" t="s">
        <v>231</v>
      </c>
      <c r="D52" s="149" t="s">
        <v>130</v>
      </c>
      <c r="E52" s="154">
        <v>0</v>
      </c>
    </row>
    <row r="53" spans="1:5" x14ac:dyDescent="0.25">
      <c r="A53" s="149">
        <v>39</v>
      </c>
      <c r="B53" s="149" t="s">
        <v>248</v>
      </c>
      <c r="C53" s="149" t="s">
        <v>191</v>
      </c>
      <c r="D53" s="149" t="s">
        <v>130</v>
      </c>
      <c r="E53" s="154">
        <v>0</v>
      </c>
    </row>
    <row r="54" spans="1:5" x14ac:dyDescent="0.25">
      <c r="A54" s="149">
        <v>40</v>
      </c>
      <c r="B54" s="149" t="s">
        <v>139</v>
      </c>
      <c r="C54" s="149" t="s">
        <v>148</v>
      </c>
      <c r="D54" s="149" t="s">
        <v>130</v>
      </c>
      <c r="E54" s="154">
        <v>0</v>
      </c>
    </row>
    <row r="55" spans="1:5" x14ac:dyDescent="0.25">
      <c r="A55" s="149">
        <v>41</v>
      </c>
      <c r="B55" s="149" t="s">
        <v>166</v>
      </c>
      <c r="C55" s="149" t="s">
        <v>151</v>
      </c>
      <c r="D55" s="149" t="s">
        <v>130</v>
      </c>
      <c r="E55" s="154">
        <v>0</v>
      </c>
    </row>
    <row r="56" spans="1:5" x14ac:dyDescent="0.25">
      <c r="A56" s="149">
        <v>42</v>
      </c>
      <c r="B56" s="149" t="s">
        <v>209</v>
      </c>
      <c r="C56" s="149" t="s">
        <v>176</v>
      </c>
      <c r="D56" s="149" t="s">
        <v>130</v>
      </c>
      <c r="E56" s="154">
        <v>0</v>
      </c>
    </row>
    <row r="57" spans="1:5" x14ac:dyDescent="0.25">
      <c r="A57" s="149">
        <v>43</v>
      </c>
      <c r="B57" s="149" t="s">
        <v>227</v>
      </c>
      <c r="C57" s="149" t="s">
        <v>226</v>
      </c>
      <c r="D57" s="149" t="s">
        <v>130</v>
      </c>
      <c r="E57" s="154">
        <v>0</v>
      </c>
    </row>
    <row r="58" spans="1:5" x14ac:dyDescent="0.25">
      <c r="A58" s="149">
        <v>44</v>
      </c>
      <c r="B58" s="149" t="s">
        <v>210</v>
      </c>
      <c r="C58" s="149" t="s">
        <v>177</v>
      </c>
      <c r="D58" s="149" t="s">
        <v>130</v>
      </c>
      <c r="E58" s="154">
        <v>0</v>
      </c>
    </row>
    <row r="59" spans="1:5" x14ac:dyDescent="0.25">
      <c r="A59" s="149">
        <v>45</v>
      </c>
      <c r="B59" s="149" t="s">
        <v>249</v>
      </c>
      <c r="C59" s="149" t="s">
        <v>240</v>
      </c>
      <c r="D59" s="149" t="s">
        <v>130</v>
      </c>
      <c r="E59" s="154">
        <v>0</v>
      </c>
    </row>
    <row r="60" spans="1:5" x14ac:dyDescent="0.25">
      <c r="A60" s="149">
        <v>46</v>
      </c>
      <c r="B60" s="149" t="s">
        <v>140</v>
      </c>
      <c r="C60" s="149" t="s">
        <v>150</v>
      </c>
      <c r="D60" s="149" t="s">
        <v>130</v>
      </c>
      <c r="E60" s="154">
        <v>0</v>
      </c>
    </row>
    <row r="61" spans="1:5" x14ac:dyDescent="0.25">
      <c r="A61" s="149">
        <v>47</v>
      </c>
      <c r="B61" s="149" t="s">
        <v>211</v>
      </c>
      <c r="C61" s="149" t="s">
        <v>189</v>
      </c>
      <c r="D61" s="149" t="s">
        <v>130</v>
      </c>
      <c r="E61" s="154">
        <v>0</v>
      </c>
    </row>
    <row r="62" spans="1:5" x14ac:dyDescent="0.25">
      <c r="A62" s="149">
        <v>48</v>
      </c>
      <c r="B62" s="149" t="s">
        <v>250</v>
      </c>
      <c r="C62" s="149" t="s">
        <v>238</v>
      </c>
      <c r="D62" s="149" t="s">
        <v>130</v>
      </c>
      <c r="E62" s="154">
        <v>0</v>
      </c>
    </row>
    <row r="63" spans="1:5" x14ac:dyDescent="0.25">
      <c r="A63" s="149">
        <v>49</v>
      </c>
      <c r="B63" s="149" t="s">
        <v>141</v>
      </c>
      <c r="C63" s="149" t="s">
        <v>158</v>
      </c>
      <c r="D63" s="149" t="s">
        <v>130</v>
      </c>
      <c r="E63" s="154">
        <v>0</v>
      </c>
    </row>
    <row r="64" spans="1:5" x14ac:dyDescent="0.25">
      <c r="A64" s="149">
        <v>50</v>
      </c>
      <c r="B64" s="149" t="s">
        <v>253</v>
      </c>
      <c r="C64" s="149" t="s">
        <v>252</v>
      </c>
      <c r="D64" s="149" t="s">
        <v>130</v>
      </c>
      <c r="E64" s="154">
        <v>0</v>
      </c>
    </row>
    <row r="65" spans="1:5" x14ac:dyDescent="0.25">
      <c r="A65" s="149">
        <v>51</v>
      </c>
      <c r="B65" s="149" t="s">
        <v>223</v>
      </c>
      <c r="C65" s="149" t="s">
        <v>222</v>
      </c>
      <c r="D65" s="149" t="s">
        <v>130</v>
      </c>
      <c r="E65" s="154">
        <v>0</v>
      </c>
    </row>
    <row r="66" spans="1:5" x14ac:dyDescent="0.25">
      <c r="A66" s="149">
        <v>52</v>
      </c>
      <c r="B66" s="149" t="s">
        <v>167</v>
      </c>
      <c r="C66" s="149" t="s">
        <v>159</v>
      </c>
      <c r="D66" s="149" t="s">
        <v>130</v>
      </c>
      <c r="E66" s="154">
        <v>0</v>
      </c>
    </row>
    <row r="67" spans="1:5" x14ac:dyDescent="0.25">
      <c r="A67" s="149">
        <v>53</v>
      </c>
      <c r="B67" s="149" t="s">
        <v>168</v>
      </c>
      <c r="C67" s="149" t="s">
        <v>152</v>
      </c>
      <c r="D67" s="149" t="s">
        <v>130</v>
      </c>
      <c r="E67" s="154">
        <v>0</v>
      </c>
    </row>
    <row r="68" spans="1:5" x14ac:dyDescent="0.25">
      <c r="A68" s="149">
        <v>54</v>
      </c>
      <c r="B68" s="149" t="s">
        <v>251</v>
      </c>
      <c r="C68" s="149" t="s">
        <v>213</v>
      </c>
      <c r="D68" s="149" t="s">
        <v>130</v>
      </c>
      <c r="E68" s="154">
        <v>0</v>
      </c>
    </row>
    <row r="69" spans="1:5" x14ac:dyDescent="0.25">
      <c r="A69" s="149">
        <v>55</v>
      </c>
      <c r="B69" s="149" t="s">
        <v>245</v>
      </c>
      <c r="C69" s="149" t="s">
        <v>237</v>
      </c>
      <c r="D69" s="149" t="s">
        <v>130</v>
      </c>
      <c r="E69" s="154">
        <v>0</v>
      </c>
    </row>
    <row r="70" spans="1:5" x14ac:dyDescent="0.25">
      <c r="A70" s="149">
        <v>56</v>
      </c>
      <c r="B70" s="149" t="s">
        <v>212</v>
      </c>
      <c r="C70" s="149" t="s">
        <v>190</v>
      </c>
      <c r="D70" s="149" t="s">
        <v>130</v>
      </c>
      <c r="E70" s="154">
        <v>0</v>
      </c>
    </row>
    <row r="71" spans="1:5" x14ac:dyDescent="0.25">
      <c r="A71" s="149">
        <v>57</v>
      </c>
      <c r="B71" s="149" t="s">
        <v>212</v>
      </c>
      <c r="C71" s="149" t="s">
        <v>192</v>
      </c>
      <c r="D71" s="149" t="s">
        <v>130</v>
      </c>
      <c r="E71" s="154">
        <v>0</v>
      </c>
    </row>
    <row r="72" spans="1:5" x14ac:dyDescent="0.25">
      <c r="A72" s="149">
        <v>58</v>
      </c>
      <c r="B72" s="149" t="s">
        <v>230</v>
      </c>
      <c r="C72" s="149" t="s">
        <v>229</v>
      </c>
      <c r="D72" s="149" t="s">
        <v>130</v>
      </c>
      <c r="E72" s="154">
        <v>0</v>
      </c>
    </row>
  </sheetData>
  <sheetProtection pivotTables="0"/>
  <dataConsolidate/>
  <pageMargins left="0.7" right="0.7" top="0.75" bottom="0.75" header="0.3" footer="0.3"/>
  <pageSetup paperSize="9" orientation="portrait" horizontalDpi="200" verticalDpi="200" r:id="rId3"/>
  <drawing r:id="rId4"/>
  <legacyDrawing r:id="rId5"/>
  <controls>
    <mc:AlternateContent xmlns:mc="http://schemas.openxmlformats.org/markup-compatibility/2006">
      <mc:Choice Requires="x14">
        <control shapeId="22747" r:id="rId6" name="Filtros">
          <controlPr defaultSize="0" autoLine="0" r:id="rId7">
            <anchor moveWithCells="1">
              <from>
                <xdr:col>0</xdr:col>
                <xdr:colOff>104775</xdr:colOff>
                <xdr:row>5</xdr:row>
                <xdr:rowOff>9525</xdr:rowOff>
              </from>
              <to>
                <xdr:col>1</xdr:col>
                <xdr:colOff>152400</xdr:colOff>
                <xdr:row>6</xdr:row>
                <xdr:rowOff>28575</xdr:rowOff>
              </to>
            </anchor>
          </controlPr>
        </control>
      </mc:Choice>
      <mc:Fallback>
        <control shapeId="22747" r:id="rId6" name="Filtros"/>
      </mc:Fallback>
    </mc:AlternateContent>
    <mc:AlternateContent xmlns:mc="http://schemas.openxmlformats.org/markup-compatibility/2006">
      <mc:Choice Requires="x14">
        <control shapeId="17716" r:id="rId8" name="CommandButton1">
          <controlPr defaultSize="0" autoLine="0" r:id="rId9">
            <anchor moveWithCells="1">
              <from>
                <xdr:col>0</xdr:col>
                <xdr:colOff>428625</xdr:colOff>
                <xdr:row>7</xdr:row>
                <xdr:rowOff>0</xdr:rowOff>
              </from>
              <to>
                <xdr:col>0</xdr:col>
                <xdr:colOff>1352550</xdr:colOff>
                <xdr:row>8</xdr:row>
                <xdr:rowOff>171450</xdr:rowOff>
              </to>
            </anchor>
          </controlPr>
        </control>
      </mc:Choice>
      <mc:Fallback>
        <control shapeId="17716" r:id="rId8"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E28"/>
  <sheetViews>
    <sheetView zoomScaleNormal="100" workbookViewId="0">
      <selection activeCell="A3" sqref="A3"/>
    </sheetView>
  </sheetViews>
  <sheetFormatPr baseColWidth="10" defaultRowHeight="15" x14ac:dyDescent="0.25"/>
  <cols>
    <col min="1" max="1" width="21.42578125" style="142" customWidth="1"/>
    <col min="2" max="2" width="26.85546875" style="27" customWidth="1"/>
    <col min="3" max="3" width="8" style="96" customWidth="1"/>
    <col min="4" max="4" width="13" style="96" customWidth="1"/>
    <col min="5" max="5" width="13.42578125" style="27" customWidth="1"/>
    <col min="6" max="16384" width="11.42578125" style="27"/>
  </cols>
  <sheetData>
    <row r="1" spans="1:5" s="96" customFormat="1" ht="15.75" thickBot="1" x14ac:dyDescent="0.3">
      <c r="A1" s="140" t="s">
        <v>8</v>
      </c>
    </row>
    <row r="2" spans="1:5" s="149" customFormat="1" ht="15.75" thickBot="1" x14ac:dyDescent="0.3">
      <c r="A2" s="140" t="s">
        <v>9</v>
      </c>
    </row>
    <row r="3" spans="1:5" x14ac:dyDescent="0.25">
      <c r="B3" s="96"/>
      <c r="E3" s="96"/>
    </row>
    <row r="4" spans="1:5" s="96" customFormat="1" x14ac:dyDescent="0.25">
      <c r="A4" s="130" t="s">
        <v>118</v>
      </c>
    </row>
    <row r="5" spans="1:5" s="96" customFormat="1" x14ac:dyDescent="0.25">
      <c r="A5" s="131"/>
    </row>
    <row r="6" spans="1:5" x14ac:dyDescent="0.25">
      <c r="A6" s="132">
        <v>0</v>
      </c>
      <c r="B6" s="96"/>
      <c r="E6" s="96"/>
    </row>
    <row r="7" spans="1:5" ht="16.5" customHeight="1" x14ac:dyDescent="0.25">
      <c r="A7" s="159"/>
      <c r="B7" s="96"/>
      <c r="E7" s="96"/>
    </row>
    <row r="8" spans="1:5" ht="15" customHeight="1" x14ac:dyDescent="0.25">
      <c r="B8" s="96"/>
      <c r="E8" s="96"/>
    </row>
    <row r="9" spans="1:5" x14ac:dyDescent="0.25">
      <c r="B9" s="96"/>
      <c r="E9" s="96"/>
    </row>
    <row r="10" spans="1:5" ht="16.5" customHeight="1" x14ac:dyDescent="0.25">
      <c r="B10" s="96"/>
      <c r="E10" s="96"/>
    </row>
    <row r="11" spans="1:5" ht="16.5" customHeight="1" x14ac:dyDescent="0.25"/>
    <row r="12" spans="1:5" ht="16.5" customHeight="1" x14ac:dyDescent="0.25"/>
    <row r="13" spans="1:5" ht="16.5" customHeight="1" x14ac:dyDescent="0.25"/>
    <row r="14" spans="1:5" ht="15.75" customHeight="1" x14ac:dyDescent="0.25"/>
    <row r="19" ht="15" customHeight="1" x14ac:dyDescent="0.25"/>
    <row r="21" ht="15.75" customHeight="1" x14ac:dyDescent="0.25"/>
    <row r="22" ht="16.5" customHeight="1" x14ac:dyDescent="0.25"/>
    <row r="23" ht="16.5" customHeight="1" x14ac:dyDescent="0.25"/>
    <row r="25" ht="15.75" customHeight="1" x14ac:dyDescent="0.25"/>
    <row r="26" ht="15" customHeight="1" x14ac:dyDescent="0.25"/>
    <row r="27" ht="15" customHeight="1" x14ac:dyDescent="0.25"/>
    <row r="28" ht="15.75" customHeight="1" x14ac:dyDescent="0.25"/>
  </sheetData>
  <pageMargins left="0.7" right="0.7" top="0.75" bottom="0.75" header="0.3" footer="0.3"/>
  <pageSetup paperSize="0" orientation="portrait" horizontalDpi="0" verticalDpi="0"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D126"/>
  <sheetViews>
    <sheetView topLeftCell="A3" zoomScaleNormal="100" workbookViewId="0">
      <selection activeCell="P5" sqref="P5"/>
    </sheetView>
  </sheetViews>
  <sheetFormatPr baseColWidth="10" defaultRowHeight="15" x14ac:dyDescent="0.25"/>
  <cols>
    <col min="1" max="1" width="32.85546875" style="27" customWidth="1"/>
    <col min="2" max="2" width="4.28515625" style="27" customWidth="1"/>
    <col min="3" max="3" width="15.7109375" style="27" customWidth="1"/>
    <col min="4" max="4" width="6.42578125" style="27" customWidth="1"/>
    <col min="5" max="5" width="15.7109375" style="27" customWidth="1"/>
    <col min="6" max="6" width="6.85546875" style="27" customWidth="1"/>
    <col min="7" max="7" width="15.7109375" style="27" customWidth="1"/>
    <col min="8" max="8" width="4.28515625" style="27" customWidth="1"/>
    <col min="9" max="9" width="16.7109375" style="27" customWidth="1"/>
    <col min="10" max="10" width="3.85546875" style="27" customWidth="1"/>
    <col min="11" max="11" width="18.85546875" style="27" customWidth="1"/>
    <col min="12" max="12" width="3.28515625" style="27" customWidth="1"/>
    <col min="13" max="13" width="18" style="27" customWidth="1"/>
    <col min="14" max="14" width="3.140625" style="27" customWidth="1"/>
    <col min="15" max="15" width="16.140625" style="27" bestFit="1" customWidth="1"/>
    <col min="16" max="16" width="17" style="27" customWidth="1"/>
    <col min="17" max="17" width="16.42578125" style="27" customWidth="1"/>
    <col min="18" max="18" width="7" style="26" customWidth="1"/>
    <col min="19" max="19" width="16" style="26" customWidth="1"/>
    <col min="20" max="20" width="6.5703125" style="26" customWidth="1"/>
    <col min="21" max="21" width="16.140625" style="26" bestFit="1" customWidth="1"/>
    <col min="22" max="22" width="13.140625" style="26" bestFit="1" customWidth="1"/>
    <col min="23" max="23" width="14.42578125" style="26" bestFit="1" customWidth="1"/>
    <col min="24" max="24" width="9.28515625" style="26" bestFit="1" customWidth="1"/>
    <col min="25" max="16384" width="11.42578125" style="26"/>
  </cols>
  <sheetData>
    <row r="1" spans="1:82" ht="15.75" thickBot="1" x14ac:dyDescent="0.3">
      <c r="A1" s="31" t="s">
        <v>2</v>
      </c>
      <c r="B1" s="31"/>
      <c r="C1" s="31" t="s">
        <v>29</v>
      </c>
      <c r="D1" s="31"/>
      <c r="E1" s="31" t="s">
        <v>30</v>
      </c>
      <c r="F1" s="31"/>
      <c r="G1" s="31" t="s">
        <v>3</v>
      </c>
      <c r="H1" s="31"/>
      <c r="I1" s="31" t="s">
        <v>4</v>
      </c>
      <c r="J1" s="32"/>
      <c r="K1" s="31" t="s">
        <v>31</v>
      </c>
      <c r="L1" s="32"/>
      <c r="M1" s="31" t="s">
        <v>32</v>
      </c>
      <c r="N1" s="31"/>
      <c r="O1" s="31" t="s">
        <v>33</v>
      </c>
      <c r="P1" s="32"/>
      <c r="Q1" s="31" t="s">
        <v>34</v>
      </c>
      <c r="R1" s="32"/>
      <c r="S1" s="31" t="s">
        <v>35</v>
      </c>
      <c r="T1" s="32"/>
      <c r="U1" s="31" t="s">
        <v>36</v>
      </c>
      <c r="V1" s="32"/>
      <c r="W1" s="32"/>
      <c r="X1" s="32"/>
      <c r="Y1" s="32"/>
      <c r="Z1" s="32"/>
      <c r="AA1" s="32"/>
      <c r="AB1" s="32"/>
      <c r="AC1" s="32"/>
      <c r="CC1" s="33"/>
      <c r="CD1" s="34"/>
    </row>
    <row r="2" spans="1:82" ht="146.25" customHeight="1" thickBot="1" x14ac:dyDescent="0.3">
      <c r="A2" s="150" t="s">
        <v>263</v>
      </c>
      <c r="B2" s="92"/>
      <c r="C2" s="91"/>
      <c r="D2" s="93"/>
      <c r="E2" s="91"/>
      <c r="F2" s="35"/>
      <c r="G2" s="25"/>
      <c r="H2" s="35"/>
      <c r="I2" s="25"/>
      <c r="J2" s="32"/>
      <c r="K2" s="25"/>
      <c r="L2" s="32"/>
      <c r="M2" s="25"/>
      <c r="N2" s="35"/>
      <c r="O2" s="25"/>
      <c r="P2" s="32"/>
      <c r="Q2" s="25"/>
      <c r="R2" s="32"/>
      <c r="S2" s="25"/>
      <c r="T2" s="32"/>
      <c r="U2" s="25"/>
      <c r="V2" s="32"/>
      <c r="W2" s="32"/>
      <c r="X2" s="32"/>
      <c r="Y2" s="32"/>
      <c r="Z2" s="32"/>
      <c r="AA2" s="32"/>
      <c r="AB2" s="32"/>
      <c r="AC2" s="32"/>
      <c r="CC2" s="36"/>
      <c r="CD2" s="37"/>
    </row>
    <row r="3" spans="1:82" ht="15.75" customHeight="1" thickBot="1" x14ac:dyDescent="0.3">
      <c r="A3" s="38"/>
      <c r="B3" s="109"/>
      <c r="C3" s="35"/>
      <c r="D3" s="35"/>
      <c r="E3" s="35"/>
      <c r="F3" s="35"/>
      <c r="G3" s="35"/>
      <c r="H3" s="35"/>
      <c r="I3" s="35"/>
      <c r="J3" s="32"/>
      <c r="K3" s="32"/>
      <c r="L3" s="32"/>
      <c r="M3" s="32"/>
      <c r="N3" s="32"/>
      <c r="O3" s="169" t="s">
        <v>37</v>
      </c>
      <c r="P3" s="170"/>
      <c r="Q3" s="170"/>
      <c r="R3" s="170"/>
      <c r="S3" s="171"/>
      <c r="T3" s="109"/>
      <c r="U3" s="109"/>
      <c r="V3" s="32"/>
      <c r="W3" s="32"/>
      <c r="X3" s="32"/>
      <c r="Y3" s="32"/>
      <c r="Z3" s="32"/>
      <c r="AA3" s="32"/>
      <c r="AB3" s="32"/>
      <c r="AC3" s="32"/>
    </row>
    <row r="4" spans="1:82" ht="15.75" thickBot="1" x14ac:dyDescent="0.3">
      <c r="A4" s="110" t="s">
        <v>38</v>
      </c>
      <c r="B4" s="111"/>
      <c r="C4" s="112" t="s">
        <v>39</v>
      </c>
      <c r="D4" s="109"/>
      <c r="E4" s="112" t="s">
        <v>39</v>
      </c>
      <c r="F4" s="109"/>
      <c r="G4" s="112"/>
      <c r="H4" s="109"/>
      <c r="I4" s="112"/>
      <c r="J4" s="32"/>
      <c r="K4" s="172" t="s">
        <v>40</v>
      </c>
      <c r="L4" s="172"/>
      <c r="M4" s="172"/>
      <c r="N4" s="32"/>
      <c r="O4" s="39"/>
      <c r="P4" s="40" t="s">
        <v>11</v>
      </c>
      <c r="Q4" s="23" t="s">
        <v>12</v>
      </c>
      <c r="R4" s="23" t="s">
        <v>13</v>
      </c>
      <c r="S4" s="24" t="s">
        <v>14</v>
      </c>
      <c r="T4" s="109"/>
      <c r="U4" s="109"/>
      <c r="V4" s="32"/>
      <c r="W4" s="32"/>
      <c r="X4" s="32"/>
      <c r="Y4" s="32"/>
      <c r="Z4" s="32"/>
      <c r="AA4" s="32"/>
      <c r="AB4" s="32"/>
      <c r="AC4" s="32"/>
    </row>
    <row r="5" spans="1:82" x14ac:dyDescent="0.25">
      <c r="A5" s="113" t="s">
        <v>41</v>
      </c>
      <c r="B5" s="114"/>
      <c r="C5" s="115" t="s">
        <v>42</v>
      </c>
      <c r="D5" s="109"/>
      <c r="E5" s="115" t="s">
        <v>42</v>
      </c>
      <c r="F5" s="109"/>
      <c r="G5" s="115" t="s">
        <v>42</v>
      </c>
      <c r="H5" s="109"/>
      <c r="I5" s="115" t="s">
        <v>42</v>
      </c>
      <c r="J5" s="32"/>
      <c r="K5" s="107" t="s">
        <v>134</v>
      </c>
      <c r="L5" s="32"/>
      <c r="M5" s="41"/>
      <c r="N5" s="32"/>
      <c r="O5" s="42" t="s">
        <v>23</v>
      </c>
      <c r="P5" s="43" t="s">
        <v>9</v>
      </c>
      <c r="Q5" s="44" t="s">
        <v>8</v>
      </c>
      <c r="R5" s="43"/>
      <c r="S5" s="43"/>
      <c r="T5" s="109"/>
      <c r="U5" s="109"/>
      <c r="V5" s="32"/>
      <c r="W5" s="32"/>
      <c r="X5" s="32"/>
      <c r="Y5" s="32"/>
      <c r="Z5" s="32"/>
      <c r="AA5" s="32"/>
      <c r="AB5" s="32"/>
      <c r="AC5" s="32"/>
    </row>
    <row r="6" spans="1:82" x14ac:dyDescent="0.25">
      <c r="A6" s="173"/>
      <c r="B6" s="116"/>
      <c r="C6" s="117" t="s">
        <v>9</v>
      </c>
      <c r="D6" s="109"/>
      <c r="E6" s="117" t="s">
        <v>8</v>
      </c>
      <c r="F6" s="109"/>
      <c r="G6" s="117" t="s">
        <v>26</v>
      </c>
      <c r="H6" s="109"/>
      <c r="I6" s="117" t="s">
        <v>26</v>
      </c>
      <c r="J6" s="32"/>
      <c r="K6" s="107" t="s">
        <v>133</v>
      </c>
      <c r="L6" s="32"/>
      <c r="M6" s="45"/>
      <c r="N6" s="32"/>
      <c r="O6" s="46" t="s">
        <v>24</v>
      </c>
      <c r="P6" s="44" t="s">
        <v>169</v>
      </c>
      <c r="Q6" s="47"/>
      <c r="R6" s="47"/>
      <c r="S6" s="47"/>
      <c r="T6" s="109"/>
      <c r="U6" s="109"/>
      <c r="V6" s="109"/>
      <c r="W6" s="32"/>
      <c r="X6" s="32"/>
      <c r="Y6" s="32"/>
      <c r="Z6" s="32"/>
      <c r="AA6" s="32"/>
      <c r="AB6" s="32"/>
      <c r="AC6" s="32"/>
      <c r="AD6" s="32"/>
    </row>
    <row r="7" spans="1:82" x14ac:dyDescent="0.25">
      <c r="A7" s="174"/>
      <c r="B7" s="120"/>
      <c r="C7" s="117" t="s">
        <v>46</v>
      </c>
      <c r="D7" s="109"/>
      <c r="E7" s="117" t="s">
        <v>45</v>
      </c>
      <c r="F7" s="109"/>
      <c r="G7" s="117" t="s">
        <v>47</v>
      </c>
      <c r="H7" s="109"/>
      <c r="I7" s="117" t="s">
        <v>47</v>
      </c>
      <c r="J7" s="32"/>
      <c r="K7" s="107" t="s">
        <v>132</v>
      </c>
      <c r="L7" s="32"/>
      <c r="M7" s="117"/>
      <c r="N7" s="32"/>
      <c r="O7" s="48" t="s">
        <v>25</v>
      </c>
      <c r="P7" s="50" t="s">
        <v>171</v>
      </c>
      <c r="Q7" s="49"/>
      <c r="R7" s="49"/>
      <c r="S7" s="49"/>
      <c r="T7" s="109"/>
      <c r="U7" s="109"/>
      <c r="V7" s="109"/>
      <c r="W7" s="32"/>
      <c r="X7" s="32"/>
      <c r="Y7" s="32"/>
      <c r="Z7" s="32"/>
      <c r="AA7" s="32"/>
      <c r="AB7" s="32"/>
      <c r="AC7" s="32"/>
    </row>
    <row r="8" spans="1:82" ht="15.75" thickBot="1" x14ac:dyDescent="0.3">
      <c r="A8" s="113" t="s">
        <v>48</v>
      </c>
      <c r="B8" s="121"/>
      <c r="C8" s="117" t="s">
        <v>123</v>
      </c>
      <c r="D8" s="109"/>
      <c r="E8" s="117" t="s">
        <v>49</v>
      </c>
      <c r="F8" s="109"/>
      <c r="G8" s="117" t="s">
        <v>137</v>
      </c>
      <c r="H8" s="109"/>
      <c r="I8" s="117" t="s">
        <v>137</v>
      </c>
      <c r="J8" s="32"/>
      <c r="K8" s="107" t="s">
        <v>131</v>
      </c>
      <c r="L8" s="32"/>
      <c r="M8" s="52"/>
      <c r="N8" s="32"/>
      <c r="O8" s="53" t="s">
        <v>22</v>
      </c>
      <c r="P8" s="54" t="s">
        <v>27</v>
      </c>
      <c r="Q8" s="55"/>
      <c r="R8" s="55"/>
      <c r="S8" s="56"/>
      <c r="T8" s="109"/>
      <c r="U8" s="109"/>
      <c r="V8" s="32"/>
      <c r="W8" s="32"/>
      <c r="X8" s="32"/>
      <c r="Y8" s="32"/>
      <c r="Z8" s="32"/>
      <c r="AA8" s="32"/>
      <c r="AB8" s="32"/>
      <c r="AC8" s="32"/>
    </row>
    <row r="9" spans="1:82" ht="15.75" thickBot="1" x14ac:dyDescent="0.3">
      <c r="A9" s="113" t="s">
        <v>50</v>
      </c>
      <c r="B9" s="122"/>
      <c r="C9" s="117"/>
      <c r="D9" s="109"/>
      <c r="E9" s="117" t="s">
        <v>39</v>
      </c>
      <c r="F9" s="109"/>
      <c r="G9" s="117"/>
      <c r="H9" s="109"/>
      <c r="I9" s="117"/>
      <c r="J9" s="32"/>
      <c r="K9" s="107"/>
      <c r="L9" s="32"/>
      <c r="M9" s="32"/>
      <c r="N9" s="32"/>
      <c r="O9" s="32"/>
      <c r="P9" s="32"/>
      <c r="Q9" s="32"/>
      <c r="R9" s="32"/>
      <c r="S9" s="32"/>
      <c r="T9" s="32"/>
      <c r="U9" s="32"/>
      <c r="V9" s="32"/>
      <c r="W9" s="32"/>
      <c r="X9" s="32"/>
      <c r="Y9" s="32"/>
      <c r="Z9" s="32"/>
      <c r="AA9" s="32"/>
      <c r="AB9" s="32"/>
      <c r="AC9" s="32"/>
    </row>
    <row r="10" spans="1:82" ht="15.75" thickBot="1" x14ac:dyDescent="0.3">
      <c r="A10" s="113" t="s">
        <v>51</v>
      </c>
      <c r="B10" s="121"/>
      <c r="C10" s="118"/>
      <c r="D10" s="109"/>
      <c r="E10" s="117"/>
      <c r="F10" s="109"/>
      <c r="G10" s="117"/>
      <c r="H10" s="109"/>
      <c r="I10" s="117"/>
      <c r="J10" s="32"/>
      <c r="K10" s="95"/>
      <c r="L10" s="32"/>
      <c r="M10" s="32"/>
      <c r="N10" s="32"/>
      <c r="O10" s="169" t="s">
        <v>52</v>
      </c>
      <c r="P10" s="170"/>
      <c r="Q10" s="170"/>
      <c r="R10" s="170"/>
      <c r="S10" s="171"/>
      <c r="T10" s="32"/>
      <c r="U10" s="32"/>
      <c r="V10" s="32"/>
      <c r="W10" s="32"/>
      <c r="X10" s="32"/>
      <c r="Y10" s="32"/>
      <c r="Z10" s="32"/>
      <c r="AA10" s="32"/>
      <c r="AB10" s="32"/>
      <c r="AC10" s="32"/>
    </row>
    <row r="11" spans="1:82" ht="15.75" thickBot="1" x14ac:dyDescent="0.3">
      <c r="A11" s="113" t="s">
        <v>53</v>
      </c>
      <c r="B11" s="121"/>
      <c r="C11" s="117"/>
      <c r="D11" s="109"/>
      <c r="E11" s="117"/>
      <c r="F11" s="109"/>
      <c r="G11" s="117"/>
      <c r="H11" s="109"/>
      <c r="I11" s="117"/>
      <c r="J11" s="32"/>
      <c r="K11" s="32"/>
      <c r="L11" s="32"/>
      <c r="M11" s="32"/>
      <c r="N11" s="32"/>
      <c r="O11" s="39"/>
      <c r="P11" s="40" t="s">
        <v>11</v>
      </c>
      <c r="Q11" s="23" t="s">
        <v>12</v>
      </c>
      <c r="R11" s="23" t="s">
        <v>13</v>
      </c>
      <c r="S11" s="24" t="s">
        <v>14</v>
      </c>
      <c r="T11" s="32"/>
      <c r="U11" s="32"/>
      <c r="V11" s="32"/>
      <c r="W11" s="32"/>
      <c r="X11" s="32"/>
      <c r="Y11" s="32"/>
      <c r="Z11" s="32"/>
      <c r="AA11" s="32"/>
      <c r="AB11" s="32"/>
      <c r="AC11" s="32"/>
    </row>
    <row r="12" spans="1:82" ht="15.75" thickBot="1" x14ac:dyDescent="0.3">
      <c r="A12" s="113" t="s">
        <v>54</v>
      </c>
      <c r="B12" s="121"/>
      <c r="C12" s="115"/>
      <c r="D12" s="109"/>
      <c r="E12" s="115"/>
      <c r="F12" s="109"/>
      <c r="G12" s="115"/>
      <c r="H12" s="109"/>
      <c r="I12" s="115"/>
      <c r="J12" s="32"/>
      <c r="K12" s="32"/>
      <c r="L12" s="32"/>
      <c r="M12" s="32"/>
      <c r="N12" s="32"/>
      <c r="O12" s="42" t="s">
        <v>23</v>
      </c>
      <c r="P12" s="58"/>
      <c r="Q12" s="44"/>
      <c r="R12" s="44"/>
      <c r="S12" s="43"/>
      <c r="T12" s="32"/>
      <c r="U12" s="32"/>
      <c r="V12" s="32"/>
      <c r="W12" s="32"/>
      <c r="X12" s="32"/>
      <c r="Y12" s="32"/>
      <c r="Z12" s="32"/>
      <c r="AA12" s="32"/>
      <c r="AB12" s="32"/>
      <c r="AC12" s="32"/>
    </row>
    <row r="13" spans="1:82" ht="15.75" thickBot="1" x14ac:dyDescent="0.3">
      <c r="A13" s="113" t="s">
        <v>55</v>
      </c>
      <c r="B13" s="121"/>
      <c r="C13" s="119"/>
      <c r="D13" s="109"/>
      <c r="E13" s="119" t="s">
        <v>107</v>
      </c>
      <c r="F13" s="109"/>
      <c r="G13" s="119"/>
      <c r="H13" s="109"/>
      <c r="I13" s="119"/>
      <c r="J13" s="108"/>
      <c r="K13" s="107" t="s">
        <v>135</v>
      </c>
      <c r="L13" s="108"/>
      <c r="M13" s="129" t="s">
        <v>136</v>
      </c>
      <c r="N13" s="32"/>
      <c r="O13" s="46" t="s">
        <v>24</v>
      </c>
      <c r="P13" s="47" t="s">
        <v>44</v>
      </c>
      <c r="Q13" s="13" t="s">
        <v>43</v>
      </c>
      <c r="R13" s="13"/>
      <c r="S13" s="59"/>
      <c r="T13" s="32"/>
      <c r="U13" s="32"/>
      <c r="V13" s="32"/>
      <c r="W13" s="32"/>
      <c r="X13" s="32"/>
      <c r="Y13" s="32"/>
      <c r="Z13" s="32"/>
      <c r="AA13" s="32"/>
      <c r="AB13" s="32"/>
      <c r="AC13" s="32"/>
    </row>
    <row r="14" spans="1:82" ht="15.75" thickBot="1" x14ac:dyDescent="0.3">
      <c r="A14" s="60"/>
      <c r="B14" s="98"/>
      <c r="C14" s="133"/>
      <c r="D14" s="133"/>
      <c r="E14" s="133"/>
      <c r="F14" s="118"/>
      <c r="G14" s="118"/>
      <c r="H14" s="109"/>
      <c r="I14" s="109"/>
      <c r="J14" s="32"/>
      <c r="K14" s="32"/>
      <c r="L14" s="32"/>
      <c r="M14" s="32"/>
      <c r="N14" s="32"/>
      <c r="O14" s="48" t="s">
        <v>25</v>
      </c>
      <c r="P14" s="49" t="s">
        <v>56</v>
      </c>
      <c r="Q14" s="50"/>
      <c r="R14" s="50"/>
      <c r="S14" s="51"/>
      <c r="T14" s="32"/>
      <c r="U14" s="32"/>
      <c r="V14" s="32"/>
      <c r="W14" s="32"/>
      <c r="X14" s="32"/>
      <c r="Y14" s="32"/>
      <c r="Z14" s="32"/>
      <c r="AA14" s="32"/>
      <c r="AB14" s="32"/>
      <c r="AC14" s="32"/>
    </row>
    <row r="15" spans="1:82" ht="15.75" thickBot="1" x14ac:dyDescent="0.3">
      <c r="A15" s="61" t="s">
        <v>6</v>
      </c>
      <c r="B15" s="99" t="s">
        <v>7</v>
      </c>
      <c r="C15" s="62" t="s">
        <v>57</v>
      </c>
      <c r="D15" s="118"/>
      <c r="E15" s="62" t="s">
        <v>57</v>
      </c>
      <c r="F15" s="118"/>
      <c r="G15" s="62" t="s">
        <v>57</v>
      </c>
      <c r="H15" s="118"/>
      <c r="I15" s="62" t="s">
        <v>57</v>
      </c>
      <c r="J15" s="57"/>
      <c r="K15" s="62" t="s">
        <v>58</v>
      </c>
      <c r="L15" s="63"/>
      <c r="M15" s="62" t="s">
        <v>59</v>
      </c>
      <c r="N15" s="57"/>
      <c r="O15" s="53" t="s">
        <v>22</v>
      </c>
      <c r="P15" s="54" t="s">
        <v>27</v>
      </c>
      <c r="Q15" s="55"/>
      <c r="R15" s="55"/>
      <c r="S15" s="56"/>
      <c r="T15" s="32"/>
      <c r="U15" s="32"/>
      <c r="V15" s="32"/>
      <c r="W15" s="32"/>
      <c r="X15" s="32"/>
      <c r="Y15" s="32"/>
      <c r="Z15" s="32"/>
      <c r="AA15" s="32"/>
      <c r="AB15" s="32"/>
      <c r="AC15" s="32"/>
    </row>
    <row r="16" spans="1:82" ht="15.75" thickBot="1" x14ac:dyDescent="0.3">
      <c r="A16" s="64" t="s">
        <v>60</v>
      </c>
      <c r="B16" s="100"/>
      <c r="C16" s="65"/>
      <c r="D16" s="118"/>
      <c r="E16" s="65"/>
      <c r="F16" s="118"/>
      <c r="G16" s="65"/>
      <c r="H16" s="118"/>
      <c r="I16" s="65"/>
      <c r="J16" s="57"/>
      <c r="K16" s="66">
        <v>40</v>
      </c>
      <c r="L16" s="63"/>
      <c r="M16" s="66">
        <v>492</v>
      </c>
      <c r="N16" s="57"/>
      <c r="O16" s="109"/>
      <c r="P16" s="109"/>
      <c r="Q16" s="109"/>
      <c r="R16" s="109"/>
      <c r="S16" s="109"/>
      <c r="T16" s="32"/>
      <c r="U16" s="32"/>
      <c r="V16" s="32"/>
      <c r="W16" s="32"/>
      <c r="X16" s="32"/>
      <c r="Y16" s="32"/>
      <c r="Z16" s="32"/>
      <c r="AA16" s="32"/>
      <c r="AB16" s="32"/>
      <c r="AC16" s="32"/>
    </row>
    <row r="17" spans="1:29" ht="15.75" thickBot="1" x14ac:dyDescent="0.3">
      <c r="A17" s="67" t="s">
        <v>61</v>
      </c>
      <c r="B17" s="101"/>
      <c r="C17" s="68"/>
      <c r="D17" s="118"/>
      <c r="E17" s="68"/>
      <c r="F17" s="118"/>
      <c r="G17" s="68"/>
      <c r="H17" s="118"/>
      <c r="I17" s="68"/>
      <c r="J17" s="57"/>
      <c r="K17" s="68">
        <v>40</v>
      </c>
      <c r="L17" s="63"/>
      <c r="M17" s="68">
        <v>1219</v>
      </c>
      <c r="N17" s="57"/>
      <c r="O17" s="169" t="s">
        <v>62</v>
      </c>
      <c r="P17" s="170"/>
      <c r="Q17" s="170"/>
      <c r="R17" s="170"/>
      <c r="S17" s="171"/>
      <c r="T17" s="32"/>
      <c r="U17" s="32"/>
      <c r="V17" s="32"/>
      <c r="W17" s="32"/>
      <c r="X17" s="32"/>
      <c r="Y17" s="32"/>
      <c r="Z17" s="32"/>
      <c r="AA17" s="32"/>
      <c r="AB17" s="32"/>
      <c r="AC17" s="32"/>
    </row>
    <row r="18" spans="1:29" ht="15.75" thickBot="1" x14ac:dyDescent="0.3">
      <c r="A18" s="4" t="s">
        <v>63</v>
      </c>
      <c r="B18" s="102"/>
      <c r="C18" s="69"/>
      <c r="D18" s="118"/>
      <c r="E18" s="69"/>
      <c r="F18" s="118"/>
      <c r="G18" s="69"/>
      <c r="H18" s="118"/>
      <c r="I18" s="69"/>
      <c r="J18" s="57"/>
      <c r="K18" s="57"/>
      <c r="L18" s="57"/>
      <c r="M18" s="57"/>
      <c r="N18" s="57"/>
      <c r="O18" s="39"/>
      <c r="P18" s="40" t="s">
        <v>11</v>
      </c>
      <c r="Q18" s="23" t="s">
        <v>12</v>
      </c>
      <c r="R18" s="23" t="s">
        <v>13</v>
      </c>
      <c r="S18" s="24" t="s">
        <v>14</v>
      </c>
      <c r="T18" s="32"/>
      <c r="U18" s="32"/>
      <c r="V18" s="32"/>
      <c r="W18" s="32"/>
      <c r="X18" s="32"/>
      <c r="Y18" s="32"/>
      <c r="Z18" s="32"/>
      <c r="AA18" s="32"/>
      <c r="AB18" s="32"/>
      <c r="AC18" s="32"/>
    </row>
    <row r="19" spans="1:29" x14ac:dyDescent="0.25">
      <c r="A19" s="4" t="s">
        <v>64</v>
      </c>
      <c r="B19" s="102"/>
      <c r="C19" s="69"/>
      <c r="D19" s="118"/>
      <c r="E19" s="69"/>
      <c r="F19" s="118"/>
      <c r="G19" s="69"/>
      <c r="H19" s="118"/>
      <c r="I19" s="69"/>
      <c r="J19" s="57"/>
      <c r="K19" s="57"/>
      <c r="L19" s="57"/>
      <c r="M19" s="57"/>
      <c r="N19" s="57"/>
      <c r="O19" s="42" t="s">
        <v>23</v>
      </c>
      <c r="P19" s="58" t="s">
        <v>9</v>
      </c>
      <c r="Q19" s="44"/>
      <c r="R19" s="44"/>
      <c r="S19" s="43"/>
      <c r="T19" s="32"/>
      <c r="U19" s="32"/>
      <c r="V19" s="32"/>
      <c r="W19" s="32"/>
      <c r="X19" s="32"/>
      <c r="Y19" s="32"/>
      <c r="Z19" s="32"/>
      <c r="AA19" s="32"/>
      <c r="AB19" s="32"/>
      <c r="AC19" s="32"/>
    </row>
    <row r="20" spans="1:29" ht="15.75" thickBot="1" x14ac:dyDescent="0.3">
      <c r="A20" s="10" t="s">
        <v>65</v>
      </c>
      <c r="B20" s="103"/>
      <c r="C20" s="70"/>
      <c r="D20" s="118"/>
      <c r="E20" s="70"/>
      <c r="F20" s="35"/>
      <c r="G20" s="70"/>
      <c r="H20" s="118"/>
      <c r="I20" s="70"/>
      <c r="J20" s="57"/>
      <c r="K20" s="57"/>
      <c r="L20" s="57"/>
      <c r="M20" s="57"/>
      <c r="N20" s="57"/>
      <c r="O20" s="46" t="s">
        <v>24</v>
      </c>
      <c r="P20" s="47" t="s">
        <v>122</v>
      </c>
      <c r="Q20" s="13" t="s">
        <v>121</v>
      </c>
      <c r="R20" s="13"/>
      <c r="S20" s="59"/>
      <c r="T20" s="32"/>
      <c r="U20" s="32"/>
      <c r="V20" s="32"/>
      <c r="W20" s="32"/>
      <c r="X20" s="32"/>
      <c r="Y20" s="32"/>
      <c r="Z20" s="32"/>
      <c r="AA20" s="32"/>
      <c r="AB20" s="32"/>
      <c r="AC20" s="32"/>
    </row>
    <row r="21" spans="1:29" x14ac:dyDescent="0.25">
      <c r="A21" s="4" t="s">
        <v>68</v>
      </c>
      <c r="B21" s="102"/>
      <c r="C21" s="69" t="s">
        <v>39</v>
      </c>
      <c r="D21" s="118"/>
      <c r="E21" s="69"/>
      <c r="F21" s="118"/>
      <c r="G21" s="69"/>
      <c r="H21" s="118"/>
      <c r="I21" s="69"/>
      <c r="J21" s="57"/>
      <c r="K21" s="57"/>
      <c r="L21" s="57"/>
      <c r="M21" s="57"/>
      <c r="N21" s="57"/>
      <c r="O21" s="48" t="s">
        <v>25</v>
      </c>
      <c r="P21" s="49" t="s">
        <v>56</v>
      </c>
      <c r="Q21" s="50"/>
      <c r="R21" s="50"/>
      <c r="S21" s="51"/>
      <c r="T21" s="32"/>
      <c r="U21" s="32"/>
      <c r="V21" s="32"/>
      <c r="W21" s="32"/>
      <c r="X21" s="32"/>
      <c r="Y21" s="32"/>
      <c r="Z21" s="32"/>
      <c r="AA21" s="32"/>
      <c r="AB21" s="32"/>
      <c r="AC21" s="32"/>
    </row>
    <row r="22" spans="1:29" ht="15.75" thickBot="1" x14ac:dyDescent="0.3">
      <c r="A22" s="10" t="s">
        <v>69</v>
      </c>
      <c r="B22" s="103"/>
      <c r="C22" s="70"/>
      <c r="D22" s="71"/>
      <c r="E22" s="70" t="s">
        <v>39</v>
      </c>
      <c r="F22" s="118"/>
      <c r="G22" s="70"/>
      <c r="H22" s="118"/>
      <c r="I22" s="70"/>
      <c r="J22" s="57"/>
      <c r="K22" s="57"/>
      <c r="L22" s="57"/>
      <c r="M22" s="57"/>
      <c r="N22" s="57"/>
      <c r="O22" s="53" t="s">
        <v>22</v>
      </c>
      <c r="P22" s="54" t="s">
        <v>27</v>
      </c>
      <c r="Q22" s="55"/>
      <c r="R22" s="55"/>
      <c r="S22" s="56"/>
      <c r="T22" s="32"/>
      <c r="U22" s="32"/>
      <c r="V22" s="32"/>
      <c r="W22" s="32"/>
      <c r="X22" s="32"/>
      <c r="Y22" s="32"/>
      <c r="Z22" s="32"/>
      <c r="AA22" s="32"/>
      <c r="AB22" s="32"/>
      <c r="AC22" s="32"/>
    </row>
    <row r="23" spans="1:29" ht="15.75" thickBot="1" x14ac:dyDescent="0.3">
      <c r="A23" s="57"/>
      <c r="B23" s="104"/>
      <c r="C23" s="57"/>
      <c r="D23" s="57"/>
      <c r="E23" s="57"/>
      <c r="F23" s="57"/>
      <c r="G23" s="57"/>
      <c r="H23" s="57"/>
      <c r="I23" s="71"/>
      <c r="J23" s="57"/>
      <c r="K23" s="175" t="s">
        <v>18</v>
      </c>
      <c r="L23" s="176"/>
      <c r="M23" s="177"/>
      <c r="N23" s="57"/>
      <c r="O23" s="109"/>
      <c r="P23" s="109"/>
      <c r="Q23" s="109"/>
      <c r="R23" s="109"/>
      <c r="S23" s="109"/>
      <c r="T23" s="32"/>
      <c r="U23" s="32"/>
      <c r="V23" s="32"/>
      <c r="W23" s="32"/>
      <c r="X23" s="32"/>
      <c r="Y23" s="32"/>
      <c r="Z23" s="32"/>
      <c r="AA23" s="32"/>
      <c r="AB23" s="32"/>
      <c r="AC23" s="32"/>
    </row>
    <row r="24" spans="1:29" ht="15.75" thickBot="1" x14ac:dyDescent="0.3">
      <c r="A24" s="57"/>
      <c r="B24" s="105"/>
      <c r="C24" s="57"/>
      <c r="D24" s="57"/>
      <c r="E24" s="57"/>
      <c r="F24" s="57"/>
      <c r="G24" s="57"/>
      <c r="H24" s="57"/>
      <c r="I24" s="57"/>
      <c r="J24" s="57"/>
      <c r="K24" s="62" t="s">
        <v>19</v>
      </c>
      <c r="L24" s="73"/>
      <c r="M24" s="128" t="s">
        <v>20</v>
      </c>
      <c r="N24" s="57"/>
      <c r="O24" s="169" t="s">
        <v>70</v>
      </c>
      <c r="P24" s="170"/>
      <c r="Q24" s="170"/>
      <c r="R24" s="170"/>
      <c r="S24" s="171"/>
      <c r="T24" s="32"/>
      <c r="U24" s="32"/>
      <c r="V24" s="32"/>
      <c r="W24" s="32"/>
      <c r="X24" s="32"/>
      <c r="Y24" s="32"/>
      <c r="Z24" s="32"/>
      <c r="AA24" s="32"/>
      <c r="AB24" s="32"/>
      <c r="AC24" s="32"/>
    </row>
    <row r="25" spans="1:29" s="11" customFormat="1" ht="15.75" thickBot="1" x14ac:dyDescent="0.3">
      <c r="A25" s="72" t="s">
        <v>71</v>
      </c>
      <c r="B25" s="105"/>
      <c r="C25" s="57"/>
      <c r="D25" s="57"/>
      <c r="E25" s="57"/>
      <c r="F25" s="57"/>
      <c r="G25" s="57"/>
      <c r="H25" s="57"/>
      <c r="I25" s="57"/>
      <c r="J25" s="57"/>
      <c r="K25" s="123"/>
      <c r="L25" s="126"/>
      <c r="M25" s="112"/>
      <c r="N25" s="74"/>
      <c r="O25" s="39"/>
      <c r="P25" s="40" t="s">
        <v>11</v>
      </c>
      <c r="Q25" s="23" t="s">
        <v>12</v>
      </c>
      <c r="R25" s="23" t="s">
        <v>13</v>
      </c>
      <c r="S25" s="24" t="s">
        <v>14</v>
      </c>
      <c r="T25" s="32"/>
      <c r="U25" s="32"/>
      <c r="V25" s="32"/>
      <c r="W25" s="32"/>
      <c r="X25" s="32"/>
      <c r="Y25" s="32"/>
      <c r="Z25" s="32"/>
      <c r="AA25" s="32"/>
      <c r="AB25" s="32"/>
      <c r="AC25" s="32"/>
    </row>
    <row r="26" spans="1:29" ht="15.75" thickBot="1" x14ac:dyDescent="0.3">
      <c r="A26" s="75" t="s">
        <v>72</v>
      </c>
      <c r="B26" s="106">
        <v>3</v>
      </c>
      <c r="C26" s="118"/>
      <c r="D26" s="57"/>
      <c r="E26" s="57"/>
      <c r="F26" s="57"/>
      <c r="G26" s="57"/>
      <c r="H26" s="57"/>
      <c r="I26" s="57"/>
      <c r="J26" s="57"/>
      <c r="K26" s="124"/>
      <c r="L26" s="127"/>
      <c r="M26" s="115"/>
      <c r="N26" s="32"/>
      <c r="O26" s="42" t="s">
        <v>23</v>
      </c>
      <c r="P26" s="58"/>
      <c r="Q26" s="44"/>
      <c r="R26" s="44"/>
      <c r="S26" s="43"/>
      <c r="T26" s="32"/>
      <c r="U26" s="32"/>
      <c r="V26" s="32"/>
      <c r="W26" s="32"/>
      <c r="X26" s="32"/>
      <c r="Y26" s="32"/>
      <c r="Z26" s="32"/>
      <c r="AA26" s="32"/>
      <c r="AB26" s="32"/>
      <c r="AC26" s="32"/>
    </row>
    <row r="27" spans="1:29" ht="15.75" thickBot="1" x14ac:dyDescent="0.3">
      <c r="A27" s="75" t="s">
        <v>73</v>
      </c>
      <c r="B27" s="106" t="s">
        <v>118</v>
      </c>
      <c r="C27" s="118"/>
      <c r="D27" s="57"/>
      <c r="E27" s="57"/>
      <c r="F27" s="57"/>
      <c r="G27" s="57"/>
      <c r="H27" s="57"/>
      <c r="I27" s="57"/>
      <c r="J27" s="57"/>
      <c r="K27" s="124"/>
      <c r="L27" s="127"/>
      <c r="M27" s="115"/>
      <c r="N27" s="32"/>
      <c r="O27" s="46" t="s">
        <v>24</v>
      </c>
      <c r="P27" s="13" t="s">
        <v>74</v>
      </c>
      <c r="Q27" s="47" t="s">
        <v>75</v>
      </c>
      <c r="R27" s="47"/>
      <c r="S27" s="59"/>
      <c r="T27" s="32"/>
      <c r="U27" s="32"/>
      <c r="V27" s="32"/>
      <c r="W27" s="32"/>
      <c r="X27" s="32"/>
      <c r="Y27" s="32"/>
      <c r="Z27" s="32"/>
      <c r="AA27" s="32"/>
      <c r="AB27" s="32"/>
      <c r="AC27" s="32"/>
    </row>
    <row r="28" spans="1:29" ht="15.75" thickBot="1" x14ac:dyDescent="0.3">
      <c r="A28" s="75" t="s">
        <v>76</v>
      </c>
      <c r="B28" s="106" t="s">
        <v>138</v>
      </c>
      <c r="C28" s="106"/>
      <c r="D28" s="57" t="s">
        <v>77</v>
      </c>
      <c r="E28" s="57"/>
      <c r="F28" s="57"/>
      <c r="G28" s="57"/>
      <c r="H28" s="57"/>
      <c r="I28" s="57"/>
      <c r="J28" s="57"/>
      <c r="K28" s="124"/>
      <c r="L28" s="127"/>
      <c r="M28" s="115"/>
      <c r="N28" s="32"/>
      <c r="O28" s="48" t="s">
        <v>25</v>
      </c>
      <c r="P28" s="49" t="s">
        <v>56</v>
      </c>
      <c r="Q28" s="50"/>
      <c r="R28" s="50"/>
      <c r="S28" s="51"/>
      <c r="T28" s="32"/>
      <c r="U28" s="32"/>
      <c r="V28" s="32"/>
      <c r="W28" s="32"/>
      <c r="X28" s="32"/>
      <c r="Y28" s="32"/>
      <c r="Z28" s="32"/>
      <c r="AA28" s="32"/>
      <c r="AB28" s="32"/>
      <c r="AC28" s="32"/>
    </row>
    <row r="29" spans="1:29" ht="15.75" thickBot="1" x14ac:dyDescent="0.3">
      <c r="A29" s="75"/>
      <c r="B29" s="106"/>
      <c r="C29" s="57"/>
      <c r="D29" s="57"/>
      <c r="E29" s="57"/>
      <c r="F29" s="57"/>
      <c r="G29" s="57"/>
      <c r="H29" s="57"/>
      <c r="I29" s="118"/>
      <c r="J29" s="57"/>
      <c r="K29" s="124"/>
      <c r="L29" s="127"/>
      <c r="M29" s="115"/>
      <c r="N29" s="32"/>
      <c r="O29" s="53" t="s">
        <v>22</v>
      </c>
      <c r="P29" s="54" t="s">
        <v>27</v>
      </c>
      <c r="Q29" s="55"/>
      <c r="R29" s="55"/>
      <c r="S29" s="56"/>
      <c r="T29" s="32"/>
      <c r="U29" s="32"/>
      <c r="V29" s="32"/>
      <c r="W29" s="32"/>
      <c r="X29" s="32"/>
      <c r="Y29" s="32"/>
      <c r="Z29" s="32"/>
      <c r="AA29" s="32"/>
      <c r="AB29" s="32"/>
      <c r="AC29" s="32"/>
    </row>
    <row r="30" spans="1:29" ht="15.75" thickBot="1" x14ac:dyDescent="0.3">
      <c r="A30" s="57"/>
      <c r="B30" s="105"/>
      <c r="C30" s="57"/>
      <c r="D30" s="57"/>
      <c r="E30" s="57"/>
      <c r="F30" s="57"/>
      <c r="G30" s="57"/>
      <c r="H30" s="57"/>
      <c r="I30" s="118"/>
      <c r="J30" s="57"/>
      <c r="K30" s="124"/>
      <c r="L30" s="127"/>
      <c r="M30" s="115"/>
      <c r="N30" s="32"/>
      <c r="O30" s="109"/>
      <c r="P30" s="109"/>
      <c r="Q30" s="109"/>
      <c r="R30" s="109"/>
      <c r="S30" s="109"/>
      <c r="T30" s="32"/>
      <c r="U30" s="32"/>
      <c r="V30" s="32"/>
      <c r="W30" s="32"/>
      <c r="X30" s="32"/>
      <c r="Y30" s="32"/>
      <c r="Z30" s="32"/>
      <c r="AA30" s="32"/>
      <c r="AB30" s="32"/>
      <c r="AC30" s="32"/>
    </row>
    <row r="31" spans="1:29" ht="15.75" thickBot="1" x14ac:dyDescent="0.3">
      <c r="A31" s="57"/>
      <c r="B31" s="105"/>
      <c r="C31" s="57"/>
      <c r="D31" s="57"/>
      <c r="E31" s="57"/>
      <c r="F31" s="57"/>
      <c r="G31" s="57"/>
      <c r="H31" s="57"/>
      <c r="I31" s="118"/>
      <c r="J31" s="57"/>
      <c r="K31" s="124"/>
      <c r="L31" s="127"/>
      <c r="M31" s="115"/>
      <c r="N31" s="32"/>
      <c r="O31" s="169" t="s">
        <v>78</v>
      </c>
      <c r="P31" s="170"/>
      <c r="Q31" s="170"/>
      <c r="R31" s="170"/>
      <c r="S31" s="171"/>
      <c r="T31" s="32"/>
      <c r="U31" s="32"/>
      <c r="V31" s="32"/>
      <c r="W31" s="32"/>
      <c r="X31" s="32"/>
      <c r="Y31" s="32"/>
      <c r="Z31" s="32"/>
      <c r="AA31" s="32"/>
      <c r="AB31" s="32"/>
      <c r="AC31" s="32"/>
    </row>
    <row r="32" spans="1:29" ht="15.75" thickBot="1" x14ac:dyDescent="0.3">
      <c r="A32" s="57"/>
      <c r="B32" s="105"/>
      <c r="C32" s="57"/>
      <c r="D32" s="57"/>
      <c r="E32" s="57"/>
      <c r="F32" s="57"/>
      <c r="G32" s="57"/>
      <c r="H32" s="57"/>
      <c r="I32" s="118"/>
      <c r="J32" s="57"/>
      <c r="K32" s="124"/>
      <c r="L32" s="127"/>
      <c r="M32" s="115"/>
      <c r="N32" s="32"/>
      <c r="O32" s="39"/>
      <c r="P32" s="40" t="s">
        <v>11</v>
      </c>
      <c r="Q32" s="23" t="s">
        <v>12</v>
      </c>
      <c r="R32" s="23" t="s">
        <v>13</v>
      </c>
      <c r="S32" s="24" t="s">
        <v>14</v>
      </c>
      <c r="T32" s="32"/>
      <c r="U32" s="32"/>
      <c r="V32" s="32"/>
      <c r="W32" s="32"/>
      <c r="X32" s="32"/>
      <c r="Y32" s="32"/>
      <c r="Z32" s="32"/>
      <c r="AA32" s="32"/>
      <c r="AB32" s="32"/>
      <c r="AC32" s="32"/>
    </row>
    <row r="33" spans="1:29" ht="15.75" thickBot="1" x14ac:dyDescent="0.3">
      <c r="A33" s="57"/>
      <c r="B33" s="57"/>
      <c r="C33" s="57"/>
      <c r="D33" s="57"/>
      <c r="E33" s="57"/>
      <c r="F33" s="57"/>
      <c r="G33" s="57"/>
      <c r="H33" s="57"/>
      <c r="I33" s="118"/>
      <c r="J33" s="57"/>
      <c r="K33" s="124"/>
      <c r="L33" s="127"/>
      <c r="M33" s="115"/>
      <c r="N33" s="32"/>
      <c r="O33" s="42" t="s">
        <v>23</v>
      </c>
      <c r="P33" s="58"/>
      <c r="Q33" s="44"/>
      <c r="R33" s="44"/>
      <c r="S33" s="43"/>
      <c r="T33" s="32"/>
      <c r="U33" s="32"/>
      <c r="V33" s="32"/>
      <c r="W33" s="32"/>
      <c r="X33" s="32"/>
      <c r="Y33" s="32"/>
      <c r="Z33" s="32"/>
      <c r="AA33" s="32"/>
      <c r="AB33" s="32"/>
      <c r="AC33" s="32"/>
    </row>
    <row r="34" spans="1:29" ht="15.75" thickBot="1" x14ac:dyDescent="0.3">
      <c r="A34" s="57"/>
      <c r="B34" s="57"/>
      <c r="C34" s="57"/>
      <c r="D34" s="57"/>
      <c r="E34" s="57"/>
      <c r="F34" s="57"/>
      <c r="G34" s="57"/>
      <c r="H34" s="57"/>
      <c r="I34" s="118"/>
      <c r="J34" s="57"/>
      <c r="K34" s="124"/>
      <c r="L34" s="127"/>
      <c r="M34" s="115"/>
      <c r="N34" s="32"/>
      <c r="O34" s="46" t="s">
        <v>24</v>
      </c>
      <c r="P34" s="47" t="s">
        <v>47</v>
      </c>
      <c r="Q34" s="13" t="s">
        <v>26</v>
      </c>
      <c r="R34" s="13"/>
      <c r="S34" s="59"/>
      <c r="T34" s="32"/>
      <c r="U34" s="32"/>
      <c r="V34" s="32"/>
      <c r="W34" s="32"/>
      <c r="X34" s="32"/>
      <c r="Y34" s="32"/>
      <c r="Z34" s="32"/>
      <c r="AA34" s="32"/>
      <c r="AB34" s="32"/>
      <c r="AC34" s="32"/>
    </row>
    <row r="35" spans="1:29" ht="15.75" thickBot="1" x14ac:dyDescent="0.3">
      <c r="A35" s="57"/>
      <c r="B35" s="57"/>
      <c r="C35" s="57"/>
      <c r="D35" s="57"/>
      <c r="E35" s="57"/>
      <c r="F35" s="57"/>
      <c r="G35" s="57"/>
      <c r="H35" s="57"/>
      <c r="I35" s="118"/>
      <c r="J35" s="57"/>
      <c r="K35" s="124"/>
      <c r="L35" s="127"/>
      <c r="M35" s="115"/>
      <c r="N35" s="32"/>
      <c r="O35" s="48" t="s">
        <v>25</v>
      </c>
      <c r="P35" s="49" t="s">
        <v>56</v>
      </c>
      <c r="Q35" s="50"/>
      <c r="R35" s="50"/>
      <c r="S35" s="51"/>
      <c r="T35" s="32"/>
      <c r="U35" s="32"/>
      <c r="V35" s="32"/>
      <c r="W35" s="32"/>
      <c r="X35" s="32"/>
      <c r="Y35" s="32"/>
      <c r="Z35" s="32"/>
      <c r="AA35" s="32"/>
      <c r="AB35" s="32"/>
      <c r="AC35" s="32"/>
    </row>
    <row r="36" spans="1:29" ht="15.75" thickBot="1" x14ac:dyDescent="0.3">
      <c r="A36" s="57"/>
      <c r="B36" s="57"/>
      <c r="C36" s="57"/>
      <c r="D36" s="57"/>
      <c r="E36" s="57"/>
      <c r="F36" s="57"/>
      <c r="G36" s="57"/>
      <c r="H36" s="57"/>
      <c r="I36" s="118"/>
      <c r="J36" s="57"/>
      <c r="K36" s="124"/>
      <c r="L36" s="127"/>
      <c r="M36" s="115"/>
      <c r="N36" s="32"/>
      <c r="O36" s="53" t="s">
        <v>22</v>
      </c>
      <c r="P36" s="54" t="s">
        <v>27</v>
      </c>
      <c r="Q36" s="55"/>
      <c r="R36" s="55"/>
      <c r="S36" s="56"/>
      <c r="T36" s="32"/>
      <c r="U36" s="32"/>
      <c r="V36" s="32"/>
      <c r="W36" s="32"/>
      <c r="X36" s="32"/>
      <c r="Y36" s="32"/>
      <c r="Z36" s="32"/>
      <c r="AA36" s="32"/>
      <c r="AB36" s="32"/>
      <c r="AC36" s="32"/>
    </row>
    <row r="37" spans="1:29" ht="15.75" thickBot="1" x14ac:dyDescent="0.3">
      <c r="A37" s="57"/>
      <c r="B37" s="57"/>
      <c r="C37" s="57"/>
      <c r="D37" s="57"/>
      <c r="E37" s="57"/>
      <c r="F37" s="57"/>
      <c r="G37" s="57"/>
      <c r="H37" s="57"/>
      <c r="I37" s="118"/>
      <c r="J37" s="57"/>
      <c r="K37" s="124"/>
      <c r="L37" s="127"/>
      <c r="M37" s="115"/>
      <c r="N37" s="32"/>
      <c r="O37" s="109"/>
      <c r="P37" s="109"/>
      <c r="Q37" s="109"/>
      <c r="R37" s="109"/>
      <c r="S37" s="109"/>
      <c r="T37" s="32"/>
      <c r="U37" s="32"/>
      <c r="V37" s="32"/>
      <c r="W37" s="32"/>
      <c r="X37" s="32"/>
      <c r="Y37" s="32"/>
      <c r="Z37" s="32"/>
      <c r="AA37" s="32"/>
      <c r="AB37" s="32"/>
      <c r="AC37" s="32"/>
    </row>
    <row r="38" spans="1:29" ht="15.75" thickBot="1" x14ac:dyDescent="0.3">
      <c r="A38" s="57"/>
      <c r="B38" s="57"/>
      <c r="C38" s="57"/>
      <c r="D38" s="57"/>
      <c r="E38" s="57"/>
      <c r="F38" s="57"/>
      <c r="G38" s="57"/>
      <c r="H38" s="57"/>
      <c r="I38" s="118"/>
      <c r="J38" s="57"/>
      <c r="K38" s="124"/>
      <c r="L38" s="127"/>
      <c r="M38" s="115"/>
      <c r="N38" s="32"/>
      <c r="O38" s="169" t="s">
        <v>79</v>
      </c>
      <c r="P38" s="170"/>
      <c r="Q38" s="170"/>
      <c r="R38" s="170"/>
      <c r="S38" s="171"/>
      <c r="T38" s="32"/>
      <c r="U38" s="32"/>
      <c r="V38" s="32"/>
      <c r="W38" s="32"/>
      <c r="X38" s="32"/>
      <c r="Y38" s="32"/>
      <c r="Z38" s="32"/>
      <c r="AA38" s="32"/>
      <c r="AB38" s="32"/>
      <c r="AC38" s="32"/>
    </row>
    <row r="39" spans="1:29" ht="15.75" thickBot="1" x14ac:dyDescent="0.3">
      <c r="A39" s="57"/>
      <c r="B39" s="57"/>
      <c r="C39" s="57"/>
      <c r="D39" s="57"/>
      <c r="E39" s="57"/>
      <c r="F39" s="57"/>
      <c r="G39" s="57"/>
      <c r="H39" s="57"/>
      <c r="I39" s="118"/>
      <c r="J39" s="57"/>
      <c r="K39" s="124"/>
      <c r="L39" s="127"/>
      <c r="M39" s="115"/>
      <c r="N39" s="32"/>
      <c r="O39" s="39"/>
      <c r="P39" s="40" t="s">
        <v>11</v>
      </c>
      <c r="Q39" s="23" t="s">
        <v>12</v>
      </c>
      <c r="R39" s="23" t="s">
        <v>13</v>
      </c>
      <c r="S39" s="24" t="s">
        <v>14</v>
      </c>
      <c r="T39" s="32"/>
      <c r="U39" s="32"/>
      <c r="V39" s="32"/>
      <c r="W39" s="32"/>
      <c r="X39" s="32"/>
      <c r="Y39" s="32"/>
      <c r="Z39" s="32"/>
      <c r="AA39" s="32"/>
      <c r="AB39" s="32"/>
      <c r="AC39" s="32"/>
    </row>
    <row r="40" spans="1:29" ht="15.75" thickBot="1" x14ac:dyDescent="0.3">
      <c r="A40" s="57"/>
      <c r="B40" s="57"/>
      <c r="C40" s="57"/>
      <c r="D40" s="57"/>
      <c r="E40" s="57"/>
      <c r="F40" s="57"/>
      <c r="G40" s="57"/>
      <c r="H40" s="57"/>
      <c r="I40" s="118"/>
      <c r="J40" s="57"/>
      <c r="K40" s="124"/>
      <c r="L40" s="127"/>
      <c r="M40" s="115"/>
      <c r="N40" s="32"/>
      <c r="O40" s="42" t="s">
        <v>23</v>
      </c>
      <c r="P40" s="58"/>
      <c r="Q40" s="44"/>
      <c r="R40" s="44"/>
      <c r="S40" s="43"/>
      <c r="T40" s="32"/>
      <c r="U40" s="32"/>
      <c r="V40" s="32"/>
      <c r="W40" s="32"/>
      <c r="X40" s="32"/>
      <c r="Y40" s="32"/>
      <c r="Z40" s="32"/>
      <c r="AA40" s="32"/>
      <c r="AB40" s="32"/>
      <c r="AC40" s="32"/>
    </row>
    <row r="41" spans="1:29" ht="15.75" thickBot="1" x14ac:dyDescent="0.3">
      <c r="A41" s="57"/>
      <c r="B41" s="57"/>
      <c r="C41" s="57"/>
      <c r="D41" s="57"/>
      <c r="E41" s="57"/>
      <c r="F41" s="57"/>
      <c r="G41" s="57"/>
      <c r="H41" s="57"/>
      <c r="I41" s="118"/>
      <c r="J41" s="57"/>
      <c r="K41" s="124"/>
      <c r="L41" s="127"/>
      <c r="M41" s="115"/>
      <c r="N41" s="32"/>
      <c r="O41" s="46" t="s">
        <v>24</v>
      </c>
      <c r="P41" s="47" t="s">
        <v>28</v>
      </c>
      <c r="Q41" s="13" t="s">
        <v>80</v>
      </c>
      <c r="R41" s="13"/>
      <c r="S41" s="59"/>
      <c r="T41" s="32"/>
      <c r="U41" s="32"/>
      <c r="V41" s="32"/>
      <c r="W41" s="32"/>
      <c r="X41" s="32"/>
      <c r="Y41" s="32"/>
      <c r="Z41" s="32"/>
      <c r="AA41" s="32"/>
      <c r="AB41" s="32"/>
      <c r="AC41" s="32"/>
    </row>
    <row r="42" spans="1:29" ht="15.75" thickBot="1" x14ac:dyDescent="0.3">
      <c r="A42" s="57"/>
      <c r="B42" s="57"/>
      <c r="C42" s="57"/>
      <c r="D42" s="57"/>
      <c r="E42" s="57"/>
      <c r="F42" s="57"/>
      <c r="G42" s="57"/>
      <c r="H42" s="57"/>
      <c r="I42" s="118"/>
      <c r="J42" s="57"/>
      <c r="K42" s="124"/>
      <c r="L42" s="127"/>
      <c r="M42" s="115"/>
      <c r="N42" s="32"/>
      <c r="O42" s="48" t="s">
        <v>25</v>
      </c>
      <c r="P42" s="49" t="s">
        <v>56</v>
      </c>
      <c r="Q42" s="50"/>
      <c r="R42" s="50"/>
      <c r="S42" s="51"/>
      <c r="T42" s="32"/>
      <c r="U42" s="32"/>
      <c r="V42" s="32"/>
      <c r="W42" s="32"/>
      <c r="X42" s="32"/>
      <c r="Y42" s="32"/>
      <c r="Z42" s="32"/>
      <c r="AA42" s="32"/>
      <c r="AB42" s="32"/>
      <c r="AC42" s="32"/>
    </row>
    <row r="43" spans="1:29" ht="15.75" thickBot="1" x14ac:dyDescent="0.3">
      <c r="A43" s="57"/>
      <c r="B43" s="57"/>
      <c r="C43" s="57"/>
      <c r="D43" s="57"/>
      <c r="E43" s="57"/>
      <c r="F43" s="57"/>
      <c r="G43" s="57"/>
      <c r="H43" s="57"/>
      <c r="I43" s="118"/>
      <c r="J43" s="57"/>
      <c r="K43" s="124"/>
      <c r="L43" s="127"/>
      <c r="M43" s="115"/>
      <c r="N43" s="32"/>
      <c r="O43" s="53" t="s">
        <v>22</v>
      </c>
      <c r="P43" s="54" t="s">
        <v>27</v>
      </c>
      <c r="Q43" s="55"/>
      <c r="R43" s="55"/>
      <c r="S43" s="56"/>
      <c r="T43" s="32"/>
      <c r="U43" s="32"/>
      <c r="V43" s="32"/>
      <c r="W43" s="32"/>
      <c r="X43" s="32"/>
      <c r="Y43" s="32"/>
      <c r="Z43" s="32"/>
      <c r="AA43" s="32"/>
      <c r="AB43" s="32"/>
      <c r="AC43" s="32"/>
    </row>
    <row r="44" spans="1:29" ht="15.75" thickBot="1" x14ac:dyDescent="0.3">
      <c r="A44" s="57"/>
      <c r="B44" s="57"/>
      <c r="C44" s="57"/>
      <c r="D44" s="57"/>
      <c r="E44" s="57"/>
      <c r="F44" s="57"/>
      <c r="G44" s="57"/>
      <c r="H44" s="57"/>
      <c r="I44" s="118"/>
      <c r="J44" s="57"/>
      <c r="K44" s="125"/>
      <c r="L44" s="127"/>
      <c r="M44" s="119"/>
      <c r="N44" s="32"/>
      <c r="O44" s="109"/>
      <c r="P44" s="109"/>
      <c r="Q44" s="109"/>
      <c r="R44" s="109"/>
      <c r="S44" s="109"/>
      <c r="T44" s="32"/>
      <c r="U44" s="32"/>
      <c r="V44" s="32"/>
      <c r="W44" s="32"/>
      <c r="X44" s="32"/>
      <c r="Y44" s="32"/>
      <c r="Z44" s="32"/>
      <c r="AA44" s="32"/>
      <c r="AB44" s="32"/>
      <c r="AC44" s="32"/>
    </row>
    <row r="45" spans="1:29" ht="15.75" thickBot="1" x14ac:dyDescent="0.3">
      <c r="A45" s="57"/>
      <c r="B45" s="57"/>
      <c r="C45" s="57"/>
      <c r="D45" s="57"/>
      <c r="E45" s="57"/>
      <c r="F45" s="57"/>
      <c r="G45" s="57"/>
      <c r="H45" s="57"/>
      <c r="I45" s="118"/>
      <c r="J45" s="57"/>
      <c r="K45" s="118"/>
      <c r="L45" s="57"/>
      <c r="M45" s="57"/>
      <c r="N45" s="32"/>
      <c r="O45" s="169" t="s">
        <v>81</v>
      </c>
      <c r="P45" s="170"/>
      <c r="Q45" s="170"/>
      <c r="R45" s="170"/>
      <c r="S45" s="171"/>
      <c r="T45" s="32"/>
      <c r="U45" s="32"/>
      <c r="V45" s="32"/>
      <c r="W45" s="32"/>
      <c r="X45" s="32"/>
      <c r="Y45" s="32"/>
      <c r="Z45" s="32"/>
      <c r="AA45" s="32"/>
      <c r="AB45" s="32"/>
      <c r="AC45" s="32"/>
    </row>
    <row r="46" spans="1:29" ht="15.75" thickBot="1" x14ac:dyDescent="0.3">
      <c r="A46" s="57"/>
      <c r="B46" s="57"/>
      <c r="C46" s="57"/>
      <c r="D46" s="57"/>
      <c r="E46" s="57"/>
      <c r="F46" s="57"/>
      <c r="G46" s="57"/>
      <c r="H46" s="57"/>
      <c r="I46" s="118"/>
      <c r="J46" s="57"/>
      <c r="K46" s="118"/>
      <c r="L46" s="57"/>
      <c r="M46" s="57"/>
      <c r="N46" s="32"/>
      <c r="O46" s="39"/>
      <c r="P46" s="40" t="s">
        <v>11</v>
      </c>
      <c r="Q46" s="23" t="s">
        <v>12</v>
      </c>
      <c r="R46" s="23" t="s">
        <v>13</v>
      </c>
      <c r="S46" s="24" t="s">
        <v>14</v>
      </c>
      <c r="T46" s="32"/>
      <c r="U46" s="32"/>
      <c r="V46" s="32"/>
      <c r="W46" s="32"/>
      <c r="X46" s="32"/>
      <c r="Y46" s="32"/>
      <c r="Z46" s="32"/>
      <c r="AA46" s="32"/>
      <c r="AB46" s="32"/>
      <c r="AC46" s="32"/>
    </row>
    <row r="47" spans="1:29" x14ac:dyDescent="0.25">
      <c r="A47" s="57"/>
      <c r="B47" s="57"/>
      <c r="C47" s="57"/>
      <c r="D47" s="57"/>
      <c r="E47" s="57"/>
      <c r="F47" s="57"/>
      <c r="G47" s="57"/>
      <c r="H47" s="57"/>
      <c r="I47" s="118"/>
      <c r="J47" s="57"/>
      <c r="K47" s="118"/>
      <c r="L47" s="57"/>
      <c r="M47" s="57"/>
      <c r="N47" s="32"/>
      <c r="O47" s="42" t="s">
        <v>23</v>
      </c>
      <c r="P47" s="58"/>
      <c r="Q47" s="44"/>
      <c r="R47" s="44"/>
      <c r="S47" s="43"/>
      <c r="T47" s="32"/>
      <c r="U47" s="32"/>
      <c r="V47" s="32"/>
      <c r="W47" s="32"/>
      <c r="X47" s="32"/>
      <c r="Y47" s="32"/>
      <c r="Z47" s="32"/>
      <c r="AA47" s="32"/>
      <c r="AB47" s="32"/>
      <c r="AC47" s="32"/>
    </row>
    <row r="48" spans="1:29" x14ac:dyDescent="0.25">
      <c r="A48" s="57"/>
      <c r="B48" s="57"/>
      <c r="C48" s="57"/>
      <c r="D48" s="57"/>
      <c r="E48" s="57"/>
      <c r="F48" s="57"/>
      <c r="G48" s="57"/>
      <c r="H48" s="57"/>
      <c r="I48" s="118"/>
      <c r="J48" s="57"/>
      <c r="K48" s="118"/>
      <c r="L48" s="57"/>
      <c r="M48" s="57"/>
      <c r="N48" s="32"/>
      <c r="O48" s="46" t="s">
        <v>24</v>
      </c>
      <c r="P48" s="47" t="s">
        <v>66</v>
      </c>
      <c r="Q48" s="13" t="s">
        <v>67</v>
      </c>
      <c r="R48" s="13"/>
      <c r="S48" s="59"/>
      <c r="T48" s="32"/>
      <c r="U48" s="32"/>
      <c r="V48" s="32"/>
      <c r="W48" s="32"/>
      <c r="X48" s="32"/>
      <c r="Y48" s="32"/>
      <c r="Z48" s="32"/>
      <c r="AA48" s="32"/>
      <c r="AB48" s="32"/>
      <c r="AC48" s="32"/>
    </row>
    <row r="49" spans="1:29" x14ac:dyDescent="0.25">
      <c r="A49" s="57"/>
      <c r="B49" s="57"/>
      <c r="C49" s="57"/>
      <c r="D49" s="57"/>
      <c r="E49" s="57"/>
      <c r="F49" s="57"/>
      <c r="G49" s="57"/>
      <c r="H49" s="57"/>
      <c r="I49" s="118"/>
      <c r="J49" s="57"/>
      <c r="K49" s="118"/>
      <c r="L49" s="57"/>
      <c r="M49" s="57"/>
      <c r="N49" s="32"/>
      <c r="O49" s="48" t="s">
        <v>25</v>
      </c>
      <c r="P49" s="49" t="s">
        <v>56</v>
      </c>
      <c r="Q49" s="50"/>
      <c r="R49" s="50"/>
      <c r="S49" s="51"/>
      <c r="T49" s="32"/>
      <c r="U49" s="32"/>
      <c r="V49" s="32"/>
      <c r="W49" s="32"/>
      <c r="X49" s="32"/>
      <c r="Y49" s="32"/>
      <c r="Z49" s="32"/>
      <c r="AA49" s="32"/>
      <c r="AB49" s="32"/>
      <c r="AC49" s="32"/>
    </row>
    <row r="50" spans="1:29" ht="15.75" thickBot="1" x14ac:dyDescent="0.3">
      <c r="A50" s="57"/>
      <c r="B50" s="57"/>
      <c r="C50" s="57"/>
      <c r="D50" s="57"/>
      <c r="E50" s="57"/>
      <c r="F50" s="57"/>
      <c r="G50" s="57"/>
      <c r="H50" s="57"/>
      <c r="I50" s="118"/>
      <c r="J50" s="57"/>
      <c r="K50" s="118"/>
      <c r="L50" s="57"/>
      <c r="M50" s="57"/>
      <c r="N50" s="32"/>
      <c r="O50" s="53" t="s">
        <v>22</v>
      </c>
      <c r="P50" s="54" t="s">
        <v>27</v>
      </c>
      <c r="Q50" s="55"/>
      <c r="R50" s="55"/>
      <c r="S50" s="56"/>
      <c r="T50" s="32"/>
      <c r="U50" s="32"/>
      <c r="V50" s="32"/>
      <c r="W50" s="32"/>
      <c r="X50" s="32"/>
      <c r="Y50" s="32"/>
      <c r="Z50" s="32"/>
      <c r="AA50" s="32"/>
      <c r="AB50" s="32"/>
      <c r="AC50" s="32"/>
    </row>
    <row r="51" spans="1:29" ht="15.75" thickBot="1" x14ac:dyDescent="0.3">
      <c r="A51" s="57"/>
      <c r="B51" s="57"/>
      <c r="C51" s="57"/>
      <c r="D51" s="57"/>
      <c r="E51" s="57"/>
      <c r="F51" s="57"/>
      <c r="G51" s="57"/>
      <c r="H51" s="57"/>
      <c r="I51" s="118"/>
      <c r="J51" s="57"/>
      <c r="K51" s="118"/>
      <c r="L51" s="57"/>
      <c r="M51" s="57"/>
      <c r="N51" s="32"/>
      <c r="O51" s="109"/>
      <c r="P51" s="109"/>
      <c r="Q51" s="109"/>
      <c r="R51" s="109"/>
      <c r="S51" s="109"/>
      <c r="T51" s="32"/>
      <c r="U51" s="32"/>
      <c r="V51" s="32"/>
      <c r="W51" s="32"/>
      <c r="X51" s="32"/>
      <c r="Y51" s="32"/>
      <c r="Z51" s="32"/>
      <c r="AA51" s="32"/>
      <c r="AB51" s="32"/>
      <c r="AC51" s="32"/>
    </row>
    <row r="52" spans="1:29" ht="15.75" thickBot="1" x14ac:dyDescent="0.3">
      <c r="A52" s="57"/>
      <c r="B52" s="57"/>
      <c r="C52" s="57"/>
      <c r="D52" s="57"/>
      <c r="E52" s="57"/>
      <c r="F52" s="57"/>
      <c r="G52" s="57"/>
      <c r="H52" s="57"/>
      <c r="I52" s="118"/>
      <c r="J52" s="57"/>
      <c r="K52" s="118"/>
      <c r="L52" s="57"/>
      <c r="M52" s="57"/>
      <c r="N52" s="57"/>
      <c r="O52" s="169" t="s">
        <v>82</v>
      </c>
      <c r="P52" s="170"/>
      <c r="Q52" s="170"/>
      <c r="R52" s="170"/>
      <c r="S52" s="171"/>
      <c r="T52" s="57"/>
      <c r="U52" s="57"/>
      <c r="V52" s="32"/>
      <c r="W52" s="32"/>
      <c r="X52" s="32"/>
      <c r="Y52" s="32"/>
      <c r="Z52" s="32"/>
      <c r="AA52" s="32"/>
      <c r="AB52" s="32"/>
      <c r="AC52" s="32"/>
    </row>
    <row r="53" spans="1:29" ht="15.75" thickBot="1" x14ac:dyDescent="0.3">
      <c r="A53" s="57"/>
      <c r="B53" s="57"/>
      <c r="C53" s="57"/>
      <c r="D53" s="57"/>
      <c r="E53" s="57"/>
      <c r="F53" s="57"/>
      <c r="G53" s="57"/>
      <c r="H53" s="57"/>
      <c r="I53" s="118"/>
      <c r="J53" s="57"/>
      <c r="K53" s="118"/>
      <c r="L53" s="57"/>
      <c r="M53" s="57"/>
      <c r="N53" s="57"/>
      <c r="O53" s="39"/>
      <c r="P53" s="40" t="s">
        <v>11</v>
      </c>
      <c r="Q53" s="23" t="s">
        <v>12</v>
      </c>
      <c r="R53" s="23" t="s">
        <v>13</v>
      </c>
      <c r="S53" s="24" t="s">
        <v>14</v>
      </c>
      <c r="T53" s="57"/>
      <c r="U53" s="57"/>
      <c r="V53" s="32"/>
      <c r="W53" s="32"/>
      <c r="X53" s="32"/>
      <c r="Y53" s="32"/>
      <c r="Z53" s="32"/>
      <c r="AA53" s="32"/>
      <c r="AB53" s="32"/>
      <c r="AC53" s="32"/>
    </row>
    <row r="54" spans="1:29" x14ac:dyDescent="0.25">
      <c r="A54" s="57"/>
      <c r="B54" s="57"/>
      <c r="C54" s="57"/>
      <c r="D54" s="57"/>
      <c r="E54" s="57"/>
      <c r="F54" s="57"/>
      <c r="G54" s="57"/>
      <c r="H54" s="57"/>
      <c r="I54" s="118"/>
      <c r="J54" s="57"/>
      <c r="K54" s="118"/>
      <c r="L54" s="57"/>
      <c r="M54" s="57"/>
      <c r="N54" s="57"/>
      <c r="O54" s="42" t="s">
        <v>23</v>
      </c>
      <c r="P54" s="58"/>
      <c r="Q54" s="44"/>
      <c r="R54" s="44"/>
      <c r="S54" s="43"/>
      <c r="T54" s="57"/>
      <c r="U54" s="57"/>
      <c r="V54" s="32"/>
      <c r="W54" s="32"/>
      <c r="X54" s="32"/>
      <c r="Y54" s="32"/>
      <c r="Z54" s="32"/>
      <c r="AA54" s="32"/>
      <c r="AB54" s="32"/>
      <c r="AC54" s="32"/>
    </row>
    <row r="55" spans="1:29" x14ac:dyDescent="0.25">
      <c r="A55" s="57"/>
      <c r="B55" s="57"/>
      <c r="C55" s="57"/>
      <c r="D55" s="57"/>
      <c r="E55" s="57"/>
      <c r="F55" s="57"/>
      <c r="G55" s="57"/>
      <c r="H55" s="57"/>
      <c r="I55" s="118"/>
      <c r="J55" s="57"/>
      <c r="K55" s="118"/>
      <c r="L55" s="57"/>
      <c r="M55" s="57"/>
      <c r="N55" s="57"/>
      <c r="O55" s="46" t="s">
        <v>24</v>
      </c>
      <c r="P55" s="47" t="s">
        <v>66</v>
      </c>
      <c r="Q55" s="13" t="s">
        <v>67</v>
      </c>
      <c r="R55" s="13"/>
      <c r="S55" s="59"/>
      <c r="T55" s="57"/>
      <c r="U55" s="57"/>
      <c r="V55" s="32"/>
      <c r="W55" s="32"/>
      <c r="X55" s="32"/>
      <c r="Y55" s="32"/>
      <c r="Z55" s="32"/>
      <c r="AA55" s="32"/>
      <c r="AB55" s="32"/>
      <c r="AC55" s="32"/>
    </row>
    <row r="56" spans="1:29" x14ac:dyDescent="0.25">
      <c r="A56" s="57"/>
      <c r="B56" s="57"/>
      <c r="C56" s="57"/>
      <c r="D56" s="57"/>
      <c r="E56" s="57"/>
      <c r="F56" s="57"/>
      <c r="G56" s="57"/>
      <c r="H56" s="57"/>
      <c r="I56" s="118"/>
      <c r="J56" s="57"/>
      <c r="K56" s="118"/>
      <c r="L56" s="57"/>
      <c r="M56" s="57"/>
      <c r="N56" s="57"/>
      <c r="O56" s="48" t="s">
        <v>25</v>
      </c>
      <c r="P56" s="49" t="s">
        <v>56</v>
      </c>
      <c r="Q56" s="50"/>
      <c r="R56" s="50"/>
      <c r="S56" s="51"/>
      <c r="T56" s="57"/>
      <c r="U56" s="57"/>
      <c r="V56" s="32"/>
      <c r="W56" s="32"/>
      <c r="X56" s="32"/>
      <c r="Y56" s="32"/>
      <c r="Z56" s="32"/>
      <c r="AA56" s="32"/>
      <c r="AB56" s="32"/>
      <c r="AC56" s="32"/>
    </row>
    <row r="57" spans="1:29" ht="15.75" thickBot="1" x14ac:dyDescent="0.3">
      <c r="A57" s="57"/>
      <c r="B57" s="57"/>
      <c r="C57" s="57"/>
      <c r="D57" s="57"/>
      <c r="E57" s="57"/>
      <c r="F57" s="57"/>
      <c r="G57" s="57"/>
      <c r="H57" s="57"/>
      <c r="I57" s="118"/>
      <c r="J57" s="57"/>
      <c r="K57" s="118"/>
      <c r="L57" s="57"/>
      <c r="M57" s="57"/>
      <c r="N57" s="57"/>
      <c r="O57" s="53" t="s">
        <v>22</v>
      </c>
      <c r="P57" s="54" t="s">
        <v>27</v>
      </c>
      <c r="Q57" s="55"/>
      <c r="R57" s="55"/>
      <c r="S57" s="56"/>
      <c r="T57" s="57"/>
      <c r="U57" s="57"/>
      <c r="V57" s="32"/>
      <c r="W57" s="32"/>
      <c r="X57" s="32"/>
      <c r="Y57" s="32"/>
      <c r="Z57" s="32"/>
      <c r="AA57" s="32"/>
      <c r="AB57" s="32"/>
      <c r="AC57" s="32"/>
    </row>
    <row r="58" spans="1:29" ht="15.75" thickBot="1" x14ac:dyDescent="0.3">
      <c r="A58" s="57"/>
      <c r="B58" s="57"/>
      <c r="C58" s="57"/>
      <c r="D58" s="57"/>
      <c r="E58" s="57"/>
      <c r="F58" s="57"/>
      <c r="G58" s="57"/>
      <c r="H58" s="57"/>
      <c r="I58" s="118"/>
      <c r="J58" s="57"/>
      <c r="K58" s="118"/>
      <c r="L58" s="57"/>
      <c r="M58" s="57"/>
      <c r="N58" s="57"/>
      <c r="O58" s="109"/>
      <c r="P58" s="109"/>
      <c r="Q58" s="109"/>
      <c r="R58" s="109"/>
      <c r="S58" s="109"/>
      <c r="T58" s="57"/>
      <c r="U58" s="57"/>
      <c r="V58" s="32"/>
      <c r="W58" s="32"/>
      <c r="X58" s="32"/>
      <c r="Y58" s="32"/>
      <c r="Z58" s="32"/>
      <c r="AA58" s="32"/>
      <c r="AB58" s="32"/>
      <c r="AC58" s="32"/>
    </row>
    <row r="59" spans="1:29" ht="15.75" thickBot="1" x14ac:dyDescent="0.3">
      <c r="A59" s="57"/>
      <c r="B59" s="57"/>
      <c r="C59" s="57"/>
      <c r="D59" s="57"/>
      <c r="E59" s="57"/>
      <c r="F59" s="57"/>
      <c r="G59" s="57"/>
      <c r="H59" s="57"/>
      <c r="I59" s="118"/>
      <c r="J59" s="57"/>
      <c r="K59" s="118"/>
      <c r="L59" s="57"/>
      <c r="M59" s="57"/>
      <c r="N59" s="57"/>
      <c r="O59" s="169" t="s">
        <v>83</v>
      </c>
      <c r="P59" s="170"/>
      <c r="Q59" s="170"/>
      <c r="R59" s="170"/>
      <c r="S59" s="171"/>
      <c r="T59" s="57"/>
      <c r="U59" s="57"/>
      <c r="V59" s="32"/>
      <c r="W59" s="32"/>
      <c r="X59" s="32"/>
      <c r="Y59" s="32"/>
      <c r="Z59" s="32"/>
      <c r="AA59" s="32"/>
      <c r="AB59" s="32"/>
      <c r="AC59" s="32"/>
    </row>
    <row r="60" spans="1:29" ht="15.75" thickBot="1" x14ac:dyDescent="0.3">
      <c r="A60" s="57"/>
      <c r="B60" s="57"/>
      <c r="C60" s="57"/>
      <c r="D60" s="57"/>
      <c r="E60" s="57"/>
      <c r="F60" s="57"/>
      <c r="G60" s="57"/>
      <c r="H60" s="57"/>
      <c r="I60" s="118"/>
      <c r="J60" s="57"/>
      <c r="K60" s="118"/>
      <c r="L60" s="57"/>
      <c r="M60" s="57"/>
      <c r="N60" s="57"/>
      <c r="O60" s="39"/>
      <c r="P60" s="40" t="s">
        <v>11</v>
      </c>
      <c r="Q60" s="23" t="s">
        <v>12</v>
      </c>
      <c r="R60" s="23" t="s">
        <v>13</v>
      </c>
      <c r="S60" s="24" t="s">
        <v>14</v>
      </c>
      <c r="T60" s="57"/>
      <c r="U60" s="57"/>
      <c r="V60" s="32"/>
      <c r="W60" s="32"/>
      <c r="X60" s="32"/>
      <c r="Y60" s="32"/>
      <c r="Z60" s="32"/>
      <c r="AA60" s="32"/>
      <c r="AB60" s="32"/>
      <c r="AC60" s="32"/>
    </row>
    <row r="61" spans="1:29" x14ac:dyDescent="0.25">
      <c r="A61" s="57"/>
      <c r="B61" s="57"/>
      <c r="C61" s="57"/>
      <c r="D61" s="57"/>
      <c r="E61" s="57"/>
      <c r="F61" s="57"/>
      <c r="G61" s="57"/>
      <c r="H61" s="57"/>
      <c r="I61" s="118"/>
      <c r="J61" s="57"/>
      <c r="K61" s="118"/>
      <c r="L61" s="57"/>
      <c r="M61" s="57"/>
      <c r="N61" s="57"/>
      <c r="O61" s="42" t="s">
        <v>23</v>
      </c>
      <c r="P61" s="58" t="s">
        <v>9</v>
      </c>
      <c r="Q61" s="44" t="s">
        <v>8</v>
      </c>
      <c r="R61" s="44"/>
      <c r="S61" s="43"/>
      <c r="T61" s="57"/>
      <c r="U61" s="57"/>
      <c r="V61" s="32"/>
      <c r="W61" s="32"/>
      <c r="X61" s="32"/>
      <c r="Y61" s="32"/>
      <c r="Z61" s="32"/>
      <c r="AA61" s="32"/>
      <c r="AB61" s="32"/>
      <c r="AC61" s="32"/>
    </row>
    <row r="62" spans="1:29" x14ac:dyDescent="0.25">
      <c r="A62" s="57"/>
      <c r="B62" s="57"/>
      <c r="C62" s="57"/>
      <c r="D62" s="57"/>
      <c r="E62" s="57"/>
      <c r="F62" s="57"/>
      <c r="G62" s="57"/>
      <c r="H62" s="57"/>
      <c r="I62" s="118"/>
      <c r="J62" s="57"/>
      <c r="K62" s="118"/>
      <c r="L62" s="57"/>
      <c r="M62" s="57"/>
      <c r="N62" s="57"/>
      <c r="O62" s="46" t="s">
        <v>24</v>
      </c>
      <c r="P62" s="47" t="s">
        <v>21</v>
      </c>
      <c r="Q62" s="13"/>
      <c r="R62" s="13"/>
      <c r="S62" s="59"/>
      <c r="T62" s="57"/>
      <c r="U62" s="57"/>
      <c r="V62" s="32"/>
      <c r="W62" s="32"/>
      <c r="X62" s="32"/>
      <c r="Y62" s="32"/>
      <c r="Z62" s="32"/>
      <c r="AA62" s="32"/>
      <c r="AB62" s="32"/>
      <c r="AC62" s="32"/>
    </row>
    <row r="63" spans="1:29" x14ac:dyDescent="0.25">
      <c r="A63" s="57"/>
      <c r="B63" s="57"/>
      <c r="C63" s="57"/>
      <c r="D63" s="57"/>
      <c r="E63" s="57"/>
      <c r="F63" s="57"/>
      <c r="G63" s="57"/>
      <c r="H63" s="57"/>
      <c r="I63" s="118"/>
      <c r="J63" s="57"/>
      <c r="K63" s="118"/>
      <c r="L63" s="57"/>
      <c r="M63" s="57"/>
      <c r="N63" s="57"/>
      <c r="O63" s="48" t="s">
        <v>25</v>
      </c>
      <c r="P63" s="49" t="s">
        <v>26</v>
      </c>
      <c r="Q63" s="50" t="s">
        <v>45</v>
      </c>
      <c r="R63" s="50"/>
      <c r="S63" s="51"/>
      <c r="T63" s="57"/>
      <c r="U63" s="57"/>
      <c r="V63" s="32"/>
      <c r="W63" s="32"/>
      <c r="X63" s="32"/>
      <c r="Y63" s="32"/>
      <c r="Z63" s="32"/>
      <c r="AA63" s="32"/>
      <c r="AB63" s="32"/>
      <c r="AC63" s="32"/>
    </row>
    <row r="64" spans="1:29" ht="15.75" thickBot="1" x14ac:dyDescent="0.3">
      <c r="A64" s="57"/>
      <c r="B64" s="57"/>
      <c r="C64" s="57"/>
      <c r="D64" s="57"/>
      <c r="E64" s="57"/>
      <c r="F64" s="57"/>
      <c r="G64" s="57"/>
      <c r="H64" s="57"/>
      <c r="I64" s="118"/>
      <c r="J64" s="57"/>
      <c r="K64" s="118"/>
      <c r="L64" s="57"/>
      <c r="M64" s="57"/>
      <c r="N64" s="57"/>
      <c r="O64" s="53" t="s">
        <v>22</v>
      </c>
      <c r="P64" s="54" t="s">
        <v>27</v>
      </c>
      <c r="Q64" s="55"/>
      <c r="R64" s="55"/>
      <c r="S64" s="56"/>
      <c r="T64" s="57"/>
      <c r="U64" s="57"/>
      <c r="V64" s="32"/>
      <c r="W64" s="32"/>
      <c r="X64" s="32"/>
      <c r="Y64" s="32"/>
      <c r="Z64" s="32"/>
      <c r="AA64" s="32"/>
      <c r="AB64" s="32"/>
      <c r="AC64" s="32"/>
    </row>
    <row r="65" spans="1:29" ht="15.75" thickBot="1" x14ac:dyDescent="0.3">
      <c r="A65" s="57"/>
      <c r="B65" s="57"/>
      <c r="C65" s="57"/>
      <c r="D65" s="57"/>
      <c r="E65" s="57"/>
      <c r="F65" s="57"/>
      <c r="G65" s="57"/>
      <c r="H65" s="57"/>
      <c r="I65" s="118"/>
      <c r="J65" s="57"/>
      <c r="K65" s="118"/>
      <c r="L65" s="57"/>
      <c r="M65" s="57"/>
      <c r="N65" s="57"/>
      <c r="O65" s="118"/>
      <c r="P65" s="118"/>
      <c r="Q65" s="118"/>
      <c r="R65" s="118"/>
      <c r="S65" s="118"/>
      <c r="T65" s="57"/>
      <c r="U65" s="57"/>
      <c r="V65" s="32"/>
      <c r="W65" s="32"/>
      <c r="X65" s="32"/>
      <c r="Y65" s="32"/>
      <c r="Z65" s="32"/>
      <c r="AA65" s="32"/>
      <c r="AB65" s="32"/>
      <c r="AC65" s="32"/>
    </row>
    <row r="66" spans="1:29" ht="15.75" thickBot="1" x14ac:dyDescent="0.3">
      <c r="A66" s="57"/>
      <c r="B66" s="57"/>
      <c r="C66" s="57"/>
      <c r="D66" s="57"/>
      <c r="E66" s="57"/>
      <c r="F66" s="57"/>
      <c r="G66" s="57"/>
      <c r="H66" s="57"/>
      <c r="I66" s="118"/>
      <c r="J66" s="57"/>
      <c r="K66" s="118"/>
      <c r="L66" s="57"/>
      <c r="M66" s="57"/>
      <c r="N66" s="57"/>
      <c r="O66" s="169" t="s">
        <v>84</v>
      </c>
      <c r="P66" s="170"/>
      <c r="Q66" s="170"/>
      <c r="R66" s="170"/>
      <c r="S66" s="171"/>
      <c r="T66" s="57"/>
      <c r="U66" s="57"/>
      <c r="V66" s="32"/>
      <c r="W66" s="32"/>
      <c r="X66" s="32"/>
      <c r="Y66" s="32"/>
      <c r="Z66" s="32"/>
      <c r="AA66" s="32"/>
      <c r="AB66" s="32"/>
      <c r="AC66" s="32"/>
    </row>
    <row r="67" spans="1:29" ht="15.75" thickBot="1" x14ac:dyDescent="0.3">
      <c r="A67" s="57"/>
      <c r="B67" s="57"/>
      <c r="C67" s="57"/>
      <c r="D67" s="57"/>
      <c r="E67" s="57"/>
      <c r="F67" s="57"/>
      <c r="G67" s="57"/>
      <c r="H67" s="57"/>
      <c r="I67" s="118"/>
      <c r="J67" s="57"/>
      <c r="K67" s="118"/>
      <c r="L67" s="57"/>
      <c r="M67" s="57"/>
      <c r="N67" s="57"/>
      <c r="O67" s="39"/>
      <c r="P67" s="40" t="s">
        <v>11</v>
      </c>
      <c r="Q67" s="23" t="s">
        <v>12</v>
      </c>
      <c r="R67" s="23" t="s">
        <v>13</v>
      </c>
      <c r="S67" s="24" t="s">
        <v>14</v>
      </c>
      <c r="T67" s="57"/>
      <c r="U67" s="57"/>
      <c r="V67" s="32"/>
      <c r="W67" s="32"/>
      <c r="X67" s="32"/>
      <c r="Y67" s="32"/>
      <c r="Z67" s="32"/>
      <c r="AA67" s="32"/>
      <c r="AB67" s="32"/>
      <c r="AC67" s="32"/>
    </row>
    <row r="68" spans="1:29" x14ac:dyDescent="0.25">
      <c r="A68" s="57"/>
      <c r="B68" s="57"/>
      <c r="C68" s="57"/>
      <c r="D68" s="57"/>
      <c r="E68" s="57"/>
      <c r="F68" s="57"/>
      <c r="G68" s="57"/>
      <c r="H68" s="57"/>
      <c r="I68" s="118"/>
      <c r="J68" s="57"/>
      <c r="K68" s="118"/>
      <c r="L68" s="57"/>
      <c r="M68" s="57"/>
      <c r="N68" s="57"/>
      <c r="O68" s="42" t="s">
        <v>23</v>
      </c>
      <c r="P68" s="58" t="s">
        <v>9</v>
      </c>
      <c r="Q68" s="44" t="s">
        <v>8</v>
      </c>
      <c r="R68" s="44"/>
      <c r="S68" s="43"/>
      <c r="T68" s="57"/>
      <c r="U68" s="57"/>
      <c r="V68" s="32"/>
      <c r="W68" s="32"/>
      <c r="X68" s="32"/>
      <c r="Y68" s="32"/>
      <c r="Z68" s="32"/>
      <c r="AA68" s="32"/>
      <c r="AB68" s="32"/>
      <c r="AC68" s="32"/>
    </row>
    <row r="69" spans="1:29" x14ac:dyDescent="0.25">
      <c r="A69" s="57"/>
      <c r="B69" s="57"/>
      <c r="C69" s="57"/>
      <c r="D69" s="57"/>
      <c r="E69" s="57"/>
      <c r="F69" s="57"/>
      <c r="G69" s="57"/>
      <c r="H69" s="57"/>
      <c r="I69" s="118"/>
      <c r="J69" s="57"/>
      <c r="K69" s="118"/>
      <c r="L69" s="57"/>
      <c r="M69" s="57"/>
      <c r="N69" s="57"/>
      <c r="O69" s="46" t="s">
        <v>24</v>
      </c>
      <c r="P69" s="47" t="s">
        <v>21</v>
      </c>
      <c r="Q69" s="13"/>
      <c r="R69" s="13"/>
      <c r="S69" s="59"/>
      <c r="T69" s="57"/>
      <c r="U69" s="57"/>
      <c r="V69" s="32"/>
      <c r="W69" s="32"/>
      <c r="X69" s="32"/>
      <c r="Y69" s="32"/>
      <c r="Z69" s="32"/>
      <c r="AA69" s="32"/>
      <c r="AB69" s="32"/>
      <c r="AC69" s="32"/>
    </row>
    <row r="70" spans="1:29" x14ac:dyDescent="0.25">
      <c r="A70" s="57"/>
      <c r="B70" s="57"/>
      <c r="C70" s="57"/>
      <c r="D70" s="57"/>
      <c r="E70" s="57"/>
      <c r="F70" s="57"/>
      <c r="G70" s="57"/>
      <c r="H70" s="57"/>
      <c r="I70" s="118"/>
      <c r="J70" s="57"/>
      <c r="K70" s="118"/>
      <c r="L70" s="57"/>
      <c r="M70" s="57"/>
      <c r="N70" s="57"/>
      <c r="O70" s="48" t="s">
        <v>25</v>
      </c>
      <c r="P70" s="49" t="s">
        <v>26</v>
      </c>
      <c r="Q70" s="50" t="s">
        <v>45</v>
      </c>
      <c r="R70" s="50"/>
      <c r="S70" s="51"/>
      <c r="T70" s="57"/>
      <c r="U70" s="57"/>
      <c r="V70" s="32"/>
      <c r="W70" s="32"/>
      <c r="X70" s="32"/>
      <c r="Y70" s="32"/>
      <c r="Z70" s="32"/>
      <c r="AA70" s="32"/>
      <c r="AB70" s="32"/>
      <c r="AC70" s="32"/>
    </row>
    <row r="71" spans="1:29" ht="15.75" thickBot="1" x14ac:dyDescent="0.3">
      <c r="A71" s="57"/>
      <c r="B71" s="57"/>
      <c r="C71" s="57"/>
      <c r="D71" s="57"/>
      <c r="E71" s="57"/>
      <c r="F71" s="57"/>
      <c r="G71" s="57"/>
      <c r="H71" s="57"/>
      <c r="I71" s="118"/>
      <c r="J71" s="57"/>
      <c r="K71" s="57"/>
      <c r="L71" s="57"/>
      <c r="M71" s="57"/>
      <c r="N71" s="57"/>
      <c r="O71" s="53" t="s">
        <v>22</v>
      </c>
      <c r="P71" s="54" t="s">
        <v>27</v>
      </c>
      <c r="Q71" s="55"/>
      <c r="R71" s="55"/>
      <c r="S71" s="56"/>
      <c r="T71" s="57"/>
      <c r="U71" s="57"/>
      <c r="V71" s="32"/>
      <c r="W71" s="32"/>
      <c r="X71" s="32"/>
      <c r="Y71" s="32"/>
      <c r="Z71" s="32"/>
      <c r="AA71" s="32"/>
      <c r="AB71" s="32"/>
      <c r="AC71" s="32"/>
    </row>
    <row r="72" spans="1:29" ht="15.75" thickBot="1" x14ac:dyDescent="0.3">
      <c r="A72" s="57"/>
      <c r="B72" s="57"/>
      <c r="C72" s="57"/>
      <c r="D72" s="57"/>
      <c r="E72" s="57"/>
      <c r="F72" s="57"/>
      <c r="G72" s="57"/>
      <c r="H72" s="57"/>
      <c r="I72" s="118"/>
      <c r="J72" s="57"/>
      <c r="K72" s="57"/>
      <c r="L72" s="57"/>
      <c r="M72" s="57"/>
      <c r="N72" s="57"/>
      <c r="O72" s="109"/>
      <c r="P72" s="109"/>
      <c r="Q72" s="109"/>
      <c r="R72" s="109"/>
      <c r="S72" s="109"/>
      <c r="T72" s="57"/>
      <c r="U72" s="57"/>
      <c r="V72" s="32"/>
      <c r="W72" s="32"/>
      <c r="X72" s="32"/>
      <c r="Y72" s="32"/>
      <c r="Z72" s="32"/>
      <c r="AA72" s="32"/>
      <c r="AB72" s="32"/>
      <c r="AC72" s="32"/>
    </row>
    <row r="73" spans="1:29" ht="15.75" thickBot="1" x14ac:dyDescent="0.3">
      <c r="A73" s="57"/>
      <c r="B73" s="57"/>
      <c r="C73" s="57"/>
      <c r="D73" s="57"/>
      <c r="E73" s="57"/>
      <c r="F73" s="57"/>
      <c r="G73" s="57"/>
      <c r="H73" s="57"/>
      <c r="I73" s="118"/>
      <c r="J73" s="57"/>
      <c r="K73" s="57"/>
      <c r="L73" s="57"/>
      <c r="M73" s="57"/>
      <c r="N73" s="57"/>
      <c r="O73" s="169" t="s">
        <v>85</v>
      </c>
      <c r="P73" s="170"/>
      <c r="Q73" s="170"/>
      <c r="R73" s="170"/>
      <c r="S73" s="171"/>
      <c r="T73" s="57"/>
      <c r="U73" s="57"/>
      <c r="V73" s="32"/>
      <c r="W73" s="32"/>
      <c r="X73" s="32"/>
      <c r="Y73" s="32"/>
      <c r="Z73" s="32"/>
      <c r="AA73" s="32"/>
      <c r="AB73" s="32"/>
      <c r="AC73" s="32"/>
    </row>
    <row r="74" spans="1:29" ht="15.75" thickBot="1" x14ac:dyDescent="0.3">
      <c r="A74" s="57"/>
      <c r="B74" s="57"/>
      <c r="C74" s="57"/>
      <c r="D74" s="57"/>
      <c r="E74" s="57"/>
      <c r="F74" s="57"/>
      <c r="G74" s="57"/>
      <c r="H74" s="57"/>
      <c r="I74" s="118"/>
      <c r="J74" s="57"/>
      <c r="K74" s="57"/>
      <c r="L74" s="57"/>
      <c r="M74" s="57"/>
      <c r="N74" s="57"/>
      <c r="O74" s="39"/>
      <c r="P74" s="40" t="s">
        <v>11</v>
      </c>
      <c r="Q74" s="23" t="s">
        <v>12</v>
      </c>
      <c r="R74" s="23" t="s">
        <v>13</v>
      </c>
      <c r="S74" s="24" t="s">
        <v>14</v>
      </c>
      <c r="T74" s="57"/>
      <c r="U74" s="57"/>
      <c r="V74" s="32"/>
      <c r="W74" s="32"/>
      <c r="X74" s="32"/>
      <c r="Y74" s="32"/>
      <c r="Z74" s="32"/>
      <c r="AA74" s="32"/>
      <c r="AB74" s="32"/>
      <c r="AC74" s="32"/>
    </row>
    <row r="75" spans="1:29" x14ac:dyDescent="0.25">
      <c r="A75" s="57"/>
      <c r="B75" s="57"/>
      <c r="C75" s="57"/>
      <c r="D75" s="57"/>
      <c r="E75" s="57"/>
      <c r="F75" s="57"/>
      <c r="G75" s="57"/>
      <c r="H75" s="57"/>
      <c r="I75" s="118"/>
      <c r="J75" s="57"/>
      <c r="K75" s="57"/>
      <c r="L75" s="57"/>
      <c r="M75" s="57"/>
      <c r="N75" s="57"/>
      <c r="O75" s="42" t="s">
        <v>23</v>
      </c>
      <c r="P75" s="58" t="s">
        <v>9</v>
      </c>
      <c r="Q75" s="44" t="s">
        <v>8</v>
      </c>
      <c r="R75" s="44"/>
      <c r="S75" s="43"/>
      <c r="T75" s="57"/>
      <c r="U75" s="57"/>
      <c r="V75" s="32"/>
      <c r="W75" s="32"/>
      <c r="X75" s="32"/>
      <c r="Y75" s="32"/>
      <c r="Z75" s="32"/>
      <c r="AA75" s="32"/>
      <c r="AB75" s="32"/>
      <c r="AC75" s="32"/>
    </row>
    <row r="76" spans="1:29" x14ac:dyDescent="0.25">
      <c r="A76" s="57"/>
      <c r="B76" s="57"/>
      <c r="C76" s="57"/>
      <c r="D76" s="57"/>
      <c r="E76" s="57"/>
      <c r="F76" s="57"/>
      <c r="G76" s="57"/>
      <c r="H76" s="57"/>
      <c r="I76" s="118"/>
      <c r="J76" s="57"/>
      <c r="K76" s="57"/>
      <c r="L76" s="57"/>
      <c r="M76" s="57"/>
      <c r="N76" s="57"/>
      <c r="O76" s="46" t="s">
        <v>24</v>
      </c>
      <c r="P76" s="47" t="s">
        <v>21</v>
      </c>
      <c r="Q76" s="13"/>
      <c r="R76" s="13"/>
      <c r="S76" s="59"/>
      <c r="T76" s="57"/>
      <c r="U76" s="57"/>
      <c r="V76" s="32"/>
      <c r="W76" s="32"/>
      <c r="X76" s="32"/>
      <c r="Y76" s="32"/>
      <c r="Z76" s="32"/>
      <c r="AA76" s="32"/>
      <c r="AB76" s="32"/>
      <c r="AC76" s="32"/>
    </row>
    <row r="77" spans="1:29" x14ac:dyDescent="0.25">
      <c r="A77" s="57"/>
      <c r="B77" s="57"/>
      <c r="C77" s="57"/>
      <c r="D77" s="57"/>
      <c r="E77" s="57"/>
      <c r="F77" s="57"/>
      <c r="G77" s="57"/>
      <c r="H77" s="57"/>
      <c r="I77" s="118"/>
      <c r="J77" s="57"/>
      <c r="K77" s="57"/>
      <c r="L77" s="57"/>
      <c r="M77" s="57"/>
      <c r="N77" s="57"/>
      <c r="O77" s="48" t="s">
        <v>25</v>
      </c>
      <c r="P77" s="49" t="s">
        <v>26</v>
      </c>
      <c r="Q77" s="50" t="s">
        <v>45</v>
      </c>
      <c r="R77" s="50"/>
      <c r="S77" s="51"/>
      <c r="T77" s="57"/>
      <c r="U77" s="57"/>
      <c r="V77" s="32"/>
      <c r="W77" s="32"/>
      <c r="X77" s="32"/>
      <c r="Y77" s="32"/>
      <c r="Z77" s="32"/>
      <c r="AA77" s="32"/>
      <c r="AB77" s="32"/>
      <c r="AC77" s="32"/>
    </row>
    <row r="78" spans="1:29" ht="15.75" thickBot="1" x14ac:dyDescent="0.3">
      <c r="A78" s="57"/>
      <c r="B78" s="57"/>
      <c r="C78" s="57"/>
      <c r="D78" s="57"/>
      <c r="E78" s="57"/>
      <c r="F78" s="57"/>
      <c r="G78" s="57"/>
      <c r="H78" s="57"/>
      <c r="I78" s="118"/>
      <c r="J78" s="57"/>
      <c r="K78" s="57"/>
      <c r="L78" s="57"/>
      <c r="M78" s="57"/>
      <c r="N78" s="57"/>
      <c r="O78" s="53" t="s">
        <v>22</v>
      </c>
      <c r="P78" s="54" t="s">
        <v>27</v>
      </c>
      <c r="Q78" s="55"/>
      <c r="R78" s="55"/>
      <c r="S78" s="56"/>
      <c r="T78" s="57"/>
      <c r="U78" s="57"/>
      <c r="V78" s="32"/>
      <c r="W78" s="32"/>
      <c r="X78" s="32"/>
      <c r="Y78" s="32"/>
      <c r="Z78" s="32"/>
      <c r="AA78" s="32"/>
      <c r="AB78" s="32"/>
      <c r="AC78" s="32"/>
    </row>
    <row r="79" spans="1:29" x14ac:dyDescent="0.25">
      <c r="A79" s="57"/>
      <c r="B79" s="57"/>
      <c r="C79" s="57"/>
      <c r="D79" s="57"/>
      <c r="E79" s="57"/>
      <c r="F79" s="57"/>
      <c r="G79" s="57"/>
      <c r="H79" s="57"/>
      <c r="I79" s="57"/>
      <c r="J79" s="57"/>
      <c r="K79" s="57"/>
      <c r="L79" s="57"/>
      <c r="M79" s="57"/>
      <c r="N79" s="57"/>
      <c r="O79" s="57"/>
      <c r="P79" s="57"/>
      <c r="Q79" s="57"/>
      <c r="R79" s="57"/>
      <c r="S79" s="57"/>
      <c r="T79" s="57"/>
      <c r="U79" s="57"/>
      <c r="V79" s="32"/>
      <c r="W79" s="32"/>
      <c r="X79" s="32"/>
      <c r="Y79" s="32"/>
      <c r="Z79" s="32"/>
      <c r="AA79" s="32"/>
      <c r="AB79" s="32"/>
      <c r="AC79" s="32"/>
    </row>
    <row r="80" spans="1:29" x14ac:dyDescent="0.25">
      <c r="A80" s="57"/>
      <c r="B80" s="57"/>
      <c r="C80" s="57"/>
      <c r="D80" s="57"/>
      <c r="E80" s="57"/>
      <c r="F80" s="57"/>
      <c r="G80" s="57"/>
      <c r="H80" s="57"/>
      <c r="I80" s="57"/>
      <c r="J80" s="57"/>
      <c r="K80" s="57"/>
      <c r="L80" s="57"/>
      <c r="M80" s="57"/>
      <c r="N80" s="57"/>
      <c r="O80" s="57"/>
      <c r="P80" s="57"/>
      <c r="Q80" s="57"/>
      <c r="R80" s="57"/>
      <c r="S80" s="57"/>
      <c r="T80" s="57"/>
      <c r="U80" s="57"/>
      <c r="V80" s="32"/>
      <c r="W80" s="32"/>
      <c r="X80" s="32"/>
      <c r="Y80" s="32"/>
      <c r="Z80" s="32"/>
      <c r="AA80" s="32"/>
      <c r="AB80" s="32"/>
      <c r="AC80" s="32"/>
    </row>
    <row r="81" spans="1:29" x14ac:dyDescent="0.25">
      <c r="A81" s="57"/>
      <c r="B81" s="57"/>
      <c r="C81" s="57"/>
      <c r="D81" s="57"/>
      <c r="E81" s="57"/>
      <c r="F81" s="57"/>
      <c r="G81" s="57"/>
      <c r="H81" s="57"/>
      <c r="I81" s="57"/>
      <c r="J81" s="57"/>
      <c r="K81" s="57"/>
      <c r="L81" s="57"/>
      <c r="M81" s="57"/>
      <c r="N81" s="57"/>
      <c r="O81" s="57"/>
      <c r="P81" s="57"/>
      <c r="Q81" s="57"/>
      <c r="R81" s="57"/>
      <c r="S81" s="57"/>
      <c r="T81" s="57"/>
      <c r="U81" s="57"/>
      <c r="V81" s="32"/>
      <c r="W81" s="32"/>
      <c r="X81" s="32"/>
      <c r="Y81" s="32"/>
      <c r="Z81" s="32"/>
      <c r="AA81" s="32"/>
      <c r="AB81" s="32"/>
      <c r="AC81" s="32"/>
    </row>
    <row r="82" spans="1:29" x14ac:dyDescent="0.25">
      <c r="A82" s="57"/>
      <c r="B82" s="57"/>
      <c r="C82" s="57"/>
      <c r="D82" s="57"/>
      <c r="E82" s="57"/>
      <c r="F82" s="57"/>
      <c r="G82" s="57"/>
      <c r="H82" s="57"/>
      <c r="I82" s="57"/>
      <c r="J82" s="57"/>
      <c r="K82" s="57"/>
      <c r="L82" s="57"/>
      <c r="M82" s="57"/>
      <c r="N82" s="57"/>
      <c r="O82" s="57"/>
      <c r="P82" s="57"/>
      <c r="Q82" s="57"/>
      <c r="R82" s="57"/>
      <c r="S82" s="57"/>
      <c r="T82" s="57"/>
      <c r="U82" s="57"/>
      <c r="V82" s="32"/>
      <c r="W82" s="32"/>
      <c r="X82" s="32"/>
      <c r="Y82" s="32"/>
      <c r="Z82" s="32"/>
      <c r="AA82" s="32"/>
      <c r="AB82" s="32"/>
      <c r="AC82" s="32"/>
    </row>
    <row r="83" spans="1:29" x14ac:dyDescent="0.25">
      <c r="A83" s="57"/>
      <c r="B83" s="57"/>
      <c r="C83" s="57"/>
      <c r="D83" s="57"/>
      <c r="E83" s="57"/>
      <c r="F83" s="57"/>
      <c r="G83" s="57"/>
      <c r="H83" s="57"/>
      <c r="I83" s="57"/>
      <c r="J83" s="57"/>
      <c r="K83" s="57"/>
      <c r="L83" s="57"/>
      <c r="M83" s="57"/>
      <c r="N83" s="57"/>
      <c r="O83" s="57"/>
      <c r="P83" s="57"/>
      <c r="Q83" s="57"/>
      <c r="R83" s="57"/>
      <c r="S83" s="57"/>
      <c r="T83" s="57"/>
      <c r="U83" s="57"/>
      <c r="V83" s="32"/>
      <c r="W83" s="32"/>
      <c r="X83" s="32"/>
      <c r="Y83" s="32"/>
      <c r="Z83" s="32"/>
      <c r="AA83" s="32"/>
      <c r="AB83" s="32"/>
      <c r="AC83" s="32"/>
    </row>
    <row r="84" spans="1:29" x14ac:dyDescent="0.25">
      <c r="A84" s="57"/>
      <c r="B84" s="57"/>
      <c r="C84" s="57"/>
      <c r="D84" s="57"/>
      <c r="E84" s="57"/>
      <c r="F84" s="57"/>
      <c r="G84" s="57"/>
      <c r="H84" s="57"/>
      <c r="I84" s="57"/>
      <c r="J84" s="57"/>
      <c r="K84" s="57"/>
      <c r="L84" s="57"/>
      <c r="M84" s="57"/>
      <c r="N84" s="57"/>
      <c r="O84" s="57"/>
      <c r="P84" s="57"/>
      <c r="Q84" s="57"/>
      <c r="R84" s="57"/>
      <c r="S84" s="57"/>
      <c r="T84" s="57"/>
      <c r="U84" s="57"/>
      <c r="V84" s="32"/>
      <c r="W84" s="32"/>
      <c r="X84" s="32"/>
      <c r="Y84" s="32"/>
      <c r="Z84" s="32"/>
      <c r="AA84" s="32"/>
      <c r="AB84" s="32"/>
      <c r="AC84" s="32"/>
    </row>
    <row r="85" spans="1:29" x14ac:dyDescent="0.25">
      <c r="A85" s="57"/>
      <c r="B85" s="57"/>
      <c r="C85" s="57"/>
      <c r="D85" s="57"/>
      <c r="E85" s="57"/>
      <c r="F85" s="57"/>
      <c r="G85" s="57"/>
      <c r="H85" s="57"/>
      <c r="I85" s="57"/>
      <c r="J85" s="57"/>
      <c r="K85" s="57"/>
      <c r="L85" s="57"/>
      <c r="M85" s="57"/>
      <c r="N85" s="57"/>
      <c r="O85" s="57"/>
      <c r="P85" s="57"/>
      <c r="Q85" s="57"/>
      <c r="R85" s="57"/>
      <c r="S85" s="57"/>
      <c r="T85" s="57"/>
      <c r="U85" s="57"/>
      <c r="V85" s="32"/>
      <c r="W85" s="32"/>
      <c r="X85" s="32"/>
      <c r="Y85" s="32"/>
      <c r="Z85" s="32"/>
      <c r="AA85" s="32"/>
      <c r="AB85" s="32"/>
      <c r="AC85" s="32"/>
    </row>
    <row r="86" spans="1:29" x14ac:dyDescent="0.25">
      <c r="A86" s="57"/>
      <c r="B86" s="57"/>
      <c r="C86" s="57"/>
      <c r="D86" s="57"/>
      <c r="E86" s="57"/>
      <c r="F86" s="57"/>
      <c r="G86" s="57"/>
      <c r="H86" s="57"/>
      <c r="I86" s="57"/>
      <c r="J86" s="57"/>
      <c r="K86" s="57"/>
      <c r="L86" s="57"/>
      <c r="M86" s="57"/>
      <c r="N86" s="57"/>
      <c r="O86" s="57"/>
      <c r="P86" s="57"/>
      <c r="Q86" s="57"/>
      <c r="R86" s="57"/>
      <c r="S86" s="57"/>
      <c r="T86" s="57"/>
      <c r="U86" s="57"/>
      <c r="V86" s="32"/>
      <c r="W86" s="32"/>
      <c r="X86" s="32"/>
      <c r="Y86" s="32"/>
      <c r="Z86" s="32"/>
      <c r="AA86" s="32"/>
      <c r="AB86" s="32"/>
      <c r="AC86" s="32"/>
    </row>
    <row r="87" spans="1:29" x14ac:dyDescent="0.25">
      <c r="A87" s="57"/>
      <c r="B87" s="57"/>
      <c r="C87" s="57"/>
      <c r="D87" s="57"/>
      <c r="E87" s="57"/>
      <c r="F87" s="57"/>
      <c r="G87" s="57"/>
      <c r="H87" s="57"/>
      <c r="I87" s="57"/>
      <c r="J87" s="57"/>
      <c r="K87" s="57"/>
      <c r="L87" s="57"/>
      <c r="M87" s="57"/>
      <c r="N87" s="57"/>
      <c r="O87" s="57"/>
      <c r="P87" s="57"/>
      <c r="Q87" s="57"/>
      <c r="R87" s="57"/>
      <c r="S87" s="57"/>
      <c r="T87" s="57"/>
      <c r="U87" s="57"/>
      <c r="V87" s="32"/>
      <c r="W87" s="32"/>
      <c r="X87" s="32"/>
      <c r="Y87" s="32"/>
      <c r="Z87" s="32"/>
      <c r="AA87" s="32"/>
      <c r="AB87" s="32"/>
      <c r="AC87" s="32"/>
    </row>
    <row r="88" spans="1:29" x14ac:dyDescent="0.25">
      <c r="A88" s="57"/>
      <c r="B88" s="57"/>
      <c r="C88" s="57"/>
      <c r="D88" s="57"/>
      <c r="E88" s="57"/>
      <c r="F88" s="57"/>
      <c r="G88" s="57"/>
      <c r="H88" s="57"/>
      <c r="I88" s="57"/>
      <c r="J88" s="57"/>
      <c r="K88" s="57"/>
      <c r="L88" s="57"/>
      <c r="M88" s="57"/>
      <c r="N88" s="57"/>
      <c r="O88" s="57"/>
      <c r="P88" s="57"/>
      <c r="Q88" s="57"/>
      <c r="R88" s="57"/>
      <c r="S88" s="57"/>
      <c r="T88" s="57"/>
      <c r="U88" s="57"/>
      <c r="V88" s="32"/>
      <c r="W88" s="32"/>
      <c r="X88" s="32"/>
      <c r="Y88" s="32"/>
      <c r="Z88" s="32"/>
      <c r="AA88" s="32"/>
      <c r="AB88" s="32"/>
      <c r="AC88" s="32"/>
    </row>
    <row r="89" spans="1:29" x14ac:dyDescent="0.25">
      <c r="A89" s="57"/>
      <c r="B89" s="57"/>
      <c r="C89" s="57"/>
      <c r="D89" s="57"/>
      <c r="E89" s="57"/>
      <c r="F89" s="57"/>
      <c r="G89" s="57"/>
      <c r="H89" s="57"/>
      <c r="I89" s="57"/>
      <c r="J89" s="57"/>
      <c r="K89" s="57"/>
      <c r="L89" s="57"/>
      <c r="M89" s="57"/>
      <c r="N89" s="57"/>
      <c r="O89" s="57"/>
      <c r="P89" s="57"/>
      <c r="Q89" s="57"/>
      <c r="R89" s="57"/>
      <c r="S89" s="57"/>
      <c r="T89" s="57"/>
      <c r="U89" s="57"/>
      <c r="V89" s="32"/>
      <c r="W89" s="32"/>
      <c r="X89" s="32"/>
      <c r="Y89" s="32"/>
      <c r="Z89" s="32"/>
      <c r="AA89" s="32"/>
      <c r="AB89" s="32"/>
      <c r="AC89" s="32"/>
    </row>
    <row r="90" spans="1:29" x14ac:dyDescent="0.25">
      <c r="A90" s="57"/>
      <c r="B90" s="57"/>
      <c r="C90" s="57"/>
      <c r="D90" s="57"/>
      <c r="E90" s="57"/>
      <c r="F90" s="57"/>
      <c r="G90" s="57"/>
      <c r="H90" s="57"/>
      <c r="I90" s="57"/>
      <c r="J90" s="57"/>
      <c r="K90" s="57"/>
      <c r="L90" s="57"/>
      <c r="M90" s="57"/>
      <c r="N90" s="57"/>
      <c r="O90" s="57"/>
      <c r="P90" s="57"/>
      <c r="Q90" s="57"/>
      <c r="R90" s="57"/>
      <c r="S90" s="57"/>
      <c r="T90" s="57"/>
      <c r="U90" s="57"/>
      <c r="V90" s="32"/>
      <c r="W90" s="32"/>
      <c r="X90" s="32"/>
      <c r="Y90" s="32"/>
      <c r="Z90" s="32"/>
      <c r="AA90" s="32"/>
      <c r="AB90" s="32"/>
      <c r="AC90" s="32"/>
    </row>
    <row r="91" spans="1:29" x14ac:dyDescent="0.25">
      <c r="A91" s="57"/>
      <c r="B91" s="57"/>
      <c r="C91" s="57"/>
      <c r="D91" s="57"/>
      <c r="E91" s="57"/>
      <c r="F91" s="57"/>
      <c r="G91" s="57"/>
      <c r="H91" s="57"/>
      <c r="I91" s="57"/>
      <c r="J91" s="57"/>
      <c r="K91" s="57"/>
      <c r="L91" s="57"/>
      <c r="M91" s="57"/>
      <c r="N91" s="57"/>
      <c r="O91" s="57"/>
      <c r="P91" s="57"/>
      <c r="Q91" s="57"/>
      <c r="R91" s="57"/>
      <c r="S91" s="57"/>
      <c r="T91" s="57"/>
      <c r="U91" s="57"/>
      <c r="V91" s="32"/>
      <c r="W91" s="32"/>
      <c r="X91" s="32"/>
      <c r="Y91" s="32"/>
      <c r="Z91" s="32"/>
      <c r="AA91" s="32"/>
      <c r="AB91" s="32"/>
      <c r="AC91" s="32"/>
    </row>
    <row r="92" spans="1:29" x14ac:dyDescent="0.25">
      <c r="A92" s="57"/>
      <c r="B92" s="57"/>
      <c r="C92" s="57"/>
      <c r="D92" s="57"/>
      <c r="E92" s="57"/>
      <c r="F92" s="57"/>
      <c r="G92" s="57"/>
      <c r="H92" s="57"/>
      <c r="I92" s="57"/>
      <c r="J92" s="57"/>
      <c r="K92" s="57"/>
      <c r="L92" s="57"/>
      <c r="M92" s="57"/>
      <c r="N92" s="57"/>
      <c r="O92" s="57"/>
      <c r="P92" s="57"/>
      <c r="Q92" s="57"/>
      <c r="R92" s="57"/>
      <c r="S92" s="57"/>
      <c r="T92" s="57"/>
      <c r="U92" s="57"/>
      <c r="V92" s="32"/>
      <c r="W92" s="32"/>
      <c r="X92" s="32"/>
      <c r="Y92" s="32"/>
      <c r="Z92" s="32"/>
      <c r="AA92" s="32"/>
      <c r="AB92" s="32"/>
      <c r="AC92" s="32"/>
    </row>
    <row r="93" spans="1:29" x14ac:dyDescent="0.25">
      <c r="A93" s="57"/>
      <c r="B93" s="57"/>
      <c r="C93" s="57"/>
      <c r="D93" s="57"/>
      <c r="E93" s="57"/>
      <c r="F93" s="57"/>
      <c r="G93" s="57"/>
      <c r="H93" s="57"/>
      <c r="I93" s="57"/>
      <c r="J93" s="57"/>
      <c r="K93" s="57"/>
      <c r="L93" s="57"/>
      <c r="M93" s="57"/>
      <c r="N93" s="57"/>
      <c r="O93" s="57"/>
      <c r="P93" s="57"/>
      <c r="Q93" s="57"/>
      <c r="R93" s="57"/>
      <c r="S93" s="57"/>
      <c r="T93" s="57"/>
      <c r="U93" s="57"/>
      <c r="V93" s="32"/>
      <c r="W93" s="32"/>
      <c r="X93" s="32"/>
      <c r="Y93" s="32"/>
      <c r="Z93" s="32"/>
      <c r="AA93" s="32"/>
      <c r="AB93" s="32"/>
      <c r="AC93" s="32"/>
    </row>
    <row r="94" spans="1:29" x14ac:dyDescent="0.25">
      <c r="A94" s="57"/>
      <c r="B94" s="57"/>
      <c r="C94" s="57"/>
      <c r="D94" s="57"/>
      <c r="E94" s="57"/>
      <c r="F94" s="57"/>
      <c r="G94" s="57"/>
      <c r="H94" s="57"/>
      <c r="I94" s="57"/>
      <c r="J94" s="57"/>
      <c r="K94" s="57"/>
      <c r="L94" s="57"/>
      <c r="M94" s="57"/>
      <c r="N94" s="57"/>
      <c r="O94" s="57"/>
      <c r="P94" s="57"/>
      <c r="Q94" s="57"/>
      <c r="R94" s="57"/>
      <c r="S94" s="57"/>
      <c r="T94" s="57"/>
      <c r="U94" s="57"/>
      <c r="V94" s="32"/>
      <c r="W94" s="32"/>
      <c r="X94" s="32"/>
      <c r="Y94" s="32"/>
      <c r="Z94" s="32"/>
      <c r="AA94" s="32"/>
      <c r="AB94" s="32"/>
      <c r="AC94" s="32"/>
    </row>
    <row r="95" spans="1:29" x14ac:dyDescent="0.25">
      <c r="A95" s="57"/>
      <c r="B95" s="57"/>
      <c r="C95" s="57"/>
      <c r="D95" s="57"/>
      <c r="E95" s="57"/>
      <c r="F95" s="57"/>
      <c r="G95" s="57"/>
      <c r="H95" s="57"/>
      <c r="I95" s="57"/>
      <c r="J95" s="57"/>
      <c r="K95" s="57"/>
      <c r="L95" s="57"/>
      <c r="M95" s="57"/>
      <c r="N95" s="57"/>
      <c r="O95" s="57"/>
      <c r="P95" s="57"/>
      <c r="Q95" s="57"/>
      <c r="R95" s="57"/>
      <c r="S95" s="57"/>
      <c r="T95" s="57"/>
      <c r="U95" s="57"/>
      <c r="V95" s="32"/>
      <c r="W95" s="32"/>
      <c r="X95" s="32"/>
      <c r="Y95" s="32"/>
      <c r="Z95" s="32"/>
      <c r="AA95" s="32"/>
      <c r="AB95" s="32"/>
      <c r="AC95" s="32"/>
    </row>
    <row r="96" spans="1:29" x14ac:dyDescent="0.25">
      <c r="A96" s="57"/>
      <c r="B96" s="57"/>
      <c r="C96" s="57"/>
      <c r="D96" s="57"/>
      <c r="E96" s="57"/>
      <c r="F96" s="57"/>
      <c r="G96" s="57"/>
      <c r="H96" s="57"/>
      <c r="I96" s="57"/>
      <c r="J96" s="57"/>
      <c r="K96" s="57"/>
      <c r="L96" s="57"/>
      <c r="M96" s="57"/>
      <c r="N96" s="57"/>
      <c r="O96" s="57"/>
      <c r="P96" s="57"/>
      <c r="Q96" s="57"/>
      <c r="R96" s="57"/>
      <c r="S96" s="57"/>
      <c r="T96" s="57"/>
      <c r="U96" s="57"/>
      <c r="V96" s="32"/>
      <c r="W96" s="32"/>
      <c r="X96" s="32"/>
      <c r="Y96" s="32"/>
      <c r="Z96" s="32"/>
      <c r="AA96" s="32"/>
      <c r="AB96" s="32"/>
      <c r="AC96" s="32"/>
    </row>
    <row r="97" spans="1:29" x14ac:dyDescent="0.25">
      <c r="A97" s="57"/>
      <c r="B97" s="57"/>
      <c r="C97" s="57"/>
      <c r="D97" s="57"/>
      <c r="E97" s="57"/>
      <c r="F97" s="57"/>
      <c r="G97" s="57"/>
      <c r="H97" s="57"/>
      <c r="I97" s="57"/>
      <c r="J97" s="57"/>
      <c r="K97" s="57"/>
      <c r="L97" s="57"/>
      <c r="M97" s="57"/>
      <c r="N97" s="57"/>
      <c r="O97" s="57"/>
      <c r="P97" s="57"/>
      <c r="Q97" s="57"/>
      <c r="R97" s="57"/>
      <c r="S97" s="57"/>
      <c r="T97" s="57"/>
      <c r="U97" s="57"/>
      <c r="V97" s="32"/>
      <c r="W97" s="32"/>
      <c r="X97" s="32"/>
      <c r="Y97" s="32"/>
      <c r="Z97" s="32"/>
      <c r="AA97" s="32"/>
      <c r="AB97" s="32"/>
      <c r="AC97" s="32"/>
    </row>
    <row r="98" spans="1:29" x14ac:dyDescent="0.25">
      <c r="A98" s="57"/>
      <c r="B98" s="57"/>
      <c r="C98" s="57"/>
      <c r="D98" s="57"/>
      <c r="E98" s="57"/>
      <c r="F98" s="57"/>
      <c r="G98" s="57"/>
      <c r="H98" s="57"/>
      <c r="I98" s="57"/>
      <c r="J98" s="57"/>
      <c r="K98" s="57"/>
      <c r="L98" s="57"/>
      <c r="M98" s="57"/>
      <c r="N98" s="57"/>
      <c r="O98" s="57"/>
      <c r="P98" s="57"/>
      <c r="Q98" s="57"/>
      <c r="R98" s="57"/>
      <c r="S98" s="57"/>
      <c r="T98" s="57"/>
      <c r="U98" s="57"/>
      <c r="V98" s="32"/>
      <c r="W98" s="32"/>
      <c r="X98" s="32"/>
      <c r="Y98" s="32"/>
      <c r="Z98" s="32"/>
      <c r="AA98" s="32"/>
      <c r="AB98" s="32"/>
      <c r="AC98" s="32"/>
    </row>
    <row r="99" spans="1:29" x14ac:dyDescent="0.25">
      <c r="A99" s="57"/>
      <c r="B99" s="57"/>
      <c r="C99" s="57"/>
      <c r="D99" s="57"/>
      <c r="E99" s="57"/>
      <c r="F99" s="57"/>
      <c r="G99" s="57"/>
      <c r="H99" s="57"/>
      <c r="I99" s="57"/>
      <c r="J99" s="57"/>
      <c r="K99" s="57"/>
      <c r="L99" s="57"/>
      <c r="M99" s="57"/>
      <c r="N99" s="57"/>
      <c r="O99" s="57"/>
      <c r="P99" s="57"/>
      <c r="Q99" s="57"/>
      <c r="R99" s="57"/>
      <c r="S99" s="57"/>
      <c r="T99" s="57"/>
      <c r="U99" s="57"/>
      <c r="V99" s="32"/>
      <c r="W99" s="32"/>
      <c r="X99" s="32"/>
      <c r="Y99" s="32"/>
      <c r="Z99" s="32"/>
      <c r="AA99" s="32"/>
      <c r="AB99" s="32"/>
      <c r="AC99" s="32"/>
    </row>
    <row r="100" spans="1:29" x14ac:dyDescent="0.25">
      <c r="A100" s="57"/>
      <c r="B100" s="57"/>
      <c r="C100" s="57"/>
      <c r="D100" s="57"/>
      <c r="E100" s="57"/>
      <c r="F100" s="57"/>
      <c r="G100" s="57"/>
      <c r="H100" s="57"/>
      <c r="I100" s="57"/>
      <c r="J100" s="57"/>
      <c r="K100" s="57"/>
      <c r="L100" s="57"/>
      <c r="M100" s="57"/>
      <c r="N100" s="57"/>
      <c r="O100" s="57"/>
      <c r="P100" s="57"/>
      <c r="Q100" s="57"/>
      <c r="R100" s="57"/>
      <c r="S100" s="57"/>
      <c r="T100" s="57"/>
      <c r="U100" s="57"/>
      <c r="V100" s="32"/>
      <c r="W100" s="32"/>
      <c r="X100" s="32"/>
      <c r="Y100" s="32"/>
      <c r="Z100" s="32"/>
      <c r="AA100" s="32"/>
      <c r="AB100" s="32"/>
      <c r="AC100" s="32"/>
    </row>
    <row r="101" spans="1:29" x14ac:dyDescent="0.25">
      <c r="A101" s="57"/>
      <c r="B101" s="57"/>
      <c r="C101" s="57"/>
      <c r="D101" s="57"/>
      <c r="E101" s="57"/>
      <c r="F101" s="57"/>
      <c r="G101" s="57"/>
      <c r="H101" s="57"/>
      <c r="I101" s="57"/>
      <c r="J101" s="57"/>
      <c r="K101" s="57"/>
      <c r="L101" s="57"/>
      <c r="M101" s="57"/>
      <c r="N101" s="57"/>
      <c r="O101" s="57"/>
      <c r="P101" s="57"/>
      <c r="Q101" s="57"/>
      <c r="R101" s="57"/>
      <c r="S101" s="57"/>
      <c r="T101" s="57"/>
      <c r="U101" s="57"/>
      <c r="V101" s="32"/>
      <c r="W101" s="32"/>
      <c r="X101" s="32"/>
      <c r="Y101" s="32"/>
      <c r="Z101" s="32"/>
      <c r="AA101" s="32"/>
      <c r="AB101" s="32"/>
      <c r="AC101" s="32"/>
    </row>
    <row r="102" spans="1:29" x14ac:dyDescent="0.25">
      <c r="A102" s="57"/>
      <c r="B102" s="57"/>
      <c r="C102" s="57"/>
      <c r="D102" s="57"/>
      <c r="E102" s="57"/>
      <c r="F102" s="57"/>
      <c r="G102" s="57"/>
      <c r="H102" s="57"/>
      <c r="I102" s="57"/>
      <c r="J102" s="57"/>
      <c r="K102" s="57"/>
      <c r="L102" s="57"/>
      <c r="M102" s="57"/>
      <c r="N102" s="57"/>
      <c r="O102" s="57"/>
      <c r="P102" s="57"/>
      <c r="Q102" s="57"/>
      <c r="R102" s="57"/>
      <c r="S102" s="57"/>
      <c r="T102" s="57"/>
      <c r="U102" s="57"/>
      <c r="V102" s="32"/>
      <c r="W102" s="32"/>
      <c r="X102" s="32"/>
      <c r="Y102" s="32"/>
      <c r="Z102" s="32"/>
      <c r="AA102" s="32"/>
      <c r="AB102" s="32"/>
      <c r="AC102" s="32"/>
    </row>
    <row r="103" spans="1:29" x14ac:dyDescent="0.25">
      <c r="A103" s="57"/>
      <c r="B103" s="57"/>
      <c r="C103" s="57"/>
      <c r="D103" s="57"/>
      <c r="E103" s="57"/>
      <c r="F103" s="57"/>
      <c r="G103" s="57"/>
      <c r="H103" s="57"/>
      <c r="I103" s="57"/>
      <c r="J103" s="57"/>
      <c r="K103" s="57"/>
      <c r="L103" s="57"/>
      <c r="M103" s="57"/>
      <c r="N103" s="57"/>
      <c r="O103" s="57"/>
      <c r="P103" s="57"/>
      <c r="Q103" s="57"/>
      <c r="R103" s="57"/>
      <c r="S103" s="57"/>
      <c r="T103" s="57"/>
      <c r="U103" s="57"/>
      <c r="V103" s="32"/>
      <c r="W103" s="32"/>
      <c r="X103" s="32"/>
      <c r="Y103" s="32"/>
      <c r="Z103" s="32"/>
      <c r="AA103" s="32"/>
      <c r="AB103" s="32"/>
      <c r="AC103" s="32"/>
    </row>
    <row r="104" spans="1:29" x14ac:dyDescent="0.25">
      <c r="A104" s="57"/>
      <c r="B104" s="57"/>
      <c r="C104" s="57"/>
      <c r="D104" s="57"/>
      <c r="E104" s="57"/>
      <c r="F104" s="57"/>
      <c r="G104" s="57"/>
      <c r="H104" s="57"/>
      <c r="I104" s="57"/>
      <c r="J104" s="57"/>
      <c r="K104" s="57"/>
      <c r="L104" s="57"/>
      <c r="M104" s="57"/>
      <c r="N104" s="57"/>
      <c r="O104" s="57"/>
      <c r="P104" s="57"/>
      <c r="Q104" s="57"/>
      <c r="R104" s="57"/>
      <c r="S104" s="57"/>
      <c r="T104" s="57"/>
      <c r="U104" s="57"/>
      <c r="V104" s="32"/>
      <c r="W104" s="32"/>
      <c r="X104" s="32"/>
      <c r="Y104" s="32"/>
      <c r="Z104" s="32"/>
      <c r="AA104" s="32"/>
      <c r="AB104" s="32"/>
      <c r="AC104" s="32"/>
    </row>
    <row r="105" spans="1:29" x14ac:dyDescent="0.25">
      <c r="A105" s="57"/>
      <c r="B105" s="57"/>
      <c r="C105" s="57"/>
      <c r="D105" s="57"/>
      <c r="E105" s="57"/>
      <c r="F105" s="57"/>
      <c r="G105" s="57"/>
      <c r="H105" s="57"/>
      <c r="I105" s="57"/>
      <c r="J105" s="57"/>
      <c r="K105" s="57"/>
      <c r="L105" s="57"/>
      <c r="M105" s="57"/>
      <c r="N105" s="57"/>
      <c r="O105" s="57"/>
      <c r="P105" s="57"/>
      <c r="Q105" s="57"/>
      <c r="R105" s="57"/>
      <c r="S105" s="57"/>
      <c r="T105" s="57"/>
      <c r="U105" s="57"/>
      <c r="V105" s="32"/>
      <c r="W105" s="32"/>
      <c r="X105" s="32"/>
      <c r="Y105" s="32"/>
      <c r="Z105" s="32"/>
      <c r="AA105" s="32"/>
      <c r="AB105" s="32"/>
      <c r="AC105" s="32"/>
    </row>
    <row r="106" spans="1:29" x14ac:dyDescent="0.25">
      <c r="A106" s="57"/>
      <c r="B106" s="57"/>
      <c r="C106" s="57"/>
      <c r="D106" s="57"/>
      <c r="E106" s="57"/>
      <c r="F106" s="57"/>
      <c r="G106" s="57"/>
      <c r="H106" s="57"/>
      <c r="I106" s="57"/>
      <c r="J106" s="57"/>
      <c r="K106" s="57"/>
      <c r="L106" s="57"/>
      <c r="M106" s="57"/>
      <c r="N106" s="57"/>
      <c r="O106" s="57"/>
      <c r="P106" s="57"/>
      <c r="Q106" s="57"/>
      <c r="R106" s="57"/>
      <c r="S106" s="57"/>
      <c r="T106" s="57"/>
      <c r="U106" s="57"/>
      <c r="V106" s="32"/>
      <c r="W106" s="32"/>
      <c r="X106" s="32"/>
      <c r="Y106" s="32"/>
      <c r="Z106" s="32"/>
      <c r="AA106" s="32"/>
      <c r="AB106" s="32"/>
      <c r="AC106" s="32"/>
    </row>
    <row r="107" spans="1:29" x14ac:dyDescent="0.25">
      <c r="A107" s="57"/>
      <c r="B107" s="57"/>
      <c r="C107" s="57"/>
      <c r="D107" s="57"/>
      <c r="E107" s="57"/>
      <c r="F107" s="57"/>
      <c r="G107" s="57"/>
      <c r="H107" s="57"/>
      <c r="I107" s="57"/>
      <c r="J107" s="57"/>
      <c r="K107" s="57"/>
      <c r="L107" s="57"/>
      <c r="M107" s="57"/>
      <c r="N107" s="57"/>
      <c r="O107" s="57"/>
      <c r="P107" s="57"/>
      <c r="Q107" s="57"/>
      <c r="R107" s="57"/>
      <c r="S107" s="57"/>
      <c r="T107" s="57"/>
      <c r="U107" s="57"/>
      <c r="V107" s="32"/>
      <c r="W107" s="32"/>
      <c r="X107" s="32"/>
      <c r="Y107" s="32"/>
      <c r="Z107" s="32"/>
      <c r="AA107" s="32"/>
      <c r="AB107" s="32"/>
      <c r="AC107" s="32"/>
    </row>
    <row r="108" spans="1:29" x14ac:dyDescent="0.25">
      <c r="A108" s="57"/>
      <c r="B108" s="57"/>
      <c r="C108" s="57"/>
      <c r="D108" s="57"/>
      <c r="E108" s="57"/>
      <c r="F108" s="57"/>
      <c r="G108" s="57"/>
      <c r="H108" s="57"/>
      <c r="I108" s="57"/>
      <c r="J108" s="57"/>
      <c r="K108" s="57"/>
      <c r="L108" s="57"/>
      <c r="M108" s="57"/>
      <c r="N108" s="57"/>
      <c r="O108" s="57"/>
      <c r="P108" s="57"/>
      <c r="Q108" s="57"/>
      <c r="R108" s="57"/>
      <c r="S108" s="57"/>
      <c r="T108" s="57"/>
      <c r="U108" s="57"/>
      <c r="V108" s="32"/>
      <c r="W108" s="32"/>
      <c r="X108" s="32"/>
      <c r="Y108" s="32"/>
      <c r="Z108" s="32"/>
      <c r="AA108" s="32"/>
      <c r="AB108" s="32"/>
      <c r="AC108" s="32"/>
    </row>
    <row r="109" spans="1:29" x14ac:dyDescent="0.25">
      <c r="A109" s="57"/>
      <c r="B109" s="57"/>
      <c r="C109" s="57"/>
      <c r="D109" s="57"/>
      <c r="E109" s="57"/>
      <c r="F109" s="57"/>
      <c r="G109" s="57"/>
      <c r="H109" s="57"/>
      <c r="I109" s="57"/>
      <c r="J109" s="57"/>
      <c r="K109" s="57"/>
      <c r="L109" s="57"/>
      <c r="M109" s="57"/>
      <c r="N109" s="57"/>
      <c r="O109" s="57"/>
      <c r="P109" s="57"/>
      <c r="Q109" s="57"/>
      <c r="R109" s="57"/>
      <c r="S109" s="57"/>
      <c r="T109" s="57"/>
      <c r="U109" s="57"/>
      <c r="V109" s="32"/>
      <c r="W109" s="32"/>
      <c r="X109" s="32"/>
      <c r="Y109" s="32"/>
      <c r="Z109" s="32"/>
      <c r="AA109" s="32"/>
      <c r="AB109" s="32"/>
      <c r="AC109" s="32"/>
    </row>
    <row r="110" spans="1:29" x14ac:dyDescent="0.25">
      <c r="A110" s="57"/>
      <c r="B110" s="57"/>
      <c r="C110" s="57"/>
      <c r="D110" s="57"/>
      <c r="E110" s="57"/>
      <c r="F110" s="57"/>
      <c r="G110" s="57"/>
      <c r="H110" s="57"/>
      <c r="I110" s="57"/>
      <c r="J110" s="57"/>
      <c r="K110" s="57"/>
      <c r="L110" s="57"/>
      <c r="M110" s="57"/>
      <c r="N110" s="57"/>
      <c r="O110" s="57"/>
      <c r="P110" s="57"/>
      <c r="Q110" s="57"/>
      <c r="R110" s="57"/>
      <c r="S110" s="57"/>
      <c r="T110" s="57"/>
      <c r="U110" s="57"/>
      <c r="V110" s="32"/>
      <c r="W110" s="32"/>
      <c r="X110" s="32"/>
      <c r="Y110" s="32"/>
      <c r="Z110" s="32"/>
      <c r="AA110" s="32"/>
      <c r="AB110" s="32"/>
      <c r="AC110" s="32"/>
    </row>
    <row r="111" spans="1:29" x14ac:dyDescent="0.25">
      <c r="A111" s="57"/>
      <c r="B111" s="57"/>
      <c r="C111" s="57"/>
      <c r="D111" s="57"/>
      <c r="E111" s="57"/>
      <c r="F111" s="57"/>
      <c r="G111" s="57"/>
      <c r="H111" s="57"/>
      <c r="I111" s="57"/>
      <c r="J111" s="57"/>
      <c r="K111" s="57"/>
      <c r="L111" s="57"/>
      <c r="M111" s="57"/>
      <c r="N111" s="57"/>
      <c r="O111" s="57"/>
      <c r="P111" s="57"/>
      <c r="Q111" s="57"/>
      <c r="R111" s="57"/>
      <c r="S111" s="57"/>
      <c r="T111" s="57"/>
      <c r="U111" s="57"/>
      <c r="V111" s="32"/>
      <c r="W111" s="32"/>
      <c r="X111" s="32"/>
      <c r="Y111" s="32"/>
      <c r="Z111" s="32"/>
      <c r="AA111" s="32"/>
      <c r="AB111" s="32"/>
      <c r="AC111" s="32"/>
    </row>
    <row r="112" spans="1:29" x14ac:dyDescent="0.25">
      <c r="A112" s="57"/>
      <c r="B112" s="57"/>
      <c r="C112" s="57"/>
      <c r="D112" s="57"/>
      <c r="E112" s="57"/>
      <c r="F112" s="57"/>
      <c r="G112" s="57"/>
      <c r="H112" s="57"/>
      <c r="I112" s="57"/>
      <c r="J112" s="57"/>
      <c r="K112" s="57"/>
      <c r="L112" s="57"/>
      <c r="M112" s="57"/>
      <c r="N112" s="57"/>
      <c r="O112" s="57"/>
      <c r="P112" s="57"/>
      <c r="Q112" s="57"/>
      <c r="R112" s="57"/>
      <c r="S112" s="57"/>
      <c r="T112" s="57"/>
      <c r="U112" s="57"/>
      <c r="V112" s="32"/>
      <c r="W112" s="32"/>
      <c r="X112" s="32"/>
      <c r="Y112" s="32"/>
      <c r="Z112" s="32"/>
      <c r="AA112" s="32"/>
      <c r="AB112" s="32"/>
      <c r="AC112" s="32"/>
    </row>
    <row r="113" spans="1:29" x14ac:dyDescent="0.25">
      <c r="A113" s="57"/>
      <c r="B113" s="57"/>
      <c r="C113" s="57"/>
      <c r="D113" s="57"/>
      <c r="E113" s="57"/>
      <c r="F113" s="57"/>
      <c r="G113" s="57"/>
      <c r="H113" s="57"/>
      <c r="I113" s="57"/>
      <c r="J113" s="57"/>
      <c r="K113" s="57"/>
      <c r="L113" s="57"/>
      <c r="M113" s="57"/>
      <c r="N113" s="57"/>
      <c r="O113" s="57"/>
      <c r="P113" s="57"/>
      <c r="Q113" s="57"/>
      <c r="R113" s="57"/>
      <c r="S113" s="57"/>
      <c r="T113" s="57"/>
      <c r="U113" s="57"/>
      <c r="V113" s="32"/>
      <c r="W113" s="32"/>
      <c r="X113" s="32"/>
      <c r="Y113" s="32"/>
      <c r="Z113" s="32"/>
      <c r="AA113" s="32"/>
      <c r="AB113" s="32"/>
      <c r="AC113" s="32"/>
    </row>
    <row r="114" spans="1:29" x14ac:dyDescent="0.25">
      <c r="A114" s="57"/>
      <c r="B114" s="57"/>
      <c r="C114" s="57"/>
      <c r="D114" s="57"/>
      <c r="E114" s="57"/>
      <c r="F114" s="57"/>
      <c r="G114" s="57"/>
      <c r="H114" s="57"/>
      <c r="I114" s="57"/>
      <c r="J114" s="57"/>
      <c r="K114" s="57"/>
      <c r="L114" s="57"/>
      <c r="M114" s="57"/>
      <c r="N114" s="57"/>
      <c r="O114" s="57"/>
      <c r="P114" s="57"/>
      <c r="Q114" s="57"/>
      <c r="R114" s="57"/>
      <c r="S114" s="57"/>
      <c r="T114" s="57"/>
      <c r="U114" s="57"/>
      <c r="V114" s="32"/>
      <c r="W114" s="32"/>
      <c r="X114" s="32"/>
      <c r="Y114" s="32"/>
      <c r="Z114" s="32"/>
      <c r="AA114" s="32"/>
      <c r="AB114" s="32"/>
      <c r="AC114" s="32"/>
    </row>
    <row r="115" spans="1:29" x14ac:dyDescent="0.25">
      <c r="A115" s="57"/>
      <c r="B115" s="57"/>
      <c r="C115" s="57"/>
      <c r="D115" s="57"/>
      <c r="E115" s="57"/>
      <c r="F115" s="57"/>
      <c r="G115" s="57"/>
      <c r="H115" s="57"/>
      <c r="I115" s="57"/>
      <c r="J115" s="57"/>
      <c r="K115" s="57"/>
      <c r="L115" s="57"/>
      <c r="M115" s="57"/>
      <c r="N115" s="57"/>
      <c r="O115" s="57"/>
      <c r="P115" s="57"/>
      <c r="Q115" s="57"/>
      <c r="R115" s="57"/>
      <c r="S115" s="57"/>
      <c r="T115" s="57"/>
      <c r="U115" s="57"/>
      <c r="V115" s="32"/>
      <c r="W115" s="32"/>
      <c r="X115" s="32"/>
      <c r="Y115" s="32"/>
      <c r="Z115" s="32"/>
      <c r="AA115" s="32"/>
      <c r="AB115" s="32"/>
      <c r="AC115" s="32"/>
    </row>
    <row r="116" spans="1:29" x14ac:dyDescent="0.25">
      <c r="A116" s="57"/>
      <c r="B116" s="57"/>
      <c r="C116" s="57"/>
      <c r="D116" s="57"/>
      <c r="E116" s="57"/>
      <c r="F116" s="57"/>
      <c r="G116" s="57"/>
      <c r="H116" s="57"/>
      <c r="I116" s="57"/>
      <c r="J116" s="57"/>
      <c r="K116" s="57"/>
      <c r="L116" s="57"/>
      <c r="M116" s="57"/>
      <c r="N116" s="57"/>
      <c r="O116" s="57"/>
      <c r="P116" s="57"/>
      <c r="Q116" s="57"/>
      <c r="R116" s="57"/>
      <c r="S116" s="57"/>
      <c r="T116" s="57"/>
      <c r="U116" s="57"/>
      <c r="V116" s="32"/>
      <c r="W116" s="32"/>
      <c r="X116" s="32"/>
      <c r="Y116" s="32"/>
      <c r="Z116" s="32"/>
      <c r="AA116" s="32"/>
      <c r="AB116" s="32"/>
      <c r="AC116" s="32"/>
    </row>
    <row r="117" spans="1:29" x14ac:dyDescent="0.25">
      <c r="A117" s="57"/>
      <c r="B117" s="57"/>
      <c r="C117" s="57"/>
      <c r="D117" s="57"/>
      <c r="E117" s="57"/>
      <c r="F117" s="57"/>
      <c r="G117" s="57"/>
      <c r="H117" s="57"/>
      <c r="I117" s="57"/>
      <c r="J117" s="57"/>
      <c r="K117" s="57"/>
      <c r="L117" s="57"/>
      <c r="M117" s="57"/>
      <c r="N117" s="57"/>
      <c r="O117" s="57"/>
      <c r="P117" s="57"/>
      <c r="Q117" s="57"/>
      <c r="R117" s="57"/>
      <c r="S117" s="57"/>
      <c r="T117" s="57"/>
      <c r="U117" s="57"/>
      <c r="V117" s="32"/>
      <c r="W117" s="32"/>
      <c r="X117" s="32"/>
      <c r="Y117" s="32"/>
      <c r="Z117" s="32"/>
      <c r="AA117" s="32"/>
      <c r="AB117" s="32"/>
      <c r="AC117" s="32"/>
    </row>
    <row r="118" spans="1:29" x14ac:dyDescent="0.25">
      <c r="A118" s="57"/>
      <c r="B118" s="57"/>
      <c r="C118" s="57"/>
      <c r="D118" s="57"/>
      <c r="E118" s="57"/>
      <c r="F118" s="57"/>
      <c r="G118" s="57"/>
      <c r="H118" s="57"/>
      <c r="I118" s="57"/>
      <c r="J118" s="57"/>
      <c r="K118" s="57"/>
      <c r="L118" s="57"/>
      <c r="M118" s="57"/>
      <c r="N118" s="57"/>
      <c r="O118" s="57"/>
      <c r="P118" s="57"/>
      <c r="Q118" s="57"/>
      <c r="R118" s="57"/>
      <c r="S118" s="57"/>
      <c r="T118" s="57"/>
      <c r="U118" s="57"/>
      <c r="V118" s="32"/>
      <c r="W118" s="32"/>
      <c r="X118" s="32"/>
      <c r="Y118" s="32"/>
      <c r="Z118" s="32"/>
      <c r="AA118" s="32"/>
      <c r="AB118" s="32"/>
      <c r="AC118" s="32"/>
    </row>
    <row r="119" spans="1:29" x14ac:dyDescent="0.25">
      <c r="A119" s="57"/>
      <c r="B119" s="57"/>
      <c r="C119" s="57"/>
      <c r="D119" s="57"/>
      <c r="E119" s="57"/>
      <c r="F119" s="57"/>
      <c r="G119" s="57"/>
      <c r="H119" s="57"/>
      <c r="I119" s="57"/>
      <c r="J119" s="57"/>
      <c r="K119" s="57"/>
      <c r="L119" s="57"/>
      <c r="M119" s="57"/>
      <c r="N119" s="57"/>
      <c r="O119" s="57"/>
      <c r="P119" s="57"/>
      <c r="Q119" s="57"/>
      <c r="R119" s="57"/>
      <c r="S119" s="57"/>
      <c r="T119" s="57"/>
      <c r="U119" s="57"/>
      <c r="V119" s="32"/>
      <c r="W119" s="32"/>
      <c r="X119" s="32"/>
      <c r="Y119" s="32"/>
      <c r="Z119" s="32"/>
      <c r="AA119" s="32"/>
      <c r="AB119" s="32"/>
      <c r="AC119" s="32"/>
    </row>
    <row r="120" spans="1:29" x14ac:dyDescent="0.25">
      <c r="A120" s="57"/>
      <c r="B120" s="57"/>
      <c r="C120" s="57"/>
      <c r="D120" s="57"/>
      <c r="E120" s="57"/>
      <c r="F120" s="57"/>
      <c r="G120" s="57"/>
      <c r="H120" s="57"/>
      <c r="I120" s="57"/>
      <c r="J120" s="57"/>
      <c r="K120" s="57"/>
      <c r="L120" s="57"/>
      <c r="M120" s="57"/>
      <c r="N120" s="57"/>
      <c r="O120" s="57"/>
      <c r="P120" s="57"/>
      <c r="Q120" s="57"/>
      <c r="R120" s="57"/>
      <c r="S120" s="57"/>
      <c r="T120" s="57"/>
      <c r="U120" s="57"/>
      <c r="V120" s="32"/>
      <c r="W120" s="32"/>
      <c r="X120" s="32"/>
      <c r="Y120" s="32"/>
      <c r="Z120" s="32"/>
      <c r="AA120" s="32"/>
      <c r="AB120" s="32"/>
      <c r="AC120" s="32"/>
    </row>
    <row r="121" spans="1:29" x14ac:dyDescent="0.25">
      <c r="A121" s="57"/>
      <c r="B121" s="57"/>
      <c r="C121" s="57"/>
      <c r="D121" s="57"/>
      <c r="E121" s="57"/>
      <c r="F121" s="57"/>
      <c r="G121" s="57"/>
      <c r="H121" s="57"/>
      <c r="I121" s="57"/>
      <c r="J121" s="57"/>
      <c r="K121" s="57"/>
      <c r="L121" s="57"/>
      <c r="M121" s="57"/>
      <c r="N121" s="57"/>
      <c r="O121" s="57"/>
      <c r="P121" s="57"/>
      <c r="Q121" s="57"/>
      <c r="R121" s="57"/>
      <c r="S121" s="57"/>
      <c r="T121" s="57"/>
      <c r="U121" s="57"/>
      <c r="V121" s="32"/>
      <c r="W121" s="32"/>
      <c r="X121" s="32"/>
      <c r="Y121" s="32"/>
      <c r="Z121" s="32"/>
      <c r="AA121" s="32"/>
      <c r="AB121" s="32"/>
      <c r="AC121" s="32"/>
    </row>
    <row r="122" spans="1:29" x14ac:dyDescent="0.25">
      <c r="A122" s="57"/>
      <c r="B122" s="57"/>
      <c r="C122" s="57"/>
      <c r="D122" s="57"/>
      <c r="E122" s="57"/>
      <c r="F122" s="57"/>
      <c r="G122" s="57"/>
      <c r="H122" s="57"/>
      <c r="I122" s="57"/>
      <c r="J122" s="57"/>
      <c r="K122" s="57"/>
      <c r="L122" s="57"/>
      <c r="M122" s="57"/>
      <c r="N122" s="57"/>
      <c r="O122" s="57"/>
      <c r="P122" s="57"/>
      <c r="Q122" s="57"/>
      <c r="R122" s="57"/>
      <c r="S122" s="57"/>
      <c r="T122" s="57"/>
      <c r="U122" s="57"/>
      <c r="V122" s="32"/>
      <c r="W122" s="32"/>
      <c r="X122" s="32"/>
      <c r="Y122" s="32"/>
      <c r="Z122" s="32"/>
      <c r="AA122" s="32"/>
      <c r="AB122" s="32"/>
      <c r="AC122" s="32"/>
    </row>
    <row r="123" spans="1:29" x14ac:dyDescent="0.25">
      <c r="A123" s="57"/>
      <c r="B123" s="57"/>
      <c r="C123" s="57"/>
      <c r="D123" s="57"/>
      <c r="E123" s="57"/>
      <c r="F123" s="57"/>
      <c r="G123" s="57"/>
      <c r="H123" s="57"/>
      <c r="I123" s="57"/>
      <c r="J123" s="57"/>
      <c r="K123" s="57"/>
      <c r="L123" s="57"/>
      <c r="M123" s="57"/>
      <c r="N123" s="57"/>
      <c r="O123" s="57"/>
      <c r="P123" s="57"/>
      <c r="Q123" s="57"/>
      <c r="R123" s="57"/>
      <c r="S123" s="57"/>
      <c r="T123" s="57"/>
      <c r="U123" s="57"/>
      <c r="V123" s="32"/>
      <c r="W123" s="32"/>
      <c r="X123" s="32"/>
      <c r="Y123" s="32"/>
      <c r="Z123" s="32"/>
      <c r="AA123" s="32"/>
      <c r="AB123" s="32"/>
      <c r="AC123" s="32"/>
    </row>
    <row r="124" spans="1:29" x14ac:dyDescent="0.25">
      <c r="A124" s="57"/>
      <c r="B124" s="57"/>
      <c r="C124" s="57"/>
      <c r="D124" s="57"/>
      <c r="E124" s="57"/>
      <c r="F124" s="57"/>
      <c r="G124" s="57"/>
      <c r="H124" s="57"/>
      <c r="I124" s="57"/>
      <c r="J124" s="57"/>
      <c r="K124" s="57"/>
      <c r="L124" s="57"/>
      <c r="M124" s="57"/>
      <c r="N124" s="57"/>
      <c r="O124" s="57"/>
      <c r="P124" s="57"/>
      <c r="Q124" s="57"/>
      <c r="R124" s="57"/>
      <c r="S124" s="57"/>
      <c r="T124" s="57"/>
      <c r="U124" s="57"/>
      <c r="V124" s="32"/>
      <c r="W124" s="32"/>
      <c r="X124" s="32"/>
      <c r="Y124" s="32"/>
      <c r="Z124" s="32"/>
      <c r="AA124" s="32"/>
      <c r="AB124" s="32"/>
      <c r="AC124" s="32"/>
    </row>
    <row r="125" spans="1:29" x14ac:dyDescent="0.25">
      <c r="A125" s="57"/>
      <c r="B125" s="57"/>
      <c r="C125" s="57"/>
      <c r="D125" s="57"/>
      <c r="E125" s="57"/>
      <c r="F125" s="57"/>
      <c r="G125" s="57"/>
      <c r="H125" s="57"/>
      <c r="I125" s="57"/>
      <c r="J125" s="57"/>
      <c r="K125" s="57"/>
      <c r="L125" s="57"/>
      <c r="M125" s="57"/>
      <c r="N125" s="57"/>
      <c r="O125" s="57"/>
      <c r="P125" s="57"/>
      <c r="Q125" s="57"/>
      <c r="R125" s="57"/>
      <c r="S125" s="57"/>
      <c r="T125" s="57"/>
      <c r="U125" s="57"/>
      <c r="V125" s="32"/>
      <c r="W125" s="32"/>
      <c r="X125" s="32"/>
      <c r="Y125" s="32"/>
      <c r="Z125" s="32"/>
      <c r="AA125" s="32"/>
      <c r="AB125" s="32"/>
      <c r="AC125" s="32"/>
    </row>
    <row r="126" spans="1:29" x14ac:dyDescent="0.25">
      <c r="A126" s="57"/>
      <c r="B126" s="57"/>
      <c r="C126" s="57"/>
      <c r="D126" s="57"/>
      <c r="E126" s="57"/>
      <c r="F126" s="57"/>
      <c r="G126" s="57"/>
      <c r="H126" s="57"/>
      <c r="I126" s="57"/>
      <c r="J126" s="57"/>
      <c r="K126" s="57"/>
      <c r="L126" s="57"/>
      <c r="M126" s="57"/>
      <c r="N126" s="57"/>
      <c r="O126" s="57"/>
      <c r="P126" s="57"/>
      <c r="Q126" s="57"/>
      <c r="R126" s="57"/>
      <c r="S126" s="57"/>
      <c r="T126" s="57"/>
      <c r="U126" s="57"/>
      <c r="V126" s="32"/>
      <c r="W126" s="32"/>
      <c r="X126" s="32"/>
      <c r="Y126" s="32"/>
      <c r="Z126" s="32"/>
      <c r="AA126" s="32"/>
      <c r="AB126" s="32"/>
      <c r="AC126" s="32"/>
    </row>
  </sheetData>
  <mergeCells count="14">
    <mergeCell ref="O66:S66"/>
    <mergeCell ref="O73:S73"/>
    <mergeCell ref="O17:S17"/>
    <mergeCell ref="K23:M23"/>
    <mergeCell ref="O24:S24"/>
    <mergeCell ref="O31:S31"/>
    <mergeCell ref="O38:S38"/>
    <mergeCell ref="O45:S45"/>
    <mergeCell ref="O3:S3"/>
    <mergeCell ref="K4:M4"/>
    <mergeCell ref="O10:S10"/>
    <mergeCell ref="O52:S52"/>
    <mergeCell ref="O59:S59"/>
    <mergeCell ref="A6:A7"/>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128"/>
  <sheetViews>
    <sheetView zoomScaleNormal="100" workbookViewId="0">
      <pane ySplit="1" topLeftCell="A2" activePane="bottomLeft" state="frozen"/>
      <selection pane="bottomLeft" activeCell="B31" sqref="B31"/>
    </sheetView>
  </sheetViews>
  <sheetFormatPr baseColWidth="10" defaultRowHeight="15" x14ac:dyDescent="0.25"/>
  <cols>
    <col min="1" max="2" width="11.42578125" style="27"/>
    <col min="3" max="3" width="10.42578125" style="27" customWidth="1"/>
    <col min="4" max="16384" width="11.42578125" style="27"/>
  </cols>
  <sheetData>
    <row r="1" spans="1:14" s="2" customFormat="1" ht="19.5" thickBot="1" x14ac:dyDescent="0.35">
      <c r="A1" s="180" t="s">
        <v>5</v>
      </c>
      <c r="B1" s="180"/>
      <c r="C1" s="180"/>
      <c r="D1" s="180"/>
      <c r="E1" s="180"/>
      <c r="F1" s="180"/>
      <c r="G1" s="180"/>
      <c r="H1" s="180"/>
      <c r="I1" s="180"/>
      <c r="J1" s="180"/>
    </row>
    <row r="2" spans="1:14" s="2" customFormat="1" ht="13.5" thickTop="1" x14ac:dyDescent="0.2"/>
    <row r="3" spans="1:14" s="2" customFormat="1" ht="15.75" thickBot="1" x14ac:dyDescent="0.3">
      <c r="A3" s="181" t="s">
        <v>124</v>
      </c>
      <c r="B3" s="181"/>
      <c r="C3" s="181"/>
      <c r="D3" s="181"/>
      <c r="E3" s="76"/>
      <c r="F3" s="76"/>
      <c r="G3" s="76"/>
      <c r="H3" s="76"/>
      <c r="I3" s="76"/>
      <c r="J3" s="76"/>
      <c r="K3" s="76"/>
      <c r="L3" s="76"/>
      <c r="M3" s="182" t="s">
        <v>126</v>
      </c>
      <c r="N3" s="182"/>
    </row>
    <row r="4" spans="1:14" s="2" customFormat="1" ht="12.75" x14ac:dyDescent="0.2">
      <c r="A4" s="3" t="s">
        <v>86</v>
      </c>
      <c r="E4" s="97" t="s">
        <v>125</v>
      </c>
    </row>
    <row r="5" spans="1:14" s="2" customFormat="1" ht="12.75" x14ac:dyDescent="0.2"/>
    <row r="6" spans="1:14" s="2" customFormat="1" ht="12.75" x14ac:dyDescent="0.2">
      <c r="B6" s="3" t="s">
        <v>54</v>
      </c>
      <c r="D6" s="2" t="s">
        <v>87</v>
      </c>
    </row>
    <row r="7" spans="1:14" s="2" customFormat="1" ht="12.75" x14ac:dyDescent="0.2"/>
    <row r="8" spans="1:14" ht="15.75" x14ac:dyDescent="0.25">
      <c r="A8" s="183" t="s">
        <v>88</v>
      </c>
      <c r="B8" s="183"/>
      <c r="C8" s="183"/>
      <c r="D8" s="2"/>
      <c r="E8" s="2"/>
      <c r="F8" s="2"/>
      <c r="G8" s="2"/>
      <c r="H8" s="2"/>
      <c r="I8" s="2"/>
      <c r="J8" s="2"/>
      <c r="K8" s="2"/>
    </row>
    <row r="9" spans="1:14" x14ac:dyDescent="0.25">
      <c r="A9" s="2"/>
      <c r="B9" s="3" t="s">
        <v>89</v>
      </c>
      <c r="C9" s="2"/>
      <c r="D9" s="2"/>
      <c r="E9" s="2"/>
      <c r="F9" s="2"/>
      <c r="G9" s="2"/>
      <c r="H9" s="2"/>
      <c r="I9" s="2"/>
      <c r="J9" s="2"/>
      <c r="K9" s="2"/>
    </row>
    <row r="10" spans="1:14" x14ac:dyDescent="0.25">
      <c r="A10" s="2"/>
      <c r="B10" s="184" t="s">
        <v>90</v>
      </c>
      <c r="C10" s="184"/>
      <c r="D10" s="2" t="s">
        <v>91</v>
      </c>
      <c r="E10" s="2"/>
      <c r="F10" s="2"/>
      <c r="G10" s="2"/>
      <c r="H10" s="2"/>
      <c r="I10" s="2"/>
      <c r="J10" s="2"/>
      <c r="K10" s="2"/>
    </row>
    <row r="11" spans="1:14" x14ac:dyDescent="0.25">
      <c r="A11" s="2"/>
      <c r="B11" s="2"/>
      <c r="C11" s="2"/>
      <c r="D11" s="2" t="s">
        <v>92</v>
      </c>
      <c r="E11" s="2"/>
      <c r="F11" s="2"/>
      <c r="G11" s="2"/>
      <c r="H11" s="2"/>
      <c r="I11" s="2"/>
      <c r="J11" s="2"/>
      <c r="K11" s="2"/>
    </row>
    <row r="12" spans="1:14" x14ac:dyDescent="0.25">
      <c r="A12" s="2"/>
      <c r="B12" s="3" t="s">
        <v>93</v>
      </c>
      <c r="D12" s="2"/>
      <c r="E12" s="2"/>
      <c r="F12" s="2"/>
      <c r="G12" s="2"/>
      <c r="H12" s="2"/>
      <c r="I12" s="2"/>
      <c r="J12" s="2"/>
      <c r="K12" s="2"/>
    </row>
    <row r="13" spans="1:14" x14ac:dyDescent="0.25">
      <c r="A13" s="2"/>
      <c r="B13" s="3"/>
      <c r="C13" s="2" t="s">
        <v>94</v>
      </c>
      <c r="D13" s="2"/>
      <c r="E13" s="2"/>
      <c r="F13" s="2"/>
      <c r="G13" s="2"/>
      <c r="H13" s="2"/>
      <c r="I13" s="2"/>
      <c r="J13" s="2"/>
      <c r="K13" s="2"/>
    </row>
    <row r="14" spans="1:14" x14ac:dyDescent="0.25">
      <c r="B14" s="3"/>
      <c r="C14" s="2"/>
      <c r="D14" s="2" t="s">
        <v>95</v>
      </c>
      <c r="E14" s="2"/>
      <c r="F14" s="2"/>
      <c r="G14" s="2"/>
      <c r="H14" s="2"/>
      <c r="I14" s="2"/>
      <c r="J14" s="2"/>
      <c r="K14" s="2"/>
    </row>
    <row r="15" spans="1:14" x14ac:dyDescent="0.25">
      <c r="B15" s="2"/>
      <c r="C15" s="3" t="s">
        <v>96</v>
      </c>
      <c r="D15" s="2" t="s">
        <v>97</v>
      </c>
      <c r="E15" s="2"/>
      <c r="F15" s="2"/>
      <c r="G15" s="2"/>
      <c r="H15" s="2"/>
      <c r="I15" s="2"/>
      <c r="J15" s="2"/>
      <c r="K15" s="2"/>
    </row>
    <row r="16" spans="1:14" s="2" customFormat="1" ht="12.75" x14ac:dyDescent="0.2"/>
    <row r="17" spans="2:12" s="2" customFormat="1" ht="15.75" x14ac:dyDescent="0.25">
      <c r="B17" s="183" t="s">
        <v>98</v>
      </c>
      <c r="C17" s="183"/>
      <c r="D17" s="183"/>
    </row>
    <row r="18" spans="2:12" s="2" customFormat="1" ht="12.75" x14ac:dyDescent="0.2">
      <c r="C18" s="3" t="s">
        <v>71</v>
      </c>
    </row>
    <row r="19" spans="2:12" s="2" customFormat="1" ht="12.75" x14ac:dyDescent="0.2">
      <c r="C19" s="3" t="s">
        <v>99</v>
      </c>
      <c r="D19" s="3" t="s">
        <v>76</v>
      </c>
    </row>
    <row r="20" spans="2:12" s="2" customFormat="1" ht="12.75" x14ac:dyDescent="0.2">
      <c r="D20" s="77" t="s">
        <v>100</v>
      </c>
      <c r="E20" s="2" t="s">
        <v>101</v>
      </c>
    </row>
    <row r="21" spans="2:12" s="2" customFormat="1" ht="12.75" x14ac:dyDescent="0.2">
      <c r="D21" s="77" t="s">
        <v>102</v>
      </c>
      <c r="E21" s="2" t="s">
        <v>103</v>
      </c>
    </row>
    <row r="22" spans="2:12" s="2" customFormat="1" ht="12.75" x14ac:dyDescent="0.2">
      <c r="E22" s="2" t="s">
        <v>104</v>
      </c>
    </row>
    <row r="23" spans="2:12" x14ac:dyDescent="0.25">
      <c r="B23" s="2"/>
      <c r="C23" s="2"/>
      <c r="D23" s="3" t="s">
        <v>73</v>
      </c>
      <c r="E23" s="2"/>
      <c r="F23" s="2"/>
      <c r="G23" s="2"/>
      <c r="H23" s="2"/>
      <c r="I23" s="2"/>
      <c r="J23" s="2"/>
      <c r="K23" s="2"/>
      <c r="L23" s="2"/>
    </row>
    <row r="24" spans="2:12" x14ac:dyDescent="0.25">
      <c r="B24" s="2"/>
      <c r="C24" s="2"/>
      <c r="D24" s="77" t="s">
        <v>105</v>
      </c>
      <c r="E24" s="2" t="s">
        <v>106</v>
      </c>
      <c r="F24" s="2"/>
      <c r="G24" s="2"/>
      <c r="H24" s="2"/>
      <c r="I24" s="2"/>
      <c r="J24" s="2"/>
      <c r="K24" s="2"/>
      <c r="L24" s="2"/>
    </row>
    <row r="25" spans="2:12" x14ac:dyDescent="0.25">
      <c r="B25" s="2"/>
      <c r="C25" s="2"/>
      <c r="D25" s="77" t="s">
        <v>107</v>
      </c>
      <c r="E25" s="2" t="s">
        <v>108</v>
      </c>
      <c r="F25" s="2"/>
      <c r="G25" s="2"/>
      <c r="H25" s="2"/>
      <c r="I25" s="2"/>
      <c r="J25" s="2"/>
      <c r="K25" s="2"/>
      <c r="L25" s="2"/>
    </row>
    <row r="26" spans="2:12" x14ac:dyDescent="0.25">
      <c r="B26" s="2"/>
      <c r="C26" s="2"/>
      <c r="D26" s="77"/>
      <c r="E26" s="2"/>
      <c r="F26" s="2"/>
      <c r="G26" s="2"/>
      <c r="H26" s="2"/>
      <c r="I26" s="2"/>
      <c r="J26" s="2"/>
      <c r="K26" s="2"/>
      <c r="L26" s="2"/>
    </row>
    <row r="27" spans="2:12" x14ac:dyDescent="0.25">
      <c r="B27" s="2"/>
      <c r="C27" s="3" t="s">
        <v>109</v>
      </c>
      <c r="D27" s="2" t="s">
        <v>110</v>
      </c>
      <c r="E27" s="2"/>
      <c r="F27" s="2"/>
      <c r="G27" s="2"/>
      <c r="H27" s="2"/>
      <c r="I27" s="2"/>
      <c r="J27" s="2"/>
      <c r="K27" s="2"/>
      <c r="L27" s="2"/>
    </row>
    <row r="28" spans="2:12" x14ac:dyDescent="0.25">
      <c r="B28" s="2"/>
      <c r="C28" s="2"/>
      <c r="D28" s="2" t="s">
        <v>111</v>
      </c>
      <c r="E28" s="2"/>
      <c r="F28" s="2"/>
      <c r="G28" s="2"/>
      <c r="H28" s="2"/>
      <c r="I28" s="2"/>
      <c r="J28" s="2"/>
      <c r="K28" s="2"/>
      <c r="L28" s="2"/>
    </row>
    <row r="29" spans="2:12" x14ac:dyDescent="0.25">
      <c r="B29" s="2"/>
      <c r="C29" s="2"/>
      <c r="D29" s="2" t="s">
        <v>112</v>
      </c>
      <c r="E29" s="2"/>
      <c r="F29" s="2"/>
      <c r="G29" s="2"/>
      <c r="H29" s="2"/>
      <c r="I29" s="2"/>
      <c r="J29" s="2"/>
      <c r="K29" s="2"/>
      <c r="L29" s="2"/>
    </row>
    <row r="30" spans="2:12" x14ac:dyDescent="0.25">
      <c r="B30" s="2"/>
      <c r="C30" s="2"/>
      <c r="D30" s="2"/>
      <c r="E30" s="178" t="s">
        <v>113</v>
      </c>
      <c r="F30" s="179"/>
      <c r="G30" s="78" t="s">
        <v>114</v>
      </c>
      <c r="H30" s="78"/>
      <c r="I30" s="78"/>
      <c r="J30" s="78"/>
      <c r="K30" s="79"/>
      <c r="L30" s="2"/>
    </row>
    <row r="31" spans="2:12" x14ac:dyDescent="0.25">
      <c r="B31" s="2"/>
      <c r="C31" s="2"/>
      <c r="D31" s="2"/>
      <c r="E31" s="80"/>
      <c r="F31" s="81"/>
      <c r="G31" s="82" t="s">
        <v>115</v>
      </c>
      <c r="H31" s="82"/>
      <c r="I31" s="82"/>
      <c r="J31" s="82"/>
      <c r="K31" s="83"/>
      <c r="L31" s="2"/>
    </row>
    <row r="32" spans="2:12" x14ac:dyDescent="0.25">
      <c r="B32" s="2"/>
      <c r="C32" s="2"/>
      <c r="D32" s="2"/>
      <c r="E32" s="84"/>
      <c r="F32" s="85"/>
      <c r="G32" s="85" t="s">
        <v>116</v>
      </c>
      <c r="H32" s="85"/>
      <c r="I32" s="85"/>
      <c r="J32" s="85"/>
      <c r="K32" s="86"/>
      <c r="L32" s="2"/>
    </row>
    <row r="33" spans="1:11" x14ac:dyDescent="0.25">
      <c r="A33" s="2"/>
      <c r="B33" s="2"/>
      <c r="C33" s="2"/>
      <c r="D33" s="2"/>
      <c r="E33" s="2"/>
      <c r="F33" s="2"/>
      <c r="G33" s="2"/>
      <c r="H33" s="2"/>
      <c r="I33" s="2"/>
      <c r="J33" s="2"/>
      <c r="K33" s="2"/>
    </row>
    <row r="34" spans="1:11" x14ac:dyDescent="0.25">
      <c r="A34" s="2"/>
      <c r="B34" s="3"/>
      <c r="C34" s="2"/>
      <c r="D34" s="2"/>
      <c r="E34" s="2"/>
      <c r="F34" s="2"/>
      <c r="G34" s="2"/>
      <c r="H34" s="2"/>
      <c r="I34" s="2"/>
      <c r="J34" s="2"/>
      <c r="K34" s="2"/>
    </row>
    <row r="35" spans="1:11" x14ac:dyDescent="0.25">
      <c r="A35" s="2"/>
      <c r="B35" s="2"/>
      <c r="C35" s="2"/>
      <c r="D35" s="2"/>
      <c r="E35" s="2"/>
      <c r="F35" s="2"/>
      <c r="G35" s="2"/>
      <c r="H35" s="2"/>
      <c r="I35" s="2"/>
      <c r="J35" s="2"/>
      <c r="K35" s="2"/>
    </row>
    <row r="36" spans="1:11" x14ac:dyDescent="0.25">
      <c r="A36" s="2"/>
      <c r="B36" s="2"/>
      <c r="C36" s="2"/>
      <c r="D36" s="2"/>
      <c r="E36" s="2"/>
      <c r="F36" s="2"/>
      <c r="G36" s="2"/>
      <c r="H36" s="2"/>
      <c r="I36" s="2"/>
      <c r="J36" s="2"/>
      <c r="K36" s="2"/>
    </row>
    <row r="37" spans="1:11" x14ac:dyDescent="0.25">
      <c r="A37" s="2"/>
      <c r="B37" s="2"/>
      <c r="C37" s="2"/>
      <c r="D37" s="2"/>
      <c r="E37" s="2"/>
      <c r="F37" s="2"/>
      <c r="G37" s="2"/>
      <c r="H37" s="2"/>
      <c r="I37" s="2"/>
      <c r="J37" s="2"/>
      <c r="K37" s="2"/>
    </row>
    <row r="38" spans="1:11" x14ac:dyDescent="0.25">
      <c r="A38" s="2"/>
      <c r="B38" s="2"/>
      <c r="C38" s="2"/>
      <c r="D38" s="2"/>
      <c r="E38" s="2"/>
      <c r="F38" s="2"/>
      <c r="G38" s="2"/>
      <c r="H38" s="2"/>
      <c r="I38" s="2"/>
      <c r="J38" s="2"/>
      <c r="K38" s="2"/>
    </row>
    <row r="39" spans="1:11" x14ac:dyDescent="0.25">
      <c r="A39" s="2"/>
      <c r="B39" s="2"/>
      <c r="C39" s="2"/>
      <c r="D39" s="2"/>
      <c r="E39" s="2"/>
      <c r="F39" s="2"/>
      <c r="G39" s="2"/>
      <c r="H39" s="2"/>
      <c r="I39" s="2"/>
      <c r="J39" s="2"/>
      <c r="K39" s="2"/>
    </row>
    <row r="40" spans="1:11" x14ac:dyDescent="0.25">
      <c r="A40" s="2"/>
      <c r="B40" s="2"/>
      <c r="C40" s="2"/>
      <c r="D40" s="2"/>
      <c r="E40" s="2"/>
      <c r="F40" s="2"/>
      <c r="G40" s="2"/>
      <c r="H40" s="2"/>
      <c r="I40" s="2"/>
      <c r="J40" s="2"/>
      <c r="K40" s="2"/>
    </row>
    <row r="41" spans="1:11" x14ac:dyDescent="0.25">
      <c r="A41" s="2"/>
      <c r="B41" s="2"/>
      <c r="C41" s="2"/>
      <c r="D41" s="2"/>
      <c r="E41" s="2"/>
      <c r="F41" s="2"/>
      <c r="G41" s="2"/>
      <c r="H41" s="2"/>
      <c r="I41" s="2"/>
      <c r="J41" s="2"/>
      <c r="K41" s="2"/>
    </row>
    <row r="42" spans="1:11" x14ac:dyDescent="0.25">
      <c r="A42" s="2"/>
      <c r="C42" s="2"/>
      <c r="D42" s="2"/>
      <c r="E42" s="2"/>
      <c r="F42" s="2"/>
      <c r="G42" s="2"/>
      <c r="H42" s="2"/>
      <c r="I42" s="2"/>
      <c r="J42" s="2"/>
      <c r="K42" s="2"/>
    </row>
    <row r="43" spans="1:11" x14ac:dyDescent="0.25">
      <c r="A43" s="2"/>
      <c r="B43" s="2"/>
      <c r="C43" s="2"/>
      <c r="D43" s="2"/>
      <c r="E43" s="2"/>
      <c r="F43" s="2"/>
      <c r="G43" s="2"/>
      <c r="H43" s="2"/>
      <c r="I43" s="2"/>
      <c r="J43" s="2"/>
      <c r="K43" s="2"/>
    </row>
    <row r="44" spans="1:11" x14ac:dyDescent="0.25">
      <c r="A44" s="2"/>
      <c r="B44" s="2"/>
      <c r="C44" s="2"/>
      <c r="D44" s="2"/>
      <c r="E44" s="2"/>
      <c r="F44" s="2"/>
      <c r="G44" s="2"/>
      <c r="H44" s="2"/>
      <c r="I44" s="2"/>
      <c r="J44" s="2"/>
      <c r="K44" s="2"/>
    </row>
    <row r="45" spans="1:11" x14ac:dyDescent="0.25">
      <c r="A45" s="2"/>
      <c r="B45" s="2"/>
      <c r="C45" s="2"/>
      <c r="D45" s="2"/>
      <c r="E45" s="2"/>
      <c r="F45" s="2"/>
      <c r="G45" s="2"/>
      <c r="H45" s="2"/>
      <c r="I45" s="2"/>
      <c r="J45" s="2"/>
      <c r="K45" s="2"/>
    </row>
    <row r="46" spans="1:11" x14ac:dyDescent="0.25">
      <c r="A46" s="2"/>
      <c r="B46" s="2"/>
      <c r="C46" s="2"/>
      <c r="D46" s="2"/>
      <c r="E46" s="2"/>
      <c r="F46" s="2"/>
      <c r="G46" s="2"/>
      <c r="H46" s="2"/>
      <c r="I46" s="2"/>
      <c r="J46" s="2"/>
      <c r="K46" s="2"/>
    </row>
    <row r="47" spans="1:11" x14ac:dyDescent="0.25">
      <c r="A47" s="2"/>
      <c r="B47" s="2"/>
      <c r="C47" s="2"/>
      <c r="D47" s="2"/>
      <c r="E47" s="2"/>
      <c r="F47" s="2"/>
      <c r="G47" s="2"/>
      <c r="H47" s="2"/>
      <c r="I47" s="2"/>
      <c r="J47" s="2"/>
      <c r="K47" s="2"/>
    </row>
    <row r="48" spans="1:11" x14ac:dyDescent="0.25">
      <c r="A48" s="2"/>
      <c r="B48" s="2"/>
      <c r="C48" s="2"/>
      <c r="D48" s="2"/>
      <c r="E48" s="2"/>
      <c r="F48" s="2"/>
      <c r="G48" s="2"/>
      <c r="H48" s="2"/>
      <c r="I48" s="2"/>
      <c r="J48" s="2"/>
      <c r="K48" s="2"/>
    </row>
    <row r="49" spans="1:11" x14ac:dyDescent="0.25">
      <c r="A49" s="2"/>
      <c r="B49" s="2"/>
      <c r="C49" s="2"/>
      <c r="D49" s="2"/>
      <c r="E49" s="2"/>
      <c r="F49" s="2"/>
      <c r="G49" s="2"/>
      <c r="H49" s="2"/>
      <c r="I49" s="2"/>
      <c r="J49" s="2"/>
      <c r="K49" s="2"/>
    </row>
    <row r="50" spans="1:11" x14ac:dyDescent="0.25">
      <c r="A50" s="2"/>
      <c r="B50" s="2"/>
      <c r="C50" s="2"/>
      <c r="D50" s="2"/>
      <c r="E50" s="2"/>
      <c r="F50" s="2"/>
      <c r="G50" s="2"/>
      <c r="H50" s="2"/>
      <c r="I50" s="2"/>
      <c r="J50" s="2"/>
      <c r="K50" s="2"/>
    </row>
    <row r="51" spans="1:11" x14ac:dyDescent="0.25">
      <c r="A51" s="2"/>
      <c r="B51" s="2"/>
      <c r="C51" s="2"/>
      <c r="D51" s="2"/>
      <c r="E51" s="2"/>
      <c r="F51" s="2"/>
      <c r="G51" s="2"/>
      <c r="H51" s="2"/>
      <c r="I51" s="2"/>
      <c r="J51" s="2"/>
      <c r="K51" s="2"/>
    </row>
    <row r="52" spans="1:11" x14ac:dyDescent="0.25">
      <c r="A52" s="2"/>
      <c r="B52" s="2"/>
      <c r="C52" s="2"/>
      <c r="D52" s="2"/>
      <c r="E52" s="2"/>
      <c r="F52" s="2"/>
      <c r="G52" s="2"/>
      <c r="H52" s="2"/>
      <c r="I52" s="2"/>
      <c r="J52" s="2"/>
      <c r="K52" s="2"/>
    </row>
    <row r="53" spans="1:11" x14ac:dyDescent="0.25">
      <c r="A53" s="2"/>
      <c r="B53" s="2"/>
      <c r="C53" s="2"/>
      <c r="D53" s="2"/>
      <c r="E53" s="2"/>
      <c r="F53" s="2"/>
      <c r="G53" s="2"/>
      <c r="H53" s="2"/>
      <c r="I53" s="2"/>
      <c r="J53" s="2"/>
      <c r="K53" s="2"/>
    </row>
    <row r="54" spans="1:11" x14ac:dyDescent="0.25">
      <c r="A54" s="2"/>
      <c r="B54" s="2"/>
      <c r="C54" s="2"/>
      <c r="D54" s="2"/>
      <c r="E54" s="2"/>
      <c r="F54" s="2"/>
      <c r="G54" s="2"/>
      <c r="H54" s="2"/>
      <c r="I54" s="2"/>
      <c r="J54" s="2"/>
      <c r="K54" s="2"/>
    </row>
    <row r="55" spans="1:11" x14ac:dyDescent="0.25">
      <c r="A55" s="2"/>
      <c r="B55" s="2"/>
      <c r="C55" s="2"/>
      <c r="D55" s="2"/>
      <c r="E55" s="2"/>
      <c r="F55" s="2"/>
      <c r="G55" s="2"/>
      <c r="H55" s="2"/>
      <c r="I55" s="2"/>
      <c r="J55" s="2"/>
      <c r="K55" s="2"/>
    </row>
    <row r="56" spans="1:11" x14ac:dyDescent="0.25">
      <c r="A56" s="2"/>
      <c r="B56" s="2"/>
      <c r="C56" s="2"/>
      <c r="D56" s="2"/>
      <c r="E56" s="2"/>
      <c r="F56" s="2"/>
      <c r="G56" s="2"/>
      <c r="H56" s="2"/>
      <c r="I56" s="2"/>
      <c r="J56" s="2"/>
      <c r="K56" s="2"/>
    </row>
    <row r="57" spans="1:11" x14ac:dyDescent="0.25">
      <c r="A57" s="2"/>
      <c r="B57" s="2"/>
      <c r="C57" s="2"/>
      <c r="D57" s="2"/>
      <c r="E57" s="2"/>
      <c r="F57" s="2"/>
      <c r="G57" s="2"/>
      <c r="H57" s="2"/>
      <c r="I57" s="2"/>
      <c r="J57" s="2"/>
      <c r="K57" s="2"/>
    </row>
    <row r="58" spans="1:11" x14ac:dyDescent="0.25">
      <c r="A58" s="2"/>
      <c r="B58" s="2"/>
      <c r="C58" s="2"/>
      <c r="D58" s="2"/>
      <c r="E58" s="2"/>
      <c r="F58" s="2"/>
      <c r="G58" s="2"/>
      <c r="H58" s="2"/>
      <c r="I58" s="2"/>
      <c r="J58" s="2"/>
      <c r="K58" s="2"/>
    </row>
    <row r="59" spans="1:11" x14ac:dyDescent="0.25">
      <c r="A59" s="2"/>
      <c r="B59" s="2"/>
      <c r="C59" s="2"/>
      <c r="D59" s="2"/>
      <c r="E59" s="2"/>
      <c r="F59" s="2"/>
      <c r="G59" s="2"/>
      <c r="H59" s="2"/>
      <c r="I59" s="2"/>
      <c r="J59" s="2"/>
      <c r="K59" s="2"/>
    </row>
    <row r="60" spans="1:11" x14ac:dyDescent="0.25">
      <c r="A60" s="2"/>
      <c r="B60" s="2"/>
      <c r="C60" s="2"/>
      <c r="D60" s="2"/>
      <c r="E60" s="2"/>
      <c r="F60" s="2"/>
      <c r="G60" s="2"/>
      <c r="H60" s="2"/>
      <c r="I60" s="2"/>
      <c r="J60" s="2"/>
      <c r="K60" s="2"/>
    </row>
    <row r="61" spans="1:11" x14ac:dyDescent="0.25">
      <c r="A61" s="2"/>
      <c r="B61" s="2"/>
      <c r="C61" s="2"/>
      <c r="D61" s="2"/>
      <c r="E61" s="2"/>
      <c r="F61" s="2"/>
      <c r="G61" s="2"/>
      <c r="H61" s="2"/>
      <c r="I61" s="2"/>
      <c r="J61" s="2"/>
      <c r="K61" s="2"/>
    </row>
    <row r="62" spans="1:11" x14ac:dyDescent="0.25">
      <c r="A62" s="2"/>
      <c r="B62" s="2"/>
      <c r="C62" s="2"/>
      <c r="D62" s="2"/>
      <c r="E62" s="2"/>
      <c r="F62" s="2"/>
      <c r="G62" s="2"/>
      <c r="H62" s="2"/>
      <c r="I62" s="2"/>
      <c r="J62" s="2"/>
      <c r="K62" s="2"/>
    </row>
    <row r="63" spans="1:11" x14ac:dyDescent="0.25">
      <c r="A63" s="2"/>
      <c r="B63" s="2"/>
      <c r="C63" s="2"/>
      <c r="D63" s="2"/>
      <c r="E63" s="2"/>
      <c r="F63" s="2"/>
      <c r="G63" s="2"/>
      <c r="H63" s="2"/>
      <c r="I63" s="2"/>
      <c r="J63" s="2"/>
      <c r="K63" s="2"/>
    </row>
    <row r="64" spans="1:11" x14ac:dyDescent="0.25">
      <c r="A64" s="2"/>
      <c r="B64" s="2"/>
      <c r="C64" s="2"/>
      <c r="D64" s="2"/>
      <c r="E64" s="2"/>
      <c r="F64" s="2"/>
      <c r="G64" s="2"/>
      <c r="H64" s="2"/>
      <c r="I64" s="2"/>
      <c r="J64" s="2"/>
      <c r="K64" s="2"/>
    </row>
    <row r="65" spans="1:11" x14ac:dyDescent="0.25">
      <c r="A65" s="2"/>
      <c r="B65" s="2"/>
      <c r="C65" s="2"/>
      <c r="D65" s="2"/>
      <c r="E65" s="2"/>
      <c r="F65" s="2"/>
      <c r="G65" s="2"/>
      <c r="H65" s="2"/>
      <c r="I65" s="2"/>
      <c r="J65" s="2"/>
      <c r="K65" s="2"/>
    </row>
    <row r="66" spans="1:11" x14ac:dyDescent="0.25">
      <c r="A66" s="2"/>
      <c r="B66" s="2"/>
      <c r="C66" s="2"/>
      <c r="D66" s="2"/>
      <c r="E66" s="2"/>
      <c r="F66" s="2"/>
      <c r="G66" s="2"/>
      <c r="H66" s="2"/>
      <c r="I66" s="2"/>
      <c r="J66" s="2"/>
      <c r="K66" s="2"/>
    </row>
    <row r="67" spans="1:11" x14ac:dyDescent="0.25">
      <c r="A67" s="2"/>
      <c r="B67" s="2"/>
      <c r="C67" s="2"/>
      <c r="D67" s="2"/>
      <c r="E67" s="2"/>
      <c r="F67" s="2"/>
      <c r="G67" s="2"/>
      <c r="H67" s="2"/>
      <c r="I67" s="2"/>
      <c r="J67" s="2"/>
      <c r="K67" s="2"/>
    </row>
    <row r="68" spans="1:11" x14ac:dyDescent="0.25">
      <c r="A68" s="2"/>
      <c r="B68" s="2"/>
      <c r="C68" s="2"/>
      <c r="D68" s="2"/>
      <c r="E68" s="2"/>
      <c r="F68" s="2"/>
      <c r="G68" s="2"/>
      <c r="H68" s="2"/>
      <c r="I68" s="2"/>
      <c r="J68" s="2"/>
      <c r="K68" s="2"/>
    </row>
    <row r="69" spans="1:11" x14ac:dyDescent="0.25">
      <c r="A69" s="2"/>
      <c r="B69" s="2"/>
      <c r="C69" s="2"/>
      <c r="D69" s="2"/>
      <c r="E69" s="2"/>
      <c r="F69" s="2"/>
      <c r="G69" s="2"/>
      <c r="H69" s="2"/>
      <c r="I69" s="2"/>
      <c r="J69" s="2"/>
      <c r="K69" s="2"/>
    </row>
    <row r="70" spans="1:11" x14ac:dyDescent="0.25">
      <c r="A70" s="2"/>
      <c r="B70" s="2"/>
      <c r="C70" s="2"/>
      <c r="D70" s="2"/>
      <c r="E70" s="2"/>
      <c r="F70" s="2"/>
      <c r="G70" s="2"/>
      <c r="H70" s="2"/>
      <c r="I70" s="2"/>
      <c r="J70" s="2"/>
      <c r="K70" s="2"/>
    </row>
    <row r="71" spans="1:11" x14ac:dyDescent="0.25">
      <c r="A71" s="2"/>
      <c r="B71" s="2"/>
      <c r="C71" s="2"/>
      <c r="D71" s="2"/>
      <c r="E71" s="2"/>
      <c r="F71" s="2"/>
      <c r="G71" s="2"/>
      <c r="H71" s="2"/>
      <c r="I71" s="2"/>
      <c r="J71" s="2"/>
      <c r="K71" s="2"/>
    </row>
    <row r="72" spans="1:11" x14ac:dyDescent="0.25">
      <c r="A72" s="2"/>
      <c r="B72" s="2"/>
      <c r="C72" s="2"/>
      <c r="D72" s="2"/>
      <c r="E72" s="2"/>
      <c r="F72" s="2"/>
      <c r="G72" s="2"/>
      <c r="H72" s="2"/>
      <c r="I72" s="2"/>
      <c r="J72" s="2"/>
      <c r="K72" s="2"/>
    </row>
    <row r="73" spans="1:11" x14ac:dyDescent="0.25">
      <c r="A73" s="2"/>
      <c r="B73" s="2"/>
      <c r="C73" s="2"/>
      <c r="D73" s="2"/>
      <c r="E73" s="2"/>
      <c r="F73" s="2"/>
      <c r="G73" s="2"/>
      <c r="H73" s="2"/>
      <c r="I73" s="2"/>
      <c r="J73" s="2"/>
      <c r="K73" s="2"/>
    </row>
    <row r="74" spans="1:11" x14ac:dyDescent="0.25">
      <c r="A74" s="2"/>
      <c r="B74" s="2"/>
      <c r="C74" s="2"/>
      <c r="D74" s="2"/>
      <c r="E74" s="2"/>
      <c r="F74" s="2"/>
      <c r="G74" s="2"/>
      <c r="H74" s="2"/>
      <c r="I74" s="2"/>
      <c r="J74" s="2"/>
      <c r="K74" s="2"/>
    </row>
    <row r="75" spans="1:11" x14ac:dyDescent="0.25">
      <c r="A75" s="2"/>
      <c r="B75" s="2"/>
      <c r="C75" s="2"/>
      <c r="D75" s="2"/>
      <c r="E75" s="2"/>
      <c r="F75" s="2"/>
      <c r="G75" s="2"/>
      <c r="H75" s="2"/>
      <c r="I75" s="2"/>
      <c r="J75" s="2"/>
      <c r="K75" s="2"/>
    </row>
    <row r="76" spans="1:11" x14ac:dyDescent="0.25">
      <c r="A76" s="2"/>
      <c r="B76" s="2"/>
      <c r="C76" s="2"/>
      <c r="D76" s="2"/>
      <c r="E76" s="2"/>
      <c r="F76" s="2"/>
      <c r="G76" s="2"/>
      <c r="H76" s="2"/>
      <c r="I76" s="2"/>
      <c r="J76" s="2"/>
      <c r="K76" s="2"/>
    </row>
    <row r="77" spans="1:11" x14ac:dyDescent="0.25">
      <c r="A77" s="2"/>
      <c r="B77" s="2"/>
      <c r="C77" s="2"/>
      <c r="D77" s="2"/>
      <c r="E77" s="2"/>
      <c r="F77" s="2"/>
      <c r="G77" s="2"/>
      <c r="H77" s="2"/>
      <c r="I77" s="2"/>
      <c r="J77" s="2"/>
      <c r="K77" s="2"/>
    </row>
    <row r="78" spans="1:11" x14ac:dyDescent="0.25">
      <c r="A78" s="2"/>
      <c r="B78" s="2"/>
      <c r="C78" s="2"/>
      <c r="D78" s="2"/>
      <c r="E78" s="2"/>
      <c r="F78" s="2"/>
      <c r="G78" s="2"/>
      <c r="H78" s="2"/>
      <c r="I78" s="2"/>
      <c r="J78" s="2"/>
      <c r="K78" s="2"/>
    </row>
    <row r="79" spans="1:11" x14ac:dyDescent="0.25">
      <c r="A79" s="2"/>
      <c r="B79" s="2"/>
      <c r="C79" s="2"/>
      <c r="D79" s="2"/>
      <c r="E79" s="2"/>
      <c r="F79" s="2"/>
      <c r="G79" s="2"/>
      <c r="H79" s="2"/>
      <c r="I79" s="2"/>
      <c r="J79" s="2"/>
      <c r="K79" s="2"/>
    </row>
    <row r="80" spans="1:11" x14ac:dyDescent="0.25">
      <c r="A80" s="2"/>
      <c r="B80" s="2"/>
      <c r="C80" s="2"/>
      <c r="D80" s="2"/>
      <c r="E80" s="2"/>
      <c r="F80" s="2"/>
      <c r="G80" s="2"/>
      <c r="H80" s="2"/>
      <c r="I80" s="2"/>
      <c r="J80" s="2"/>
      <c r="K80" s="2"/>
    </row>
    <row r="81" spans="1:11" x14ac:dyDescent="0.25">
      <c r="A81" s="2"/>
      <c r="B81" s="2"/>
      <c r="C81" s="2"/>
      <c r="D81" s="2"/>
      <c r="E81" s="2"/>
      <c r="F81" s="2"/>
      <c r="G81" s="2"/>
      <c r="H81" s="2"/>
      <c r="I81" s="2"/>
      <c r="J81" s="2"/>
      <c r="K81" s="2"/>
    </row>
    <row r="82" spans="1:11" x14ac:dyDescent="0.25">
      <c r="A82" s="2"/>
      <c r="B82" s="2"/>
      <c r="C82" s="2"/>
      <c r="D82" s="2"/>
      <c r="E82" s="2"/>
      <c r="F82" s="2"/>
      <c r="G82" s="2"/>
      <c r="H82" s="2"/>
      <c r="I82" s="2"/>
      <c r="J82" s="2"/>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row r="85" spans="1:11" x14ac:dyDescent="0.25">
      <c r="A85" s="2"/>
      <c r="B85" s="2"/>
      <c r="C85" s="2"/>
      <c r="D85" s="2"/>
      <c r="E85" s="2"/>
      <c r="F85" s="2"/>
      <c r="G85" s="2"/>
      <c r="H85" s="2"/>
      <c r="I85" s="2"/>
      <c r="J85" s="2"/>
      <c r="K85" s="2"/>
    </row>
    <row r="86" spans="1:11" x14ac:dyDescent="0.25">
      <c r="A86" s="2"/>
      <c r="B86" s="2"/>
      <c r="C86" s="2"/>
      <c r="D86" s="2"/>
      <c r="E86" s="2"/>
      <c r="F86" s="2"/>
      <c r="G86" s="2"/>
      <c r="H86" s="2"/>
      <c r="I86" s="2"/>
      <c r="J86" s="2"/>
      <c r="K86" s="2"/>
    </row>
    <row r="87" spans="1:11" x14ac:dyDescent="0.25">
      <c r="A87" s="2"/>
      <c r="B87" s="2"/>
      <c r="C87" s="2"/>
      <c r="D87" s="2"/>
      <c r="E87" s="2"/>
      <c r="F87" s="2"/>
      <c r="G87" s="2"/>
      <c r="H87" s="2"/>
      <c r="I87" s="2"/>
      <c r="J87" s="2"/>
      <c r="K87" s="2"/>
    </row>
    <row r="88" spans="1:11" x14ac:dyDescent="0.25">
      <c r="A88" s="2"/>
      <c r="B88" s="2"/>
      <c r="C88" s="2"/>
      <c r="D88" s="2"/>
      <c r="E88" s="2"/>
      <c r="F88" s="2"/>
      <c r="G88" s="2"/>
      <c r="H88" s="2"/>
      <c r="I88" s="2"/>
      <c r="J88" s="2"/>
      <c r="K88" s="2"/>
    </row>
    <row r="89" spans="1:11" x14ac:dyDescent="0.25">
      <c r="A89" s="2"/>
      <c r="B89" s="2"/>
      <c r="C89" s="2"/>
      <c r="D89" s="2"/>
      <c r="E89" s="2"/>
      <c r="F89" s="2"/>
      <c r="G89" s="2"/>
      <c r="H89" s="2"/>
      <c r="I89" s="2"/>
      <c r="J89" s="2"/>
      <c r="K89" s="2"/>
    </row>
    <row r="90" spans="1:11" x14ac:dyDescent="0.25">
      <c r="A90" s="2"/>
      <c r="B90" s="2"/>
      <c r="C90" s="2"/>
      <c r="D90" s="2"/>
      <c r="E90" s="2"/>
      <c r="F90" s="2"/>
      <c r="G90" s="2"/>
      <c r="H90" s="2"/>
      <c r="I90" s="2"/>
      <c r="J90" s="2"/>
      <c r="K90" s="2"/>
    </row>
    <row r="91" spans="1:11" x14ac:dyDescent="0.25">
      <c r="A91" s="2"/>
      <c r="B91" s="2"/>
      <c r="C91" s="2"/>
      <c r="D91" s="2"/>
      <c r="E91" s="2"/>
      <c r="F91" s="2"/>
      <c r="G91" s="2"/>
      <c r="H91" s="2"/>
      <c r="I91" s="2"/>
      <c r="J91" s="2"/>
      <c r="K91" s="2"/>
    </row>
    <row r="92" spans="1:11" x14ac:dyDescent="0.25">
      <c r="A92" s="2"/>
      <c r="B92" s="2"/>
      <c r="C92" s="2"/>
      <c r="D92" s="2"/>
      <c r="E92" s="2"/>
      <c r="F92" s="2"/>
      <c r="G92" s="2"/>
      <c r="H92" s="2"/>
      <c r="I92" s="2"/>
      <c r="J92" s="2"/>
      <c r="K92" s="2"/>
    </row>
    <row r="93" spans="1:11" x14ac:dyDescent="0.25">
      <c r="A93" s="2"/>
      <c r="B93" s="2"/>
      <c r="C93" s="2"/>
      <c r="D93" s="2"/>
      <c r="E93" s="2"/>
      <c r="F93" s="2"/>
      <c r="G93" s="2"/>
      <c r="H93" s="2"/>
      <c r="I93" s="2"/>
      <c r="J93" s="2"/>
      <c r="K93" s="2"/>
    </row>
    <row r="94" spans="1:11" x14ac:dyDescent="0.25">
      <c r="A94" s="2"/>
      <c r="B94" s="2"/>
      <c r="C94" s="2"/>
      <c r="D94" s="2"/>
      <c r="E94" s="2"/>
      <c r="F94" s="2"/>
      <c r="G94" s="2"/>
      <c r="H94" s="2"/>
      <c r="I94" s="2"/>
      <c r="J94" s="2"/>
      <c r="K94" s="2"/>
    </row>
    <row r="95" spans="1:11" x14ac:dyDescent="0.25">
      <c r="A95" s="2"/>
      <c r="B95" s="2"/>
      <c r="C95" s="2"/>
      <c r="D95" s="2"/>
      <c r="E95" s="2"/>
      <c r="F95" s="2"/>
      <c r="G95" s="2"/>
      <c r="H95" s="2"/>
      <c r="I95" s="2"/>
      <c r="J95" s="2"/>
      <c r="K95" s="2"/>
    </row>
    <row r="96" spans="1:11" x14ac:dyDescent="0.25">
      <c r="A96" s="2"/>
      <c r="B96" s="2"/>
      <c r="C96" s="2"/>
      <c r="D96" s="2"/>
      <c r="E96" s="2"/>
      <c r="F96" s="2"/>
      <c r="G96" s="2"/>
      <c r="H96" s="2"/>
      <c r="I96" s="2"/>
      <c r="J96" s="2"/>
      <c r="K96" s="2"/>
    </row>
    <row r="97" spans="1:11" x14ac:dyDescent="0.25">
      <c r="A97" s="2"/>
      <c r="B97" s="2"/>
      <c r="C97" s="2"/>
      <c r="D97" s="2"/>
      <c r="E97" s="2"/>
      <c r="F97" s="2"/>
      <c r="G97" s="2"/>
      <c r="H97" s="2"/>
      <c r="I97" s="2"/>
      <c r="J97" s="2"/>
      <c r="K97" s="2"/>
    </row>
    <row r="98" spans="1:11" x14ac:dyDescent="0.25">
      <c r="A98" s="2"/>
      <c r="B98" s="2"/>
      <c r="C98" s="2"/>
      <c r="D98" s="2"/>
      <c r="E98" s="2"/>
      <c r="F98" s="2"/>
      <c r="G98" s="2"/>
      <c r="H98" s="2"/>
      <c r="I98" s="2"/>
      <c r="J98" s="2"/>
      <c r="K98" s="2"/>
    </row>
    <row r="99" spans="1:11" x14ac:dyDescent="0.25">
      <c r="A99" s="2"/>
      <c r="B99" s="2"/>
      <c r="C99" s="2"/>
      <c r="D99" s="2"/>
      <c r="E99" s="2"/>
      <c r="F99" s="2"/>
      <c r="G99" s="2"/>
      <c r="H99" s="2"/>
      <c r="I99" s="2"/>
      <c r="J99" s="2"/>
      <c r="K99" s="2"/>
    </row>
    <row r="100" spans="1:11" x14ac:dyDescent="0.25">
      <c r="A100" s="2"/>
      <c r="B100" s="2"/>
      <c r="C100" s="2"/>
      <c r="D100" s="2"/>
      <c r="E100" s="2"/>
      <c r="F100" s="2"/>
      <c r="G100" s="2"/>
      <c r="H100" s="2"/>
      <c r="I100" s="2"/>
      <c r="J100" s="2"/>
      <c r="K100" s="2"/>
    </row>
    <row r="101" spans="1:11" x14ac:dyDescent="0.25">
      <c r="A101" s="2"/>
      <c r="B101" s="2"/>
      <c r="C101" s="2"/>
      <c r="D101" s="2"/>
      <c r="E101" s="2"/>
      <c r="F101" s="2"/>
      <c r="G101" s="2"/>
      <c r="H101" s="2"/>
      <c r="I101" s="2"/>
      <c r="J101" s="2"/>
      <c r="K101" s="2"/>
    </row>
    <row r="102" spans="1:11" x14ac:dyDescent="0.25">
      <c r="A102" s="2"/>
      <c r="B102" s="2"/>
      <c r="C102" s="2"/>
      <c r="D102" s="2"/>
      <c r="E102" s="2"/>
      <c r="F102" s="2"/>
      <c r="G102" s="2"/>
      <c r="H102" s="2"/>
      <c r="I102" s="2"/>
      <c r="J102" s="2"/>
      <c r="K102" s="2"/>
    </row>
    <row r="103" spans="1:11" x14ac:dyDescent="0.25">
      <c r="A103" s="2"/>
      <c r="B103" s="2"/>
      <c r="C103" s="2"/>
      <c r="D103" s="2"/>
      <c r="E103" s="2"/>
      <c r="F103" s="2"/>
      <c r="G103" s="2"/>
      <c r="H103" s="2"/>
      <c r="I103" s="2"/>
      <c r="J103" s="2"/>
      <c r="K103" s="2"/>
    </row>
    <row r="104" spans="1:11" x14ac:dyDescent="0.25">
      <c r="A104" s="2"/>
      <c r="B104" s="2"/>
      <c r="C104" s="2"/>
      <c r="D104" s="2"/>
      <c r="E104" s="2"/>
      <c r="F104" s="2"/>
      <c r="G104" s="2"/>
      <c r="H104" s="2"/>
      <c r="I104" s="2"/>
      <c r="J104" s="2"/>
      <c r="K104" s="2"/>
    </row>
    <row r="105" spans="1:11" x14ac:dyDescent="0.25">
      <c r="A105" s="2"/>
      <c r="B105" s="2"/>
      <c r="C105" s="2"/>
      <c r="D105" s="2"/>
      <c r="E105" s="2"/>
      <c r="F105" s="2"/>
      <c r="G105" s="2"/>
      <c r="H105" s="2"/>
      <c r="I105" s="2"/>
      <c r="J105" s="2"/>
      <c r="K105" s="2"/>
    </row>
    <row r="106" spans="1:11" x14ac:dyDescent="0.25">
      <c r="A106" s="2"/>
      <c r="B106" s="2"/>
      <c r="C106" s="2"/>
      <c r="D106" s="2"/>
      <c r="E106" s="2"/>
      <c r="F106" s="2"/>
      <c r="G106" s="2"/>
      <c r="H106" s="2"/>
      <c r="I106" s="2"/>
      <c r="J106" s="2"/>
      <c r="K106" s="2"/>
    </row>
    <row r="107" spans="1:11" x14ac:dyDescent="0.25">
      <c r="A107" s="2"/>
      <c r="B107" s="2"/>
      <c r="C107" s="2"/>
      <c r="D107" s="2"/>
      <c r="E107" s="2"/>
      <c r="F107" s="2"/>
      <c r="G107" s="2"/>
      <c r="H107" s="2"/>
      <c r="I107" s="2"/>
      <c r="J107" s="2"/>
      <c r="K107" s="2"/>
    </row>
    <row r="108" spans="1:11" x14ac:dyDescent="0.25">
      <c r="A108" s="2"/>
      <c r="B108" s="2"/>
      <c r="C108" s="2"/>
      <c r="D108" s="2"/>
      <c r="E108" s="2"/>
      <c r="F108" s="2"/>
      <c r="G108" s="2"/>
      <c r="H108" s="2"/>
      <c r="I108" s="2"/>
      <c r="J108" s="2"/>
      <c r="K108" s="2"/>
    </row>
    <row r="109" spans="1:11" x14ac:dyDescent="0.25">
      <c r="A109" s="2"/>
      <c r="B109" s="2"/>
      <c r="C109" s="2"/>
      <c r="D109" s="2"/>
      <c r="E109" s="2"/>
      <c r="F109" s="2"/>
      <c r="G109" s="2"/>
      <c r="H109" s="2"/>
      <c r="I109" s="2"/>
      <c r="J109" s="2"/>
      <c r="K109" s="2"/>
    </row>
    <row r="110" spans="1:11" x14ac:dyDescent="0.25">
      <c r="A110" s="2"/>
      <c r="B110" s="2"/>
      <c r="C110" s="2"/>
      <c r="D110" s="2"/>
      <c r="E110" s="2"/>
      <c r="F110" s="2"/>
      <c r="G110" s="2"/>
      <c r="H110" s="2"/>
      <c r="I110" s="2"/>
      <c r="J110" s="2"/>
      <c r="K110" s="2"/>
    </row>
    <row r="111" spans="1:11" x14ac:dyDescent="0.25">
      <c r="A111" s="2"/>
      <c r="B111" s="2"/>
      <c r="C111" s="2"/>
      <c r="D111" s="2"/>
      <c r="E111" s="2"/>
      <c r="F111" s="2"/>
      <c r="G111" s="2"/>
      <c r="H111" s="2"/>
      <c r="I111" s="2"/>
      <c r="J111" s="2"/>
      <c r="K111" s="2"/>
    </row>
    <row r="112" spans="1:11" x14ac:dyDescent="0.25">
      <c r="A112" s="2"/>
      <c r="B112" s="2"/>
      <c r="C112" s="2"/>
      <c r="D112" s="2"/>
      <c r="E112" s="2"/>
      <c r="F112" s="2"/>
      <c r="G112" s="2"/>
      <c r="H112" s="2"/>
      <c r="I112" s="2"/>
      <c r="J112" s="2"/>
      <c r="K112" s="2"/>
    </row>
    <row r="113" spans="1:11" x14ac:dyDescent="0.25">
      <c r="A113" s="2"/>
      <c r="B113" s="2"/>
      <c r="C113" s="2"/>
      <c r="D113" s="2"/>
      <c r="E113" s="2"/>
      <c r="F113" s="2"/>
      <c r="G113" s="2"/>
      <c r="H113" s="2"/>
      <c r="I113" s="2"/>
      <c r="J113" s="2"/>
      <c r="K113" s="2"/>
    </row>
    <row r="114" spans="1:11" x14ac:dyDescent="0.25">
      <c r="A114" s="2"/>
      <c r="B114" s="2"/>
      <c r="C114" s="2"/>
      <c r="D114" s="2"/>
      <c r="E114" s="2"/>
      <c r="F114" s="2"/>
      <c r="G114" s="2"/>
      <c r="H114" s="2"/>
      <c r="I114" s="2"/>
      <c r="J114" s="2"/>
      <c r="K114" s="2"/>
    </row>
    <row r="115" spans="1:11" x14ac:dyDescent="0.25">
      <c r="A115" s="2"/>
      <c r="B115" s="2"/>
      <c r="C115" s="2"/>
      <c r="D115" s="2"/>
      <c r="E115" s="2"/>
      <c r="F115" s="2"/>
      <c r="G115" s="2"/>
      <c r="H115" s="2"/>
      <c r="I115" s="2"/>
      <c r="J115" s="2"/>
      <c r="K115" s="2"/>
    </row>
    <row r="116" spans="1:11" x14ac:dyDescent="0.25">
      <c r="A116" s="2"/>
      <c r="B116" s="2"/>
      <c r="C116" s="2"/>
      <c r="D116" s="2"/>
      <c r="E116" s="2"/>
      <c r="F116" s="2"/>
      <c r="G116" s="2"/>
      <c r="H116" s="2"/>
      <c r="I116" s="2"/>
      <c r="J116" s="2"/>
      <c r="K116" s="2"/>
    </row>
    <row r="117" spans="1:11" x14ac:dyDescent="0.25">
      <c r="A117" s="2"/>
      <c r="B117" s="2"/>
      <c r="C117" s="2"/>
      <c r="D117" s="2"/>
      <c r="E117" s="2"/>
      <c r="F117" s="2"/>
      <c r="G117" s="2"/>
      <c r="H117" s="2"/>
      <c r="I117" s="2"/>
      <c r="J117" s="2"/>
      <c r="K117" s="2"/>
    </row>
    <row r="118" spans="1:11" x14ac:dyDescent="0.25">
      <c r="A118" s="2"/>
      <c r="B118" s="2"/>
      <c r="C118" s="2"/>
      <c r="D118" s="2"/>
      <c r="E118" s="2"/>
      <c r="F118" s="2"/>
      <c r="G118" s="2"/>
      <c r="H118" s="2"/>
      <c r="I118" s="2"/>
      <c r="J118" s="2"/>
      <c r="K118" s="2"/>
    </row>
    <row r="119" spans="1:11" x14ac:dyDescent="0.25">
      <c r="A119" s="2"/>
      <c r="B119" s="2"/>
      <c r="C119" s="2"/>
      <c r="D119" s="2"/>
      <c r="E119" s="2"/>
      <c r="F119" s="2"/>
      <c r="G119" s="2"/>
      <c r="H119" s="2"/>
      <c r="I119" s="2"/>
      <c r="J119" s="2"/>
      <c r="K119" s="2"/>
    </row>
    <row r="120" spans="1:11" x14ac:dyDescent="0.25">
      <c r="A120" s="2"/>
      <c r="B120" s="2"/>
      <c r="C120" s="2"/>
      <c r="D120" s="2"/>
      <c r="E120" s="2"/>
      <c r="F120" s="2"/>
      <c r="G120" s="2"/>
      <c r="H120" s="2"/>
      <c r="I120" s="2"/>
      <c r="J120" s="2"/>
      <c r="K120" s="2"/>
    </row>
    <row r="121" spans="1:11" x14ac:dyDescent="0.25">
      <c r="A121" s="2"/>
      <c r="B121" s="2"/>
      <c r="C121" s="2"/>
      <c r="D121" s="2"/>
      <c r="E121" s="2"/>
      <c r="F121" s="2"/>
      <c r="G121" s="2"/>
      <c r="H121" s="2"/>
      <c r="I121" s="2"/>
      <c r="J121" s="2"/>
      <c r="K121" s="2"/>
    </row>
    <row r="122" spans="1:11" x14ac:dyDescent="0.25">
      <c r="A122" s="2"/>
      <c r="B122" s="2"/>
      <c r="C122" s="2"/>
      <c r="D122" s="2"/>
      <c r="E122" s="2"/>
      <c r="F122" s="2"/>
      <c r="G122" s="2"/>
      <c r="H122" s="2"/>
      <c r="I122" s="2"/>
      <c r="J122" s="2"/>
      <c r="K122" s="2"/>
    </row>
    <row r="123" spans="1:11" x14ac:dyDescent="0.25">
      <c r="A123" s="2"/>
      <c r="B123" s="2"/>
      <c r="C123" s="2"/>
      <c r="D123" s="2"/>
      <c r="E123" s="2"/>
      <c r="F123" s="2"/>
      <c r="G123" s="2"/>
      <c r="H123" s="2"/>
      <c r="I123" s="2"/>
      <c r="J123" s="2"/>
      <c r="K123" s="2"/>
    </row>
    <row r="124" spans="1:11" x14ac:dyDescent="0.25">
      <c r="A124" s="2"/>
      <c r="B124" s="2"/>
      <c r="C124" s="2"/>
      <c r="D124" s="2"/>
      <c r="E124" s="2"/>
      <c r="F124" s="2"/>
      <c r="G124" s="2"/>
      <c r="H124" s="2"/>
      <c r="I124" s="2"/>
      <c r="J124" s="2"/>
      <c r="K124" s="2"/>
    </row>
    <row r="125" spans="1:11" x14ac:dyDescent="0.25">
      <c r="A125" s="2"/>
      <c r="B125" s="2"/>
      <c r="C125" s="2"/>
      <c r="D125" s="2"/>
      <c r="E125" s="2"/>
      <c r="F125" s="2"/>
      <c r="G125" s="2"/>
      <c r="H125" s="2"/>
      <c r="I125" s="2"/>
      <c r="J125" s="2"/>
      <c r="K125" s="2"/>
    </row>
    <row r="126" spans="1:11" x14ac:dyDescent="0.25">
      <c r="A126" s="2"/>
      <c r="B126" s="2"/>
      <c r="C126" s="2"/>
      <c r="D126" s="2"/>
      <c r="E126" s="2"/>
      <c r="F126" s="2"/>
      <c r="G126" s="2"/>
      <c r="H126" s="2"/>
      <c r="I126" s="2"/>
      <c r="J126" s="2"/>
      <c r="K126" s="2"/>
    </row>
    <row r="127" spans="1:11" x14ac:dyDescent="0.25">
      <c r="A127" s="2"/>
      <c r="B127" s="2"/>
      <c r="C127" s="2"/>
      <c r="D127" s="2"/>
      <c r="E127" s="2"/>
      <c r="F127" s="2"/>
      <c r="G127" s="2"/>
      <c r="H127" s="2"/>
      <c r="I127" s="2"/>
      <c r="J127" s="2"/>
      <c r="K127" s="2"/>
    </row>
    <row r="128" spans="1:11" x14ac:dyDescent="0.25">
      <c r="A128" s="2"/>
      <c r="B128" s="2"/>
      <c r="C128" s="2"/>
      <c r="D128" s="2"/>
      <c r="E128" s="2"/>
      <c r="F128" s="2"/>
      <c r="G128" s="2"/>
      <c r="H128" s="2"/>
      <c r="I128" s="2"/>
      <c r="J128" s="2"/>
      <c r="K128" s="2"/>
    </row>
  </sheetData>
  <mergeCells count="7">
    <mergeCell ref="E30:F30"/>
    <mergeCell ref="A1:J1"/>
    <mergeCell ref="A3:D3"/>
    <mergeCell ref="M3:N3"/>
    <mergeCell ref="A8:C8"/>
    <mergeCell ref="B10:C10"/>
    <mergeCell ref="B17:D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32"/>
  <sheetViews>
    <sheetView workbookViewId="0">
      <selection activeCell="H17" sqref="H17"/>
    </sheetView>
  </sheetViews>
  <sheetFormatPr baseColWidth="10" defaultRowHeight="15" x14ac:dyDescent="0.25"/>
  <cols>
    <col min="1" max="2" width="11.42578125" style="27"/>
    <col min="3" max="6" width="15.7109375" style="27" customWidth="1"/>
    <col min="7" max="16384" width="11.42578125" style="27"/>
  </cols>
  <sheetData>
    <row r="1" spans="1:15" s="6" customFormat="1" ht="24.95" customHeight="1" x14ac:dyDescent="0.35">
      <c r="A1" s="28"/>
      <c r="B1" s="29"/>
      <c r="C1" s="29"/>
      <c r="D1" s="29"/>
      <c r="E1" s="29"/>
      <c r="F1" s="185"/>
      <c r="G1" s="185"/>
      <c r="H1" s="185"/>
      <c r="I1" s="185"/>
      <c r="J1" s="185"/>
      <c r="K1" s="185"/>
      <c r="L1" s="28"/>
      <c r="M1" s="28"/>
      <c r="N1" s="28"/>
      <c r="O1" s="28"/>
    </row>
    <row r="2" spans="1:15" s="6" customFormat="1" ht="15" customHeight="1" x14ac:dyDescent="0.25">
      <c r="A2" s="29"/>
      <c r="B2" s="29"/>
      <c r="C2" s="29"/>
      <c r="D2" s="29"/>
      <c r="E2" s="29"/>
      <c r="F2" s="186"/>
      <c r="G2" s="186"/>
      <c r="H2" s="186"/>
      <c r="I2" s="186"/>
      <c r="J2" s="186"/>
      <c r="K2" s="186"/>
      <c r="L2" s="29"/>
      <c r="M2" s="29"/>
      <c r="N2" s="29"/>
      <c r="O2" s="29"/>
    </row>
    <row r="3" spans="1:15" s="6" customFormat="1" ht="15" customHeight="1" x14ac:dyDescent="0.25">
      <c r="A3" s="29"/>
      <c r="B3" s="29"/>
      <c r="C3" s="29"/>
      <c r="D3" s="29"/>
      <c r="E3" s="29"/>
      <c r="F3" s="187"/>
      <c r="G3" s="187"/>
      <c r="H3" s="187"/>
      <c r="I3" s="187"/>
      <c r="J3" s="187"/>
      <c r="K3" s="187"/>
      <c r="L3" s="30"/>
      <c r="M3" s="30"/>
      <c r="N3" s="30"/>
      <c r="O3" s="30"/>
    </row>
    <row r="4" spans="1:15" s="6" customFormat="1" ht="15" customHeight="1" x14ac:dyDescent="0.25">
      <c r="A4" s="29"/>
      <c r="B4" s="29"/>
      <c r="C4" s="29"/>
      <c r="D4" s="29"/>
      <c r="E4" s="29"/>
      <c r="F4" s="186"/>
      <c r="G4" s="186"/>
      <c r="H4" s="186"/>
      <c r="I4" s="186"/>
      <c r="J4" s="186"/>
      <c r="K4" s="186"/>
      <c r="L4" s="29"/>
      <c r="M4" s="29"/>
      <c r="N4" s="29"/>
      <c r="O4" s="29"/>
    </row>
    <row r="5" spans="1:15" s="6" customFormat="1" x14ac:dyDescent="0.25">
      <c r="A5" s="5"/>
      <c r="B5" s="5"/>
      <c r="C5" s="5"/>
      <c r="D5" s="5"/>
      <c r="E5" s="5"/>
      <c r="F5" s="5"/>
      <c r="G5" s="5"/>
      <c r="H5" s="5"/>
      <c r="I5" s="5"/>
      <c r="J5" s="5"/>
      <c r="K5" s="5"/>
      <c r="L5" s="5"/>
      <c r="M5" s="5"/>
      <c r="N5" s="5"/>
      <c r="O5" s="5"/>
    </row>
    <row r="8" spans="1:15" x14ac:dyDescent="0.25">
      <c r="B8" s="87"/>
      <c r="C8" s="87"/>
      <c r="D8" s="87"/>
      <c r="E8" s="87"/>
      <c r="F8" s="87"/>
      <c r="G8" s="87"/>
    </row>
    <row r="9" spans="1:15" x14ac:dyDescent="0.25">
      <c r="B9" s="87"/>
      <c r="C9" s="87"/>
      <c r="D9" s="87"/>
      <c r="E9" s="87"/>
      <c r="F9" s="87"/>
      <c r="G9" s="87"/>
    </row>
    <row r="10" spans="1:15" x14ac:dyDescent="0.25">
      <c r="B10" s="87"/>
      <c r="C10" s="87"/>
      <c r="D10" s="87"/>
      <c r="E10" s="87"/>
      <c r="F10" s="87"/>
      <c r="G10" s="87"/>
    </row>
    <row r="11" spans="1:15" x14ac:dyDescent="0.25">
      <c r="B11" s="87"/>
      <c r="C11" s="87"/>
      <c r="D11" s="87"/>
      <c r="E11" s="87"/>
      <c r="F11" s="87"/>
      <c r="G11" s="87"/>
    </row>
    <row r="12" spans="1:15" x14ac:dyDescent="0.25">
      <c r="B12" s="87"/>
      <c r="C12" s="87"/>
      <c r="D12" s="87"/>
      <c r="E12" s="87"/>
      <c r="F12" s="87"/>
      <c r="G12" s="87"/>
    </row>
    <row r="13" spans="1:15" x14ac:dyDescent="0.25">
      <c r="B13" s="87"/>
      <c r="C13" s="87"/>
      <c r="D13" s="87"/>
      <c r="E13" s="87"/>
      <c r="F13" s="87"/>
      <c r="G13" s="87"/>
      <c r="H13" s="87"/>
      <c r="I13" s="87"/>
      <c r="J13" s="87"/>
      <c r="K13" s="87"/>
      <c r="L13" s="87"/>
    </row>
    <row r="14" spans="1:15" x14ac:dyDescent="0.25">
      <c r="B14" s="87"/>
      <c r="C14" s="87"/>
      <c r="D14" s="87"/>
      <c r="E14" s="87"/>
      <c r="F14" s="87"/>
      <c r="G14" s="87"/>
      <c r="H14" s="87"/>
      <c r="I14" s="87"/>
      <c r="J14" s="87"/>
      <c r="K14" s="87"/>
      <c r="L14" s="87"/>
    </row>
    <row r="15" spans="1:15" x14ac:dyDescent="0.25">
      <c r="C15" s="87"/>
      <c r="D15" s="87"/>
      <c r="E15" s="87"/>
      <c r="F15" s="87"/>
      <c r="G15" s="87"/>
      <c r="H15" s="87"/>
      <c r="I15" s="87"/>
      <c r="J15" s="87"/>
      <c r="K15" s="87"/>
      <c r="L15" s="87"/>
    </row>
    <row r="16" spans="1:15" x14ac:dyDescent="0.25">
      <c r="C16" s="87"/>
      <c r="D16" s="87"/>
      <c r="E16" s="87"/>
      <c r="F16" s="87"/>
      <c r="G16" s="87"/>
      <c r="H16" s="87"/>
      <c r="I16" s="87"/>
      <c r="J16" s="87"/>
      <c r="K16" s="87"/>
      <c r="L16" s="87"/>
    </row>
    <row r="17" spans="3:12" x14ac:dyDescent="0.25">
      <c r="C17" s="87"/>
      <c r="D17" s="87"/>
      <c r="E17" s="87"/>
      <c r="F17" s="87"/>
      <c r="G17" s="87"/>
      <c r="H17" s="87"/>
      <c r="I17" s="87"/>
      <c r="J17" s="87"/>
      <c r="K17" s="87"/>
      <c r="L17" s="87"/>
    </row>
    <row r="18" spans="3:12" x14ac:dyDescent="0.25">
      <c r="C18" s="87"/>
      <c r="D18" s="87"/>
      <c r="E18" s="87"/>
      <c r="F18" s="87"/>
      <c r="G18" s="87"/>
      <c r="H18" s="87"/>
      <c r="I18" s="87"/>
      <c r="J18" s="87"/>
      <c r="K18" s="87"/>
      <c r="L18" s="87"/>
    </row>
    <row r="19" spans="3:12" x14ac:dyDescent="0.25">
      <c r="C19" s="87"/>
      <c r="D19" s="87"/>
      <c r="E19" s="87"/>
      <c r="F19" s="87"/>
      <c r="G19" s="87"/>
      <c r="H19" s="87"/>
      <c r="I19" s="87"/>
      <c r="J19" s="87"/>
      <c r="K19" s="87"/>
      <c r="L19" s="87"/>
    </row>
    <row r="20" spans="3:12" x14ac:dyDescent="0.25">
      <c r="C20" s="87"/>
      <c r="D20" s="87"/>
      <c r="E20" s="87"/>
      <c r="F20" s="87"/>
      <c r="G20" s="87"/>
      <c r="H20" s="87"/>
      <c r="I20" s="87"/>
      <c r="J20" s="87"/>
      <c r="K20" s="87"/>
      <c r="L20" s="87"/>
    </row>
    <row r="21" spans="3:12" x14ac:dyDescent="0.25">
      <c r="C21" s="87"/>
      <c r="D21" s="87"/>
      <c r="E21" s="87"/>
      <c r="F21" s="87"/>
      <c r="G21" s="87"/>
      <c r="H21" s="87"/>
      <c r="I21" s="87"/>
      <c r="J21" s="87"/>
      <c r="K21" s="87"/>
      <c r="L21" s="87"/>
    </row>
    <row r="22" spans="3:12" x14ac:dyDescent="0.25">
      <c r="C22" s="87"/>
      <c r="D22" s="87"/>
      <c r="E22" s="87"/>
      <c r="F22" s="87"/>
      <c r="G22" s="87"/>
      <c r="H22" s="87"/>
      <c r="I22" s="87"/>
      <c r="J22" s="87"/>
      <c r="K22" s="87"/>
      <c r="L22" s="87"/>
    </row>
    <row r="23" spans="3:12" x14ac:dyDescent="0.25">
      <c r="C23" s="87"/>
      <c r="D23" s="87"/>
      <c r="E23" s="87"/>
      <c r="F23" s="87"/>
      <c r="G23" s="87"/>
      <c r="H23" s="87"/>
      <c r="I23" s="87"/>
      <c r="J23" s="87"/>
      <c r="K23" s="87"/>
      <c r="L23" s="87"/>
    </row>
    <row r="24" spans="3:12" x14ac:dyDescent="0.25">
      <c r="C24" s="87"/>
      <c r="D24" s="87"/>
      <c r="E24" s="87"/>
      <c r="F24" s="87"/>
      <c r="G24" s="87"/>
      <c r="H24" s="87"/>
      <c r="I24" s="87"/>
      <c r="J24" s="87"/>
      <c r="K24" s="87"/>
      <c r="L24" s="87"/>
    </row>
    <row r="25" spans="3:12" x14ac:dyDescent="0.25">
      <c r="C25" s="87"/>
      <c r="D25" s="87"/>
      <c r="E25" s="87"/>
      <c r="F25" s="87"/>
      <c r="G25" s="87"/>
      <c r="H25" s="87"/>
      <c r="I25" s="87"/>
      <c r="J25" s="87"/>
      <c r="K25" s="87"/>
      <c r="L25" s="87"/>
    </row>
    <row r="26" spans="3:12" x14ac:dyDescent="0.25">
      <c r="C26" s="87"/>
      <c r="D26" s="87"/>
      <c r="E26" s="87"/>
      <c r="F26" s="87"/>
      <c r="G26" s="87"/>
      <c r="H26" s="87"/>
      <c r="I26" s="87"/>
      <c r="J26" s="87"/>
      <c r="K26" s="87"/>
      <c r="L26" s="87"/>
    </row>
    <row r="27" spans="3:12" x14ac:dyDescent="0.25">
      <c r="C27" s="87"/>
      <c r="D27" s="87"/>
      <c r="E27" s="87"/>
      <c r="F27" s="87"/>
      <c r="G27" s="87"/>
      <c r="H27" s="87"/>
      <c r="I27" s="87"/>
      <c r="J27" s="87"/>
      <c r="K27" s="87"/>
      <c r="L27" s="87"/>
    </row>
    <row r="28" spans="3:12" x14ac:dyDescent="0.25">
      <c r="C28" s="87"/>
      <c r="D28" s="87"/>
      <c r="E28" s="87"/>
      <c r="F28" s="87"/>
      <c r="G28" s="87"/>
      <c r="H28" s="87"/>
      <c r="I28" s="87"/>
      <c r="J28" s="87"/>
      <c r="K28" s="87"/>
      <c r="L28" s="87"/>
    </row>
    <row r="29" spans="3:12" x14ac:dyDescent="0.25">
      <c r="C29" s="87"/>
      <c r="D29" s="87"/>
      <c r="E29" s="87"/>
      <c r="F29" s="87"/>
      <c r="G29" s="87"/>
      <c r="H29" s="87"/>
      <c r="I29" s="87"/>
      <c r="J29" s="87"/>
      <c r="K29" s="87"/>
      <c r="L29" s="87"/>
    </row>
    <row r="30" spans="3:12" x14ac:dyDescent="0.25">
      <c r="C30" s="87"/>
      <c r="D30" s="87"/>
      <c r="E30" s="87"/>
      <c r="F30" s="87"/>
      <c r="G30" s="87"/>
      <c r="H30" s="87"/>
      <c r="I30" s="87"/>
      <c r="J30" s="87"/>
      <c r="K30" s="87"/>
      <c r="L30" s="87"/>
    </row>
    <row r="31" spans="3:12" x14ac:dyDescent="0.25">
      <c r="C31" s="87"/>
      <c r="D31" s="87"/>
      <c r="E31" s="87"/>
      <c r="F31" s="87"/>
      <c r="G31" s="87"/>
      <c r="H31" s="87"/>
      <c r="I31" s="87"/>
      <c r="J31" s="87"/>
      <c r="K31" s="87"/>
      <c r="L31" s="87"/>
    </row>
    <row r="32" spans="3:12" x14ac:dyDescent="0.25">
      <c r="C32" s="87"/>
      <c r="D32" s="87"/>
      <c r="E32" s="87"/>
      <c r="F32" s="87"/>
      <c r="G32" s="87"/>
      <c r="H32" s="87"/>
      <c r="I32" s="87"/>
      <c r="J32" s="87"/>
      <c r="K32" s="87"/>
      <c r="L32" s="87"/>
    </row>
  </sheetData>
  <mergeCells count="4">
    <mergeCell ref="F1:K1"/>
    <mergeCell ref="F2:K2"/>
    <mergeCell ref="F3:K3"/>
    <mergeCell ref="F4:K4"/>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9F866664FABC544B48691AB71E12798" ma:contentTypeVersion="5" ma:contentTypeDescription="Crear nuevo documento." ma:contentTypeScope="" ma:versionID="57feaaa90f7534a23bb6c1a6390f0d4d">
  <xsd:schema xmlns:xsd="http://www.w3.org/2001/XMLSchema" xmlns:xs="http://www.w3.org/2001/XMLSchema" xmlns:p="http://schemas.microsoft.com/office/2006/metadata/properties" xmlns:ns2="6c0bff36-bda9-4e5b-b771-5e89ace4af9a" xmlns:ns3="52dfa391-d6ca-437e-8d37-8c9fe217e1d9" targetNamespace="http://schemas.microsoft.com/office/2006/metadata/properties" ma:root="true" ma:fieldsID="32d700ff77df893f2ef377c1a0607b1f" ns2:_="" ns3:_="">
    <xsd:import namespace="6c0bff36-bda9-4e5b-b771-5e89ace4af9a"/>
    <xsd:import namespace="52dfa391-d6ca-437e-8d37-8c9fe217e1d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0bff36-bda9-4e5b-b771-5e89ace4af9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dfa391-d6ca-437e-8d37-8c9fe217e1d9"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13D8349-D8A0-457A-962B-4A8F5B0C6E67}"/>
</file>

<file path=customXml/itemProps2.xml><?xml version="1.0" encoding="utf-8"?>
<ds:datastoreItem xmlns:ds="http://schemas.openxmlformats.org/officeDocument/2006/customXml" ds:itemID="{82FF2072-C22F-4E6F-86DF-F16308D1B6F9}"/>
</file>

<file path=customXml/itemProps3.xml><?xml version="1.0" encoding="utf-8"?>
<ds:datastoreItem xmlns:ds="http://schemas.openxmlformats.org/officeDocument/2006/customXml" ds:itemID="{6BEE7EAC-53EA-4BBE-BEF6-479E5573285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ID002739</dc:creator>
  <cp:lastModifiedBy>prueba</cp:lastModifiedBy>
  <cp:lastPrinted>2009-09-11T17:50:17Z</cp:lastPrinted>
  <dcterms:created xsi:type="dcterms:W3CDTF">2009-09-11T15:36:24Z</dcterms:created>
  <dcterms:modified xsi:type="dcterms:W3CDTF">2023-04-03T17:34:40Z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0x010100F9F866664FABC544B48691AB71E12798</vt:lpwstr>
  </property>
</Properties>
</file>