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4" i="1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L3"/>
  <c r="K3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F32"/>
  <c r="F33"/>
  <c r="F34"/>
  <c r="E32"/>
  <c r="E33"/>
  <c r="E34"/>
  <c r="F25"/>
  <c r="F26"/>
  <c r="F27"/>
  <c r="F28"/>
  <c r="F29"/>
  <c r="F30"/>
  <c r="F31"/>
  <c r="E25"/>
  <c r="E26"/>
  <c r="E27"/>
  <c r="E28"/>
  <c r="E29"/>
  <c r="E30"/>
  <c r="E3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E15"/>
  <c r="E16"/>
  <c r="E17"/>
  <c r="E18"/>
  <c r="E19"/>
  <c r="E20"/>
  <c r="E21"/>
  <c r="E22"/>
  <c r="E23"/>
  <c r="E24"/>
  <c r="E9"/>
  <c r="E10"/>
  <c r="E11"/>
  <c r="E12"/>
  <c r="E13"/>
  <c r="E14"/>
  <c r="E4"/>
  <c r="E5"/>
  <c r="E6"/>
  <c r="E7"/>
  <c r="E8"/>
  <c r="E3"/>
  <c r="F3"/>
</calcChain>
</file>

<file path=xl/sharedStrings.xml><?xml version="1.0" encoding="utf-8"?>
<sst xmlns="http://schemas.openxmlformats.org/spreadsheetml/2006/main" count="12" uniqueCount="7">
  <si>
    <t>R1[kohm]</t>
  </si>
  <si>
    <t>R2[kohm]</t>
  </si>
  <si>
    <t>Vin[V]</t>
  </si>
  <si>
    <t>Vout</t>
  </si>
  <si>
    <t>k</t>
  </si>
  <si>
    <t>Voltage measurement</t>
  </si>
  <si>
    <t>KL15 detection, Speed input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</si>
</sst>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1" xfId="0" applyFill="1" applyBorder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zoomScale="80" zoomScaleNormal="80" workbookViewId="0">
      <selection activeCell="O12" sqref="O12"/>
    </sheetView>
  </sheetViews>
  <sheetFormatPr defaultColWidth="11.42578125" defaultRowHeight="15"/>
  <sheetData>
    <row r="1" spans="1:12">
      <c r="A1" t="s">
        <v>5</v>
      </c>
      <c r="H1" t="s">
        <v>6</v>
      </c>
    </row>
    <row r="2" spans="1:12">
      <c r="B2" s="1" t="s">
        <v>2</v>
      </c>
      <c r="C2" s="1" t="s">
        <v>0</v>
      </c>
      <c r="D2" s="1" t="s">
        <v>1</v>
      </c>
      <c r="E2" s="1" t="s">
        <v>4</v>
      </c>
      <c r="F2" s="1" t="s">
        <v>3</v>
      </c>
      <c r="H2" s="1" t="s">
        <v>2</v>
      </c>
      <c r="I2" s="1" t="s">
        <v>0</v>
      </c>
      <c r="J2" s="1" t="s">
        <v>1</v>
      </c>
      <c r="K2" s="1" t="s">
        <v>4</v>
      </c>
      <c r="L2" s="1" t="s">
        <v>3</v>
      </c>
    </row>
    <row r="3" spans="1:12">
      <c r="B3">
        <v>18</v>
      </c>
      <c r="C3">
        <v>4.7</v>
      </c>
      <c r="D3">
        <v>15</v>
      </c>
      <c r="E3">
        <f>C3/(C3+D3)</f>
        <v>0.23857868020304571</v>
      </c>
      <c r="F3">
        <f>B3*(C3/(C3+D3))</f>
        <v>4.2944162436548226</v>
      </c>
      <c r="H3">
        <v>16</v>
      </c>
      <c r="I3">
        <v>4.7</v>
      </c>
      <c r="J3">
        <v>15</v>
      </c>
      <c r="K3">
        <f>I3/(I3+J3)</f>
        <v>0.23857868020304571</v>
      </c>
      <c r="L3">
        <f>H3*(I3/(I3+J3))</f>
        <v>3.8172588832487313</v>
      </c>
    </row>
    <row r="4" spans="1:12">
      <c r="B4">
        <v>18</v>
      </c>
      <c r="C4">
        <v>4.7</v>
      </c>
      <c r="D4">
        <v>16</v>
      </c>
      <c r="E4">
        <f t="shared" ref="E4:E34" si="0">C4/(C4+D4)</f>
        <v>0.22705314009661837</v>
      </c>
      <c r="F4">
        <f t="shared" ref="F4:F34" si="1">B4*(C4/(C4+D4))</f>
        <v>4.0869565217391308</v>
      </c>
      <c r="H4">
        <v>16</v>
      </c>
      <c r="I4">
        <v>4.7</v>
      </c>
      <c r="J4">
        <v>16</v>
      </c>
      <c r="K4">
        <f t="shared" ref="K4:K13" si="2">I4/(I4+J4)</f>
        <v>0.22705314009661837</v>
      </c>
      <c r="L4">
        <f t="shared" ref="L4:L13" si="3">H4*(I4/(I4+J4))</f>
        <v>3.6328502415458939</v>
      </c>
    </row>
    <row r="5" spans="1:12">
      <c r="B5">
        <v>18</v>
      </c>
      <c r="C5">
        <v>4.7</v>
      </c>
      <c r="D5">
        <v>17</v>
      </c>
      <c r="E5">
        <f t="shared" si="0"/>
        <v>0.21658986175115208</v>
      </c>
      <c r="F5">
        <f t="shared" si="1"/>
        <v>3.8986175115207375</v>
      </c>
      <c r="H5">
        <v>16</v>
      </c>
      <c r="I5">
        <v>4.7</v>
      </c>
      <c r="J5">
        <v>17</v>
      </c>
      <c r="K5">
        <f t="shared" si="2"/>
        <v>0.21658986175115208</v>
      </c>
      <c r="L5">
        <f t="shared" si="3"/>
        <v>3.4654377880184333</v>
      </c>
    </row>
    <row r="6" spans="1:12">
      <c r="B6">
        <v>18</v>
      </c>
      <c r="C6">
        <v>4.7</v>
      </c>
      <c r="D6">
        <v>18</v>
      </c>
      <c r="E6">
        <f t="shared" si="0"/>
        <v>0.20704845814977976</v>
      </c>
      <c r="F6">
        <f t="shared" si="1"/>
        <v>3.7268722466960358</v>
      </c>
      <c r="H6" s="2">
        <v>16</v>
      </c>
      <c r="I6" s="2">
        <v>4.7</v>
      </c>
      <c r="J6" s="2">
        <v>18</v>
      </c>
      <c r="K6" s="2">
        <f t="shared" si="2"/>
        <v>0.20704845814977976</v>
      </c>
      <c r="L6" s="2">
        <f t="shared" si="3"/>
        <v>3.3127753303964762</v>
      </c>
    </row>
    <row r="7" spans="1:12">
      <c r="B7">
        <v>18</v>
      </c>
      <c r="C7">
        <v>4.7</v>
      </c>
      <c r="D7">
        <v>19</v>
      </c>
      <c r="E7">
        <f t="shared" si="0"/>
        <v>0.19831223628691985</v>
      </c>
      <c r="F7">
        <f t="shared" si="1"/>
        <v>3.5696202531645573</v>
      </c>
      <c r="H7">
        <v>16</v>
      </c>
      <c r="I7">
        <v>4.7</v>
      </c>
      <c r="J7">
        <v>19</v>
      </c>
      <c r="K7">
        <f t="shared" si="2"/>
        <v>0.19831223628691985</v>
      </c>
      <c r="L7">
        <f t="shared" si="3"/>
        <v>3.1729957805907176</v>
      </c>
    </row>
    <row r="8" spans="1:12">
      <c r="B8">
        <v>18</v>
      </c>
      <c r="C8">
        <v>4.7</v>
      </c>
      <c r="D8">
        <v>20</v>
      </c>
      <c r="E8">
        <f t="shared" si="0"/>
        <v>0.19028340080971662</v>
      </c>
      <c r="F8">
        <f t="shared" si="1"/>
        <v>3.4251012145748989</v>
      </c>
      <c r="H8">
        <v>16</v>
      </c>
      <c r="I8">
        <v>4.7</v>
      </c>
      <c r="J8">
        <v>20</v>
      </c>
      <c r="K8">
        <f t="shared" si="2"/>
        <v>0.19028340080971662</v>
      </c>
      <c r="L8">
        <f t="shared" si="3"/>
        <v>3.0445344129554659</v>
      </c>
    </row>
    <row r="9" spans="1:12">
      <c r="B9" s="2">
        <v>18</v>
      </c>
      <c r="C9" s="2">
        <v>4.7</v>
      </c>
      <c r="D9" s="2">
        <v>21</v>
      </c>
      <c r="E9" s="2">
        <f t="shared" si="0"/>
        <v>0.18287937743190663</v>
      </c>
      <c r="F9" s="2">
        <f t="shared" si="1"/>
        <v>3.2918287937743194</v>
      </c>
      <c r="H9">
        <v>16</v>
      </c>
      <c r="I9">
        <v>4.7</v>
      </c>
      <c r="J9">
        <v>21</v>
      </c>
      <c r="K9">
        <f t="shared" si="2"/>
        <v>0.18287937743190663</v>
      </c>
      <c r="L9">
        <f t="shared" si="3"/>
        <v>2.9260700389105061</v>
      </c>
    </row>
    <row r="10" spans="1:12">
      <c r="B10">
        <v>18</v>
      </c>
      <c r="C10">
        <v>4.7</v>
      </c>
      <c r="D10">
        <v>22</v>
      </c>
      <c r="E10">
        <f t="shared" si="0"/>
        <v>0.17602996254681649</v>
      </c>
      <c r="F10">
        <f t="shared" si="1"/>
        <v>3.1685393258426968</v>
      </c>
      <c r="H10">
        <v>16</v>
      </c>
      <c r="I10">
        <v>4.7</v>
      </c>
      <c r="J10">
        <v>22</v>
      </c>
      <c r="K10">
        <f t="shared" si="2"/>
        <v>0.17602996254681649</v>
      </c>
      <c r="L10">
        <f t="shared" si="3"/>
        <v>2.8164794007490639</v>
      </c>
    </row>
    <row r="11" spans="1:12">
      <c r="B11">
        <v>18</v>
      </c>
      <c r="C11">
        <v>4.7</v>
      </c>
      <c r="D11">
        <v>23</v>
      </c>
      <c r="E11">
        <f t="shared" si="0"/>
        <v>0.16967509025270761</v>
      </c>
      <c r="F11">
        <f t="shared" si="1"/>
        <v>3.0541516245487368</v>
      </c>
      <c r="H11">
        <v>16</v>
      </c>
      <c r="I11">
        <v>4.7</v>
      </c>
      <c r="J11">
        <v>23</v>
      </c>
      <c r="K11">
        <f t="shared" si="2"/>
        <v>0.16967509025270761</v>
      </c>
      <c r="L11">
        <f t="shared" si="3"/>
        <v>2.7148014440433217</v>
      </c>
    </row>
    <row r="12" spans="1:12">
      <c r="B12">
        <v>18</v>
      </c>
      <c r="C12">
        <v>4.7</v>
      </c>
      <c r="D12">
        <v>24</v>
      </c>
      <c r="E12">
        <f t="shared" si="0"/>
        <v>0.16376306620209061</v>
      </c>
      <c r="F12">
        <f t="shared" si="1"/>
        <v>2.9477351916376309</v>
      </c>
      <c r="H12">
        <v>16</v>
      </c>
      <c r="I12">
        <v>4.7</v>
      </c>
      <c r="J12">
        <v>24</v>
      </c>
      <c r="K12">
        <f t="shared" si="2"/>
        <v>0.16376306620209061</v>
      </c>
      <c r="L12">
        <f t="shared" si="3"/>
        <v>2.6202090592334497</v>
      </c>
    </row>
    <row r="13" spans="1:12">
      <c r="B13">
        <v>18</v>
      </c>
      <c r="C13">
        <v>4.7</v>
      </c>
      <c r="D13">
        <v>25</v>
      </c>
      <c r="E13">
        <f t="shared" si="0"/>
        <v>0.15824915824915825</v>
      </c>
      <c r="F13">
        <f t="shared" si="1"/>
        <v>2.8484848484848486</v>
      </c>
      <c r="H13">
        <v>15</v>
      </c>
      <c r="I13">
        <v>4.7</v>
      </c>
      <c r="J13">
        <v>25</v>
      </c>
      <c r="K13">
        <f t="shared" si="2"/>
        <v>0.15824915824915825</v>
      </c>
      <c r="L13">
        <f t="shared" si="3"/>
        <v>2.3737373737373737</v>
      </c>
    </row>
    <row r="14" spans="1:12">
      <c r="B14">
        <v>18</v>
      </c>
      <c r="C14">
        <v>4.7</v>
      </c>
      <c r="D14">
        <v>26</v>
      </c>
      <c r="E14">
        <f t="shared" si="0"/>
        <v>0.15309446254071662</v>
      </c>
      <c r="F14">
        <f t="shared" si="1"/>
        <v>2.7557003257328994</v>
      </c>
    </row>
    <row r="15" spans="1:12">
      <c r="B15">
        <v>18</v>
      </c>
      <c r="C15">
        <v>4.7</v>
      </c>
      <c r="D15">
        <v>27</v>
      </c>
      <c r="E15">
        <f t="shared" si="0"/>
        <v>0.14826498422712936</v>
      </c>
      <c r="F15">
        <f t="shared" si="1"/>
        <v>2.6687697160883284</v>
      </c>
    </row>
    <row r="16" spans="1:12">
      <c r="B16">
        <v>18</v>
      </c>
      <c r="C16">
        <v>4.7</v>
      </c>
      <c r="D16">
        <v>28</v>
      </c>
      <c r="E16">
        <f t="shared" si="0"/>
        <v>0.14373088685015289</v>
      </c>
      <c r="F16">
        <f t="shared" si="1"/>
        <v>2.5871559633027523</v>
      </c>
    </row>
    <row r="17" spans="2:6">
      <c r="B17">
        <v>18</v>
      </c>
      <c r="C17">
        <v>4.7</v>
      </c>
      <c r="D17">
        <v>29</v>
      </c>
      <c r="E17">
        <f t="shared" si="0"/>
        <v>0.13946587537091987</v>
      </c>
      <c r="F17">
        <f t="shared" si="1"/>
        <v>2.5103857566765577</v>
      </c>
    </row>
    <row r="18" spans="2:6">
      <c r="B18">
        <v>18</v>
      </c>
      <c r="C18">
        <v>4.7</v>
      </c>
      <c r="D18">
        <v>30</v>
      </c>
      <c r="E18">
        <f t="shared" si="0"/>
        <v>0.13544668587896252</v>
      </c>
      <c r="F18">
        <f t="shared" si="1"/>
        <v>2.4380403458213253</v>
      </c>
    </row>
    <row r="19" spans="2:6">
      <c r="B19">
        <v>18</v>
      </c>
      <c r="C19">
        <v>4.7</v>
      </c>
      <c r="D19">
        <v>31</v>
      </c>
      <c r="E19">
        <f t="shared" si="0"/>
        <v>0.13165266106442577</v>
      </c>
      <c r="F19">
        <f t="shared" si="1"/>
        <v>2.3697478991596639</v>
      </c>
    </row>
    <row r="20" spans="2:6">
      <c r="B20">
        <v>18</v>
      </c>
      <c r="C20">
        <v>4.7</v>
      </c>
      <c r="D20">
        <v>32</v>
      </c>
      <c r="E20">
        <f t="shared" si="0"/>
        <v>0.12806539509536785</v>
      </c>
      <c r="F20">
        <f t="shared" si="1"/>
        <v>2.3051771117166213</v>
      </c>
    </row>
    <row r="21" spans="2:6">
      <c r="B21">
        <v>18</v>
      </c>
      <c r="C21">
        <v>4.7</v>
      </c>
      <c r="D21">
        <v>33</v>
      </c>
      <c r="E21">
        <f t="shared" si="0"/>
        <v>0.12466843501326259</v>
      </c>
      <c r="F21">
        <f t="shared" si="1"/>
        <v>2.2440318302387268</v>
      </c>
    </row>
    <row r="22" spans="2:6">
      <c r="B22">
        <v>18</v>
      </c>
      <c r="C22">
        <v>4.7</v>
      </c>
      <c r="D22">
        <v>34</v>
      </c>
      <c r="E22">
        <f t="shared" si="0"/>
        <v>0.1214470284237726</v>
      </c>
      <c r="F22">
        <f t="shared" si="1"/>
        <v>2.1860465116279069</v>
      </c>
    </row>
    <row r="23" spans="2:6">
      <c r="B23">
        <v>18</v>
      </c>
      <c r="C23">
        <v>4.7</v>
      </c>
      <c r="D23">
        <v>35</v>
      </c>
      <c r="E23">
        <f t="shared" si="0"/>
        <v>0.11838790931989925</v>
      </c>
      <c r="F23">
        <f t="shared" si="1"/>
        <v>2.1309823677581865</v>
      </c>
    </row>
    <row r="24" spans="2:6">
      <c r="B24">
        <v>18</v>
      </c>
      <c r="C24">
        <v>4.7</v>
      </c>
      <c r="D24">
        <v>36</v>
      </c>
      <c r="E24">
        <f t="shared" si="0"/>
        <v>0.11547911547911548</v>
      </c>
      <c r="F24">
        <f t="shared" si="1"/>
        <v>2.0786240786240784</v>
      </c>
    </row>
    <row r="25" spans="2:6">
      <c r="B25">
        <v>18</v>
      </c>
      <c r="C25">
        <v>4.7</v>
      </c>
      <c r="D25">
        <v>37</v>
      </c>
      <c r="E25">
        <f t="shared" si="0"/>
        <v>0.11270983213429256</v>
      </c>
      <c r="F25">
        <f t="shared" si="1"/>
        <v>2.028776978417266</v>
      </c>
    </row>
    <row r="26" spans="2:6">
      <c r="B26">
        <v>18</v>
      </c>
      <c r="C26">
        <v>4.7</v>
      </c>
      <c r="D26">
        <v>38</v>
      </c>
      <c r="E26">
        <f t="shared" si="0"/>
        <v>0.11007025761124122</v>
      </c>
      <c r="F26">
        <f t="shared" si="1"/>
        <v>1.9812646370023419</v>
      </c>
    </row>
    <row r="27" spans="2:6">
      <c r="B27">
        <v>18</v>
      </c>
      <c r="C27">
        <v>4.7</v>
      </c>
      <c r="D27">
        <v>39</v>
      </c>
      <c r="E27">
        <f t="shared" si="0"/>
        <v>0.10755148741418764</v>
      </c>
      <c r="F27">
        <f t="shared" si="1"/>
        <v>1.9359267734553776</v>
      </c>
    </row>
    <row r="28" spans="2:6">
      <c r="B28">
        <v>18</v>
      </c>
      <c r="C28">
        <v>4.7</v>
      </c>
      <c r="D28">
        <v>40</v>
      </c>
      <c r="E28">
        <f t="shared" si="0"/>
        <v>0.10514541387024608</v>
      </c>
      <c r="F28">
        <f t="shared" si="1"/>
        <v>1.8926174496644295</v>
      </c>
    </row>
    <row r="29" spans="2:6">
      <c r="B29">
        <v>18</v>
      </c>
      <c r="C29">
        <v>4.7</v>
      </c>
      <c r="D29">
        <v>41</v>
      </c>
      <c r="E29">
        <f t="shared" si="0"/>
        <v>0.10284463894967177</v>
      </c>
      <c r="F29">
        <f t="shared" si="1"/>
        <v>1.8512035010940919</v>
      </c>
    </row>
    <row r="30" spans="2:6">
      <c r="B30">
        <v>18</v>
      </c>
      <c r="C30">
        <v>4.7</v>
      </c>
      <c r="D30">
        <v>42</v>
      </c>
      <c r="E30">
        <f t="shared" si="0"/>
        <v>0.1006423982869379</v>
      </c>
      <c r="F30">
        <f t="shared" si="1"/>
        <v>1.8115631691648821</v>
      </c>
    </row>
    <row r="31" spans="2:6">
      <c r="B31">
        <v>18</v>
      </c>
      <c r="C31">
        <v>4.7</v>
      </c>
      <c r="D31">
        <v>43</v>
      </c>
      <c r="E31">
        <f t="shared" si="0"/>
        <v>9.853249475890985E-2</v>
      </c>
      <c r="F31">
        <f t="shared" si="1"/>
        <v>1.7735849056603774</v>
      </c>
    </row>
    <row r="32" spans="2:6">
      <c r="B32">
        <v>18</v>
      </c>
      <c r="C32">
        <v>4.7</v>
      </c>
      <c r="D32">
        <v>44</v>
      </c>
      <c r="E32">
        <f t="shared" si="0"/>
        <v>9.6509240246406572E-2</v>
      </c>
      <c r="F32">
        <f t="shared" si="1"/>
        <v>1.7371663244353184</v>
      </c>
    </row>
    <row r="33" spans="2:6">
      <c r="B33">
        <v>18</v>
      </c>
      <c r="C33">
        <v>4.7</v>
      </c>
      <c r="D33">
        <v>45</v>
      </c>
      <c r="E33">
        <f t="shared" si="0"/>
        <v>9.4567404426559351E-2</v>
      </c>
      <c r="F33">
        <f t="shared" si="1"/>
        <v>1.7022132796780682</v>
      </c>
    </row>
    <row r="34" spans="2:6">
      <c r="B34">
        <v>18</v>
      </c>
      <c r="C34">
        <v>4.7</v>
      </c>
      <c r="D34">
        <v>46</v>
      </c>
      <c r="E34">
        <f t="shared" si="0"/>
        <v>9.270216962524655E-2</v>
      </c>
      <c r="F34">
        <f t="shared" si="1"/>
        <v>1.668639053254438</v>
      </c>
    </row>
    <row r="35" spans="2:6">
      <c r="B35">
        <v>18</v>
      </c>
      <c r="C35">
        <v>4.7</v>
      </c>
      <c r="D35">
        <v>47</v>
      </c>
      <c r="E35">
        <f t="shared" ref="E35:E48" si="4">C35/(C35+D35)</f>
        <v>9.0909090909090912E-2</v>
      </c>
      <c r="F35">
        <f t="shared" ref="F35:F48" si="5">B35*(C35/(C35+D35))</f>
        <v>1.6363636363636365</v>
      </c>
    </row>
    <row r="36" spans="2:6">
      <c r="B36">
        <v>18</v>
      </c>
      <c r="C36">
        <v>4.7</v>
      </c>
      <c r="D36">
        <v>48</v>
      </c>
      <c r="E36">
        <f t="shared" si="4"/>
        <v>8.9184060721062622E-2</v>
      </c>
      <c r="F36">
        <f t="shared" si="5"/>
        <v>1.6053130929791273</v>
      </c>
    </row>
    <row r="37" spans="2:6">
      <c r="B37">
        <v>18</v>
      </c>
      <c r="C37">
        <v>4.7</v>
      </c>
      <c r="D37">
        <v>49</v>
      </c>
      <c r="E37">
        <f t="shared" si="4"/>
        <v>8.752327746741155E-2</v>
      </c>
      <c r="F37">
        <f t="shared" si="5"/>
        <v>1.5754189944134078</v>
      </c>
    </row>
    <row r="38" spans="2:6">
      <c r="B38">
        <v>18</v>
      </c>
      <c r="C38">
        <v>4.7</v>
      </c>
      <c r="D38">
        <v>50</v>
      </c>
      <c r="E38">
        <f t="shared" si="4"/>
        <v>8.5923217550274225E-2</v>
      </c>
      <c r="F38">
        <f t="shared" si="5"/>
        <v>1.546617915904936</v>
      </c>
    </row>
    <row r="39" spans="2:6">
      <c r="B39">
        <v>18</v>
      </c>
      <c r="C39">
        <v>4.7</v>
      </c>
      <c r="D39">
        <v>51</v>
      </c>
      <c r="E39">
        <f t="shared" si="4"/>
        <v>8.4380610412926396E-2</v>
      </c>
      <c r="F39">
        <f t="shared" si="5"/>
        <v>1.5188509874326752</v>
      </c>
    </row>
    <row r="40" spans="2:6">
      <c r="B40">
        <v>18</v>
      </c>
      <c r="C40">
        <v>4.7</v>
      </c>
      <c r="D40">
        <v>52</v>
      </c>
      <c r="E40">
        <f t="shared" si="4"/>
        <v>8.2892416225749554E-2</v>
      </c>
      <c r="F40">
        <f t="shared" si="5"/>
        <v>1.4920634920634921</v>
      </c>
    </row>
    <row r="41" spans="2:6">
      <c r="B41">
        <v>18</v>
      </c>
      <c r="C41">
        <v>4.7</v>
      </c>
      <c r="D41">
        <v>53</v>
      </c>
      <c r="E41">
        <f t="shared" si="4"/>
        <v>8.1455805892547653E-2</v>
      </c>
      <c r="F41">
        <f t="shared" si="5"/>
        <v>1.4662045060658577</v>
      </c>
    </row>
    <row r="42" spans="2:6">
      <c r="B42">
        <v>18</v>
      </c>
      <c r="C42">
        <v>4.7</v>
      </c>
      <c r="D42">
        <v>54</v>
      </c>
      <c r="E42">
        <f t="shared" si="4"/>
        <v>8.0068143100511066E-2</v>
      </c>
      <c r="F42">
        <f t="shared" si="5"/>
        <v>1.4412265758091991</v>
      </c>
    </row>
    <row r="43" spans="2:6">
      <c r="B43">
        <v>18</v>
      </c>
      <c r="C43">
        <v>4.7</v>
      </c>
      <c r="D43">
        <v>55</v>
      </c>
      <c r="E43">
        <f t="shared" si="4"/>
        <v>7.8726968174204354E-2</v>
      </c>
      <c r="F43">
        <f t="shared" si="5"/>
        <v>1.4170854271356783</v>
      </c>
    </row>
    <row r="44" spans="2:6">
      <c r="B44">
        <v>18</v>
      </c>
      <c r="C44">
        <v>4.7</v>
      </c>
      <c r="D44">
        <v>56</v>
      </c>
      <c r="E44">
        <f t="shared" si="4"/>
        <v>7.7429983525535415E-2</v>
      </c>
      <c r="F44">
        <f t="shared" si="5"/>
        <v>1.3937397034596375</v>
      </c>
    </row>
    <row r="45" spans="2:6">
      <c r="B45">
        <v>18</v>
      </c>
      <c r="C45">
        <v>4.7</v>
      </c>
      <c r="D45">
        <v>57</v>
      </c>
      <c r="E45">
        <f t="shared" si="4"/>
        <v>7.6175040518638576E-2</v>
      </c>
      <c r="F45">
        <f t="shared" si="5"/>
        <v>1.3711507293354943</v>
      </c>
    </row>
    <row r="46" spans="2:6">
      <c r="B46">
        <v>18</v>
      </c>
      <c r="C46">
        <v>4.7</v>
      </c>
      <c r="D46">
        <v>58</v>
      </c>
      <c r="E46">
        <f t="shared" si="4"/>
        <v>7.4960127591706532E-2</v>
      </c>
      <c r="F46">
        <f t="shared" si="5"/>
        <v>1.3492822966507176</v>
      </c>
    </row>
    <row r="47" spans="2:6">
      <c r="B47">
        <v>18</v>
      </c>
      <c r="C47">
        <v>4.7</v>
      </c>
      <c r="D47">
        <v>59</v>
      </c>
      <c r="E47">
        <f t="shared" si="4"/>
        <v>7.378335949764521E-2</v>
      </c>
      <c r="F47">
        <f t="shared" si="5"/>
        <v>1.3281004709576139</v>
      </c>
    </row>
    <row r="48" spans="2:6">
      <c r="B48">
        <v>18</v>
      </c>
      <c r="C48">
        <v>4.7</v>
      </c>
      <c r="D48">
        <v>60</v>
      </c>
      <c r="E48">
        <f t="shared" si="4"/>
        <v>7.2642967542503864E-2</v>
      </c>
      <c r="F48">
        <f t="shared" si="5"/>
        <v>1.3075734157650696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2014-03-18T11:55:58Z</dcterms:modified>
</cp:coreProperties>
</file>