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stiangarcia/Dropbox/PERS/"/>
    </mc:Choice>
  </mc:AlternateContent>
  <xr:revisionPtr revIDLastSave="0" documentId="13_ncr:1_{6A7844C4-C35E-734B-AD91-B05E4A897BE0}" xr6:coauthVersionLast="47" xr6:coauthVersionMax="47" xr10:uidLastSave="{00000000-0000-0000-0000-000000000000}"/>
  <bookViews>
    <workbookView xWindow="1180" yWindow="500" windowWidth="27240" windowHeight="16440" activeTab="1" xr2:uid="{EC25AEBA-701B-584A-A6E8-1E18FFBD94EB}"/>
  </bookViews>
  <sheets>
    <sheet name="Hoja1" sheetId="1" r:id="rId1"/>
    <sheet name="Hoja2" sheetId="2" r:id="rId2"/>
  </sheets>
  <definedNames>
    <definedName name="_xlnm._FilterDatabase" localSheetId="0" hidden="1">Hoja1!$A$1:$Y$1125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" i="2" l="1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E47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F46" i="2"/>
  <c r="G46" i="2"/>
  <c r="H46" i="2"/>
  <c r="I46" i="2"/>
  <c r="J46" i="2"/>
  <c r="K46" i="2"/>
  <c r="L46" i="2"/>
  <c r="E46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W45" i="2"/>
  <c r="X45" i="2"/>
  <c r="Y45" i="2"/>
  <c r="V45" i="2"/>
</calcChain>
</file>

<file path=xl/sharedStrings.xml><?xml version="1.0" encoding="utf-8"?>
<sst xmlns="http://schemas.openxmlformats.org/spreadsheetml/2006/main" count="4710" uniqueCount="1694">
  <si>
    <t>Código Departamento</t>
  </si>
  <si>
    <t>Nombre Departamento</t>
  </si>
  <si>
    <t>Código Municipio</t>
  </si>
  <si>
    <t>Nombre Municipio</t>
  </si>
  <si>
    <t>Necesidades Basicas Insatisfechas por Categorias %</t>
  </si>
  <si>
    <t>Prop de Personas en NBI (%)</t>
  </si>
  <si>
    <t>Prop de Personas en miseria</t>
  </si>
  <si>
    <t>Componente vivienda</t>
  </si>
  <si>
    <t>Componente Servicios</t>
  </si>
  <si>
    <t>Componente Hacinamiento</t>
  </si>
  <si>
    <t>Componente Inasistencia</t>
  </si>
  <si>
    <t>Componente dependencia económica</t>
  </si>
  <si>
    <t>05</t>
  </si>
  <si>
    <t>ANTIOQUIA</t>
  </si>
  <si>
    <t>001</t>
  </si>
  <si>
    <t>MEDELLÍN</t>
  </si>
  <si>
    <t>002</t>
  </si>
  <si>
    <t>ABEJORRAL</t>
  </si>
  <si>
    <t>004</t>
  </si>
  <si>
    <t>ABRIAQUÍ</t>
  </si>
  <si>
    <t>021</t>
  </si>
  <si>
    <t>ALEJANDRÍA</t>
  </si>
  <si>
    <t>030</t>
  </si>
  <si>
    <t>AMAGÁ</t>
  </si>
  <si>
    <t>031</t>
  </si>
  <si>
    <t>AMALFI</t>
  </si>
  <si>
    <t>034</t>
  </si>
  <si>
    <t>ANDES</t>
  </si>
  <si>
    <t>036</t>
  </si>
  <si>
    <t>ANGELÓPOLIS</t>
  </si>
  <si>
    <t>038</t>
  </si>
  <si>
    <t>ANGOSTURA</t>
  </si>
  <si>
    <t>040</t>
  </si>
  <si>
    <t>ANORÍ</t>
  </si>
  <si>
    <t>042</t>
  </si>
  <si>
    <t>SANTAFÉ DE ANTIOQUIA</t>
  </si>
  <si>
    <t>044</t>
  </si>
  <si>
    <t>ANZA</t>
  </si>
  <si>
    <t>045</t>
  </si>
  <si>
    <t>APARTADÓ</t>
  </si>
  <si>
    <t>051</t>
  </si>
  <si>
    <t>ARBOLETES</t>
  </si>
  <si>
    <t>055</t>
  </si>
  <si>
    <t>ARGELIA</t>
  </si>
  <si>
    <t>059</t>
  </si>
  <si>
    <t>ARMENIA</t>
  </si>
  <si>
    <t>079</t>
  </si>
  <si>
    <t>BARBOSA</t>
  </si>
  <si>
    <t>086</t>
  </si>
  <si>
    <t>BELMIRA</t>
  </si>
  <si>
    <t>088</t>
  </si>
  <si>
    <t>BELLO</t>
  </si>
  <si>
    <t>091</t>
  </si>
  <si>
    <t>BETANIA</t>
  </si>
  <si>
    <t>093</t>
  </si>
  <si>
    <t>BETULIA</t>
  </si>
  <si>
    <t>101</t>
  </si>
  <si>
    <t>CIUDAD BOLÍVAR</t>
  </si>
  <si>
    <t>107</t>
  </si>
  <si>
    <t>BRICEÑO</t>
  </si>
  <si>
    <t>113</t>
  </si>
  <si>
    <t>BURITICÁ</t>
  </si>
  <si>
    <t>120</t>
  </si>
  <si>
    <t>CÁCERES</t>
  </si>
  <si>
    <t>125</t>
  </si>
  <si>
    <t>CAICEDO</t>
  </si>
  <si>
    <t>129</t>
  </si>
  <si>
    <t>CALDAS</t>
  </si>
  <si>
    <t>134</t>
  </si>
  <si>
    <t>CAMPAMENTO</t>
  </si>
  <si>
    <t>138</t>
  </si>
  <si>
    <t>CAÑASGORDAS</t>
  </si>
  <si>
    <t>142</t>
  </si>
  <si>
    <t>CARACOLÍ</t>
  </si>
  <si>
    <t>145</t>
  </si>
  <si>
    <t>CARAMANTA</t>
  </si>
  <si>
    <t>147</t>
  </si>
  <si>
    <t>CAREPA</t>
  </si>
  <si>
    <t>148</t>
  </si>
  <si>
    <t>EL CARMEN DE VIBORAL</t>
  </si>
  <si>
    <t>150</t>
  </si>
  <si>
    <t>CAROLINA</t>
  </si>
  <si>
    <t>154</t>
  </si>
  <si>
    <t>CAUCASIA</t>
  </si>
  <si>
    <t>172</t>
  </si>
  <si>
    <t>CHIGORODÓ</t>
  </si>
  <si>
    <t>190</t>
  </si>
  <si>
    <t>CISNEROS</t>
  </si>
  <si>
    <t>197</t>
  </si>
  <si>
    <t>COCORNÁ</t>
  </si>
  <si>
    <t>206</t>
  </si>
  <si>
    <t>CONCEPCIÓN</t>
  </si>
  <si>
    <t>209</t>
  </si>
  <si>
    <t>CONCORDIA</t>
  </si>
  <si>
    <t>212</t>
  </si>
  <si>
    <t>COPACABANA</t>
  </si>
  <si>
    <t>234</t>
  </si>
  <si>
    <t>DABEIBA</t>
  </si>
  <si>
    <t>237</t>
  </si>
  <si>
    <t>DON MATÍAS</t>
  </si>
  <si>
    <t>240</t>
  </si>
  <si>
    <t>EBÉJICO</t>
  </si>
  <si>
    <t>250</t>
  </si>
  <si>
    <t>EL BAGRE</t>
  </si>
  <si>
    <t>264</t>
  </si>
  <si>
    <t>ENTRERRIOS</t>
  </si>
  <si>
    <t>266</t>
  </si>
  <si>
    <t>ENVIGADO</t>
  </si>
  <si>
    <t>282</t>
  </si>
  <si>
    <t>FREDONIA</t>
  </si>
  <si>
    <t>284</t>
  </si>
  <si>
    <t>FRONTINO</t>
  </si>
  <si>
    <t>306</t>
  </si>
  <si>
    <t>GIRALDO</t>
  </si>
  <si>
    <t>308</t>
  </si>
  <si>
    <t>GIRARDOTA</t>
  </si>
  <si>
    <t>310</t>
  </si>
  <si>
    <t>GÓMEZ PLATA</t>
  </si>
  <si>
    <t>313</t>
  </si>
  <si>
    <t>GRANADA</t>
  </si>
  <si>
    <t>315</t>
  </si>
  <si>
    <t>GUADALUPE</t>
  </si>
  <si>
    <t>318</t>
  </si>
  <si>
    <t>GUARNE</t>
  </si>
  <si>
    <t>321</t>
  </si>
  <si>
    <t>GUATAPÉ</t>
  </si>
  <si>
    <t>347</t>
  </si>
  <si>
    <t>HELICONIA</t>
  </si>
  <si>
    <t>353</t>
  </si>
  <si>
    <t>HISPANIA</t>
  </si>
  <si>
    <t>360</t>
  </si>
  <si>
    <t>ITAGUI</t>
  </si>
  <si>
    <t>361</t>
  </si>
  <si>
    <t>ITUANGO</t>
  </si>
  <si>
    <t>364</t>
  </si>
  <si>
    <t>JARDÍN</t>
  </si>
  <si>
    <t>368</t>
  </si>
  <si>
    <t>JERICÓ</t>
  </si>
  <si>
    <t>376</t>
  </si>
  <si>
    <t>LA CEJA</t>
  </si>
  <si>
    <t>380</t>
  </si>
  <si>
    <t>LA ESTRELLA</t>
  </si>
  <si>
    <t>390</t>
  </si>
  <si>
    <t>LA PINTADA</t>
  </si>
  <si>
    <t>400</t>
  </si>
  <si>
    <t>LA UNIÓN</t>
  </si>
  <si>
    <t>411</t>
  </si>
  <si>
    <t>LIBORINA</t>
  </si>
  <si>
    <t>425</t>
  </si>
  <si>
    <t>MACEO</t>
  </si>
  <si>
    <t>440</t>
  </si>
  <si>
    <t>MARINILLA</t>
  </si>
  <si>
    <t>467</t>
  </si>
  <si>
    <t>MONTEBELLO</t>
  </si>
  <si>
    <t>475</t>
  </si>
  <si>
    <t>MURINDÓ</t>
  </si>
  <si>
    <t>480</t>
  </si>
  <si>
    <t>MUTATÁ</t>
  </si>
  <si>
    <t>483</t>
  </si>
  <si>
    <t>NARIÑO</t>
  </si>
  <si>
    <t>490</t>
  </si>
  <si>
    <t>NECOCLÍ</t>
  </si>
  <si>
    <t>495</t>
  </si>
  <si>
    <t>NECHÍ</t>
  </si>
  <si>
    <t>501</t>
  </si>
  <si>
    <t>OLAYA</t>
  </si>
  <si>
    <t>541</t>
  </si>
  <si>
    <t>PEÑOL</t>
  </si>
  <si>
    <t>543</t>
  </si>
  <si>
    <t>PEQUE</t>
  </si>
  <si>
    <t>576</t>
  </si>
  <si>
    <t>PUEBLORRICO</t>
  </si>
  <si>
    <t>579</t>
  </si>
  <si>
    <t>PUERTO BERRÍO</t>
  </si>
  <si>
    <t>585</t>
  </si>
  <si>
    <t>PUERTO NARE</t>
  </si>
  <si>
    <t>591</t>
  </si>
  <si>
    <t>PUERTO TRIUNFO</t>
  </si>
  <si>
    <t>604</t>
  </si>
  <si>
    <t>REMEDIOS</t>
  </si>
  <si>
    <t>607</t>
  </si>
  <si>
    <t>RETIRO</t>
  </si>
  <si>
    <t>615</t>
  </si>
  <si>
    <t>RIONEGRO</t>
  </si>
  <si>
    <t>628</t>
  </si>
  <si>
    <t>SABANALARGA</t>
  </si>
  <si>
    <t>631</t>
  </si>
  <si>
    <t>SABANETA</t>
  </si>
  <si>
    <t>642</t>
  </si>
  <si>
    <t>SALGAR</t>
  </si>
  <si>
    <t>647</t>
  </si>
  <si>
    <t>SAN ANDRÉS DE CUERQUÍA</t>
  </si>
  <si>
    <t>649</t>
  </si>
  <si>
    <t>SAN CARLOS</t>
  </si>
  <si>
    <t>652</t>
  </si>
  <si>
    <t>SAN FRANCISCO</t>
  </si>
  <si>
    <t>656</t>
  </si>
  <si>
    <t>SAN JERÓNIMO</t>
  </si>
  <si>
    <t>658</t>
  </si>
  <si>
    <t>SAN JOSÉ DE LA MONTAÑA</t>
  </si>
  <si>
    <t>659</t>
  </si>
  <si>
    <t>SAN JUAN DE URABÁ</t>
  </si>
  <si>
    <t>660</t>
  </si>
  <si>
    <t>SAN LUIS</t>
  </si>
  <si>
    <t>664</t>
  </si>
  <si>
    <t>SAN PEDRO</t>
  </si>
  <si>
    <t>665</t>
  </si>
  <si>
    <t>SAN PEDRO DE URABA</t>
  </si>
  <si>
    <t>667</t>
  </si>
  <si>
    <t>SAN RAFAEL</t>
  </si>
  <si>
    <t>670</t>
  </si>
  <si>
    <t>SAN ROQUE</t>
  </si>
  <si>
    <t>674</t>
  </si>
  <si>
    <t>SAN VICENTE</t>
  </si>
  <si>
    <t>679</t>
  </si>
  <si>
    <t>SANTA BÁRBARA</t>
  </si>
  <si>
    <t>686</t>
  </si>
  <si>
    <t>SANTA ROSA DE OSOS</t>
  </si>
  <si>
    <t>690</t>
  </si>
  <si>
    <t>SANTO DOMINGO</t>
  </si>
  <si>
    <t>697</t>
  </si>
  <si>
    <t>EL SANTUARIO</t>
  </si>
  <si>
    <t>736</t>
  </si>
  <si>
    <t>SEGOVIA</t>
  </si>
  <si>
    <t>756</t>
  </si>
  <si>
    <t>SONSON</t>
  </si>
  <si>
    <t>761</t>
  </si>
  <si>
    <t>SOPETRÁN</t>
  </si>
  <si>
    <t>789</t>
  </si>
  <si>
    <t>TÁMESIS</t>
  </si>
  <si>
    <t>790</t>
  </si>
  <si>
    <t>TARAZÁ</t>
  </si>
  <si>
    <t>792</t>
  </si>
  <si>
    <t>TARSO</t>
  </si>
  <si>
    <t>809</t>
  </si>
  <si>
    <t>TITIRIBÍ</t>
  </si>
  <si>
    <t>819</t>
  </si>
  <si>
    <t>TOLEDO</t>
  </si>
  <si>
    <t>837</t>
  </si>
  <si>
    <t>TURBO</t>
  </si>
  <si>
    <t>842</t>
  </si>
  <si>
    <t>URAMITA</t>
  </si>
  <si>
    <t>847</t>
  </si>
  <si>
    <t>URRAO</t>
  </si>
  <si>
    <t>854</t>
  </si>
  <si>
    <t>VALDIVIA</t>
  </si>
  <si>
    <t>856</t>
  </si>
  <si>
    <t>VALPARAÍSO</t>
  </si>
  <si>
    <t>858</t>
  </si>
  <si>
    <t>VEGACHÍ</t>
  </si>
  <si>
    <t>861</t>
  </si>
  <si>
    <t>VENECIA</t>
  </si>
  <si>
    <t>873</t>
  </si>
  <si>
    <t>VIGÍA DEL FUERTE</t>
  </si>
  <si>
    <t>885</t>
  </si>
  <si>
    <t>YALÍ</t>
  </si>
  <si>
    <t>887</t>
  </si>
  <si>
    <t>YARUMAL</t>
  </si>
  <si>
    <t>890</t>
  </si>
  <si>
    <t>YOLOMBÓ</t>
  </si>
  <si>
    <t>893</t>
  </si>
  <si>
    <t>YONDÓ</t>
  </si>
  <si>
    <t>895</t>
  </si>
  <si>
    <t>ZARAGOZA</t>
  </si>
  <si>
    <t>08</t>
  </si>
  <si>
    <t>ATLÁNTICO</t>
  </si>
  <si>
    <t>BARRANQUILLA</t>
  </si>
  <si>
    <t>078</t>
  </si>
  <si>
    <t>BARANOA</t>
  </si>
  <si>
    <t>137</t>
  </si>
  <si>
    <t>CAMPO DE LA CRUZ</t>
  </si>
  <si>
    <t>141</t>
  </si>
  <si>
    <t>CANDELARIA</t>
  </si>
  <si>
    <t>296</t>
  </si>
  <si>
    <t>GALAPA</t>
  </si>
  <si>
    <t>372</t>
  </si>
  <si>
    <t>JUAN DE ACOSTA</t>
  </si>
  <si>
    <t>421</t>
  </si>
  <si>
    <t>LURUACO</t>
  </si>
  <si>
    <t>433</t>
  </si>
  <si>
    <t>MALAMBO</t>
  </si>
  <si>
    <t>436</t>
  </si>
  <si>
    <t>MANATÍ</t>
  </si>
  <si>
    <t>520</t>
  </si>
  <si>
    <t>PALMAR DE VARELA</t>
  </si>
  <si>
    <t>549</t>
  </si>
  <si>
    <t>PIOJÓ</t>
  </si>
  <si>
    <t>558</t>
  </si>
  <si>
    <t>POLONUEVO</t>
  </si>
  <si>
    <t>560</t>
  </si>
  <si>
    <t>PONEDERA</t>
  </si>
  <si>
    <t>573</t>
  </si>
  <si>
    <t>PUERTO COLOMBIA</t>
  </si>
  <si>
    <t>606</t>
  </si>
  <si>
    <t>REPELÓN</t>
  </si>
  <si>
    <t>634</t>
  </si>
  <si>
    <t>SABANAGRANDE</t>
  </si>
  <si>
    <t>638</t>
  </si>
  <si>
    <t>675</t>
  </si>
  <si>
    <t>SANTA LUCÍA</t>
  </si>
  <si>
    <t>685</t>
  </si>
  <si>
    <t>SANTO TOMÁS</t>
  </si>
  <si>
    <t>758</t>
  </si>
  <si>
    <t>SOLEDAD</t>
  </si>
  <si>
    <t>770</t>
  </si>
  <si>
    <t>SUAN</t>
  </si>
  <si>
    <t>832</t>
  </si>
  <si>
    <t>TUBARÁ</t>
  </si>
  <si>
    <t>849</t>
  </si>
  <si>
    <t>USIACURÍ</t>
  </si>
  <si>
    <t>11</t>
  </si>
  <si>
    <t>BOGOTÁ, D.C.</t>
  </si>
  <si>
    <t>13</t>
  </si>
  <si>
    <t>BOLÍVAR</t>
  </si>
  <si>
    <t>CARTAGENA</t>
  </si>
  <si>
    <t>006</t>
  </si>
  <si>
    <t>ACHÍ</t>
  </si>
  <si>
    <t>ALTOS DEL ROSARIO</t>
  </si>
  <si>
    <t>ARENAL</t>
  </si>
  <si>
    <t>052</t>
  </si>
  <si>
    <t>ARJONA</t>
  </si>
  <si>
    <t>062</t>
  </si>
  <si>
    <t>ARROYOHONDO</t>
  </si>
  <si>
    <t>074</t>
  </si>
  <si>
    <t>BARRANCO DE LOBA</t>
  </si>
  <si>
    <t>140</t>
  </si>
  <si>
    <t>CALAMAR</t>
  </si>
  <si>
    <t>160</t>
  </si>
  <si>
    <t>CANTAGALLO</t>
  </si>
  <si>
    <t>188</t>
  </si>
  <si>
    <t>CICUCO</t>
  </si>
  <si>
    <t>CÓRDOBA</t>
  </si>
  <si>
    <t>222</t>
  </si>
  <si>
    <t>CLEMENCIA</t>
  </si>
  <si>
    <t>244</t>
  </si>
  <si>
    <t>EL CARMEN DE BOLÍVAR</t>
  </si>
  <si>
    <t>248</t>
  </si>
  <si>
    <t>EL GUAMO</t>
  </si>
  <si>
    <t>268</t>
  </si>
  <si>
    <t>EL PEÑÓN</t>
  </si>
  <si>
    <t>300</t>
  </si>
  <si>
    <t>HATILLO DE LOBA</t>
  </si>
  <si>
    <t>430</t>
  </si>
  <si>
    <t>MAGANGUÉ</t>
  </si>
  <si>
    <t>MAHATES</t>
  </si>
  <si>
    <t>MARGARITA</t>
  </si>
  <si>
    <t>442</t>
  </si>
  <si>
    <t>MARÍA LA BAJA</t>
  </si>
  <si>
    <t>458</t>
  </si>
  <si>
    <t>MONTECRISTO</t>
  </si>
  <si>
    <t>468</t>
  </si>
  <si>
    <t>MOMPÓS</t>
  </si>
  <si>
    <t>473</t>
  </si>
  <si>
    <t>MORALES</t>
  </si>
  <si>
    <t>NOROSÍ</t>
  </si>
  <si>
    <t>PINILLOS</t>
  </si>
  <si>
    <t>580</t>
  </si>
  <si>
    <t>REGIDOR</t>
  </si>
  <si>
    <t>600</t>
  </si>
  <si>
    <t xml:space="preserve">RÍO VIEJO </t>
  </si>
  <si>
    <t>620</t>
  </si>
  <si>
    <t>SAN CRISTÓBAL</t>
  </si>
  <si>
    <t>SAN ESTANISLAO</t>
  </si>
  <si>
    <t>650</t>
  </si>
  <si>
    <t>SAN FERNANDO</t>
  </si>
  <si>
    <t>654</t>
  </si>
  <si>
    <t>SAN JACINTO</t>
  </si>
  <si>
    <t>655</t>
  </si>
  <si>
    <t>SAN JACINTO DEL CAUCA</t>
  </si>
  <si>
    <t>657</t>
  </si>
  <si>
    <t>SAN JUAN NEPOMUCENO</t>
  </si>
  <si>
    <t>SAN MARTÍN DE LOBA</t>
  </si>
  <si>
    <t>SAN PABLO</t>
  </si>
  <si>
    <t>673</t>
  </si>
  <si>
    <t>SANTA CATALINA</t>
  </si>
  <si>
    <t>683</t>
  </si>
  <si>
    <t>SANTA ROSA</t>
  </si>
  <si>
    <t>688</t>
  </si>
  <si>
    <t>SANTA ROSA DEL SUR</t>
  </si>
  <si>
    <t>744</t>
  </si>
  <si>
    <t>SIMITÍ</t>
  </si>
  <si>
    <t>760</t>
  </si>
  <si>
    <t>SOPLAVIENTO</t>
  </si>
  <si>
    <t>780</t>
  </si>
  <si>
    <t>TALAIGUA NUEVO</t>
  </si>
  <si>
    <t>810</t>
  </si>
  <si>
    <t>TIQUISIO</t>
  </si>
  <si>
    <t>836</t>
  </si>
  <si>
    <t>TURBACO</t>
  </si>
  <si>
    <t>838</t>
  </si>
  <si>
    <t>TURBANÁ</t>
  </si>
  <si>
    <t>VILLANUEVA</t>
  </si>
  <si>
    <t>894</t>
  </si>
  <si>
    <t>ZAMBRANO</t>
  </si>
  <si>
    <t>15</t>
  </si>
  <si>
    <t>BOYACÁ</t>
  </si>
  <si>
    <t>TUNJA</t>
  </si>
  <si>
    <t>022</t>
  </si>
  <si>
    <t>ALMEIDA</t>
  </si>
  <si>
    <t>047</t>
  </si>
  <si>
    <t>AQUITANIA</t>
  </si>
  <si>
    <t>ARCABUCO</t>
  </si>
  <si>
    <t>087</t>
  </si>
  <si>
    <t>BELÉN</t>
  </si>
  <si>
    <t>090</t>
  </si>
  <si>
    <t>BERBEO</t>
  </si>
  <si>
    <t>092</t>
  </si>
  <si>
    <t>BETÉITIVA</t>
  </si>
  <si>
    <t>097</t>
  </si>
  <si>
    <t>BOAVITA</t>
  </si>
  <si>
    <t>104</t>
  </si>
  <si>
    <t>106</t>
  </si>
  <si>
    <t>109</t>
  </si>
  <si>
    <t>BUENAVISTA</t>
  </si>
  <si>
    <t>114</t>
  </si>
  <si>
    <t>BUSBANZÁ</t>
  </si>
  <si>
    <t>131</t>
  </si>
  <si>
    <t>135</t>
  </si>
  <si>
    <t>CAMPOHERMOSO</t>
  </si>
  <si>
    <t>162</t>
  </si>
  <si>
    <t>CERINZA</t>
  </si>
  <si>
    <t>CHINAVITA</t>
  </si>
  <si>
    <t>176</t>
  </si>
  <si>
    <t>CHIQUINQUIRÁ</t>
  </si>
  <si>
    <t>180</t>
  </si>
  <si>
    <t>CHISCAS</t>
  </si>
  <si>
    <t>183</t>
  </si>
  <si>
    <t>CHITA</t>
  </si>
  <si>
    <t>185</t>
  </si>
  <si>
    <t>CHITARAQUE</t>
  </si>
  <si>
    <t>187</t>
  </si>
  <si>
    <t>CHIVATÁ</t>
  </si>
  <si>
    <t>189</t>
  </si>
  <si>
    <t>CIÉNEGA</t>
  </si>
  <si>
    <t>204</t>
  </si>
  <si>
    <t>CÓMBITA</t>
  </si>
  <si>
    <t>COPER</t>
  </si>
  <si>
    <t>215</t>
  </si>
  <si>
    <t>CORRALES</t>
  </si>
  <si>
    <t>218</t>
  </si>
  <si>
    <t>COVARACHÍA</t>
  </si>
  <si>
    <t>223</t>
  </si>
  <si>
    <t>CUBARÁ</t>
  </si>
  <si>
    <t>224</t>
  </si>
  <si>
    <t>CUCAITA</t>
  </si>
  <si>
    <t>226</t>
  </si>
  <si>
    <t>CUÍTIVA</t>
  </si>
  <si>
    <t>232</t>
  </si>
  <si>
    <t>CHÍQUIZA</t>
  </si>
  <si>
    <t>236</t>
  </si>
  <si>
    <t>CHIVOR</t>
  </si>
  <si>
    <t>238</t>
  </si>
  <si>
    <t>DUITAMA</t>
  </si>
  <si>
    <t>EL COCUY</t>
  </si>
  <si>
    <t>EL ESPINO</t>
  </si>
  <si>
    <t>272</t>
  </si>
  <si>
    <t>FIRAVITOBA</t>
  </si>
  <si>
    <t>276</t>
  </si>
  <si>
    <t>FLORESTA</t>
  </si>
  <si>
    <t>293</t>
  </si>
  <si>
    <t>GACHANTIVÁ</t>
  </si>
  <si>
    <t>GAMEZA</t>
  </si>
  <si>
    <t>299</t>
  </si>
  <si>
    <t>GARAGOA</t>
  </si>
  <si>
    <t>317</t>
  </si>
  <si>
    <t>GUACAMAYAS</t>
  </si>
  <si>
    <t>322</t>
  </si>
  <si>
    <t>GUATEQUE</t>
  </si>
  <si>
    <t>325</t>
  </si>
  <si>
    <t>GUAYATÁ</t>
  </si>
  <si>
    <t>332</t>
  </si>
  <si>
    <t>GÜICÁN</t>
  </si>
  <si>
    <t>362</t>
  </si>
  <si>
    <t>IZA</t>
  </si>
  <si>
    <t>367</t>
  </si>
  <si>
    <t>JENESANO</t>
  </si>
  <si>
    <t>377</t>
  </si>
  <si>
    <t>LABRANZAGRANDE</t>
  </si>
  <si>
    <t>LA CAPILLA</t>
  </si>
  <si>
    <t>401</t>
  </si>
  <si>
    <t>LA VICTORIA</t>
  </si>
  <si>
    <t>403</t>
  </si>
  <si>
    <t>LA UVITA</t>
  </si>
  <si>
    <t>407</t>
  </si>
  <si>
    <t>VILLA DE LEYVA</t>
  </si>
  <si>
    <t>MACANAL</t>
  </si>
  <si>
    <t>MARIPÍ</t>
  </si>
  <si>
    <t>455</t>
  </si>
  <si>
    <t>MIRAFLORES</t>
  </si>
  <si>
    <t>464</t>
  </si>
  <si>
    <t>MONGUA</t>
  </si>
  <si>
    <t>466</t>
  </si>
  <si>
    <t>MONGUÍ</t>
  </si>
  <si>
    <t>469</t>
  </si>
  <si>
    <t>MONIQUIRÁ</t>
  </si>
  <si>
    <t>476</t>
  </si>
  <si>
    <t>MOTAVITA</t>
  </si>
  <si>
    <t>MUZO</t>
  </si>
  <si>
    <t>491</t>
  </si>
  <si>
    <t>NOBSA</t>
  </si>
  <si>
    <t>494</t>
  </si>
  <si>
    <t>NUEVO COLÓN</t>
  </si>
  <si>
    <t>500</t>
  </si>
  <si>
    <t>OICATÁ</t>
  </si>
  <si>
    <t>507</t>
  </si>
  <si>
    <t>OTANCHE</t>
  </si>
  <si>
    <t>511</t>
  </si>
  <si>
    <t>PACHAVITA</t>
  </si>
  <si>
    <t>514</t>
  </si>
  <si>
    <t>PÁEZ</t>
  </si>
  <si>
    <t>516</t>
  </si>
  <si>
    <t>PAIPA</t>
  </si>
  <si>
    <t>518</t>
  </si>
  <si>
    <t>PAJARITO</t>
  </si>
  <si>
    <t>522</t>
  </si>
  <si>
    <t>PANQUEBA</t>
  </si>
  <si>
    <t>531</t>
  </si>
  <si>
    <t>PAUNA</t>
  </si>
  <si>
    <t>533</t>
  </si>
  <si>
    <t>PAYA</t>
  </si>
  <si>
    <t>537</t>
  </si>
  <si>
    <t>PAZ DE RÍO</t>
  </si>
  <si>
    <t>542</t>
  </si>
  <si>
    <t>PESCA</t>
  </si>
  <si>
    <t>550</t>
  </si>
  <si>
    <t>PISBA</t>
  </si>
  <si>
    <t>572</t>
  </si>
  <si>
    <t>PUERTO BOYACÁ</t>
  </si>
  <si>
    <t>QUÍPAMA</t>
  </si>
  <si>
    <t>599</t>
  </si>
  <si>
    <t>RAMIRIQUÍ</t>
  </si>
  <si>
    <t>RÁQUIRA</t>
  </si>
  <si>
    <t>621</t>
  </si>
  <si>
    <t>RONDÓN</t>
  </si>
  <si>
    <t>632</t>
  </si>
  <si>
    <t>SABOYÁ</t>
  </si>
  <si>
    <t>SÁCHICA</t>
  </si>
  <si>
    <t>646</t>
  </si>
  <si>
    <t>SAMACÁ</t>
  </si>
  <si>
    <t>SAN EDUARDO</t>
  </si>
  <si>
    <t>SAN JOSÉ DE PARE</t>
  </si>
  <si>
    <t>SAN LUIS DE GACENO</t>
  </si>
  <si>
    <t>SAN MATEO</t>
  </si>
  <si>
    <t>676</t>
  </si>
  <si>
    <t>SAN MIGUEL DE SEMA</t>
  </si>
  <si>
    <t>681</t>
  </si>
  <si>
    <t>SAN PABLO DE BORBUR</t>
  </si>
  <si>
    <t>SANTANA</t>
  </si>
  <si>
    <t>SANTA MARÍA</t>
  </si>
  <si>
    <t>693</t>
  </si>
  <si>
    <t>SANTA ROSA DE VITERBO</t>
  </si>
  <si>
    <t>696</t>
  </si>
  <si>
    <t>SANTA SOFÍA</t>
  </si>
  <si>
    <t>720</t>
  </si>
  <si>
    <t>SATIVANORTE</t>
  </si>
  <si>
    <t>723</t>
  </si>
  <si>
    <t>SATIVASUR</t>
  </si>
  <si>
    <t>740</t>
  </si>
  <si>
    <t>SIACHOQUE</t>
  </si>
  <si>
    <t>753</t>
  </si>
  <si>
    <t>SOATÁ</t>
  </si>
  <si>
    <t>755</t>
  </si>
  <si>
    <t>SOCOTÁ</t>
  </si>
  <si>
    <t>757</t>
  </si>
  <si>
    <t>SOCHA</t>
  </si>
  <si>
    <t>759</t>
  </si>
  <si>
    <t>SOGAMOSO</t>
  </si>
  <si>
    <t>SOMONDOCO</t>
  </si>
  <si>
    <t>762</t>
  </si>
  <si>
    <t>SORA</t>
  </si>
  <si>
    <t>763</t>
  </si>
  <si>
    <t>SOTAQUIRÁ</t>
  </si>
  <si>
    <t>764</t>
  </si>
  <si>
    <t>SORACÁ</t>
  </si>
  <si>
    <t>774</t>
  </si>
  <si>
    <t>SUSACÓN</t>
  </si>
  <si>
    <t>776</t>
  </si>
  <si>
    <t>SUTAMARCHÁN</t>
  </si>
  <si>
    <t>778</t>
  </si>
  <si>
    <t>SUTATENZA</t>
  </si>
  <si>
    <t>TASCO</t>
  </si>
  <si>
    <t>798</t>
  </si>
  <si>
    <t>TENZA</t>
  </si>
  <si>
    <t>804</t>
  </si>
  <si>
    <t>TIBANÁ</t>
  </si>
  <si>
    <t>806</t>
  </si>
  <si>
    <t>TIBASOSA</t>
  </si>
  <si>
    <t>808</t>
  </si>
  <si>
    <t>TINJACÁ</t>
  </si>
  <si>
    <t>TIPACOQUE</t>
  </si>
  <si>
    <t>814</t>
  </si>
  <si>
    <t>TOCA</t>
  </si>
  <si>
    <t>816</t>
  </si>
  <si>
    <t>TOGÜÍ</t>
  </si>
  <si>
    <t>820</t>
  </si>
  <si>
    <t>TÓPAGA</t>
  </si>
  <si>
    <t>822</t>
  </si>
  <si>
    <t>TOTA</t>
  </si>
  <si>
    <t>TUNUNGUÁ</t>
  </si>
  <si>
    <t>835</t>
  </si>
  <si>
    <t>TURMEQUÉ</t>
  </si>
  <si>
    <t>TUTA</t>
  </si>
  <si>
    <t>839</t>
  </si>
  <si>
    <t>TUTAZÁ</t>
  </si>
  <si>
    <t>UMBITA</t>
  </si>
  <si>
    <t>VENTAQUEMADA</t>
  </si>
  <si>
    <t>879</t>
  </si>
  <si>
    <t>VIRACACHÁ</t>
  </si>
  <si>
    <t>897</t>
  </si>
  <si>
    <t>ZETAQUIRA</t>
  </si>
  <si>
    <t>17</t>
  </si>
  <si>
    <t>MANIZALES</t>
  </si>
  <si>
    <t>013</t>
  </si>
  <si>
    <t>AGUADAS</t>
  </si>
  <si>
    <t>ANSERMA</t>
  </si>
  <si>
    <t>050</t>
  </si>
  <si>
    <t>ARANZAZU</t>
  </si>
  <si>
    <t>BELALCÁZAR</t>
  </si>
  <si>
    <t>174</t>
  </si>
  <si>
    <t>CHINCHINÁ</t>
  </si>
  <si>
    <t>FILADELFIA</t>
  </si>
  <si>
    <t>LA DORADA</t>
  </si>
  <si>
    <t>388</t>
  </si>
  <si>
    <t>LA MERCED</t>
  </si>
  <si>
    <t>MANZANARES</t>
  </si>
  <si>
    <t>MARMATO</t>
  </si>
  <si>
    <t>444</t>
  </si>
  <si>
    <t>MARQUETALIA</t>
  </si>
  <si>
    <t>446</t>
  </si>
  <si>
    <t>MARULANDA</t>
  </si>
  <si>
    <t>486</t>
  </si>
  <si>
    <t>NEIRA</t>
  </si>
  <si>
    <t>NORCASIA</t>
  </si>
  <si>
    <t>513</t>
  </si>
  <si>
    <t>PÁCORA</t>
  </si>
  <si>
    <t>524</t>
  </si>
  <si>
    <t>PALESTINA</t>
  </si>
  <si>
    <t>PENSILVANIA</t>
  </si>
  <si>
    <t>614</t>
  </si>
  <si>
    <t>RIOSUCIO</t>
  </si>
  <si>
    <t>616</t>
  </si>
  <si>
    <t>RISARALDA</t>
  </si>
  <si>
    <t>653</t>
  </si>
  <si>
    <t>SALAMINA</t>
  </si>
  <si>
    <t>662</t>
  </si>
  <si>
    <t>SAMANÁ</t>
  </si>
  <si>
    <t>SAN JOSÉ</t>
  </si>
  <si>
    <t>777</t>
  </si>
  <si>
    <t>SUPÍA</t>
  </si>
  <si>
    <t>867</t>
  </si>
  <si>
    <t>VICTORIA</t>
  </si>
  <si>
    <t>VILLAMARÍA</t>
  </si>
  <si>
    <t>877</t>
  </si>
  <si>
    <t>VITERBO</t>
  </si>
  <si>
    <t>18</t>
  </si>
  <si>
    <t>CAQUETÁ</t>
  </si>
  <si>
    <t>FLORENCIA</t>
  </si>
  <si>
    <t>029</t>
  </si>
  <si>
    <t>ALBANIA</t>
  </si>
  <si>
    <t>094</t>
  </si>
  <si>
    <t>BELÉN DE LOS ANDAQUIES</t>
  </si>
  <si>
    <t>CARTAGENA DEL CHAIRÁ</t>
  </si>
  <si>
    <t>205</t>
  </si>
  <si>
    <t>CURILLO</t>
  </si>
  <si>
    <t>247</t>
  </si>
  <si>
    <t>EL DONCELLO</t>
  </si>
  <si>
    <t>256</t>
  </si>
  <si>
    <t>EL PAUJIL</t>
  </si>
  <si>
    <t>410</t>
  </si>
  <si>
    <t>LA MONTAÑITA</t>
  </si>
  <si>
    <t>460</t>
  </si>
  <si>
    <t>MILÁN</t>
  </si>
  <si>
    <t>479</t>
  </si>
  <si>
    <t>MORELIA</t>
  </si>
  <si>
    <t>592</t>
  </si>
  <si>
    <t>PUERTO RICO</t>
  </si>
  <si>
    <t>610</t>
  </si>
  <si>
    <t>SAN JOSÉ DEL FRAGUA</t>
  </si>
  <si>
    <t>SAN VICENTE DEL CAGUÁN</t>
  </si>
  <si>
    <t>SOLANO</t>
  </si>
  <si>
    <t>785</t>
  </si>
  <si>
    <t>SOLITA</t>
  </si>
  <si>
    <t>860</t>
  </si>
  <si>
    <t>19</t>
  </si>
  <si>
    <t>CAUCA</t>
  </si>
  <si>
    <t>POPAYÁN</t>
  </si>
  <si>
    <t>ALMAGUER</t>
  </si>
  <si>
    <t>075</t>
  </si>
  <si>
    <t>BALBOA</t>
  </si>
  <si>
    <t>100</t>
  </si>
  <si>
    <t>110</t>
  </si>
  <si>
    <t>BUENOS AIRES</t>
  </si>
  <si>
    <t>130</t>
  </si>
  <si>
    <t>CAJIBÍO</t>
  </si>
  <si>
    <t>CALDONO</t>
  </si>
  <si>
    <t>CALOTO</t>
  </si>
  <si>
    <t>CORINTO</t>
  </si>
  <si>
    <t>EL TAMBO</t>
  </si>
  <si>
    <t>290</t>
  </si>
  <si>
    <t xml:space="preserve">GUACHENÉ </t>
  </si>
  <si>
    <t>GUAPI</t>
  </si>
  <si>
    <t>355</t>
  </si>
  <si>
    <t>INZÁ</t>
  </si>
  <si>
    <t>JAMBALÓ</t>
  </si>
  <si>
    <t>392</t>
  </si>
  <si>
    <t>LA SIERRA</t>
  </si>
  <si>
    <t>397</t>
  </si>
  <si>
    <t>LA VEGA</t>
  </si>
  <si>
    <t>418</t>
  </si>
  <si>
    <t>LÓPEZ</t>
  </si>
  <si>
    <t>450</t>
  </si>
  <si>
    <t>MERCADERES</t>
  </si>
  <si>
    <t>MIRANDA</t>
  </si>
  <si>
    <t>PADILLA</t>
  </si>
  <si>
    <t>517</t>
  </si>
  <si>
    <t>PAEZ</t>
  </si>
  <si>
    <t>532</t>
  </si>
  <si>
    <t>PATÍA</t>
  </si>
  <si>
    <t>PIAMONTE</t>
  </si>
  <si>
    <t>548</t>
  </si>
  <si>
    <t>PIENDAMÓ</t>
  </si>
  <si>
    <t>PUERTO TEJADA</t>
  </si>
  <si>
    <t>PURACÉ</t>
  </si>
  <si>
    <t>622</t>
  </si>
  <si>
    <t>ROSAS</t>
  </si>
  <si>
    <t>SAN SEBASTIÁN</t>
  </si>
  <si>
    <t>698</t>
  </si>
  <si>
    <t>SANTANDER DE QUILICHAO</t>
  </si>
  <si>
    <t>701</t>
  </si>
  <si>
    <t>743</t>
  </si>
  <si>
    <t>SILVIA</t>
  </si>
  <si>
    <t>SOTARA</t>
  </si>
  <si>
    <t>SUÁREZ</t>
  </si>
  <si>
    <t>SUCRE</t>
  </si>
  <si>
    <t>807</t>
  </si>
  <si>
    <t>TIMBÍO</t>
  </si>
  <si>
    <t>TIMBIQUÍ</t>
  </si>
  <si>
    <t>821</t>
  </si>
  <si>
    <t>TORIBIO</t>
  </si>
  <si>
    <t>824</t>
  </si>
  <si>
    <t>TOTORÓ</t>
  </si>
  <si>
    <t>845</t>
  </si>
  <si>
    <t>VILLA RICA</t>
  </si>
  <si>
    <t>20</t>
  </si>
  <si>
    <t>CESAR</t>
  </si>
  <si>
    <t>VALLEDUPAR</t>
  </si>
  <si>
    <t>011</t>
  </si>
  <si>
    <t>AGUACHICA</t>
  </si>
  <si>
    <t>AGUSTÍN CODAZZI</t>
  </si>
  <si>
    <t>032</t>
  </si>
  <si>
    <t>ASTREA</t>
  </si>
  <si>
    <t>BECERRIL</t>
  </si>
  <si>
    <t>060</t>
  </si>
  <si>
    <t>BOSCONIA</t>
  </si>
  <si>
    <t>175</t>
  </si>
  <si>
    <t>CHIMICHAGUA</t>
  </si>
  <si>
    <t>178</t>
  </si>
  <si>
    <t>CHIRIGUANÁ</t>
  </si>
  <si>
    <t>228</t>
  </si>
  <si>
    <t>CURUMANÍ</t>
  </si>
  <si>
    <t>EL COPEY</t>
  </si>
  <si>
    <t>EL PASO</t>
  </si>
  <si>
    <t>295</t>
  </si>
  <si>
    <t>GAMARRA</t>
  </si>
  <si>
    <t>GONZÁLEZ</t>
  </si>
  <si>
    <t>383</t>
  </si>
  <si>
    <t>LA GLORIA</t>
  </si>
  <si>
    <t>LA JAGUA DE IBIRICO</t>
  </si>
  <si>
    <t>443</t>
  </si>
  <si>
    <t>MANAURE</t>
  </si>
  <si>
    <t>PAILITAS</t>
  </si>
  <si>
    <t>PELAYA</t>
  </si>
  <si>
    <t>570</t>
  </si>
  <si>
    <t>PUEBLO BELLO</t>
  </si>
  <si>
    <t>RÍO DE ORO</t>
  </si>
  <si>
    <t>LA PAZ</t>
  </si>
  <si>
    <t>710</t>
  </si>
  <si>
    <t>SAN ALBERTO</t>
  </si>
  <si>
    <t>750</t>
  </si>
  <si>
    <t>SAN DIEGO</t>
  </si>
  <si>
    <t>SAN MARTÍN</t>
  </si>
  <si>
    <t>787</t>
  </si>
  <si>
    <t>TAMALAMEQUE</t>
  </si>
  <si>
    <t>23</t>
  </si>
  <si>
    <t xml:space="preserve">CÓRDOBA </t>
  </si>
  <si>
    <t>MONTERÍA</t>
  </si>
  <si>
    <t>068</t>
  </si>
  <si>
    <t>AYAPEL</t>
  </si>
  <si>
    <t>CANALETE</t>
  </si>
  <si>
    <t>CERETÉ</t>
  </si>
  <si>
    <t>168</t>
  </si>
  <si>
    <t>CHIMÁ</t>
  </si>
  <si>
    <t>182</t>
  </si>
  <si>
    <t>CHINÚ</t>
  </si>
  <si>
    <t>CIÉNAGA DE ORO</t>
  </si>
  <si>
    <t>COTORRA</t>
  </si>
  <si>
    <t>350</t>
  </si>
  <si>
    <t>LA APARTADA</t>
  </si>
  <si>
    <t>417</t>
  </si>
  <si>
    <t>LORICA</t>
  </si>
  <si>
    <t>419</t>
  </si>
  <si>
    <t>LOS CÓRDOBAS</t>
  </si>
  <si>
    <t>MOMIL</t>
  </si>
  <si>
    <t>MONTELÍBANO</t>
  </si>
  <si>
    <t>MOÑITOS</t>
  </si>
  <si>
    <t>555</t>
  </si>
  <si>
    <t>PLANETA RICA</t>
  </si>
  <si>
    <t>PUEBLO NUEVO</t>
  </si>
  <si>
    <t>574</t>
  </si>
  <si>
    <t>PUERTO ESCONDIDO</t>
  </si>
  <si>
    <t>PUERTO LIBERTADOR</t>
  </si>
  <si>
    <t>586</t>
  </si>
  <si>
    <t>PURÍSIMA</t>
  </si>
  <si>
    <t>SAHAGÚN</t>
  </si>
  <si>
    <t>SAN ANDRÉS SOTAVENTO</t>
  </si>
  <si>
    <t>672</t>
  </si>
  <si>
    <t>SAN ANTERO</t>
  </si>
  <si>
    <t>SAN BERNARDO DEL VIENTO</t>
  </si>
  <si>
    <t>678</t>
  </si>
  <si>
    <t>682</t>
  </si>
  <si>
    <t>SAN JOSÉ DE URÉ(1)</t>
  </si>
  <si>
    <t>SAN PELAYO</t>
  </si>
  <si>
    <t>TIERRALTA</t>
  </si>
  <si>
    <t>815</t>
  </si>
  <si>
    <t>TUCHÍN</t>
  </si>
  <si>
    <t>855</t>
  </si>
  <si>
    <t>VALENCIA</t>
  </si>
  <si>
    <t>25</t>
  </si>
  <si>
    <t>CUNDINAMARCA</t>
  </si>
  <si>
    <t>AGUA DE DIOS</t>
  </si>
  <si>
    <t>019</t>
  </si>
  <si>
    <t>ALBÁN</t>
  </si>
  <si>
    <t>035</t>
  </si>
  <si>
    <t>ANAPOIMA</t>
  </si>
  <si>
    <t>ANOLAIMA</t>
  </si>
  <si>
    <t>053</t>
  </si>
  <si>
    <t>ARBELÁEZ</t>
  </si>
  <si>
    <t>BELTRÁN</t>
  </si>
  <si>
    <t>095</t>
  </si>
  <si>
    <t>BITUIMA</t>
  </si>
  <si>
    <t>099</t>
  </si>
  <si>
    <t>BOJACÁ</t>
  </si>
  <si>
    <t>CABRERA</t>
  </si>
  <si>
    <t>123</t>
  </si>
  <si>
    <t>CACHIPAY</t>
  </si>
  <si>
    <t>126</t>
  </si>
  <si>
    <t>CAJICÁ</t>
  </si>
  <si>
    <t>CAPARRAPÍ</t>
  </si>
  <si>
    <t>151</t>
  </si>
  <si>
    <t>CAQUEZA</t>
  </si>
  <si>
    <t>CARMEN DE CARUPA</t>
  </si>
  <si>
    <t>CHAGUANÍ</t>
  </si>
  <si>
    <t>CHÍA</t>
  </si>
  <si>
    <t>CHIPAQUE</t>
  </si>
  <si>
    <t>181</t>
  </si>
  <si>
    <t>CHOACHÍ</t>
  </si>
  <si>
    <t>CHOCONTÁ</t>
  </si>
  <si>
    <t>200</t>
  </si>
  <si>
    <t>COGUA</t>
  </si>
  <si>
    <t>214</t>
  </si>
  <si>
    <t>COTA</t>
  </si>
  <si>
    <t>CUCUNUBÁ</t>
  </si>
  <si>
    <t>245</t>
  </si>
  <si>
    <t>EL COLEGIO</t>
  </si>
  <si>
    <t>258</t>
  </si>
  <si>
    <t>260</t>
  </si>
  <si>
    <t>EL ROSAL</t>
  </si>
  <si>
    <t>269</t>
  </si>
  <si>
    <t>FACATATIVÁ</t>
  </si>
  <si>
    <t>279</t>
  </si>
  <si>
    <t>FOMEQUE</t>
  </si>
  <si>
    <t>281</t>
  </si>
  <si>
    <t>FOSCA</t>
  </si>
  <si>
    <t>286</t>
  </si>
  <si>
    <t>FUNZA</t>
  </si>
  <si>
    <t>288</t>
  </si>
  <si>
    <t>FÚQUENE</t>
  </si>
  <si>
    <t>FUSAGASUGÁ</t>
  </si>
  <si>
    <t>GACHALA</t>
  </si>
  <si>
    <t>GACHANCIPÁ</t>
  </si>
  <si>
    <t>297</t>
  </si>
  <si>
    <t>GACHETÁ</t>
  </si>
  <si>
    <t>GAMA</t>
  </si>
  <si>
    <t>307</t>
  </si>
  <si>
    <t>GIRARDOT</t>
  </si>
  <si>
    <t>312</t>
  </si>
  <si>
    <t>GUACHETÁ</t>
  </si>
  <si>
    <t>320</t>
  </si>
  <si>
    <t>GUADUAS</t>
  </si>
  <si>
    <t>GUASCA</t>
  </si>
  <si>
    <t>324</t>
  </si>
  <si>
    <t>GUATAQUÍ</t>
  </si>
  <si>
    <t>326</t>
  </si>
  <si>
    <t>GUATAVITA</t>
  </si>
  <si>
    <t>328</t>
  </si>
  <si>
    <t>GUAYABAL DE SIQUIMA</t>
  </si>
  <si>
    <t>335</t>
  </si>
  <si>
    <t>GUAYABETAL</t>
  </si>
  <si>
    <t>339</t>
  </si>
  <si>
    <t>GUTIÉRREZ</t>
  </si>
  <si>
    <t>JERUSALÉN</t>
  </si>
  <si>
    <t>JUNÍN</t>
  </si>
  <si>
    <t>LA CALERA</t>
  </si>
  <si>
    <t>386</t>
  </si>
  <si>
    <t>LA MESA</t>
  </si>
  <si>
    <t>394</t>
  </si>
  <si>
    <t>LA PALMA</t>
  </si>
  <si>
    <t>398</t>
  </si>
  <si>
    <t>LA PEÑA</t>
  </si>
  <si>
    <t>402</t>
  </si>
  <si>
    <t>LENGUAZAQUE</t>
  </si>
  <si>
    <t>426</t>
  </si>
  <si>
    <t>MACHETA</t>
  </si>
  <si>
    <t>MADRID</t>
  </si>
  <si>
    <t>MANTA</t>
  </si>
  <si>
    <t>438</t>
  </si>
  <si>
    <t>MEDINA</t>
  </si>
  <si>
    <t>MOSQUERA</t>
  </si>
  <si>
    <t>NEMOCÓN</t>
  </si>
  <si>
    <t>488</t>
  </si>
  <si>
    <t>NILO</t>
  </si>
  <si>
    <t>489</t>
  </si>
  <si>
    <t>NIMAIMA</t>
  </si>
  <si>
    <t>NOCAIMA</t>
  </si>
  <si>
    <t>506</t>
  </si>
  <si>
    <t>PACHO</t>
  </si>
  <si>
    <t>PAIME</t>
  </si>
  <si>
    <t>PANDI</t>
  </si>
  <si>
    <t>530</t>
  </si>
  <si>
    <t>PARATEBUENO</t>
  </si>
  <si>
    <t>535</t>
  </si>
  <si>
    <t>PASCA</t>
  </si>
  <si>
    <t>PUERTO SALGAR</t>
  </si>
  <si>
    <t>PULÍ</t>
  </si>
  <si>
    <t>QUEBRADANEGRA</t>
  </si>
  <si>
    <t>594</t>
  </si>
  <si>
    <t>QUETAME</t>
  </si>
  <si>
    <t>596</t>
  </si>
  <si>
    <t>QUIPILE</t>
  </si>
  <si>
    <t>APULO</t>
  </si>
  <si>
    <t>612</t>
  </si>
  <si>
    <t>RICAURTE</t>
  </si>
  <si>
    <t>645</t>
  </si>
  <si>
    <t>SAN ANTONIO DEL TEQUENDAMA</t>
  </si>
  <si>
    <t>SAN BERNARDO</t>
  </si>
  <si>
    <t>SAN CAYETANO</t>
  </si>
  <si>
    <t>SAN JUAN DE RÍO SECO</t>
  </si>
  <si>
    <t>718</t>
  </si>
  <si>
    <t>SASAIMA</t>
  </si>
  <si>
    <t>SESQUILÉ</t>
  </si>
  <si>
    <t>SIBATÉ</t>
  </si>
  <si>
    <t>SILVANIA</t>
  </si>
  <si>
    <t>745</t>
  </si>
  <si>
    <t>SIMIJACA</t>
  </si>
  <si>
    <t>754</t>
  </si>
  <si>
    <t>SOACHA</t>
  </si>
  <si>
    <t>SOPÓ</t>
  </si>
  <si>
    <t>769</t>
  </si>
  <si>
    <t>SUBACHOQUE</t>
  </si>
  <si>
    <t>772</t>
  </si>
  <si>
    <t>SUESCA</t>
  </si>
  <si>
    <t>SUPATÁ</t>
  </si>
  <si>
    <t>779</t>
  </si>
  <si>
    <t>SUSA</t>
  </si>
  <si>
    <t>781</t>
  </si>
  <si>
    <t>SUTATAUSA</t>
  </si>
  <si>
    <t>TABIO</t>
  </si>
  <si>
    <t>793</t>
  </si>
  <si>
    <t>TAUSA</t>
  </si>
  <si>
    <t>797</t>
  </si>
  <si>
    <t>TENA</t>
  </si>
  <si>
    <t>799</t>
  </si>
  <si>
    <t>TENJO</t>
  </si>
  <si>
    <t>805</t>
  </si>
  <si>
    <t>TIBACUY</t>
  </si>
  <si>
    <t>TIBIRITA</t>
  </si>
  <si>
    <t>TOCAIMA</t>
  </si>
  <si>
    <t>817</t>
  </si>
  <si>
    <t>TOCANCIPÁ</t>
  </si>
  <si>
    <t>823</t>
  </si>
  <si>
    <t>TOPAIPÍ</t>
  </si>
  <si>
    <t>UBALÁ</t>
  </si>
  <si>
    <t>841</t>
  </si>
  <si>
    <t>UBAQUE</t>
  </si>
  <si>
    <t>843</t>
  </si>
  <si>
    <t>VILLA DE SAN DIEGO DE UBATE</t>
  </si>
  <si>
    <t>UNE</t>
  </si>
  <si>
    <t>851</t>
  </si>
  <si>
    <t>ÚTICA</t>
  </si>
  <si>
    <t>862</t>
  </si>
  <si>
    <t>VERGARA</t>
  </si>
  <si>
    <t>VIANÍ</t>
  </si>
  <si>
    <t>871</t>
  </si>
  <si>
    <t>VILLAGÓMEZ</t>
  </si>
  <si>
    <t>VILLAPINZÓN</t>
  </si>
  <si>
    <t>875</t>
  </si>
  <si>
    <t>VILLETA</t>
  </si>
  <si>
    <t>878</t>
  </si>
  <si>
    <t>VIOTÁ</t>
  </si>
  <si>
    <t>YACOPÍ</t>
  </si>
  <si>
    <t>898</t>
  </si>
  <si>
    <t>ZIPACÓN</t>
  </si>
  <si>
    <t>899</t>
  </si>
  <si>
    <t>ZIPAQUIRÁ</t>
  </si>
  <si>
    <t>27</t>
  </si>
  <si>
    <t>CHOCÓ</t>
  </si>
  <si>
    <t>QUIBDÓ</t>
  </si>
  <si>
    <t>ACANDÍ</t>
  </si>
  <si>
    <t>025</t>
  </si>
  <si>
    <t>ALTO BAUDO</t>
  </si>
  <si>
    <t>ATRATO</t>
  </si>
  <si>
    <t>073</t>
  </si>
  <si>
    <t>BAGADÓ</t>
  </si>
  <si>
    <t>BAHÍA SOLANO</t>
  </si>
  <si>
    <t>077</t>
  </si>
  <si>
    <t>BAJO BAUDÓ</t>
  </si>
  <si>
    <t>BOJAYA</t>
  </si>
  <si>
    <t>EL CANTÓN DEL SAN PABLO</t>
  </si>
  <si>
    <t>CARMEN DEL DARIEN</t>
  </si>
  <si>
    <t>CÉRTEGUI</t>
  </si>
  <si>
    <t>CONDOTO</t>
  </si>
  <si>
    <t>EL CARMEN DE ATRATO</t>
  </si>
  <si>
    <t>EL LITORAL DEL SAN JUAN</t>
  </si>
  <si>
    <t>ISTMINA</t>
  </si>
  <si>
    <t>JURADÓ</t>
  </si>
  <si>
    <t>413</t>
  </si>
  <si>
    <t>LLORÓ</t>
  </si>
  <si>
    <t>MEDIO ATRATO</t>
  </si>
  <si>
    <t>MEDIO BAUDÓ</t>
  </si>
  <si>
    <t>MEDIO SAN JUAN</t>
  </si>
  <si>
    <t>NÓVITA</t>
  </si>
  <si>
    <t>NUQUÍ</t>
  </si>
  <si>
    <t>RÍO IRO</t>
  </si>
  <si>
    <t>RÍO QUITO</t>
  </si>
  <si>
    <t>SAN JOSÉ DEL PALMAR</t>
  </si>
  <si>
    <t>SIPÍ</t>
  </si>
  <si>
    <t>TADÓ</t>
  </si>
  <si>
    <t>800</t>
  </si>
  <si>
    <t>UNGUÍA</t>
  </si>
  <si>
    <t>UNIÓN PANAMERICANA</t>
  </si>
  <si>
    <t>41</t>
  </si>
  <si>
    <t>HUILA</t>
  </si>
  <si>
    <t>NEIVA</t>
  </si>
  <si>
    <t>ACEVEDO</t>
  </si>
  <si>
    <t>AGRADO</t>
  </si>
  <si>
    <t>016</t>
  </si>
  <si>
    <t>AIPE</t>
  </si>
  <si>
    <t>020</t>
  </si>
  <si>
    <t>ALGECIRAS</t>
  </si>
  <si>
    <t>026</t>
  </si>
  <si>
    <t>ALTAMIRA</t>
  </si>
  <si>
    <t>BARAYA</t>
  </si>
  <si>
    <t>132</t>
  </si>
  <si>
    <t>CAMPOALEGRE</t>
  </si>
  <si>
    <t>COLOMBIA</t>
  </si>
  <si>
    <t>ELÍAS</t>
  </si>
  <si>
    <t>298</t>
  </si>
  <si>
    <t>GARZÓN</t>
  </si>
  <si>
    <t>GIGANTE</t>
  </si>
  <si>
    <t>319</t>
  </si>
  <si>
    <t>349</t>
  </si>
  <si>
    <t>HOBO</t>
  </si>
  <si>
    <t>357</t>
  </si>
  <si>
    <t>IQUIRA</t>
  </si>
  <si>
    <t>359</t>
  </si>
  <si>
    <t>ISNOS</t>
  </si>
  <si>
    <t>378</t>
  </si>
  <si>
    <t>LA ARGENTINA</t>
  </si>
  <si>
    <t>396</t>
  </si>
  <si>
    <t>LA PLATA</t>
  </si>
  <si>
    <t>NÁTAGA</t>
  </si>
  <si>
    <t>503</t>
  </si>
  <si>
    <t>OPORAPA</t>
  </si>
  <si>
    <t>PAICOL</t>
  </si>
  <si>
    <t>PALERMO</t>
  </si>
  <si>
    <t>PITAL</t>
  </si>
  <si>
    <t>551</t>
  </si>
  <si>
    <t>PITALITO</t>
  </si>
  <si>
    <t>RIVERA</t>
  </si>
  <si>
    <t>SALADOBLANCO</t>
  </si>
  <si>
    <t>668</t>
  </si>
  <si>
    <t>SAN AGUSTÍN</t>
  </si>
  <si>
    <t>SUAZA</t>
  </si>
  <si>
    <t>791</t>
  </si>
  <si>
    <t>TARQUI</t>
  </si>
  <si>
    <t>TESALIA</t>
  </si>
  <si>
    <t>TELLO</t>
  </si>
  <si>
    <t>801</t>
  </si>
  <si>
    <t>TERUEL</t>
  </si>
  <si>
    <t>TIMANÁ</t>
  </si>
  <si>
    <t>872</t>
  </si>
  <si>
    <t>VILLAVIEJA</t>
  </si>
  <si>
    <t>YAGUARÁ</t>
  </si>
  <si>
    <t>44</t>
  </si>
  <si>
    <t>LA GUAJIRA</t>
  </si>
  <si>
    <t>RIOHACHA</t>
  </si>
  <si>
    <t>BARRANCAS</t>
  </si>
  <si>
    <t>DIBULLA</t>
  </si>
  <si>
    <t>098</t>
  </si>
  <si>
    <t>DISTRACCIÓN</t>
  </si>
  <si>
    <t>EL MOLINO</t>
  </si>
  <si>
    <t>FONSECA</t>
  </si>
  <si>
    <t>HATONUEVO</t>
  </si>
  <si>
    <t>420</t>
  </si>
  <si>
    <t>LA JAGUA DEL PILAR</t>
  </si>
  <si>
    <t>MAICAO</t>
  </si>
  <si>
    <t>SAN JUAN DEL CESAR</t>
  </si>
  <si>
    <t>URIBIA</t>
  </si>
  <si>
    <t>URUMITA</t>
  </si>
  <si>
    <t>874</t>
  </si>
  <si>
    <t>47</t>
  </si>
  <si>
    <t>MAGDALENA</t>
  </si>
  <si>
    <t>SANTA MARTA</t>
  </si>
  <si>
    <t>ALGARROBO</t>
  </si>
  <si>
    <t>ARACATACA</t>
  </si>
  <si>
    <t>058</t>
  </si>
  <si>
    <t>ARIGUANÍ</t>
  </si>
  <si>
    <t>161</t>
  </si>
  <si>
    <t>CERRO SAN ANTONIO</t>
  </si>
  <si>
    <t>170</t>
  </si>
  <si>
    <t>CHIVOLO</t>
  </si>
  <si>
    <t>CIÉNAGA</t>
  </si>
  <si>
    <t>EL BANCO</t>
  </si>
  <si>
    <t>EL PIÑON</t>
  </si>
  <si>
    <t>EL RETÉN</t>
  </si>
  <si>
    <t>FUNDACIÓN</t>
  </si>
  <si>
    <t>GUAMAL</t>
  </si>
  <si>
    <t>NUEVA GRANADA</t>
  </si>
  <si>
    <t>PEDRAZA</t>
  </si>
  <si>
    <t>545</t>
  </si>
  <si>
    <t>PIJIÑO DEL CARMEN</t>
  </si>
  <si>
    <t>PIVIJAY</t>
  </si>
  <si>
    <t>PLATO</t>
  </si>
  <si>
    <t>PUEBLOVIEJO</t>
  </si>
  <si>
    <t>605</t>
  </si>
  <si>
    <t>REMOLINO</t>
  </si>
  <si>
    <t>SABANAS DE SAN ANGEL</t>
  </si>
  <si>
    <t>692</t>
  </si>
  <si>
    <t>SAN SEBASTIÁN DE BUENAVISTA</t>
  </si>
  <si>
    <t>703</t>
  </si>
  <si>
    <t>SAN ZENÓN</t>
  </si>
  <si>
    <t>707</t>
  </si>
  <si>
    <t>SANTA ANA</t>
  </si>
  <si>
    <t>SANTA BÁRBARA DE PINTO</t>
  </si>
  <si>
    <t>SITIONUEVO</t>
  </si>
  <si>
    <t>TENERIFE</t>
  </si>
  <si>
    <t>960</t>
  </si>
  <si>
    <t>ZAPAYÁN</t>
  </si>
  <si>
    <t>980</t>
  </si>
  <si>
    <t>ZONA BANANERA</t>
  </si>
  <si>
    <t>50</t>
  </si>
  <si>
    <t>META</t>
  </si>
  <si>
    <t>VILLAVICENCIO</t>
  </si>
  <si>
    <t>ACACÍAS</t>
  </si>
  <si>
    <t>BARRANCA DE UPÍA</t>
  </si>
  <si>
    <t>124</t>
  </si>
  <si>
    <t>CABUYARO</t>
  </si>
  <si>
    <t>CASTILLA LA NUEVA</t>
  </si>
  <si>
    <t>CUBARRAL</t>
  </si>
  <si>
    <t>CUMARAL</t>
  </si>
  <si>
    <t>EL CALVARIO</t>
  </si>
  <si>
    <t>251</t>
  </si>
  <si>
    <t>EL CASTILLO</t>
  </si>
  <si>
    <t>270</t>
  </si>
  <si>
    <t>EL DORADO</t>
  </si>
  <si>
    <t>287</t>
  </si>
  <si>
    <t>FUENTE DE ORO</t>
  </si>
  <si>
    <t>MAPIRIPÁN</t>
  </si>
  <si>
    <t>330</t>
  </si>
  <si>
    <t>MESETAS</t>
  </si>
  <si>
    <t>LA MACARENA</t>
  </si>
  <si>
    <t>370</t>
  </si>
  <si>
    <t>URIBE</t>
  </si>
  <si>
    <t>LEJANÍAS</t>
  </si>
  <si>
    <t>PUERTO CONCORDIA</t>
  </si>
  <si>
    <t>568</t>
  </si>
  <si>
    <t>PUERTO GAITÁN</t>
  </si>
  <si>
    <t>PUERTO LÓPEZ</t>
  </si>
  <si>
    <t>577</t>
  </si>
  <si>
    <t>PUERTO LLERAS</t>
  </si>
  <si>
    <t>590</t>
  </si>
  <si>
    <t>RESTREPO</t>
  </si>
  <si>
    <t>680</t>
  </si>
  <si>
    <t>SAN CARLOS DE GUAROA</t>
  </si>
  <si>
    <t>SAN JUAN DE ARAMA</t>
  </si>
  <si>
    <t>SAN JUANITO</t>
  </si>
  <si>
    <t>689</t>
  </si>
  <si>
    <t>711</t>
  </si>
  <si>
    <t>VISTAHERMOSA</t>
  </si>
  <si>
    <t>52</t>
  </si>
  <si>
    <t>PASTO</t>
  </si>
  <si>
    <t>ALDANA</t>
  </si>
  <si>
    <t>ANCUYÁ</t>
  </si>
  <si>
    <t>ARBOLEDA</t>
  </si>
  <si>
    <t>BARBACOAS</t>
  </si>
  <si>
    <t>083</t>
  </si>
  <si>
    <t>BUESACO</t>
  </si>
  <si>
    <t>203</t>
  </si>
  <si>
    <t>COLÓN</t>
  </si>
  <si>
    <t>207</t>
  </si>
  <si>
    <t>CONSACA</t>
  </si>
  <si>
    <t>210</t>
  </si>
  <si>
    <t>CONTADERO</t>
  </si>
  <si>
    <t>CUASPUD</t>
  </si>
  <si>
    <t>227</t>
  </si>
  <si>
    <t>CUMBAL</t>
  </si>
  <si>
    <t>233</t>
  </si>
  <si>
    <t>CUMBITARA</t>
  </si>
  <si>
    <t>CHACHAGÜÍ</t>
  </si>
  <si>
    <t>EL CHARCO</t>
  </si>
  <si>
    <t>254</t>
  </si>
  <si>
    <t>EL PEÑOL</t>
  </si>
  <si>
    <t>EL ROSARIO</t>
  </si>
  <si>
    <t>EL TABLÓN DE GÓMEZ</t>
  </si>
  <si>
    <t>FUNES</t>
  </si>
  <si>
    <t>GUACHUCAL</t>
  </si>
  <si>
    <t>GUAITARILLA</t>
  </si>
  <si>
    <t>323</t>
  </si>
  <si>
    <t>GUALMATÁN</t>
  </si>
  <si>
    <t>352</t>
  </si>
  <si>
    <t>ILES</t>
  </si>
  <si>
    <t>354</t>
  </si>
  <si>
    <t>IMUÉS</t>
  </si>
  <si>
    <t>356</t>
  </si>
  <si>
    <t>IPIALES</t>
  </si>
  <si>
    <t>LA CRUZ</t>
  </si>
  <si>
    <t>381</t>
  </si>
  <si>
    <t>LA FLORIDA</t>
  </si>
  <si>
    <t>385</t>
  </si>
  <si>
    <t>LA LLANADA</t>
  </si>
  <si>
    <t>LA TOLA</t>
  </si>
  <si>
    <t>399</t>
  </si>
  <si>
    <t>405</t>
  </si>
  <si>
    <t>LEIVA</t>
  </si>
  <si>
    <t>LINARES</t>
  </si>
  <si>
    <t>LOS ANDES</t>
  </si>
  <si>
    <t>427</t>
  </si>
  <si>
    <t>MAGÜI</t>
  </si>
  <si>
    <t>435</t>
  </si>
  <si>
    <t>MALLAMA</t>
  </si>
  <si>
    <t>OLAYA HERRERA</t>
  </si>
  <si>
    <t>OSPINA</t>
  </si>
  <si>
    <t>FRANCISCO PIZARRO</t>
  </si>
  <si>
    <t>540</t>
  </si>
  <si>
    <t>POLICARPA</t>
  </si>
  <si>
    <t>POTOSÍ</t>
  </si>
  <si>
    <t>565</t>
  </si>
  <si>
    <t>PROVIDENCIA</t>
  </si>
  <si>
    <t>PUERRES</t>
  </si>
  <si>
    <t>PUPIALES</t>
  </si>
  <si>
    <t>ROBERTO PAYÁN</t>
  </si>
  <si>
    <t>SAMANIEGO</t>
  </si>
  <si>
    <t>SANDONÁ</t>
  </si>
  <si>
    <t>687</t>
  </si>
  <si>
    <t>SAN LORENZO</t>
  </si>
  <si>
    <t>694</t>
  </si>
  <si>
    <t>SAN PEDRO DE CARTAGO</t>
  </si>
  <si>
    <t>699</t>
  </si>
  <si>
    <t>SANTACRUZ</t>
  </si>
  <si>
    <t>SAPUYES</t>
  </si>
  <si>
    <t>786</t>
  </si>
  <si>
    <t>TAMINANGO</t>
  </si>
  <si>
    <t>788</t>
  </si>
  <si>
    <t>TANGUA</t>
  </si>
  <si>
    <t>SAN ANDRÉS DE TUMACO</t>
  </si>
  <si>
    <t>TÚQUERRES</t>
  </si>
  <si>
    <t>YACUANQUER</t>
  </si>
  <si>
    <t>54</t>
  </si>
  <si>
    <t>NORTE DE SANTANDER</t>
  </si>
  <si>
    <t>CÚCUTA</t>
  </si>
  <si>
    <t>003</t>
  </si>
  <si>
    <t>ABREGO</t>
  </si>
  <si>
    <t>ARBOLEDAS</t>
  </si>
  <si>
    <t>BOCHALEMA</t>
  </si>
  <si>
    <t>BUCARASICA</t>
  </si>
  <si>
    <t>CÁCOTA</t>
  </si>
  <si>
    <t>128</t>
  </si>
  <si>
    <t>CACHIRÁ</t>
  </si>
  <si>
    <t>CHINÁCOTA</t>
  </si>
  <si>
    <t>CHITAGÁ</t>
  </si>
  <si>
    <t>CONVENCIÓN</t>
  </si>
  <si>
    <t>CUCUTILLA</t>
  </si>
  <si>
    <t>239</t>
  </si>
  <si>
    <t>DURANIA</t>
  </si>
  <si>
    <t>EL CARMEN</t>
  </si>
  <si>
    <t>EL TARRA</t>
  </si>
  <si>
    <t>261</t>
  </si>
  <si>
    <t>EL ZULIA</t>
  </si>
  <si>
    <t>GRAMALOTE</t>
  </si>
  <si>
    <t>344</t>
  </si>
  <si>
    <t>HACARÍ</t>
  </si>
  <si>
    <t>HERRÁN</t>
  </si>
  <si>
    <t>LABATECA</t>
  </si>
  <si>
    <t>LA ESPERANZA</t>
  </si>
  <si>
    <t>LA PLAYA</t>
  </si>
  <si>
    <t>LOS PATIOS</t>
  </si>
  <si>
    <t>LOURDES</t>
  </si>
  <si>
    <t>MUTISCUA</t>
  </si>
  <si>
    <t>498</t>
  </si>
  <si>
    <t>OCAÑA</t>
  </si>
  <si>
    <t>PAMPLONA</t>
  </si>
  <si>
    <t>PAMPLONITA</t>
  </si>
  <si>
    <t>553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</si>
  <si>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</si>
  <si>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</si>
  <si>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</si>
  <si>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</si>
  <si>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</si>
  <si>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</si>
  <si>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</si>
  <si>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</si>
  <si>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TIBÚ</t>
  </si>
  <si>
    <t>VILLA CARO</t>
  </si>
  <si>
    <t>VILLA DEL ROSARIO</t>
  </si>
  <si>
    <t>63</t>
  </si>
  <si>
    <t>QUINDIO</t>
  </si>
  <si>
    <t>111</t>
  </si>
  <si>
    <t>CALARCA</t>
  </si>
  <si>
    <t>CIRCASIA</t>
  </si>
  <si>
    <t>FILANDIA</t>
  </si>
  <si>
    <t>302</t>
  </si>
  <si>
    <t>GÉNOVA</t>
  </si>
  <si>
    <t>LA TEBAIDA</t>
  </si>
  <si>
    <t>470</t>
  </si>
  <si>
    <t>MONTENEGRO</t>
  </si>
  <si>
    <t>PIJAO</t>
  </si>
  <si>
    <t>QUIMBAYA</t>
  </si>
  <si>
    <t>SALENTO</t>
  </si>
  <si>
    <t>66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</si>
  <si>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</si>
  <si>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</si>
  <si>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</si>
  <si>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</si>
  <si>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</si>
  <si>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</si>
  <si>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</si>
  <si>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</si>
  <si>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456</t>
  </si>
  <si>
    <t>MISTRATÓ</t>
  </si>
  <si>
    <t>PUEBLO RICO</t>
  </si>
  <si>
    <t>QUINCHÍA</t>
  </si>
  <si>
    <t>SANTA ROSA DE CABAL</t>
  </si>
  <si>
    <t>SANTUARIO</t>
  </si>
  <si>
    <t>68</t>
  </si>
  <si>
    <t>SANTANDER</t>
  </si>
  <si>
    <t>BUCARAMANGA</t>
  </si>
  <si>
    <t>AGUADA</t>
  </si>
  <si>
    <t>ARATOCA</t>
  </si>
  <si>
    <t>BARICHARA</t>
  </si>
  <si>
    <t>081</t>
  </si>
  <si>
    <t>BARRANCABERMEJA</t>
  </si>
  <si>
    <t>121</t>
  </si>
  <si>
    <t>CALIFORNIA</t>
  </si>
  <si>
    <t>CAPITANEJO</t>
  </si>
  <si>
    <t>152</t>
  </si>
  <si>
    <t>CARCASÍ</t>
  </si>
  <si>
    <t>CEPITÁ</t>
  </si>
  <si>
    <t>CERRITO</t>
  </si>
  <si>
    <t>167</t>
  </si>
  <si>
    <t>CHARALÁ</t>
  </si>
  <si>
    <t>169</t>
  </si>
  <si>
    <t>CHARTA</t>
  </si>
  <si>
    <t>CHIMA</t>
  </si>
  <si>
    <t>179</t>
  </si>
  <si>
    <t>CHIPATÁ</t>
  </si>
  <si>
    <t>CIMITARRA</t>
  </si>
  <si>
    <t>CONFINES</t>
  </si>
  <si>
    <t>211</t>
  </si>
  <si>
    <t>CONTRATACIÓN</t>
  </si>
  <si>
    <t>217</t>
  </si>
  <si>
    <t>COROMORO</t>
  </si>
  <si>
    <t>229</t>
  </si>
  <si>
    <t>CURITÍ</t>
  </si>
  <si>
    <t>235</t>
  </si>
  <si>
    <t>EL CARMEN DE CHUCURÍ</t>
  </si>
  <si>
    <t>EL GUACAMAYO</t>
  </si>
  <si>
    <t>255</t>
  </si>
  <si>
    <t>EL PLAYÓN</t>
  </si>
  <si>
    <t>ENCINO</t>
  </si>
  <si>
    <t>ENCISO</t>
  </si>
  <si>
    <t>271</t>
  </si>
  <si>
    <t>FLORIÁN</t>
  </si>
  <si>
    <t>FLORIDABLANCA</t>
  </si>
  <si>
    <t>GALÁN</t>
  </si>
  <si>
    <t>GAMBITA</t>
  </si>
  <si>
    <t>GIRÓN</t>
  </si>
  <si>
    <t>GUACA</t>
  </si>
  <si>
    <t>GUAPOTÁ</t>
  </si>
  <si>
    <t>GUAVATÁ</t>
  </si>
  <si>
    <t>327</t>
  </si>
  <si>
    <t>GÜEPSA</t>
  </si>
  <si>
    <t>HATO</t>
  </si>
  <si>
    <t>JESÚS MARÍA</t>
  </si>
  <si>
    <t>JORDÁN</t>
  </si>
  <si>
    <t>LA BELLEZA</t>
  </si>
  <si>
    <t>LANDÁZURI</t>
  </si>
  <si>
    <t>406</t>
  </si>
  <si>
    <t>LEBRÍJA</t>
  </si>
  <si>
    <t>LOS SANTOS</t>
  </si>
  <si>
    <t>MACARAVITA</t>
  </si>
  <si>
    <t>432</t>
  </si>
  <si>
    <t>MÁLAGA</t>
  </si>
  <si>
    <t>MATANZA</t>
  </si>
  <si>
    <t>MOGOTES</t>
  </si>
  <si>
    <t>MOLAGAVITA</t>
  </si>
  <si>
    <t>OCAMONTE</t>
  </si>
  <si>
    <t>OIBA</t>
  </si>
  <si>
    <t>502</t>
  </si>
  <si>
    <t>ONZAGA</t>
  </si>
  <si>
    <t>PALMAR</t>
  </si>
  <si>
    <t>PALMAS DEL SOCORRO</t>
  </si>
  <si>
    <t>PÁRAMO</t>
  </si>
  <si>
    <t>547</t>
  </si>
  <si>
    <t>PIEDECUESTA</t>
  </si>
  <si>
    <t>PINCHOTE</t>
  </si>
  <si>
    <t>PUENTE NACIONAL</t>
  </si>
  <si>
    <t>PUERTO PARRA</t>
  </si>
  <si>
    <t>575</t>
  </si>
  <si>
    <t>PUERTO WILCHES</t>
  </si>
  <si>
    <t>SABANA DE TORRES</t>
  </si>
  <si>
    <t>669</t>
  </si>
  <si>
    <t>SAN ANDRÉS</t>
  </si>
  <si>
    <t>SAN BENITO</t>
  </si>
  <si>
    <t>SAN GIL</t>
  </si>
  <si>
    <t>SAN JOAQUÍN</t>
  </si>
  <si>
    <t>684</t>
  </si>
  <si>
    <t>SAN JOSÉ DE MIRANDA</t>
  </si>
  <si>
    <t>SAN MIGUEL</t>
  </si>
  <si>
    <t>SAN VICENTE DE CHUCURÍ</t>
  </si>
  <si>
    <t>705</t>
  </si>
  <si>
    <t>SANTA HELENA DEL OPÓN</t>
  </si>
  <si>
    <t>SIMACOTA</t>
  </si>
  <si>
    <t>SOCORRO</t>
  </si>
  <si>
    <t>SUAITA</t>
  </si>
  <si>
    <t>773</t>
  </si>
  <si>
    <t>SURATÁ</t>
  </si>
  <si>
    <t>TONA</t>
  </si>
  <si>
    <t>VALLE DE SAN JOSÉ</t>
  </si>
  <si>
    <t>VÉLEZ</t>
  </si>
  <si>
    <t>VETAS</t>
  </si>
  <si>
    <t>ZAPATOCA</t>
  </si>
  <si>
    <t>70</t>
  </si>
  <si>
    <t>SINCELEJO</t>
  </si>
  <si>
    <t>CAIMITO</t>
  </si>
  <si>
    <t>COLOSO</t>
  </si>
  <si>
    <t>COROZAL</t>
  </si>
  <si>
    <t>221</t>
  </si>
  <si>
    <t>COVEÑAS</t>
  </si>
  <si>
    <t>230</t>
  </si>
  <si>
    <t>CHALÁN</t>
  </si>
  <si>
    <t>EL ROBLE</t>
  </si>
  <si>
    <t>GALERAS</t>
  </si>
  <si>
    <t>265</t>
  </si>
  <si>
    <t>GUARANDA</t>
  </si>
  <si>
    <t>LOS PALMITOS</t>
  </si>
  <si>
    <t>429</t>
  </si>
  <si>
    <t>MAJAGUAL</t>
  </si>
  <si>
    <t>MORROA</t>
  </si>
  <si>
    <t>508</t>
  </si>
  <si>
    <t>OVEJAS</t>
  </si>
  <si>
    <t>523</t>
  </si>
  <si>
    <t>PALMITO</t>
  </si>
  <si>
    <t>SAMPUÉS</t>
  </si>
  <si>
    <t>SAN BENITO ABAD</t>
  </si>
  <si>
    <t>702</t>
  </si>
  <si>
    <t>SAN JUAN DE BETULIA</t>
  </si>
  <si>
    <t>708</t>
  </si>
  <si>
    <t>SAN MARCOS</t>
  </si>
  <si>
    <t>713</t>
  </si>
  <si>
    <t>SAN ONOFRE</t>
  </si>
  <si>
    <t>717</t>
  </si>
  <si>
    <t>742</t>
  </si>
  <si>
    <t>SAN LUIS DE SINCÉ</t>
  </si>
  <si>
    <t>771</t>
  </si>
  <si>
    <t>SANTIAGO DE TOLÚ</t>
  </si>
  <si>
    <t>TOLÚ VIEJO</t>
  </si>
  <si>
    <t>73</t>
  </si>
  <si>
    <t>TOLIMA</t>
  </si>
  <si>
    <t>IBAGUÉ</t>
  </si>
  <si>
    <t>024</t>
  </si>
  <si>
    <t>ALPUJARRA</t>
  </si>
  <si>
    <t>ALVARADO</t>
  </si>
  <si>
    <t>AMBALEMA</t>
  </si>
  <si>
    <t>043</t>
  </si>
  <si>
    <t>ANZOÁTEGUI</t>
  </si>
  <si>
    <t>ARMERO</t>
  </si>
  <si>
    <t>067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</si>
  <si>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</si>
  <si>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</si>
  <si>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</si>
  <si>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</si>
  <si>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</si>
  <si>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</si>
  <si>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</si>
  <si>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</si>
  <si>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</si>
  <si>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</si>
  <si>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</si>
  <si>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275</t>
  </si>
  <si>
    <t>FLANDES</t>
  </si>
  <si>
    <t>283</t>
  </si>
  <si>
    <t>FRESNO</t>
  </si>
  <si>
    <t>GUAMO</t>
  </si>
  <si>
    <t>HERVEO</t>
  </si>
  <si>
    <t>HONDA</t>
  </si>
  <si>
    <t>ICONONZO</t>
  </si>
  <si>
    <t>408</t>
  </si>
  <si>
    <t>LÉRIDA</t>
  </si>
  <si>
    <t>LÍBANO</t>
  </si>
  <si>
    <t>MARIQUITA</t>
  </si>
  <si>
    <t>449</t>
  </si>
  <si>
    <t>MELGAR</t>
  </si>
  <si>
    <t>461</t>
  </si>
  <si>
    <t>MURILLO</t>
  </si>
  <si>
    <t>NATAGAIMA</t>
  </si>
  <si>
    <t>504</t>
  </si>
  <si>
    <t>ORTEGA</t>
  </si>
  <si>
    <t>PALOCABILDO</t>
  </si>
  <si>
    <t>PIEDRAS</t>
  </si>
  <si>
    <t>PLANADAS</t>
  </si>
  <si>
    <t>563</t>
  </si>
  <si>
    <t>PRADO</t>
  </si>
  <si>
    <t>PURIFICACIÓN</t>
  </si>
  <si>
    <t>RIOBLANCO</t>
  </si>
  <si>
    <t>RONCESVALLES</t>
  </si>
  <si>
    <t>624</t>
  </si>
  <si>
    <t>ROVIRA</t>
  </si>
  <si>
    <t>671</t>
  </si>
  <si>
    <t>SALDAÑA</t>
  </si>
  <si>
    <t>SAN ANTONIO</t>
  </si>
  <si>
    <t>SANTA ISABEL</t>
  </si>
  <si>
    <t>VALLE DE SAN JUAN</t>
  </si>
  <si>
    <t>VENADILLO</t>
  </si>
  <si>
    <t>870</t>
  </si>
  <si>
    <t>VILLAHERMOSA</t>
  </si>
  <si>
    <t>VILLARRICA</t>
  </si>
  <si>
    <t>76</t>
  </si>
  <si>
    <t>VALLE DEL CAUCA</t>
  </si>
  <si>
    <t>CALI</t>
  </si>
  <si>
    <t>ALCALÁ</t>
  </si>
  <si>
    <t>ANDALUCÍA</t>
  </si>
  <si>
    <t>041</t>
  </si>
  <si>
    <t>ANSERMANUEVO</t>
  </si>
  <si>
    <t>054</t>
  </si>
  <si>
    <t>BUENAVENTURA</t>
  </si>
  <si>
    <t>GUADALAJARA DE BUGA</t>
  </si>
  <si>
    <t>BUGALAGRANDE</t>
  </si>
  <si>
    <t>122</t>
  </si>
  <si>
    <t>CAICEDONIA</t>
  </si>
  <si>
    <t>CALIMA</t>
  </si>
  <si>
    <t>CARTAGO</t>
  </si>
  <si>
    <t>DAGUA</t>
  </si>
  <si>
    <t>243</t>
  </si>
  <si>
    <t>EL ÁGUILA</t>
  </si>
  <si>
    <t>246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</si>
  <si>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</si>
  <si>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</si>
  <si>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</si>
  <si>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</si>
  <si>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</si>
  <si>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</si>
  <si>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</si>
  <si>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</si>
  <si>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497</t>
  </si>
  <si>
    <t>OBANDO</t>
  </si>
  <si>
    <t>PALMIRA</t>
  </si>
  <si>
    <t>PRADERA</t>
  </si>
  <si>
    <t>RIOFRÍO</t>
  </si>
  <si>
    <t>ROLDANILLO</t>
  </si>
  <si>
    <t>SEVILLA</t>
  </si>
  <si>
    <t>TORO</t>
  </si>
  <si>
    <t>828</t>
  </si>
  <si>
    <t>TRUJILLO</t>
  </si>
  <si>
    <t>834</t>
  </si>
  <si>
    <t>TULUÁ</t>
  </si>
  <si>
    <t>ULLOA</t>
  </si>
  <si>
    <t>863</t>
  </si>
  <si>
    <t>VERSALLES</t>
  </si>
  <si>
    <t>869</t>
  </si>
  <si>
    <t>VIJES</t>
  </si>
  <si>
    <t>YOTOCO</t>
  </si>
  <si>
    <t>892</t>
  </si>
  <si>
    <t>YUMBO</t>
  </si>
  <si>
    <t>ZARZAL</t>
  </si>
  <si>
    <t>81</t>
  </si>
  <si>
    <t>ARAUCA</t>
  </si>
  <si>
    <t>065</t>
  </si>
  <si>
    <t>ARAUQUITA</t>
  </si>
  <si>
    <t>220</t>
  </si>
  <si>
    <t>CRAVO NORTE</t>
  </si>
  <si>
    <t>FORTUL</t>
  </si>
  <si>
    <t>PUERTO RONDÓN</t>
  </si>
  <si>
    <t>SARAVENA</t>
  </si>
  <si>
    <t>794</t>
  </si>
  <si>
    <t>TAME</t>
  </si>
  <si>
    <t>85</t>
  </si>
  <si>
    <t>CASANARE</t>
  </si>
  <si>
    <t>YOPAL</t>
  </si>
  <si>
    <t>010</t>
  </si>
  <si>
    <t>AGUAZUL</t>
  </si>
  <si>
    <t>015</t>
  </si>
  <si>
    <t>CHAMEZA</t>
  </si>
  <si>
    <t>HATO COROZAL</t>
  </si>
  <si>
    <t>136</t>
  </si>
  <si>
    <t>LA SALINA</t>
  </si>
  <si>
    <t>139</t>
  </si>
  <si>
    <t>MANÍ</t>
  </si>
  <si>
    <t>MONTERREY</t>
  </si>
  <si>
    <t>225</t>
  </si>
  <si>
    <t>NUNCHÍA</t>
  </si>
  <si>
    <t>OROCUÉ</t>
  </si>
  <si>
    <t>PAZ DE ARIPORO</t>
  </si>
  <si>
    <t>263</t>
  </si>
  <si>
    <t>PORE</t>
  </si>
  <si>
    <t>RECETOR</t>
  </si>
  <si>
    <t>SÁCAMA</t>
  </si>
  <si>
    <t>SAN LUIS DE PALENQUE</t>
  </si>
  <si>
    <t>TÁMARA</t>
  </si>
  <si>
    <t>TAURAMENA</t>
  </si>
  <si>
    <t>TRINIDAD</t>
  </si>
  <si>
    <t>86</t>
  </si>
  <si>
    <t>PUTUMAYO</t>
  </si>
  <si>
    <t>MOCOA</t>
  </si>
  <si>
    <t>219</t>
  </si>
  <si>
    <t>ORITO</t>
  </si>
  <si>
    <t>PUERTO ASÍS</t>
  </si>
  <si>
    <t>569</t>
  </si>
  <si>
    <t>PUERTO CAICEDO</t>
  </si>
  <si>
    <t>571</t>
  </si>
  <si>
    <t>PUERTO GUZMÁN</t>
  </si>
  <si>
    <t>LEGUÍZAMO</t>
  </si>
  <si>
    <t>749</t>
  </si>
  <si>
    <t>SIBUNDOY</t>
  </si>
  <si>
    <t>865</t>
  </si>
  <si>
    <t>VALLE DEL GUAMUEZ</t>
  </si>
  <si>
    <t>VILLAGARZÓN</t>
  </si>
  <si>
    <t>88</t>
  </si>
  <si>
    <t>ARCHIPIÉLAGO DE SAN ANDRÉS</t>
  </si>
  <si>
    <t>564</t>
  </si>
  <si>
    <t>91</t>
  </si>
  <si>
    <t>AMAZONAS</t>
  </si>
  <si>
    <t>LETICIA</t>
  </si>
  <si>
    <t>EL ENCANTO (ANM)</t>
  </si>
  <si>
    <t>LA CHORRERA (ANM)</t>
  </si>
  <si>
    <t>LA PEDRERA (ANM)</t>
  </si>
  <si>
    <t>LA VICTORIA (ANM)</t>
  </si>
  <si>
    <t>MIRITI - PARANÁ (ANM)</t>
  </si>
  <si>
    <t>PUERTO ALEGRÍA (ANM)</t>
  </si>
  <si>
    <t>536</t>
  </si>
  <si>
    <t>PUERTO ARICA (ANM)</t>
  </si>
  <si>
    <t>PUERTO NARIÑO</t>
  </si>
  <si>
    <t>PUERTO SANTANDER (ANM)</t>
  </si>
  <si>
    <t>TARAPACÁ (ANM)</t>
  </si>
  <si>
    <t>94</t>
  </si>
  <si>
    <t>GUAINÍA</t>
  </si>
  <si>
    <t>INÍRIDA</t>
  </si>
  <si>
    <t>343</t>
  </si>
  <si>
    <t>BARRANCO MINAS (ANM)</t>
  </si>
  <si>
    <t>MAPIRIPANA (ANM)</t>
  </si>
  <si>
    <t>883</t>
  </si>
  <si>
    <t>SAN FELIPE (ANM)</t>
  </si>
  <si>
    <t>884</t>
  </si>
  <si>
    <t>PUERTO COLOMBIA (ANM)</t>
  </si>
  <si>
    <t>LA GUADALUPE (ANM)</t>
  </si>
  <si>
    <t>886</t>
  </si>
  <si>
    <t>CACAHUAL (ANM)</t>
  </si>
  <si>
    <t>PANA PANA (ANM)</t>
  </si>
  <si>
    <t>MORICHAL (ANM)</t>
  </si>
  <si>
    <t>95</t>
  </si>
  <si>
    <t>GUAVIARE</t>
  </si>
  <si>
    <t>SAN JOSÉ DEL GUAVIARE</t>
  </si>
  <si>
    <t>EL RETORNO</t>
  </si>
  <si>
    <t>97</t>
  </si>
  <si>
    <t>VAUPÉS</t>
  </si>
  <si>
    <t>MITÚ</t>
  </si>
  <si>
    <t>CARURU</t>
  </si>
  <si>
    <t>PACOA (ANM)</t>
  </si>
  <si>
    <t>666</t>
  </si>
  <si>
    <t>TARAIRA</t>
  </si>
  <si>
    <t>PAPUNAUA (ANM)</t>
  </si>
  <si>
    <t>889</t>
  </si>
  <si>
    <t>YAVARATÉ (ANM)</t>
  </si>
  <si>
    <t>99</t>
  </si>
  <si>
    <t>VICHADA</t>
  </si>
  <si>
    <t>PUERTO CARREÑO</t>
  </si>
  <si>
    <t>LA PRIMAVERA</t>
  </si>
  <si>
    <t>SANTA ROSALÍA</t>
  </si>
  <si>
    <t>CUMARIBO</t>
  </si>
  <si>
    <t>00</t>
  </si>
  <si>
    <t>TOTAL NACIONAL</t>
  </si>
  <si>
    <t>000</t>
  </si>
  <si>
    <t>Varianza</t>
  </si>
  <si>
    <t>Desviación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</si>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</sst>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9"/>
      <name val="Segoe UI"/>
      <family val="2"/>
    </font>
    <font>
      <b/>
      <sz val="8"/>
      <name val="Segoe UI"/>
      <family val="2"/>
    </font>
    <font>
      <sz val="9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" fontId="2" fillId="2" borderId="6" xfId="0" applyNumberFormat="1" applyFont="1" applyFill="1" applyBorder="1" applyAlignment="1">
      <alignment horizontal="center" vertical="center" wrapText="1"/>
    </xf>
    <xf numFmtId="4" fontId="2" fillId="2" borderId="3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" fontId="4" fillId="3" borderId="7" xfId="0" applyNumberFormat="1" applyFont="1" applyFill="1" applyBorder="1"/>
    <xf numFmtId="2" fontId="4" fillId="3" borderId="0" xfId="0" applyNumberFormat="1" applyFont="1" applyFill="1"/>
    <xf numFmtId="2" fontId="4" fillId="3" borderId="8" xfId="0" applyNumberFormat="1" applyFont="1" applyFill="1" applyBorder="1"/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4" fillId="3" borderId="10" xfId="0" applyNumberFormat="1" applyFont="1" applyFill="1" applyBorder="1"/>
    <xf numFmtId="2" fontId="4" fillId="3" borderId="11" xfId="0" applyNumberFormat="1" applyFont="1" applyFill="1" applyBorder="1"/>
    <xf numFmtId="2" fontId="4" fillId="3" borderId="12" xfId="0" applyNumberFormat="1" applyFont="1" applyFill="1" applyBorder="1"/>
    <xf numFmtId="0" fontId="1" fillId="0" borderId="5" xfId="0" quotePrefix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5" fillId="3" borderId="10" xfId="0" applyNumberFormat="1" applyFont="1" applyFill="1" applyBorder="1"/>
    <xf numFmtId="2" fontId="5" fillId="3" borderId="11" xfId="0" applyNumberFormat="1" applyFont="1" applyFill="1" applyBorder="1"/>
    <xf numFmtId="2" fontId="5" fillId="3" borderId="12" xfId="0" applyNumberFormat="1" applyFont="1" applyFill="1" applyBorder="1"/>
    <xf numFmtId="0" fontId="1" fillId="0" borderId="1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/>
    </xf>
    <xf numFmtId="2" fontId="4" fillId="3" borderId="6" xfId="0" applyNumberFormat="1" applyFont="1" applyFill="1" applyBorder="1"/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2" fontId="0" fillId="4" borderId="6" xfId="0" applyNumberFormat="1" applyFill="1" applyBorder="1"/>
    <xf numFmtId="2" fontId="0" fillId="5" borderId="6" xfId="0" applyNumberFormat="1" applyFill="1" applyBorder="1"/>
    <xf numFmtId="2" fontId="0" fillId="6" borderId="6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3AEC6-F09F-9B43-955C-CA5C91BDB832}">
  <dimension ref="A1:Y1125"/>
  <sheetViews>
    <sheetView topLeftCell="D52" workbookViewId="0">
      <selection activeCell="E1" sqref="E1:Y1"/>
    </sheetView>
  </sheetViews>
  <sheetFormatPr baseColWidth="10" defaultRowHeight="16" x14ac:dyDescent="0.2"/>
  <cols>
    <col min="1" max="1" width="22.6640625" bestFit="1" customWidth="1"/>
    <col min="2" max="2" width="23.33203125" bestFit="1" customWidth="1"/>
    <col min="3" max="3" width="19.1640625" bestFit="1" customWidth="1"/>
  </cols>
  <sheetData>
    <row r="1" spans="1:25" ht="16" customHeight="1" x14ac:dyDescent="0.2">
      <c r="E1" s="1" t="s">
        <v>4</v>
      </c>
      <c r="F1" s="1"/>
      <c r="G1" s="1"/>
      <c r="H1" s="1"/>
      <c r="I1" s="1"/>
      <c r="J1" s="1"/>
      <c r="K1" s="2"/>
      <c r="L1" s="3" t="s">
        <v>4</v>
      </c>
      <c r="M1" s="1"/>
      <c r="N1" s="1"/>
      <c r="O1" s="1"/>
      <c r="P1" s="1"/>
      <c r="Q1" s="1"/>
      <c r="R1" s="2"/>
      <c r="S1" s="3" t="s">
        <v>4</v>
      </c>
      <c r="T1" s="1"/>
      <c r="U1" s="1"/>
      <c r="V1" s="1"/>
      <c r="W1" s="1"/>
      <c r="X1" s="1"/>
      <c r="Y1" s="2"/>
    </row>
    <row r="2" spans="1:25" ht="36" x14ac:dyDescent="0.2">
      <c r="A2" s="20" t="s">
        <v>0</v>
      </c>
      <c r="B2" s="20" t="s">
        <v>1</v>
      </c>
      <c r="C2" s="20" t="s">
        <v>2</v>
      </c>
      <c r="D2" s="20" t="s">
        <v>3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4" t="s">
        <v>5</v>
      </c>
      <c r="M2" s="5" t="s">
        <v>6</v>
      </c>
      <c r="N2" s="5" t="s">
        <v>7</v>
      </c>
      <c r="O2" s="5" t="s">
        <v>8</v>
      </c>
      <c r="P2" s="5" t="s">
        <v>9</v>
      </c>
      <c r="Q2" s="5" t="s">
        <v>10</v>
      </c>
      <c r="R2" s="5" t="s">
        <v>11</v>
      </c>
      <c r="S2" s="4" t="s">
        <v>5</v>
      </c>
      <c r="T2" s="5" t="s">
        <v>6</v>
      </c>
      <c r="U2" s="5" t="s">
        <v>7</v>
      </c>
      <c r="V2" s="5" t="s">
        <v>8</v>
      </c>
      <c r="W2" s="5" t="s">
        <v>9</v>
      </c>
      <c r="X2" s="5" t="s">
        <v>10</v>
      </c>
      <c r="Y2" s="5" t="s">
        <v>11</v>
      </c>
    </row>
    <row r="3" spans="1:25" x14ac:dyDescent="0.2">
      <c r="A3" s="6" t="s">
        <v>12</v>
      </c>
      <c r="B3" s="6" t="s">
        <v>13</v>
      </c>
      <c r="C3" s="6" t="s">
        <v>14</v>
      </c>
      <c r="D3" s="6" t="s">
        <v>15</v>
      </c>
      <c r="E3" s="7">
        <v>5.2303986649721734</v>
      </c>
      <c r="F3" s="8">
        <v>0.41728094869016497</v>
      </c>
      <c r="G3" s="8">
        <v>0.28464264571461745</v>
      </c>
      <c r="H3" s="8">
        <v>0.18870235244412559</v>
      </c>
      <c r="I3" s="8">
        <v>1.5554277670023871</v>
      </c>
      <c r="J3" s="8">
        <v>1.6148819328409472</v>
      </c>
      <c r="K3" s="9">
        <v>2.0503000041105159</v>
      </c>
      <c r="L3" s="7">
        <v>5.1734986949670896</v>
      </c>
      <c r="M3" s="8">
        <v>0.40693925821722504</v>
      </c>
      <c r="N3" s="8">
        <v>0.26596294878823296</v>
      </c>
      <c r="O3" s="8">
        <v>0.18661798221569417</v>
      </c>
      <c r="P3" s="8">
        <v>1.5411283621405987</v>
      </c>
      <c r="Q3" s="8">
        <v>1.6005185652568175</v>
      </c>
      <c r="R3" s="9">
        <v>2.0301278139233392</v>
      </c>
      <c r="S3" s="7">
        <v>8.5682501959396244</v>
      </c>
      <c r="T3" s="8">
        <v>1.0239425580866179</v>
      </c>
      <c r="U3" s="8">
        <v>1.3804262634945517</v>
      </c>
      <c r="V3" s="8">
        <v>0.31097514727075065</v>
      </c>
      <c r="W3" s="8">
        <v>2.3942558086617955</v>
      </c>
      <c r="X3" s="8">
        <v>2.4574621394078831</v>
      </c>
      <c r="Y3" s="9">
        <v>3.233635880969838</v>
      </c>
    </row>
    <row r="4" spans="1:25" x14ac:dyDescent="0.2">
      <c r="A4" s="10" t="s">
        <v>12</v>
      </c>
      <c r="B4" s="10" t="s">
        <v>13</v>
      </c>
      <c r="C4" s="10" t="s">
        <v>16</v>
      </c>
      <c r="D4" s="10" t="s">
        <v>17</v>
      </c>
      <c r="E4" s="7">
        <v>13.958914243441644</v>
      </c>
      <c r="F4" s="8">
        <v>1.3657315199453708</v>
      </c>
      <c r="G4" s="8">
        <v>0.37557616798497695</v>
      </c>
      <c r="H4" s="8">
        <v>0.49507767598019692</v>
      </c>
      <c r="I4" s="8">
        <v>2.663176463893473</v>
      </c>
      <c r="J4" s="8">
        <v>1.2405394639503784</v>
      </c>
      <c r="K4" s="9">
        <v>10.675468047572981</v>
      </c>
      <c r="L4" s="7">
        <v>8.7577550137065359</v>
      </c>
      <c r="M4" s="8">
        <v>0.70696869138652429</v>
      </c>
      <c r="N4" s="8">
        <v>0.28855864954552013</v>
      </c>
      <c r="O4" s="8">
        <v>1.0676670033184246</v>
      </c>
      <c r="P4" s="8">
        <v>1.2119463280911846</v>
      </c>
      <c r="Q4" s="8">
        <v>0.40398210936372819</v>
      </c>
      <c r="R4" s="9">
        <v>6.4925696147742027</v>
      </c>
      <c r="S4" s="7">
        <v>17.346363465514003</v>
      </c>
      <c r="T4" s="8">
        <v>1.7947754181544822</v>
      </c>
      <c r="U4" s="8">
        <v>0.43224957714715279</v>
      </c>
      <c r="V4" s="8">
        <v>0.12215748919376057</v>
      </c>
      <c r="W4" s="8">
        <v>3.6083442961849275</v>
      </c>
      <c r="X4" s="8">
        <v>1.7853786882165006</v>
      </c>
      <c r="Y4" s="9">
        <v>13.399736891561737</v>
      </c>
    </row>
    <row r="5" spans="1:25" x14ac:dyDescent="0.2">
      <c r="A5" s="10" t="s">
        <v>12</v>
      </c>
      <c r="B5" s="10" t="s">
        <v>13</v>
      </c>
      <c r="C5" s="10" t="s">
        <v>18</v>
      </c>
      <c r="D5" s="10" t="s">
        <v>19</v>
      </c>
      <c r="E5" s="7">
        <v>11.630079402148528</v>
      </c>
      <c r="F5" s="8">
        <v>1.2143858010275572</v>
      </c>
      <c r="G5" s="8">
        <v>1.7281644091546007</v>
      </c>
      <c r="H5" s="8">
        <v>1.5880429705744978</v>
      </c>
      <c r="I5" s="8">
        <v>2.3353573096683791</v>
      </c>
      <c r="J5" s="8">
        <v>0.60719290051377861</v>
      </c>
      <c r="K5" s="9">
        <v>6.95936478281177</v>
      </c>
      <c r="L5" s="7">
        <v>4.8022598870056497</v>
      </c>
      <c r="M5" s="8">
        <v>0.42372881355932202</v>
      </c>
      <c r="N5" s="8">
        <v>0.98870056497175141</v>
      </c>
      <c r="O5" s="8">
        <v>0.70621468926553677</v>
      </c>
      <c r="P5" s="8">
        <v>0.56497175141242939</v>
      </c>
      <c r="Q5" s="8">
        <v>0.56497175141242939</v>
      </c>
      <c r="R5" s="9">
        <v>2.4011299435028248</v>
      </c>
      <c r="S5" s="7">
        <v>15.003489183531054</v>
      </c>
      <c r="T5" s="8">
        <v>1.6050244242847174</v>
      </c>
      <c r="U5" s="8">
        <v>2.0935101186322402</v>
      </c>
      <c r="V5" s="8">
        <v>2.0237264480111654</v>
      </c>
      <c r="W5" s="8">
        <v>3.2100488485694347</v>
      </c>
      <c r="X5" s="8">
        <v>0.62805303558967207</v>
      </c>
      <c r="Y5" s="9">
        <v>9.211444521981857</v>
      </c>
    </row>
    <row r="6" spans="1:25" x14ac:dyDescent="0.2">
      <c r="A6" s="10" t="s">
        <v>12</v>
      </c>
      <c r="B6" s="10" t="s">
        <v>13</v>
      </c>
      <c r="C6" s="10" t="s">
        <v>20</v>
      </c>
      <c r="D6" s="10" t="s">
        <v>21</v>
      </c>
      <c r="E6" s="7">
        <v>12.676424464192367</v>
      </c>
      <c r="F6" s="8">
        <v>0.8886565603763722</v>
      </c>
      <c r="G6" s="8">
        <v>0.70569785676947205</v>
      </c>
      <c r="H6" s="8">
        <v>7.8410872974385787E-2</v>
      </c>
      <c r="I6" s="8">
        <v>1.9864087820177732</v>
      </c>
      <c r="J6" s="8">
        <v>0.8886565603763722</v>
      </c>
      <c r="K6" s="9">
        <v>9.9059069524307368</v>
      </c>
      <c r="L6" s="7">
        <v>6.9482288828337877</v>
      </c>
      <c r="M6" s="8">
        <v>4.5413260672116255E-2</v>
      </c>
      <c r="N6" s="8">
        <v>0.22706630336058128</v>
      </c>
      <c r="O6" s="8">
        <v>4.5413260672116255E-2</v>
      </c>
      <c r="P6" s="8">
        <v>1.3169845594913714</v>
      </c>
      <c r="Q6" s="8">
        <v>0.90826521344232514</v>
      </c>
      <c r="R6" s="9">
        <v>4.4959128065395095</v>
      </c>
      <c r="S6" s="7">
        <v>20.44334975369458</v>
      </c>
      <c r="T6" s="8">
        <v>2.0320197044334973</v>
      </c>
      <c r="U6" s="8">
        <v>1.354679802955665</v>
      </c>
      <c r="V6" s="8">
        <v>0.12315270935960591</v>
      </c>
      <c r="W6" s="8">
        <v>2.8940886699507389</v>
      </c>
      <c r="X6" s="8">
        <v>0.86206896551724133</v>
      </c>
      <c r="Y6" s="9">
        <v>17.241379310344829</v>
      </c>
    </row>
    <row r="7" spans="1:25" x14ac:dyDescent="0.2">
      <c r="A7" s="10" t="s">
        <v>12</v>
      </c>
      <c r="B7" s="10" t="s">
        <v>13</v>
      </c>
      <c r="C7" s="10" t="s">
        <v>22</v>
      </c>
      <c r="D7" s="10" t="s">
        <v>23</v>
      </c>
      <c r="E7" s="7">
        <v>9.663881290515981</v>
      </c>
      <c r="F7" s="8">
        <v>0.93678570090306146</v>
      </c>
      <c r="G7" s="8">
        <v>0.52834713530932664</v>
      </c>
      <c r="H7" s="8">
        <v>0.27728856746730618</v>
      </c>
      <c r="I7" s="8">
        <v>2.3681942518829393</v>
      </c>
      <c r="J7" s="8">
        <v>1.9072956870386331</v>
      </c>
      <c r="K7" s="9">
        <v>5.5944842057930826</v>
      </c>
      <c r="L7" s="7">
        <v>7.829649095687123</v>
      </c>
      <c r="M7" s="8">
        <v>0.58741691142371311</v>
      </c>
      <c r="N7" s="8">
        <v>0.12366671819446591</v>
      </c>
      <c r="O7" s="8">
        <v>0.35554181480908953</v>
      </c>
      <c r="P7" s="8">
        <v>1.4298964291235121</v>
      </c>
      <c r="Q7" s="8">
        <v>2.6433761014067088</v>
      </c>
      <c r="R7" s="9">
        <v>3.8645849435770598</v>
      </c>
      <c r="S7" s="7">
        <v>11.389919266855772</v>
      </c>
      <c r="T7" s="8">
        <v>1.2655465852061969</v>
      </c>
      <c r="U7" s="8">
        <v>0.90915702960215283</v>
      </c>
      <c r="V7" s="8">
        <v>0.20365117463088225</v>
      </c>
      <c r="W7" s="8">
        <v>3.2511455378572989</v>
      </c>
      <c r="X7" s="8">
        <v>1.2146337915484762</v>
      </c>
      <c r="Y7" s="9">
        <v>7.2223434431595024</v>
      </c>
    </row>
    <row r="8" spans="1:25" x14ac:dyDescent="0.2">
      <c r="A8" s="10" t="s">
        <v>12</v>
      </c>
      <c r="B8" s="10" t="s">
        <v>13</v>
      </c>
      <c r="C8" s="10" t="s">
        <v>24</v>
      </c>
      <c r="D8" s="10" t="s">
        <v>25</v>
      </c>
      <c r="E8" s="7">
        <v>22.377240454793704</v>
      </c>
      <c r="F8" s="8">
        <v>4.9352067921155856</v>
      </c>
      <c r="G8" s="8">
        <v>8.8923092199990066</v>
      </c>
      <c r="H8" s="8">
        <v>2.9839630604240108</v>
      </c>
      <c r="I8" s="8">
        <v>4.6174469986594513</v>
      </c>
      <c r="J8" s="8">
        <v>2.1150886251923935</v>
      </c>
      <c r="K8" s="9">
        <v>10.009433493868229</v>
      </c>
      <c r="L8" s="7">
        <v>11.646967474764903</v>
      </c>
      <c r="M8" s="8">
        <v>0.98352169786903632</v>
      </c>
      <c r="N8" s="8">
        <v>0.69881804848589424</v>
      </c>
      <c r="O8" s="8">
        <v>1.6305754464670865</v>
      </c>
      <c r="P8" s="8">
        <v>2.3897851781554653</v>
      </c>
      <c r="Q8" s="8">
        <v>1.2423431973082564</v>
      </c>
      <c r="R8" s="9">
        <v>6.9881804848589422</v>
      </c>
      <c r="S8" s="7">
        <v>36.923976608187132</v>
      </c>
      <c r="T8" s="8">
        <v>10.292397660818713</v>
      </c>
      <c r="U8" s="8">
        <v>20</v>
      </c>
      <c r="V8" s="8">
        <v>4.8187134502923978</v>
      </c>
      <c r="W8" s="8">
        <v>7.6374269005847957</v>
      </c>
      <c r="X8" s="8">
        <v>3.2982456140350878</v>
      </c>
      <c r="Y8" s="9">
        <v>14.105263157894736</v>
      </c>
    </row>
    <row r="9" spans="1:25" x14ac:dyDescent="0.2">
      <c r="A9" s="10" t="s">
        <v>12</v>
      </c>
      <c r="B9" s="10" t="s">
        <v>13</v>
      </c>
      <c r="C9" s="10" t="s">
        <v>26</v>
      </c>
      <c r="D9" s="10" t="s">
        <v>27</v>
      </c>
      <c r="E9" s="7">
        <v>12.288330137467254</v>
      </c>
      <c r="F9" s="8">
        <v>1.4475922975126259</v>
      </c>
      <c r="G9" s="8">
        <v>0.52664272017716807</v>
      </c>
      <c r="H9" s="8">
        <v>1.3827747319523591</v>
      </c>
      <c r="I9" s="8">
        <v>2.746644340616307</v>
      </c>
      <c r="J9" s="8">
        <v>2.2173008885407945</v>
      </c>
      <c r="K9" s="9">
        <v>7.6808815188916197</v>
      </c>
      <c r="L9" s="7">
        <v>9.7684954969887841</v>
      </c>
      <c r="M9" s="8">
        <v>0.7679982319465164</v>
      </c>
      <c r="N9" s="8">
        <v>0.15470467981656444</v>
      </c>
      <c r="O9" s="8">
        <v>1.5525719653019503</v>
      </c>
      <c r="P9" s="8">
        <v>2.5857782197911487</v>
      </c>
      <c r="Q9" s="8">
        <v>1.2486877728051273</v>
      </c>
      <c r="R9" s="9">
        <v>5.0942040996740152</v>
      </c>
      <c r="S9" s="7">
        <v>14.697802197802197</v>
      </c>
      <c r="T9" s="8">
        <v>2.0974218089602705</v>
      </c>
      <c r="U9" s="8">
        <v>0.88229078613694001</v>
      </c>
      <c r="V9" s="8">
        <v>1.220414201183432</v>
      </c>
      <c r="W9" s="8">
        <v>2.9004649196956889</v>
      </c>
      <c r="X9" s="8">
        <v>3.1434911242603549</v>
      </c>
      <c r="Y9" s="9">
        <v>10.154268808114962</v>
      </c>
    </row>
    <row r="10" spans="1:25" x14ac:dyDescent="0.2">
      <c r="A10" s="10" t="s">
        <v>12</v>
      </c>
      <c r="B10" s="10" t="s">
        <v>13</v>
      </c>
      <c r="C10" s="10" t="s">
        <v>28</v>
      </c>
      <c r="D10" s="10" t="s">
        <v>29</v>
      </c>
      <c r="E10" s="7">
        <v>13.026132056652703</v>
      </c>
      <c r="F10" s="8">
        <v>1.5360063834031519</v>
      </c>
      <c r="G10" s="8">
        <v>1.1968880909634949</v>
      </c>
      <c r="H10" s="8">
        <v>9.9740674246957914E-2</v>
      </c>
      <c r="I10" s="8">
        <v>4.6279672850588467</v>
      </c>
      <c r="J10" s="8">
        <v>1.3365250349092359</v>
      </c>
      <c r="K10" s="9">
        <v>7.3010173548773194</v>
      </c>
      <c r="L10" s="7">
        <v>8.5117227319062181</v>
      </c>
      <c r="M10" s="8">
        <v>0.91743119266055051</v>
      </c>
      <c r="N10" s="8">
        <v>2.0897043832823647</v>
      </c>
      <c r="O10" s="8">
        <v>0.2038735983690112</v>
      </c>
      <c r="P10" s="8">
        <v>2.9561671763506627</v>
      </c>
      <c r="Q10" s="8">
        <v>0.254841997961264</v>
      </c>
      <c r="R10" s="9">
        <v>3.9245667686034658</v>
      </c>
      <c r="S10" s="7">
        <v>15.929203539823009</v>
      </c>
      <c r="T10" s="8">
        <v>1.9337921992789249</v>
      </c>
      <c r="U10" s="8">
        <v>0.62274664044575545</v>
      </c>
      <c r="V10" s="8">
        <v>3.277613897082924E-2</v>
      </c>
      <c r="W10" s="8">
        <v>5.703048180924287</v>
      </c>
      <c r="X10" s="8">
        <v>2.0321206161914125</v>
      </c>
      <c r="Y10" s="9">
        <v>9.4723041625696496</v>
      </c>
    </row>
    <row r="11" spans="1:25" x14ac:dyDescent="0.2">
      <c r="A11" s="10" t="s">
        <v>12</v>
      </c>
      <c r="B11" s="10" t="s">
        <v>13</v>
      </c>
      <c r="C11" s="10" t="s">
        <v>30</v>
      </c>
      <c r="D11" s="10" t="s">
        <v>31</v>
      </c>
      <c r="E11" s="7">
        <v>20.523809523809526</v>
      </c>
      <c r="F11" s="8">
        <v>3.0761904761904764</v>
      </c>
      <c r="G11" s="8">
        <v>0.39047619047619048</v>
      </c>
      <c r="H11" s="8">
        <v>1.0571428571428572</v>
      </c>
      <c r="I11" s="8">
        <v>7.2285714285714286</v>
      </c>
      <c r="J11" s="8">
        <v>1.7523809523809524</v>
      </c>
      <c r="K11" s="9">
        <v>13.390476190476191</v>
      </c>
      <c r="L11" s="7">
        <v>10.341916420430561</v>
      </c>
      <c r="M11" s="8">
        <v>0.46433094132545377</v>
      </c>
      <c r="N11" s="8">
        <v>0.46433094132545377</v>
      </c>
      <c r="O11" s="8">
        <v>0.970873786407767</v>
      </c>
      <c r="P11" s="8">
        <v>1.6884761502743775</v>
      </c>
      <c r="Q11" s="8">
        <v>1.0552975939214859</v>
      </c>
      <c r="R11" s="9">
        <v>6.6272688898269312</v>
      </c>
      <c r="S11" s="7">
        <v>23.490345590948223</v>
      </c>
      <c r="T11" s="8">
        <v>3.8371664001967778</v>
      </c>
      <c r="U11" s="8">
        <v>0.36895830771122862</v>
      </c>
      <c r="V11" s="8">
        <v>1.082277702619604</v>
      </c>
      <c r="W11" s="8">
        <v>8.842700774812446</v>
      </c>
      <c r="X11" s="8">
        <v>1.9554790308695118</v>
      </c>
      <c r="Y11" s="9">
        <v>15.360964211044152</v>
      </c>
    </row>
    <row r="12" spans="1:25" x14ac:dyDescent="0.2">
      <c r="A12" s="10" t="s">
        <v>12</v>
      </c>
      <c r="B12" s="10" t="s">
        <v>13</v>
      </c>
      <c r="C12" s="10" t="s">
        <v>32</v>
      </c>
      <c r="D12" s="10" t="s">
        <v>33</v>
      </c>
      <c r="E12" s="7">
        <v>27.996131795261448</v>
      </c>
      <c r="F12" s="8">
        <v>7.8262070871036817</v>
      </c>
      <c r="G12" s="8">
        <v>7.1699937832423846</v>
      </c>
      <c r="H12" s="8">
        <v>7.232161359397665</v>
      </c>
      <c r="I12" s="8">
        <v>7.2252538509359674</v>
      </c>
      <c r="J12" s="8">
        <v>2.8942460454514056</v>
      </c>
      <c r="K12" s="9">
        <v>13.345306348000276</v>
      </c>
      <c r="L12" s="7">
        <v>18.930450860475037</v>
      </c>
      <c r="M12" s="8">
        <v>4.7788365808562085</v>
      </c>
      <c r="N12" s="8">
        <v>2.4463092021049637</v>
      </c>
      <c r="O12" s="8">
        <v>6.1299957331816239</v>
      </c>
      <c r="P12" s="8">
        <v>4.6223865737448442</v>
      </c>
      <c r="Q12" s="8">
        <v>1.4080500640022757</v>
      </c>
      <c r="R12" s="9">
        <v>10.354145925188451</v>
      </c>
      <c r="S12" s="7">
        <v>36.556540424388935</v>
      </c>
      <c r="T12" s="8">
        <v>10.703733548213807</v>
      </c>
      <c r="U12" s="8">
        <v>11.630405586892291</v>
      </c>
      <c r="V12" s="8">
        <v>8.2728982003760407</v>
      </c>
      <c r="W12" s="8">
        <v>9.6830513027128653</v>
      </c>
      <c r="X12" s="8">
        <v>4.2976094547408001</v>
      </c>
      <c r="Y12" s="9">
        <v>16.169755573462261</v>
      </c>
    </row>
    <row r="13" spans="1:25" x14ac:dyDescent="0.2">
      <c r="A13" s="10" t="s">
        <v>12</v>
      </c>
      <c r="B13" s="10" t="s">
        <v>13</v>
      </c>
      <c r="C13" s="10" t="s">
        <v>34</v>
      </c>
      <c r="D13" s="10" t="s">
        <v>35</v>
      </c>
      <c r="E13" s="7">
        <v>14.129582861621527</v>
      </c>
      <c r="F13" s="8">
        <v>2.1248802577723591</v>
      </c>
      <c r="G13" s="8">
        <v>1.3411129495776366</v>
      </c>
      <c r="H13" s="8">
        <v>1.2627362187581643</v>
      </c>
      <c r="I13" s="8">
        <v>6.0262997474527564</v>
      </c>
      <c r="J13" s="8">
        <v>1.7155795523817818</v>
      </c>
      <c r="K13" s="9">
        <v>6.1569276321518771</v>
      </c>
      <c r="L13" s="7">
        <v>9.4056813719073169</v>
      </c>
      <c r="M13" s="8">
        <v>0.9294410263123446</v>
      </c>
      <c r="N13" s="8">
        <v>1.4007068988087445</v>
      </c>
      <c r="O13" s="8">
        <v>0.19636078020683337</v>
      </c>
      <c r="P13" s="8">
        <v>4.4246629139939779</v>
      </c>
      <c r="Q13" s="8">
        <v>1.2763450713444169</v>
      </c>
      <c r="R13" s="9">
        <v>3.1614085613300169</v>
      </c>
      <c r="S13" s="7">
        <v>23.51716961498439</v>
      </c>
      <c r="T13" s="8">
        <v>4.5005202913631637</v>
      </c>
      <c r="U13" s="8">
        <v>1.222684703433923</v>
      </c>
      <c r="V13" s="8">
        <v>3.3818938605619149</v>
      </c>
      <c r="W13" s="8">
        <v>9.2091571279916753</v>
      </c>
      <c r="X13" s="8">
        <v>2.5884495317377731</v>
      </c>
      <c r="Y13" s="9">
        <v>12.109781477627472</v>
      </c>
    </row>
    <row r="14" spans="1:25" x14ac:dyDescent="0.2">
      <c r="A14" s="10" t="s">
        <v>12</v>
      </c>
      <c r="B14" s="10" t="s">
        <v>13</v>
      </c>
      <c r="C14" s="10" t="s">
        <v>36</v>
      </c>
      <c r="D14" s="10" t="s">
        <v>37</v>
      </c>
      <c r="E14" s="7">
        <v>16.332602568117757</v>
      </c>
      <c r="F14" s="8">
        <v>2.1609771374882554</v>
      </c>
      <c r="G14" s="8">
        <v>1.1744440964610086</v>
      </c>
      <c r="H14" s="8">
        <v>0.54807391168180397</v>
      </c>
      <c r="I14" s="8">
        <v>5.7782649545881615</v>
      </c>
      <c r="J14" s="8">
        <v>2.0043845912934546</v>
      </c>
      <c r="K14" s="9">
        <v>9.1450046977763861</v>
      </c>
      <c r="L14" s="7">
        <v>6.6101694915254239</v>
      </c>
      <c r="M14" s="8">
        <v>2.8813559322033897</v>
      </c>
      <c r="N14" s="8">
        <v>0.25423728813559321</v>
      </c>
      <c r="O14" s="8">
        <v>0.25423728813559321</v>
      </c>
      <c r="P14" s="8">
        <v>4.0677966101694913</v>
      </c>
      <c r="Q14" s="8">
        <v>0.84745762711864403</v>
      </c>
      <c r="R14" s="9">
        <v>4.0677966101694913</v>
      </c>
      <c r="S14" s="7">
        <v>18.536304264310409</v>
      </c>
      <c r="T14" s="8">
        <v>1.9976949673453708</v>
      </c>
      <c r="U14" s="8">
        <v>1.3830195927775644</v>
      </c>
      <c r="V14" s="8">
        <v>0.61467537456780641</v>
      </c>
      <c r="W14" s="8">
        <v>6.1659623511333077</v>
      </c>
      <c r="X14" s="8">
        <v>2.266615443718786</v>
      </c>
      <c r="Y14" s="9">
        <v>10.295812524010756</v>
      </c>
    </row>
    <row r="15" spans="1:25" x14ac:dyDescent="0.2">
      <c r="A15" s="10" t="s">
        <v>12</v>
      </c>
      <c r="B15" s="10" t="s">
        <v>13</v>
      </c>
      <c r="C15" s="10" t="s">
        <v>38</v>
      </c>
      <c r="D15" s="10" t="s">
        <v>39</v>
      </c>
      <c r="E15" s="7">
        <v>14.674009751236699</v>
      </c>
      <c r="F15" s="8">
        <v>3.049930602512545</v>
      </c>
      <c r="G15" s="8">
        <v>5.1879070429552652</v>
      </c>
      <c r="H15" s="8">
        <v>1.8114523648528418</v>
      </c>
      <c r="I15" s="8">
        <v>4.3275561407879284</v>
      </c>
      <c r="J15" s="8">
        <v>1.7135841133136411</v>
      </c>
      <c r="K15" s="9">
        <v>5.2831061603615783</v>
      </c>
      <c r="L15" s="7">
        <v>10.906890800274716</v>
      </c>
      <c r="M15" s="8">
        <v>1.3910237542379349</v>
      </c>
      <c r="N15" s="8">
        <v>2.1246906716377234</v>
      </c>
      <c r="O15" s="8">
        <v>0.37064896272797637</v>
      </c>
      <c r="P15" s="8">
        <v>3.863470364435142</v>
      </c>
      <c r="Q15" s="8">
        <v>1.7398698368054419</v>
      </c>
      <c r="R15" s="9">
        <v>4.3921902083265199</v>
      </c>
      <c r="S15" s="7">
        <v>31.396080329058794</v>
      </c>
      <c r="T15" s="8">
        <v>10.413743043793854</v>
      </c>
      <c r="U15" s="8">
        <v>18.785385918219212</v>
      </c>
      <c r="V15" s="8">
        <v>8.2071134768932978</v>
      </c>
      <c r="W15" s="8">
        <v>6.387611904185821</v>
      </c>
      <c r="X15" s="8">
        <v>1.5969029760464553</v>
      </c>
      <c r="Y15" s="9">
        <v>9.2378417614323745</v>
      </c>
    </row>
    <row r="16" spans="1:25" x14ac:dyDescent="0.2">
      <c r="A16" s="10" t="s">
        <v>12</v>
      </c>
      <c r="B16" s="10" t="s">
        <v>13</v>
      </c>
      <c r="C16" s="10" t="s">
        <v>40</v>
      </c>
      <c r="D16" s="10" t="s">
        <v>41</v>
      </c>
      <c r="E16" s="7">
        <v>62.487157045549679</v>
      </c>
      <c r="F16" s="8">
        <v>23.216256326344229</v>
      </c>
      <c r="G16" s="8">
        <v>58.126260512196048</v>
      </c>
      <c r="H16" s="8">
        <v>11.343658434491418</v>
      </c>
      <c r="I16" s="8">
        <v>9.0680771718862978</v>
      </c>
      <c r="J16" s="8">
        <v>1.126374671791164</v>
      </c>
      <c r="K16" s="9">
        <v>12.024810685338103</v>
      </c>
      <c r="L16" s="7">
        <v>25.725579943826069</v>
      </c>
      <c r="M16" s="8">
        <v>5.4301466763757409</v>
      </c>
      <c r="N16" s="8">
        <v>17.757203786539062</v>
      </c>
      <c r="O16" s="8">
        <v>1.6019972953292416</v>
      </c>
      <c r="P16" s="8">
        <v>4.3898886923957141</v>
      </c>
      <c r="Q16" s="8">
        <v>0.86341412670342244</v>
      </c>
      <c r="R16" s="9">
        <v>7.219390408821388</v>
      </c>
      <c r="S16" s="7">
        <v>83.691347653906149</v>
      </c>
      <c r="T16" s="8">
        <v>33.475339013560543</v>
      </c>
      <c r="U16" s="8">
        <v>81.411256450258008</v>
      </c>
      <c r="V16" s="8">
        <v>16.962678507140286</v>
      </c>
      <c r="W16" s="8">
        <v>11.766470658826353</v>
      </c>
      <c r="X16" s="8">
        <v>1.2780511220448818</v>
      </c>
      <c r="Y16" s="9">
        <v>14.796591863674546</v>
      </c>
    </row>
    <row r="17" spans="1:25" x14ac:dyDescent="0.2">
      <c r="A17" s="10" t="s">
        <v>12</v>
      </c>
      <c r="B17" s="10" t="s">
        <v>13</v>
      </c>
      <c r="C17" s="10" t="s">
        <v>42</v>
      </c>
      <c r="D17" s="10" t="s">
        <v>43</v>
      </c>
      <c r="E17" s="7">
        <v>17.139462349621269</v>
      </c>
      <c r="F17" s="8">
        <v>2.198128620228724</v>
      </c>
      <c r="G17" s="8">
        <v>1.9604930937175107</v>
      </c>
      <c r="H17" s="8">
        <v>2.7922174365067578</v>
      </c>
      <c r="I17" s="8">
        <v>3.1783751670874794</v>
      </c>
      <c r="J17" s="8">
        <v>2.1684241794148225</v>
      </c>
      <c r="K17" s="9">
        <v>9.5648299420763401</v>
      </c>
      <c r="L17" s="7">
        <v>12.882610158089472</v>
      </c>
      <c r="M17" s="8">
        <v>1.5808947191389169</v>
      </c>
      <c r="N17" s="8">
        <v>0.23545240497813658</v>
      </c>
      <c r="O17" s="8">
        <v>5.2808610830810627</v>
      </c>
      <c r="P17" s="8">
        <v>1.2108980827447022</v>
      </c>
      <c r="Q17" s="8">
        <v>0.9418096199125463</v>
      </c>
      <c r="R17" s="9">
        <v>6.9290279179280185</v>
      </c>
      <c r="S17" s="7">
        <v>20.50531914893617</v>
      </c>
      <c r="T17" s="8">
        <v>2.6861702127659575</v>
      </c>
      <c r="U17" s="8">
        <v>3.3244680851063828</v>
      </c>
      <c r="V17" s="8">
        <v>0.82446808510638303</v>
      </c>
      <c r="W17" s="8">
        <v>4.7340425531914896</v>
      </c>
      <c r="X17" s="8">
        <v>3.1382978723404253</v>
      </c>
      <c r="Y17" s="9">
        <v>11.648936170212766</v>
      </c>
    </row>
    <row r="18" spans="1:25" x14ac:dyDescent="0.2">
      <c r="A18" s="10" t="s">
        <v>12</v>
      </c>
      <c r="B18" s="10" t="s">
        <v>13</v>
      </c>
      <c r="C18" s="10" t="s">
        <v>44</v>
      </c>
      <c r="D18" s="10" t="s">
        <v>45</v>
      </c>
      <c r="E18" s="7">
        <v>8.3573487031700289</v>
      </c>
      <c r="F18" s="8">
        <v>0.65496463190987686</v>
      </c>
      <c r="G18" s="8">
        <v>0.15719151165837045</v>
      </c>
      <c r="H18" s="8">
        <v>0.23578726748755569</v>
      </c>
      <c r="I18" s="8">
        <v>1.1003405816085932</v>
      </c>
      <c r="J18" s="8">
        <v>0.55017029080429658</v>
      </c>
      <c r="K18" s="9">
        <v>6.9688236835210899</v>
      </c>
      <c r="L18" s="7">
        <v>5.9602649006622519</v>
      </c>
      <c r="M18" s="8">
        <v>0</v>
      </c>
      <c r="N18" s="8">
        <v>0.44150110375275936</v>
      </c>
      <c r="O18" s="8">
        <v>0.14716703458425312</v>
      </c>
      <c r="P18" s="8">
        <v>0.29433406916850624</v>
      </c>
      <c r="Q18" s="8">
        <v>0</v>
      </c>
      <c r="R18" s="9">
        <v>5.0772626931567331</v>
      </c>
      <c r="S18" s="7">
        <v>9.6826688364524003</v>
      </c>
      <c r="T18" s="8">
        <v>1.017087062652563</v>
      </c>
      <c r="U18" s="8">
        <v>0</v>
      </c>
      <c r="V18" s="8">
        <v>0.28478437754271768</v>
      </c>
      <c r="W18" s="8">
        <v>1.5459723352318959</v>
      </c>
      <c r="X18" s="8">
        <v>0.85435313262815293</v>
      </c>
      <c r="Y18" s="9">
        <v>8.0146460537021973</v>
      </c>
    </row>
    <row r="19" spans="1:25" x14ac:dyDescent="0.2">
      <c r="A19" s="10" t="s">
        <v>12</v>
      </c>
      <c r="B19" s="10" t="s">
        <v>13</v>
      </c>
      <c r="C19" s="10" t="s">
        <v>46</v>
      </c>
      <c r="D19" s="10" t="s">
        <v>47</v>
      </c>
      <c r="E19" s="7">
        <v>7.0123932677438878</v>
      </c>
      <c r="F19" s="8">
        <v>0.62974832477981224</v>
      </c>
      <c r="G19" s="8">
        <v>0.45718383720669642</v>
      </c>
      <c r="H19" s="8">
        <v>0.88299231303646264</v>
      </c>
      <c r="I19" s="8">
        <v>1.2886309136953453</v>
      </c>
      <c r="J19" s="8">
        <v>1.7144393895251115</v>
      </c>
      <c r="K19" s="9">
        <v>3.3728513480199904</v>
      </c>
      <c r="L19" s="7">
        <v>5.8037169872839911</v>
      </c>
      <c r="M19" s="8">
        <v>0.50770878941729936</v>
      </c>
      <c r="N19" s="8">
        <v>0.26084121291164003</v>
      </c>
      <c r="O19" s="8">
        <v>1.7001257627276538</v>
      </c>
      <c r="P19" s="8">
        <v>0.95952303321067589</v>
      </c>
      <c r="Q19" s="8">
        <v>0.74991848712096509</v>
      </c>
      <c r="R19" s="9">
        <v>2.7062275839582655</v>
      </c>
      <c r="S19" s="7">
        <v>8.1332066344160339</v>
      </c>
      <c r="T19" s="8">
        <v>0.74291637871458194</v>
      </c>
      <c r="U19" s="8">
        <v>0.63925362819626819</v>
      </c>
      <c r="V19" s="8">
        <v>0.1252591568762958</v>
      </c>
      <c r="W19" s="8">
        <v>1.5938147892190739</v>
      </c>
      <c r="X19" s="8">
        <v>2.6088458880442293</v>
      </c>
      <c r="Y19" s="9">
        <v>3.9910158949550794</v>
      </c>
    </row>
    <row r="20" spans="1:25" x14ac:dyDescent="0.2">
      <c r="A20" s="10" t="s">
        <v>12</v>
      </c>
      <c r="B20" s="10" t="s">
        <v>13</v>
      </c>
      <c r="C20" s="10" t="s">
        <v>48</v>
      </c>
      <c r="D20" s="10" t="s">
        <v>49</v>
      </c>
      <c r="E20" s="7">
        <v>13.385679566274069</v>
      </c>
      <c r="F20" s="8">
        <v>0.9347541596560105</v>
      </c>
      <c r="G20" s="8">
        <v>0.39259674705552439</v>
      </c>
      <c r="H20" s="8">
        <v>0.9347541596560105</v>
      </c>
      <c r="I20" s="8">
        <v>3.9259674705552441</v>
      </c>
      <c r="J20" s="8">
        <v>0.84127874369040945</v>
      </c>
      <c r="K20" s="9">
        <v>8.3006169377453727</v>
      </c>
      <c r="L20" s="7">
        <v>9.6754057428214733</v>
      </c>
      <c r="M20" s="8">
        <v>0.43695380774032461</v>
      </c>
      <c r="N20" s="8">
        <v>6.2421972534332085E-2</v>
      </c>
      <c r="O20" s="8">
        <v>1.8726591760299625</v>
      </c>
      <c r="P20" s="8">
        <v>1.7478152309612984</v>
      </c>
      <c r="Q20" s="8">
        <v>0.5617977528089888</v>
      </c>
      <c r="R20" s="9">
        <v>5.8676654182272161</v>
      </c>
      <c r="S20" s="7">
        <v>14.971977582065653</v>
      </c>
      <c r="T20" s="8">
        <v>1.14758473445423</v>
      </c>
      <c r="U20" s="8">
        <v>0.53376034160661867</v>
      </c>
      <c r="V20" s="8">
        <v>0.53376034160661867</v>
      </c>
      <c r="W20" s="8">
        <v>4.8572191086202299</v>
      </c>
      <c r="X20" s="8">
        <v>0.96076861489191356</v>
      </c>
      <c r="Y20" s="9">
        <v>9.3408059781158261</v>
      </c>
    </row>
    <row r="21" spans="1:25" x14ac:dyDescent="0.2">
      <c r="A21" s="10" t="s">
        <v>12</v>
      </c>
      <c r="B21" s="10" t="s">
        <v>13</v>
      </c>
      <c r="C21" s="10" t="s">
        <v>50</v>
      </c>
      <c r="D21" s="10" t="s">
        <v>51</v>
      </c>
      <c r="E21" s="7">
        <v>5.575304609973621</v>
      </c>
      <c r="F21" s="8">
        <v>0.60942930117656913</v>
      </c>
      <c r="G21" s="8">
        <v>0.68123770045639154</v>
      </c>
      <c r="H21" s="8">
        <v>0.78654272913788048</v>
      </c>
      <c r="I21" s="8">
        <v>1.4891345308378345</v>
      </c>
      <c r="J21" s="8">
        <v>1.3901101201691579</v>
      </c>
      <c r="K21" s="9">
        <v>1.9484570615081858</v>
      </c>
      <c r="L21" s="7">
        <v>5.1488628728137851</v>
      </c>
      <c r="M21" s="8">
        <v>0.534693815017389</v>
      </c>
      <c r="N21" s="8">
        <v>0.52703344517473305</v>
      </c>
      <c r="O21" s="8">
        <v>0.81944070545440217</v>
      </c>
      <c r="P21" s="8">
        <v>1.3379383099473185</v>
      </c>
      <c r="Q21" s="8">
        <v>1.3294024692655018</v>
      </c>
      <c r="R21" s="9">
        <v>1.7715152430416483</v>
      </c>
      <c r="S21" s="7">
        <v>14.959302605596493</v>
      </c>
      <c r="T21" s="8">
        <v>2.2540095361941916</v>
      </c>
      <c r="U21" s="8">
        <v>4.0745557000433461</v>
      </c>
      <c r="V21" s="8">
        <v>6.2611376005394209E-2</v>
      </c>
      <c r="W21" s="8">
        <v>4.8162596927226318</v>
      </c>
      <c r="X21" s="8">
        <v>2.7260029860810095</v>
      </c>
      <c r="Y21" s="9">
        <v>5.8421230072725523</v>
      </c>
    </row>
    <row r="22" spans="1:25" x14ac:dyDescent="0.2">
      <c r="A22" s="10" t="s">
        <v>12</v>
      </c>
      <c r="B22" s="10" t="s">
        <v>13</v>
      </c>
      <c r="C22" s="10" t="s">
        <v>52</v>
      </c>
      <c r="D22" s="10" t="s">
        <v>53</v>
      </c>
      <c r="E22" s="7">
        <v>16.218418907905459</v>
      </c>
      <c r="F22" s="8">
        <v>2.3402025847013621</v>
      </c>
      <c r="G22" s="8">
        <v>0.68692513680288736</v>
      </c>
      <c r="H22" s="8">
        <v>0.26778437536383748</v>
      </c>
      <c r="I22" s="8">
        <v>5.0879031319129115</v>
      </c>
      <c r="J22" s="8">
        <v>1.8162766329025497</v>
      </c>
      <c r="K22" s="9">
        <v>10.699732215624636</v>
      </c>
      <c r="L22" s="7">
        <v>11.205882352941176</v>
      </c>
      <c r="M22" s="8">
        <v>1.2941176470588236</v>
      </c>
      <c r="N22" s="8">
        <v>0.17647058823529413</v>
      </c>
      <c r="O22" s="8">
        <v>0.38235294117647056</v>
      </c>
      <c r="P22" s="8">
        <v>3.2647058823529411</v>
      </c>
      <c r="Q22" s="8">
        <v>0.94117647058823528</v>
      </c>
      <c r="R22" s="9">
        <v>7.7352941176470589</v>
      </c>
      <c r="S22" s="7">
        <v>19.502794372711506</v>
      </c>
      <c r="T22" s="8">
        <v>3.0256311428020815</v>
      </c>
      <c r="U22" s="8">
        <v>1.0213914048949702</v>
      </c>
      <c r="V22" s="8">
        <v>0.1927153594141453</v>
      </c>
      <c r="W22" s="8">
        <v>6.2825207169011374</v>
      </c>
      <c r="X22" s="8">
        <v>2.3896704567354017</v>
      </c>
      <c r="Y22" s="9">
        <v>12.642127577567932</v>
      </c>
    </row>
    <row r="23" spans="1:25" x14ac:dyDescent="0.2">
      <c r="A23" s="10" t="s">
        <v>12</v>
      </c>
      <c r="B23" s="10" t="s">
        <v>13</v>
      </c>
      <c r="C23" s="10" t="s">
        <v>54</v>
      </c>
      <c r="D23" s="10" t="s">
        <v>55</v>
      </c>
      <c r="E23" s="7">
        <v>17.180967549273344</v>
      </c>
      <c r="F23" s="8">
        <v>2.349193708938881</v>
      </c>
      <c r="G23" s="8">
        <v>1.1281438715243215</v>
      </c>
      <c r="H23" s="8">
        <v>0.80960913132921897</v>
      </c>
      <c r="I23" s="8">
        <v>4.5656646094631359</v>
      </c>
      <c r="J23" s="8">
        <v>2.4553719556705822</v>
      </c>
      <c r="K23" s="9">
        <v>10.936359413365187</v>
      </c>
      <c r="L23" s="7">
        <v>13.019457122267596</v>
      </c>
      <c r="M23" s="8">
        <v>1.4412683161181841</v>
      </c>
      <c r="N23" s="8">
        <v>0.64857074225318279</v>
      </c>
      <c r="O23" s="8">
        <v>2.4741772760028824</v>
      </c>
      <c r="P23" s="8">
        <v>3.1227480182560652</v>
      </c>
      <c r="Q23" s="8">
        <v>0.79269757386500117</v>
      </c>
      <c r="R23" s="9">
        <v>7.5906797982224354</v>
      </c>
      <c r="S23" s="7">
        <v>18.769484687328077</v>
      </c>
      <c r="T23" s="8">
        <v>2.6957637997432604</v>
      </c>
      <c r="U23" s="8">
        <v>1.3112048413717219</v>
      </c>
      <c r="V23" s="8">
        <v>0.17421602787456447</v>
      </c>
      <c r="W23" s="8">
        <v>5.1164496607372092</v>
      </c>
      <c r="X23" s="8">
        <v>3.0900421786172747</v>
      </c>
      <c r="Y23" s="9">
        <v>12.213460480469466</v>
      </c>
    </row>
    <row r="24" spans="1:25" x14ac:dyDescent="0.2">
      <c r="A24" s="10" t="s">
        <v>12</v>
      </c>
      <c r="B24" s="10" t="s">
        <v>13</v>
      </c>
      <c r="C24" s="10" t="s">
        <v>56</v>
      </c>
      <c r="D24" s="10" t="s">
        <v>57</v>
      </c>
      <c r="E24" s="7">
        <v>11.847006843974704</v>
      </c>
      <c r="F24" s="8">
        <v>1.3341419041843541</v>
      </c>
      <c r="G24" s="8">
        <v>0.44615784458113145</v>
      </c>
      <c r="H24" s="8">
        <v>0.55011695399809413</v>
      </c>
      <c r="I24" s="8">
        <v>2.4387074417395826</v>
      </c>
      <c r="J24" s="8">
        <v>1.4034479771289958</v>
      </c>
      <c r="K24" s="9">
        <v>8.4943255652776575</v>
      </c>
      <c r="L24" s="7">
        <v>8.7112583695727199</v>
      </c>
      <c r="M24" s="8">
        <v>1.0078000966383653</v>
      </c>
      <c r="N24" s="8">
        <v>0.18637399047421827</v>
      </c>
      <c r="O24" s="8">
        <v>0.72478774073307106</v>
      </c>
      <c r="P24" s="8">
        <v>1.8775453855180506</v>
      </c>
      <c r="Q24" s="8">
        <v>0.86974528887968527</v>
      </c>
      <c r="R24" s="9">
        <v>6.1572444260371366</v>
      </c>
      <c r="S24" s="7">
        <v>17.129898825444819</v>
      </c>
      <c r="T24" s="8">
        <v>1.8839399930224445</v>
      </c>
      <c r="U24" s="8">
        <v>0.88382370043028258</v>
      </c>
      <c r="V24" s="8">
        <v>0.25584370275613444</v>
      </c>
      <c r="W24" s="8">
        <v>3.3841144319106875</v>
      </c>
      <c r="X24" s="8">
        <v>2.3025933248052097</v>
      </c>
      <c r="Y24" s="9">
        <v>12.431678102104897</v>
      </c>
    </row>
    <row r="25" spans="1:25" x14ac:dyDescent="0.2">
      <c r="A25" s="10" t="s">
        <v>12</v>
      </c>
      <c r="B25" s="10" t="s">
        <v>13</v>
      </c>
      <c r="C25" s="10" t="s">
        <v>58</v>
      </c>
      <c r="D25" s="10" t="s">
        <v>59</v>
      </c>
      <c r="E25" s="7">
        <v>25.664312142616886</v>
      </c>
      <c r="F25" s="8">
        <v>5.1463168516649844</v>
      </c>
      <c r="G25" s="8">
        <v>3.615876219307097</v>
      </c>
      <c r="H25" s="8">
        <v>3.3636057854019508</v>
      </c>
      <c r="I25" s="8">
        <v>7.618567103935419</v>
      </c>
      <c r="J25" s="8">
        <v>2.5563403969054828</v>
      </c>
      <c r="K25" s="9">
        <v>14.480322906155399</v>
      </c>
      <c r="L25" s="7">
        <v>17.630293159609121</v>
      </c>
      <c r="M25" s="8">
        <v>3.4201954397394139</v>
      </c>
      <c r="N25" s="8">
        <v>1.4657980456026058</v>
      </c>
      <c r="O25" s="8">
        <v>6.1889250814332248</v>
      </c>
      <c r="P25" s="8">
        <v>3.1758957654723128</v>
      </c>
      <c r="Q25" s="8">
        <v>0.65146579804560256</v>
      </c>
      <c r="R25" s="9">
        <v>10.301302931596091</v>
      </c>
      <c r="S25" s="7">
        <v>31.318051575931232</v>
      </c>
      <c r="T25" s="8">
        <v>6.3610315186246416</v>
      </c>
      <c r="U25" s="8">
        <v>5.1289398280802292</v>
      </c>
      <c r="V25" s="8">
        <v>1.3753581661891117</v>
      </c>
      <c r="W25" s="8">
        <v>10.744985673352435</v>
      </c>
      <c r="X25" s="8">
        <v>3.8968481375358168</v>
      </c>
      <c r="Y25" s="9">
        <v>17.421203438395416</v>
      </c>
    </row>
    <row r="26" spans="1:25" x14ac:dyDescent="0.2">
      <c r="A26" s="10" t="s">
        <v>12</v>
      </c>
      <c r="B26" s="10" t="s">
        <v>13</v>
      </c>
      <c r="C26" s="10" t="s">
        <v>60</v>
      </c>
      <c r="D26" s="10" t="s">
        <v>61</v>
      </c>
      <c r="E26" s="7">
        <v>29.139522258414768</v>
      </c>
      <c r="F26" s="8">
        <v>6.5960912052117262</v>
      </c>
      <c r="G26" s="8">
        <v>0.46145494028230183</v>
      </c>
      <c r="H26" s="8">
        <v>3.2844733984799133</v>
      </c>
      <c r="I26" s="8">
        <v>11.794245385450598</v>
      </c>
      <c r="J26" s="8">
        <v>6.5010857763300756</v>
      </c>
      <c r="K26" s="9">
        <v>14.617263843648209</v>
      </c>
      <c r="L26" s="7">
        <v>14.559763895720611</v>
      </c>
      <c r="M26" s="8">
        <v>1.2297097884899164</v>
      </c>
      <c r="N26" s="8">
        <v>0.68863748155435323</v>
      </c>
      <c r="O26" s="8">
        <v>4.9188391539596657E-2</v>
      </c>
      <c r="P26" s="8">
        <v>10.034431874077718</v>
      </c>
      <c r="Q26" s="8">
        <v>1.1313330054107231</v>
      </c>
      <c r="R26" s="9">
        <v>3.8858829316281356</v>
      </c>
      <c r="S26" s="7">
        <v>34.695407685098409</v>
      </c>
      <c r="T26" s="8">
        <v>8.6410496719775072</v>
      </c>
      <c r="U26" s="8">
        <v>0.37488284910965325</v>
      </c>
      <c r="V26" s="8">
        <v>4.5173383317713212</v>
      </c>
      <c r="W26" s="8">
        <v>12.46485473289597</v>
      </c>
      <c r="X26" s="8">
        <v>8.5473289597000939</v>
      </c>
      <c r="Y26" s="9">
        <v>18.706654170571696</v>
      </c>
    </row>
    <row r="27" spans="1:25" x14ac:dyDescent="0.2">
      <c r="A27" s="10" t="s">
        <v>12</v>
      </c>
      <c r="B27" s="10" t="s">
        <v>13</v>
      </c>
      <c r="C27" s="10" t="s">
        <v>62</v>
      </c>
      <c r="D27" s="10" t="s">
        <v>63</v>
      </c>
      <c r="E27" s="7">
        <v>49.831546707503826</v>
      </c>
      <c r="F27" s="8">
        <v>18.418836140888207</v>
      </c>
      <c r="G27" s="8">
        <v>38.047473200612558</v>
      </c>
      <c r="H27" s="8">
        <v>8.9165390505359881</v>
      </c>
      <c r="I27" s="8">
        <v>7.3392036753445637</v>
      </c>
      <c r="J27" s="8">
        <v>3.3575803981623276</v>
      </c>
      <c r="K27" s="9">
        <v>14.885145482388975</v>
      </c>
      <c r="L27" s="7">
        <v>35.467886411282635</v>
      </c>
      <c r="M27" s="8">
        <v>10.196302649132837</v>
      </c>
      <c r="N27" s="8">
        <v>18.582046883933675</v>
      </c>
      <c r="O27" s="8">
        <v>5.6413188488660184</v>
      </c>
      <c r="P27" s="8">
        <v>8.0236325519344387</v>
      </c>
      <c r="Q27" s="8">
        <v>1.581856298837431</v>
      </c>
      <c r="R27" s="9">
        <v>15.323041738136078</v>
      </c>
      <c r="S27" s="7">
        <v>53.442245963685146</v>
      </c>
      <c r="T27" s="8">
        <v>20.485795046231974</v>
      </c>
      <c r="U27" s="8">
        <v>42.940641019498877</v>
      </c>
      <c r="V27" s="8">
        <v>9.7398553154793266</v>
      </c>
      <c r="W27" s="8">
        <v>7.1671537392804101</v>
      </c>
      <c r="X27" s="8">
        <v>3.8039572653667415</v>
      </c>
      <c r="Y27" s="9">
        <v>14.775068270013893</v>
      </c>
    </row>
    <row r="28" spans="1:25" x14ac:dyDescent="0.2">
      <c r="A28" s="10" t="s">
        <v>12</v>
      </c>
      <c r="B28" s="10" t="s">
        <v>13</v>
      </c>
      <c r="C28" s="10" t="s">
        <v>64</v>
      </c>
      <c r="D28" s="10" t="s">
        <v>65</v>
      </c>
      <c r="E28" s="7">
        <v>18.617248752672843</v>
      </c>
      <c r="F28" s="8">
        <v>3.4069850320741271</v>
      </c>
      <c r="G28" s="8">
        <v>0.88382038488952241</v>
      </c>
      <c r="H28" s="8">
        <v>2.0242337847469707</v>
      </c>
      <c r="I28" s="8">
        <v>6.6571632216678545</v>
      </c>
      <c r="J28" s="8">
        <v>1.8104062722736993</v>
      </c>
      <c r="K28" s="9">
        <v>11.190306486101212</v>
      </c>
      <c r="L28" s="7">
        <v>13.802256138022562</v>
      </c>
      <c r="M28" s="8">
        <v>1.9907100199071002</v>
      </c>
      <c r="N28" s="8">
        <v>1.5925680159256801</v>
      </c>
      <c r="O28" s="8">
        <v>0.46449900464499005</v>
      </c>
      <c r="P28" s="8">
        <v>5.6403450564034507</v>
      </c>
      <c r="Q28" s="8">
        <v>0.86264100862641013</v>
      </c>
      <c r="R28" s="9">
        <v>7.2329130723291311</v>
      </c>
      <c r="S28" s="7">
        <v>19.934640522875817</v>
      </c>
      <c r="T28" s="8">
        <v>3.7944807552650688</v>
      </c>
      <c r="U28" s="8">
        <v>0.68990559186637623</v>
      </c>
      <c r="V28" s="8">
        <v>2.4509803921568629</v>
      </c>
      <c r="W28" s="8">
        <v>6.935366739288308</v>
      </c>
      <c r="X28" s="8">
        <v>2.0697167755991286</v>
      </c>
      <c r="Y28" s="9">
        <v>12.273057371096586</v>
      </c>
    </row>
    <row r="29" spans="1:25" x14ac:dyDescent="0.2">
      <c r="A29" s="10" t="s">
        <v>12</v>
      </c>
      <c r="B29" s="10" t="s">
        <v>13</v>
      </c>
      <c r="C29" s="10" t="s">
        <v>66</v>
      </c>
      <c r="D29" s="10" t="s">
        <v>67</v>
      </c>
      <c r="E29" s="7">
        <v>5.4731410669860869</v>
      </c>
      <c r="F29" s="8">
        <v>0.39488752287056905</v>
      </c>
      <c r="G29" s="8">
        <v>0.22771847152202815</v>
      </c>
      <c r="H29" s="8">
        <v>0.15268984217662002</v>
      </c>
      <c r="I29" s="8">
        <v>1.3610456621605613</v>
      </c>
      <c r="J29" s="8">
        <v>1.5532242566242382</v>
      </c>
      <c r="K29" s="9">
        <v>2.6325834858037935</v>
      </c>
      <c r="L29" s="7">
        <v>4.6434035350411769</v>
      </c>
      <c r="M29" s="8">
        <v>0.23599492204029818</v>
      </c>
      <c r="N29" s="8">
        <v>5.8591842713453336E-2</v>
      </c>
      <c r="O29" s="8">
        <v>0.1643826698349663</v>
      </c>
      <c r="P29" s="8">
        <v>0.99280622375573713</v>
      </c>
      <c r="Q29" s="8">
        <v>1.3622603430877902</v>
      </c>
      <c r="R29" s="9">
        <v>2.3241430943003158</v>
      </c>
      <c r="S29" s="7">
        <v>8.9820359281437128</v>
      </c>
      <c r="T29" s="8">
        <v>1.0668318535343106</v>
      </c>
      <c r="U29" s="8">
        <v>0.94294170280129397</v>
      </c>
      <c r="V29" s="8">
        <v>0.10324179227751394</v>
      </c>
      <c r="W29" s="8">
        <v>2.9183013283777273</v>
      </c>
      <c r="X29" s="8">
        <v>2.3607956500791518</v>
      </c>
      <c r="Y29" s="9">
        <v>3.9369536788491981</v>
      </c>
    </row>
    <row r="30" spans="1:25" x14ac:dyDescent="0.2">
      <c r="A30" s="10" t="s">
        <v>12</v>
      </c>
      <c r="B30" s="10" t="s">
        <v>13</v>
      </c>
      <c r="C30" s="10" t="s">
        <v>68</v>
      </c>
      <c r="D30" s="10" t="s">
        <v>69</v>
      </c>
      <c r="E30" s="7">
        <v>24.641988651715753</v>
      </c>
      <c r="F30" s="8">
        <v>5.5390435017562822</v>
      </c>
      <c r="G30" s="8">
        <v>3.4585247230478249</v>
      </c>
      <c r="H30" s="8">
        <v>2.0534990543096461</v>
      </c>
      <c r="I30" s="8">
        <v>9.6865711969737909</v>
      </c>
      <c r="J30" s="8">
        <v>2.2426371251013242</v>
      </c>
      <c r="K30" s="9">
        <v>14.428532828965144</v>
      </c>
      <c r="L30" s="7">
        <v>10.711225364181663</v>
      </c>
      <c r="M30" s="8">
        <v>1.0711225364181662</v>
      </c>
      <c r="N30" s="8">
        <v>4.2844901456726647E-2</v>
      </c>
      <c r="O30" s="8">
        <v>0.77120822622107965</v>
      </c>
      <c r="P30" s="8">
        <v>2.2279348757497859</v>
      </c>
      <c r="Q30" s="8">
        <v>0.55698371893744647</v>
      </c>
      <c r="R30" s="9">
        <v>8.1833761782347896</v>
      </c>
      <c r="S30" s="7">
        <v>31.05761641673244</v>
      </c>
      <c r="T30" s="8">
        <v>7.596685082872928</v>
      </c>
      <c r="U30" s="8">
        <v>5.0315706393054462</v>
      </c>
      <c r="V30" s="8">
        <v>2.6440410418310969</v>
      </c>
      <c r="W30" s="8">
        <v>13.121546961325967</v>
      </c>
      <c r="X30" s="8">
        <v>3.0189423835832674</v>
      </c>
      <c r="Y30" s="9">
        <v>17.304656669297554</v>
      </c>
    </row>
    <row r="31" spans="1:25" x14ac:dyDescent="0.2">
      <c r="A31" s="10" t="s">
        <v>12</v>
      </c>
      <c r="B31" s="10" t="s">
        <v>13</v>
      </c>
      <c r="C31" s="10" t="s">
        <v>70</v>
      </c>
      <c r="D31" s="10" t="s">
        <v>71</v>
      </c>
      <c r="E31" s="7">
        <v>22.791623654328269</v>
      </c>
      <c r="F31" s="8">
        <v>4.6158383719215452</v>
      </c>
      <c r="G31" s="8">
        <v>2.5143784102639728</v>
      </c>
      <c r="H31" s="8">
        <v>2.5143784102639728</v>
      </c>
      <c r="I31" s="8">
        <v>7.3809172688394042</v>
      </c>
      <c r="J31" s="8">
        <v>4.5789706532959737</v>
      </c>
      <c r="K31" s="9">
        <v>11.36263088040112</v>
      </c>
      <c r="L31" s="7">
        <v>8.7663709336713147</v>
      </c>
      <c r="M31" s="8">
        <v>0.80270384452893961</v>
      </c>
      <c r="N31" s="8">
        <v>0.63371356147021551</v>
      </c>
      <c r="O31" s="8">
        <v>0.92944655682298272</v>
      </c>
      <c r="P31" s="8">
        <v>2.4926066751161806</v>
      </c>
      <c r="Q31" s="8">
        <v>0.50697084917617241</v>
      </c>
      <c r="R31" s="9">
        <v>5.0063371356147019</v>
      </c>
      <c r="S31" s="7">
        <v>30.312641594925239</v>
      </c>
      <c r="T31" s="8">
        <v>6.6606252831898507</v>
      </c>
      <c r="U31" s="8">
        <v>3.5228817399184411</v>
      </c>
      <c r="V31" s="8">
        <v>3.3642954236520164</v>
      </c>
      <c r="W31" s="8">
        <v>10.002265518803807</v>
      </c>
      <c r="X31" s="8">
        <v>6.7625736293611238</v>
      </c>
      <c r="Y31" s="9">
        <v>14.771182600815587</v>
      </c>
    </row>
    <row r="32" spans="1:25" x14ac:dyDescent="0.2">
      <c r="A32" s="10" t="s">
        <v>12</v>
      </c>
      <c r="B32" s="10" t="s">
        <v>13</v>
      </c>
      <c r="C32" s="10" t="s">
        <v>72</v>
      </c>
      <c r="D32" s="10" t="s">
        <v>73</v>
      </c>
      <c r="E32" s="7">
        <v>12.13653603034134</v>
      </c>
      <c r="F32" s="8">
        <v>1.5929203539823009</v>
      </c>
      <c r="G32" s="8">
        <v>2.4020227560050569</v>
      </c>
      <c r="H32" s="8">
        <v>2.6801517067003791</v>
      </c>
      <c r="I32" s="8">
        <v>2.5537294563843238</v>
      </c>
      <c r="J32" s="8">
        <v>0.53097345132743368</v>
      </c>
      <c r="K32" s="9">
        <v>5.5625790139064479</v>
      </c>
      <c r="L32" s="7">
        <v>9.8724804607157548</v>
      </c>
      <c r="M32" s="8">
        <v>0.78157136980666397</v>
      </c>
      <c r="N32" s="8">
        <v>0.24681201151789386</v>
      </c>
      <c r="O32" s="8">
        <v>2.9617441382147263</v>
      </c>
      <c r="P32" s="8">
        <v>2.6737967914438503</v>
      </c>
      <c r="Q32" s="8">
        <v>0.69930069930069927</v>
      </c>
      <c r="R32" s="9">
        <v>4.0723981900452486</v>
      </c>
      <c r="S32" s="7">
        <v>15.748031496062993</v>
      </c>
      <c r="T32" s="8">
        <v>2.8871391076115485</v>
      </c>
      <c r="U32" s="8">
        <v>5.8398950131233596</v>
      </c>
      <c r="V32" s="8">
        <v>2.2309711286089238</v>
      </c>
      <c r="W32" s="8">
        <v>2.3622047244094486</v>
      </c>
      <c r="X32" s="8">
        <v>0.26246719160104987</v>
      </c>
      <c r="Y32" s="9">
        <v>7.9396325459317589</v>
      </c>
    </row>
    <row r="33" spans="1:25" x14ac:dyDescent="0.2">
      <c r="A33" s="10" t="s">
        <v>12</v>
      </c>
      <c r="B33" s="10" t="s">
        <v>13</v>
      </c>
      <c r="C33" s="10" t="s">
        <v>74</v>
      </c>
      <c r="D33" s="10" t="s">
        <v>75</v>
      </c>
      <c r="E33" s="7">
        <v>8.9248067463106118</v>
      </c>
      <c r="F33" s="8">
        <v>0.25767158585148747</v>
      </c>
      <c r="G33" s="8">
        <v>0.25767158585148747</v>
      </c>
      <c r="H33" s="8">
        <v>0.18739751698289997</v>
      </c>
      <c r="I33" s="8">
        <v>1.2649332396345749</v>
      </c>
      <c r="J33" s="8">
        <v>0.51534317170297494</v>
      </c>
      <c r="K33" s="9">
        <v>6.9571328179901615</v>
      </c>
      <c r="L33" s="7">
        <v>6.8859198355601237</v>
      </c>
      <c r="M33" s="8">
        <v>0</v>
      </c>
      <c r="N33" s="8">
        <v>0.15416238437821173</v>
      </c>
      <c r="O33" s="8">
        <v>0.15416238437821173</v>
      </c>
      <c r="P33" s="8">
        <v>0.92497430626927035</v>
      </c>
      <c r="Q33" s="8">
        <v>0</v>
      </c>
      <c r="R33" s="9">
        <v>5.6526207605344299</v>
      </c>
      <c r="S33" s="7">
        <v>10.632802410675851</v>
      </c>
      <c r="T33" s="8">
        <v>0.47352561343090832</v>
      </c>
      <c r="U33" s="8">
        <v>0.34438226431338786</v>
      </c>
      <c r="V33" s="8">
        <v>0.21523891519586741</v>
      </c>
      <c r="W33" s="8">
        <v>1.5497201894102455</v>
      </c>
      <c r="X33" s="8">
        <v>0.94705122686181664</v>
      </c>
      <c r="Y33" s="9">
        <v>8.0499354283254405</v>
      </c>
    </row>
    <row r="34" spans="1:25" x14ac:dyDescent="0.2">
      <c r="A34" s="10" t="s">
        <v>12</v>
      </c>
      <c r="B34" s="10" t="s">
        <v>13</v>
      </c>
      <c r="C34" s="10" t="s">
        <v>76</v>
      </c>
      <c r="D34" s="10" t="s">
        <v>77</v>
      </c>
      <c r="E34" s="7">
        <v>20.982339955849891</v>
      </c>
      <c r="F34" s="8">
        <v>5.187637969094923</v>
      </c>
      <c r="G34" s="8">
        <v>9.8388520971302427</v>
      </c>
      <c r="H34" s="8">
        <v>1.8189845474613686</v>
      </c>
      <c r="I34" s="8">
        <v>6.0596026490066226</v>
      </c>
      <c r="J34" s="8">
        <v>2.9271523178807946</v>
      </c>
      <c r="K34" s="9">
        <v>6.7549668874172184</v>
      </c>
      <c r="L34" s="7">
        <v>15.370996806929911</v>
      </c>
      <c r="M34" s="8">
        <v>2.8579558028516328</v>
      </c>
      <c r="N34" s="8">
        <v>5.2669849198571024</v>
      </c>
      <c r="O34" s="8">
        <v>0.90417628276058293</v>
      </c>
      <c r="P34" s="8">
        <v>4.0593089058202398</v>
      </c>
      <c r="Q34" s="8">
        <v>3.253137744617622</v>
      </c>
      <c r="R34" s="9">
        <v>5.3333754860737885</v>
      </c>
      <c r="S34" s="7">
        <v>33.967371424390954</v>
      </c>
      <c r="T34" s="8">
        <v>10.578681688492209</v>
      </c>
      <c r="U34" s="8">
        <v>20.418465140098032</v>
      </c>
      <c r="V34" s="8">
        <v>3.9359133806423294</v>
      </c>
      <c r="W34" s="8">
        <v>10.688419050406027</v>
      </c>
      <c r="X34" s="8">
        <v>2.172799765893628</v>
      </c>
      <c r="Y34" s="9">
        <v>10.044626527178286</v>
      </c>
    </row>
    <row r="35" spans="1:25" x14ac:dyDescent="0.2">
      <c r="A35" s="10" t="s">
        <v>12</v>
      </c>
      <c r="B35" s="10" t="s">
        <v>13</v>
      </c>
      <c r="C35" s="10" t="s">
        <v>78</v>
      </c>
      <c r="D35" s="10" t="s">
        <v>79</v>
      </c>
      <c r="E35" s="7">
        <v>5.8463604820355934</v>
      </c>
      <c r="F35" s="8">
        <v>0.37495802708652015</v>
      </c>
      <c r="G35" s="8">
        <v>5.409842181845316E-2</v>
      </c>
      <c r="H35" s="8">
        <v>0.18094989366861919</v>
      </c>
      <c r="I35" s="8">
        <v>2.1079729880983473</v>
      </c>
      <c r="J35" s="8">
        <v>1.1584524120434281</v>
      </c>
      <c r="K35" s="9">
        <v>2.7683468268477411</v>
      </c>
      <c r="L35" s="7">
        <v>4.0509716857759797</v>
      </c>
      <c r="M35" s="8">
        <v>0.18551747209634745</v>
      </c>
      <c r="N35" s="8">
        <v>2.1288890240564459E-2</v>
      </c>
      <c r="O35" s="8">
        <v>0.21288890240564459</v>
      </c>
      <c r="P35" s="8">
        <v>1.1830540433685106</v>
      </c>
      <c r="Q35" s="8">
        <v>0.93062863051610356</v>
      </c>
      <c r="R35" s="9">
        <v>1.903835041513336</v>
      </c>
      <c r="S35" s="7">
        <v>8.6948130277442708</v>
      </c>
      <c r="T35" s="8">
        <v>0.67551266586248493</v>
      </c>
      <c r="U35" s="8">
        <v>0.10615199034981906</v>
      </c>
      <c r="V35" s="8">
        <v>0.13027744270205066</v>
      </c>
      <c r="W35" s="8">
        <v>3.5753920386007239</v>
      </c>
      <c r="X35" s="8">
        <v>1.519903498190591</v>
      </c>
      <c r="Y35" s="9">
        <v>4.1399276236429436</v>
      </c>
    </row>
    <row r="36" spans="1:25" x14ac:dyDescent="0.2">
      <c r="A36" s="10" t="s">
        <v>12</v>
      </c>
      <c r="B36" s="10" t="s">
        <v>13</v>
      </c>
      <c r="C36" s="10" t="s">
        <v>80</v>
      </c>
      <c r="D36" s="10" t="s">
        <v>81</v>
      </c>
      <c r="E36" s="7">
        <v>6.2349397590361448</v>
      </c>
      <c r="F36" s="8">
        <v>0.33132530120481929</v>
      </c>
      <c r="G36" s="8">
        <v>0.33132530120481929</v>
      </c>
      <c r="H36" s="8">
        <v>0.42168674698795183</v>
      </c>
      <c r="I36" s="8">
        <v>1.1445783132530121</v>
      </c>
      <c r="J36" s="8">
        <v>0.36144578313253012</v>
      </c>
      <c r="K36" s="9">
        <v>4.3072289156626509</v>
      </c>
      <c r="L36" s="7">
        <v>5.6510118365788466</v>
      </c>
      <c r="M36" s="8">
        <v>0.38182512409316532</v>
      </c>
      <c r="N36" s="8">
        <v>0.22909507445589919</v>
      </c>
      <c r="O36" s="8">
        <v>0.45819014891179838</v>
      </c>
      <c r="P36" s="8">
        <v>0.80183276059564723</v>
      </c>
      <c r="Q36" s="8">
        <v>0.30546009927453227</v>
      </c>
      <c r="R36" s="9">
        <v>4.2382588774341352</v>
      </c>
      <c r="S36" s="7">
        <v>8.4165477888730393</v>
      </c>
      <c r="T36" s="8">
        <v>0.14265335235378032</v>
      </c>
      <c r="U36" s="8">
        <v>0.71326676176890158</v>
      </c>
      <c r="V36" s="8">
        <v>0.28530670470756064</v>
      </c>
      <c r="W36" s="8">
        <v>2.4251069900142652</v>
      </c>
      <c r="X36" s="8">
        <v>0.57061340941512129</v>
      </c>
      <c r="Y36" s="9">
        <v>4.5649072753209703</v>
      </c>
    </row>
    <row r="37" spans="1:25" x14ac:dyDescent="0.2">
      <c r="A37" s="10" t="s">
        <v>12</v>
      </c>
      <c r="B37" s="10" t="s">
        <v>13</v>
      </c>
      <c r="C37" s="10" t="s">
        <v>82</v>
      </c>
      <c r="D37" s="10" t="s">
        <v>83</v>
      </c>
      <c r="E37" s="7">
        <v>22.104216246936382</v>
      </c>
      <c r="F37" s="8">
        <v>5.0320273742289157</v>
      </c>
      <c r="G37" s="8">
        <v>14.034028345114198</v>
      </c>
      <c r="H37" s="8">
        <v>1.1958465054049894</v>
      </c>
      <c r="I37" s="8">
        <v>5.6299506269314108</v>
      </c>
      <c r="J37" s="8">
        <v>1.8742821960951468</v>
      </c>
      <c r="K37" s="9">
        <v>5.3813092743224527</v>
      </c>
      <c r="L37" s="7">
        <v>17.000567000566999</v>
      </c>
      <c r="M37" s="8">
        <v>3.2778032778032777</v>
      </c>
      <c r="N37" s="8">
        <v>8.8897588897588893</v>
      </c>
      <c r="O37" s="8">
        <v>0.77760077760077762</v>
      </c>
      <c r="P37" s="8">
        <v>4.901854901854902</v>
      </c>
      <c r="Q37" s="8">
        <v>1.9021519021519022</v>
      </c>
      <c r="R37" s="9">
        <v>4.3794043794043791</v>
      </c>
      <c r="S37" s="7">
        <v>58.507462686567166</v>
      </c>
      <c r="T37" s="8">
        <v>17.544535387578239</v>
      </c>
      <c r="U37" s="8">
        <v>50.727010110736643</v>
      </c>
      <c r="V37" s="8">
        <v>4.1791044776119399</v>
      </c>
      <c r="W37" s="8">
        <v>10.823302840635533</v>
      </c>
      <c r="X37" s="8">
        <v>1.6754935002407318</v>
      </c>
      <c r="Y37" s="9">
        <v>12.527684159845931</v>
      </c>
    </row>
    <row r="38" spans="1:25" x14ac:dyDescent="0.2">
      <c r="A38" s="10" t="s">
        <v>12</v>
      </c>
      <c r="B38" s="10" t="s">
        <v>13</v>
      </c>
      <c r="C38" s="10" t="s">
        <v>84</v>
      </c>
      <c r="D38" s="10" t="s">
        <v>85</v>
      </c>
      <c r="E38" s="7">
        <v>21.194067461031715</v>
      </c>
      <c r="F38" s="8">
        <v>6.1251304942582525</v>
      </c>
      <c r="G38" s="8">
        <v>7.1438856690305625</v>
      </c>
      <c r="H38" s="8">
        <v>4.7643903668238599</v>
      </c>
      <c r="I38" s="8">
        <v>6.6777061809280394</v>
      </c>
      <c r="J38" s="8">
        <v>2.2732999748011089</v>
      </c>
      <c r="K38" s="9">
        <v>8.6666186687785736</v>
      </c>
      <c r="L38" s="7">
        <v>15.23023700552225</v>
      </c>
      <c r="M38" s="8">
        <v>2.6085648595801372</v>
      </c>
      <c r="N38" s="8">
        <v>4.7401104450031157</v>
      </c>
      <c r="O38" s="8">
        <v>0.71338017576656143</v>
      </c>
      <c r="P38" s="8">
        <v>3.9558219987537333</v>
      </c>
      <c r="Q38" s="8">
        <v>1.974687896173102</v>
      </c>
      <c r="R38" s="9">
        <v>7.0177700423300884</v>
      </c>
      <c r="S38" s="7">
        <v>51.968067413238721</v>
      </c>
      <c r="T38" s="8">
        <v>24.270983479321433</v>
      </c>
      <c r="U38" s="8">
        <v>19.54762168754851</v>
      </c>
      <c r="V38" s="8">
        <v>25.668034150127507</v>
      </c>
      <c r="W38" s="8">
        <v>20.722918283623461</v>
      </c>
      <c r="X38" s="8">
        <v>3.8141700853753187</v>
      </c>
      <c r="Y38" s="9">
        <v>17.174853087925491</v>
      </c>
    </row>
    <row r="39" spans="1:25" x14ac:dyDescent="0.2">
      <c r="A39" s="10" t="s">
        <v>12</v>
      </c>
      <c r="B39" s="10" t="s">
        <v>13</v>
      </c>
      <c r="C39" s="10" t="s">
        <v>86</v>
      </c>
      <c r="D39" s="10" t="s">
        <v>87</v>
      </c>
      <c r="E39" s="7">
        <v>13.238105949836914</v>
      </c>
      <c r="F39" s="8">
        <v>1.8108199302665617</v>
      </c>
      <c r="G39" s="8">
        <v>0.43864582161736587</v>
      </c>
      <c r="H39" s="8">
        <v>4.5776628050837926</v>
      </c>
      <c r="I39" s="8">
        <v>2.733100888538972</v>
      </c>
      <c r="J39" s="8">
        <v>1.6870993139129458</v>
      </c>
      <c r="K39" s="9">
        <v>6.0173208862895065</v>
      </c>
      <c r="L39" s="7">
        <v>12.955254942767951</v>
      </c>
      <c r="M39" s="8">
        <v>1.9640998959417273</v>
      </c>
      <c r="N39" s="8">
        <v>0.37721123829344433</v>
      </c>
      <c r="O39" s="8">
        <v>5.1118626430801246</v>
      </c>
      <c r="P39" s="8">
        <v>2.8876170655567117</v>
      </c>
      <c r="Q39" s="8">
        <v>1.2486992715920915</v>
      </c>
      <c r="R39" s="9">
        <v>5.6321540062434963</v>
      </c>
      <c r="S39" s="7">
        <v>15.045719035743973</v>
      </c>
      <c r="T39" s="8">
        <v>0.83125519534497094</v>
      </c>
      <c r="U39" s="8">
        <v>0.83125519534497094</v>
      </c>
      <c r="V39" s="8">
        <v>1.1637572734829593</v>
      </c>
      <c r="W39" s="8">
        <v>1.745635910224439</v>
      </c>
      <c r="X39" s="8">
        <v>4.4887780548628431</v>
      </c>
      <c r="Y39" s="9">
        <v>8.4788029925187036</v>
      </c>
    </row>
    <row r="40" spans="1:25" x14ac:dyDescent="0.2">
      <c r="A40" s="10" t="s">
        <v>12</v>
      </c>
      <c r="B40" s="10" t="s">
        <v>13</v>
      </c>
      <c r="C40" s="10" t="s">
        <v>88</v>
      </c>
      <c r="D40" s="10" t="s">
        <v>89</v>
      </c>
      <c r="E40" s="7">
        <v>14.310004760933143</v>
      </c>
      <c r="F40" s="8">
        <v>1.6731279330748827</v>
      </c>
      <c r="G40" s="8">
        <v>0.62572264163776103</v>
      </c>
      <c r="H40" s="8">
        <v>0.70053730531184111</v>
      </c>
      <c r="I40" s="8">
        <v>3.727130517581446</v>
      </c>
      <c r="J40" s="8">
        <v>1.0065972930694416</v>
      </c>
      <c r="K40" s="9">
        <v>10.106780929062095</v>
      </c>
      <c r="L40" s="7">
        <v>9.2642591967600403</v>
      </c>
      <c r="M40" s="8">
        <v>0.92811339858251773</v>
      </c>
      <c r="N40" s="8">
        <v>0.11812352345595679</v>
      </c>
      <c r="O40" s="8">
        <v>0.80998987512656095</v>
      </c>
      <c r="P40" s="8">
        <v>3.1555855551805601</v>
      </c>
      <c r="Q40" s="8">
        <v>0.3543705703678704</v>
      </c>
      <c r="R40" s="9">
        <v>5.8218022274721566</v>
      </c>
      <c r="S40" s="7">
        <v>17.716759712885953</v>
      </c>
      <c r="T40" s="8">
        <v>2.1761421898142874</v>
      </c>
      <c r="U40" s="8">
        <v>0.96844024154038966</v>
      </c>
      <c r="V40" s="8">
        <v>0.6266378033496639</v>
      </c>
      <c r="W40" s="8">
        <v>4.1130226728950667</v>
      </c>
      <c r="X40" s="8">
        <v>1.4469636550074056</v>
      </c>
      <c r="Y40" s="9">
        <v>12.999886065853936</v>
      </c>
    </row>
    <row r="41" spans="1:25" x14ac:dyDescent="0.2">
      <c r="A41" s="10" t="s">
        <v>12</v>
      </c>
      <c r="B41" s="10" t="s">
        <v>13</v>
      </c>
      <c r="C41" s="10" t="s">
        <v>90</v>
      </c>
      <c r="D41" s="10" t="s">
        <v>91</v>
      </c>
      <c r="E41" s="7">
        <v>12.483978467059728</v>
      </c>
      <c r="F41" s="8">
        <v>1.486798256857216</v>
      </c>
      <c r="G41" s="8">
        <v>0.17944116893104331</v>
      </c>
      <c r="H41" s="8">
        <v>0.69213022301973848</v>
      </c>
      <c r="I41" s="8">
        <v>4.7936426557293004</v>
      </c>
      <c r="J41" s="8">
        <v>1.6406049730838246</v>
      </c>
      <c r="K41" s="9">
        <v>6.6649577031530374</v>
      </c>
      <c r="L41" s="7">
        <v>7.0776255707762559</v>
      </c>
      <c r="M41" s="8">
        <v>0.51369863013698636</v>
      </c>
      <c r="N41" s="8">
        <v>0</v>
      </c>
      <c r="O41" s="8">
        <v>0.91324200913242004</v>
      </c>
      <c r="P41" s="8">
        <v>1.1986301369863013</v>
      </c>
      <c r="Q41" s="8">
        <v>0.3995433789954338</v>
      </c>
      <c r="R41" s="9">
        <v>5.0799086757990866</v>
      </c>
      <c r="S41" s="7">
        <v>16.891577477896696</v>
      </c>
      <c r="T41" s="8">
        <v>2.2801302931596092</v>
      </c>
      <c r="U41" s="8">
        <v>0.32573289902280128</v>
      </c>
      <c r="V41" s="8">
        <v>0.51186598417868778</v>
      </c>
      <c r="W41" s="8">
        <v>7.7245230339692883</v>
      </c>
      <c r="X41" s="8">
        <v>2.6523964634713821</v>
      </c>
      <c r="Y41" s="9">
        <v>7.957189390414146</v>
      </c>
    </row>
    <row r="42" spans="1:25" x14ac:dyDescent="0.2">
      <c r="A42" s="10" t="s">
        <v>12</v>
      </c>
      <c r="B42" s="10" t="s">
        <v>13</v>
      </c>
      <c r="C42" s="10" t="s">
        <v>92</v>
      </c>
      <c r="D42" s="10" t="s">
        <v>93</v>
      </c>
      <c r="E42" s="7">
        <v>18.539500715931023</v>
      </c>
      <c r="F42" s="8">
        <v>1.9361265018987737</v>
      </c>
      <c r="G42" s="8">
        <v>0.74083297017991656</v>
      </c>
      <c r="H42" s="8">
        <v>0.81553881591234512</v>
      </c>
      <c r="I42" s="8">
        <v>4.3204880781921187</v>
      </c>
      <c r="J42" s="8">
        <v>1.3758326589055594</v>
      </c>
      <c r="K42" s="9">
        <v>13.565336487580153</v>
      </c>
      <c r="L42" s="7">
        <v>14.947089947089948</v>
      </c>
      <c r="M42" s="8">
        <v>1.2051734273956496</v>
      </c>
      <c r="N42" s="8">
        <v>0.30864197530864196</v>
      </c>
      <c r="O42" s="8">
        <v>1.7489711934156378</v>
      </c>
      <c r="P42" s="8">
        <v>2.8659611992945324</v>
      </c>
      <c r="Q42" s="8">
        <v>0.4262198706643151</v>
      </c>
      <c r="R42" s="9">
        <v>11.052322163433274</v>
      </c>
      <c r="S42" s="7">
        <v>21.179393023004643</v>
      </c>
      <c r="T42" s="8">
        <v>2.4732692515390431</v>
      </c>
      <c r="U42" s="8">
        <v>1.0584296360298089</v>
      </c>
      <c r="V42" s="8">
        <v>0.12960362890160926</v>
      </c>
      <c r="W42" s="8">
        <v>5.3893509018252512</v>
      </c>
      <c r="X42" s="8">
        <v>2.0736580624257481</v>
      </c>
      <c r="Y42" s="9">
        <v>15.412031536883033</v>
      </c>
    </row>
    <row r="43" spans="1:25" x14ac:dyDescent="0.2">
      <c r="A43" s="10" t="s">
        <v>12</v>
      </c>
      <c r="B43" s="10" t="s">
        <v>13</v>
      </c>
      <c r="C43" s="10" t="s">
        <v>94</v>
      </c>
      <c r="D43" s="10" t="s">
        <v>95</v>
      </c>
      <c r="E43" s="7">
        <v>3.8079339625121587</v>
      </c>
      <c r="F43" s="8">
        <v>0.26157364809800465</v>
      </c>
      <c r="G43" s="8">
        <v>0.21031047083256657</v>
      </c>
      <c r="H43" s="8">
        <v>0.14327400825468598</v>
      </c>
      <c r="I43" s="8">
        <v>0.86884513262704066</v>
      </c>
      <c r="J43" s="8">
        <v>0.83861300244485926</v>
      </c>
      <c r="K43" s="9">
        <v>2.0728725781434845</v>
      </c>
      <c r="L43" s="7">
        <v>3.0755853273646583</v>
      </c>
      <c r="M43" s="8">
        <v>0.16585617210395801</v>
      </c>
      <c r="N43" s="8">
        <v>0.16907668030015136</v>
      </c>
      <c r="O43" s="8">
        <v>0.16424591800586133</v>
      </c>
      <c r="P43" s="8">
        <v>0.58613249170719139</v>
      </c>
      <c r="Q43" s="8">
        <v>0.77131171298830958</v>
      </c>
      <c r="R43" s="9">
        <v>1.5989823194100028</v>
      </c>
      <c r="S43" s="7">
        <v>7.0621064682312538</v>
      </c>
      <c r="T43" s="8">
        <v>0.68689181453921011</v>
      </c>
      <c r="U43" s="8">
        <v>0.39353176874642243</v>
      </c>
      <c r="V43" s="8">
        <v>5.00858614768174E-2</v>
      </c>
      <c r="W43" s="8">
        <v>2.1250715512306813</v>
      </c>
      <c r="X43" s="8">
        <v>1.1376645678305666</v>
      </c>
      <c r="Y43" s="9">
        <v>4.1785918717801946</v>
      </c>
    </row>
    <row r="44" spans="1:25" x14ac:dyDescent="0.2">
      <c r="A44" s="10" t="s">
        <v>12</v>
      </c>
      <c r="B44" s="10" t="s">
        <v>13</v>
      </c>
      <c r="C44" s="10" t="s">
        <v>96</v>
      </c>
      <c r="D44" s="10" t="s">
        <v>97</v>
      </c>
      <c r="E44" s="7">
        <v>47.261663286004058</v>
      </c>
      <c r="F44" s="8">
        <v>28.675368198253814</v>
      </c>
      <c r="G44" s="8">
        <v>24.305494311667694</v>
      </c>
      <c r="H44" s="8">
        <v>28.388746803069054</v>
      </c>
      <c r="I44" s="8">
        <v>22.400564423670517</v>
      </c>
      <c r="J44" s="8">
        <v>6.825998765323221</v>
      </c>
      <c r="K44" s="9">
        <v>20.089955022488756</v>
      </c>
      <c r="L44" s="7">
        <v>15.408982916619527</v>
      </c>
      <c r="M44" s="8">
        <v>3.6768865256250707</v>
      </c>
      <c r="N44" s="8">
        <v>4.3896368367462379</v>
      </c>
      <c r="O44" s="8">
        <v>1.8780405023192668</v>
      </c>
      <c r="P44" s="8">
        <v>5.8717049439981901</v>
      </c>
      <c r="Q44" s="8">
        <v>0.93902025115963339</v>
      </c>
      <c r="R44" s="9">
        <v>7.1048761172078292</v>
      </c>
      <c r="S44" s="7">
        <v>67.606040898908887</v>
      </c>
      <c r="T44" s="8">
        <v>44.641953898403067</v>
      </c>
      <c r="U44" s="8">
        <v>37.025796661608496</v>
      </c>
      <c r="V44" s="8">
        <v>45.321193727870508</v>
      </c>
      <c r="W44" s="8">
        <v>32.957583640436447</v>
      </c>
      <c r="X44" s="8">
        <v>10.586025001806489</v>
      </c>
      <c r="Y44" s="9">
        <v>28.383553724980128</v>
      </c>
    </row>
    <row r="45" spans="1:25" x14ac:dyDescent="0.2">
      <c r="A45" s="10" t="s">
        <v>12</v>
      </c>
      <c r="B45" s="10" t="s">
        <v>13</v>
      </c>
      <c r="C45" s="10" t="s">
        <v>98</v>
      </c>
      <c r="D45" s="10" t="s">
        <v>99</v>
      </c>
      <c r="E45" s="7">
        <v>6.1004024571065454</v>
      </c>
      <c r="F45" s="8">
        <v>0.33891124761703029</v>
      </c>
      <c r="G45" s="8">
        <v>7.7667160912236105E-2</v>
      </c>
      <c r="H45" s="8">
        <v>9.8849113888300505E-2</v>
      </c>
      <c r="I45" s="8">
        <v>0.84021746805055431</v>
      </c>
      <c r="J45" s="8">
        <v>2.0546494386782461</v>
      </c>
      <c r="K45" s="9">
        <v>3.3961731271623243</v>
      </c>
      <c r="L45" s="7">
        <v>4.1814058956916096</v>
      </c>
      <c r="M45" s="8">
        <v>0.29024943310657597</v>
      </c>
      <c r="N45" s="8">
        <v>9.0702947845804991E-3</v>
      </c>
      <c r="O45" s="8">
        <v>0.11791383219954649</v>
      </c>
      <c r="P45" s="8">
        <v>0.6167800453514739</v>
      </c>
      <c r="Q45" s="8">
        <v>1.6870748299319729</v>
      </c>
      <c r="R45" s="9">
        <v>2.0408163265306123</v>
      </c>
      <c r="S45" s="7">
        <v>12.842574888463989</v>
      </c>
      <c r="T45" s="8">
        <v>0.50987890376035694</v>
      </c>
      <c r="U45" s="8">
        <v>0.31867431485022307</v>
      </c>
      <c r="V45" s="8">
        <v>3.1867431485022309E-2</v>
      </c>
      <c r="W45" s="8">
        <v>1.6252390057361377</v>
      </c>
      <c r="X45" s="8">
        <v>3.3460803059273423</v>
      </c>
      <c r="Y45" s="9">
        <v>8.158062460165711</v>
      </c>
    </row>
    <row r="46" spans="1:25" x14ac:dyDescent="0.2">
      <c r="A46" s="10" t="s">
        <v>12</v>
      </c>
      <c r="B46" s="10" t="s">
        <v>13</v>
      </c>
      <c r="C46" s="10" t="s">
        <v>100</v>
      </c>
      <c r="D46" s="10" t="s">
        <v>101</v>
      </c>
      <c r="E46" s="7">
        <v>13.891310665504214</v>
      </c>
      <c r="F46" s="8">
        <v>2.034292356873002</v>
      </c>
      <c r="G46" s="8">
        <v>1.1721398818173012</v>
      </c>
      <c r="H46" s="8">
        <v>0.28092608737770031</v>
      </c>
      <c r="I46" s="8">
        <v>3.3323646226872032</v>
      </c>
      <c r="J46" s="8">
        <v>0.73622009105880071</v>
      </c>
      <c r="K46" s="9">
        <v>10.481449191126611</v>
      </c>
      <c r="L46" s="7">
        <v>5.2776250687190762</v>
      </c>
      <c r="M46" s="8">
        <v>0.71467839472237493</v>
      </c>
      <c r="N46" s="8">
        <v>1.594282572842221</v>
      </c>
      <c r="O46" s="8">
        <v>0.76965365585486534</v>
      </c>
      <c r="P46" s="8">
        <v>1.3743815283122596</v>
      </c>
      <c r="Q46" s="8">
        <v>0</v>
      </c>
      <c r="R46" s="9">
        <v>2.6937877954920286</v>
      </c>
      <c r="S46" s="7">
        <v>15.733772342427093</v>
      </c>
      <c r="T46" s="8">
        <v>2.3165569143932268</v>
      </c>
      <c r="U46" s="8">
        <v>1.0818438381937912</v>
      </c>
      <c r="V46" s="8">
        <v>0.17638758231420509</v>
      </c>
      <c r="W46" s="8">
        <v>3.751175917215428</v>
      </c>
      <c r="X46" s="8">
        <v>0.89369708372530576</v>
      </c>
      <c r="Y46" s="9">
        <v>12.14722483537159</v>
      </c>
    </row>
    <row r="47" spans="1:25" x14ac:dyDescent="0.2">
      <c r="A47" s="10" t="s">
        <v>12</v>
      </c>
      <c r="B47" s="10" t="s">
        <v>13</v>
      </c>
      <c r="C47" s="10" t="s">
        <v>102</v>
      </c>
      <c r="D47" s="10" t="s">
        <v>103</v>
      </c>
      <c r="E47" s="7">
        <v>35.617994069275902</v>
      </c>
      <c r="F47" s="8">
        <v>13.23687143788513</v>
      </c>
      <c r="G47" s="8">
        <v>23.939515026604134</v>
      </c>
      <c r="H47" s="8">
        <v>7.7625186649561506</v>
      </c>
      <c r="I47" s="8">
        <v>7.8003743506698351</v>
      </c>
      <c r="J47" s="8">
        <v>3.0894445729668343</v>
      </c>
      <c r="K47" s="9">
        <v>10.166354707775136</v>
      </c>
      <c r="L47" s="7">
        <v>21.108662485166978</v>
      </c>
      <c r="M47" s="8">
        <v>4.2413968469232071</v>
      </c>
      <c r="N47" s="8">
        <v>10.689947448720122</v>
      </c>
      <c r="O47" s="8">
        <v>1.6375656890998473</v>
      </c>
      <c r="P47" s="8">
        <v>4.2481776572300394</v>
      </c>
      <c r="Q47" s="8">
        <v>2.678420071198508</v>
      </c>
      <c r="R47" s="9">
        <v>7.0757755551788435</v>
      </c>
      <c r="S47" s="7">
        <v>59.322033898305087</v>
      </c>
      <c r="T47" s="8">
        <v>27.93286806247923</v>
      </c>
      <c r="U47" s="8">
        <v>45.585465824747978</v>
      </c>
      <c r="V47" s="8">
        <v>17.768915475794838</v>
      </c>
      <c r="W47" s="8">
        <v>13.603633543813006</v>
      </c>
      <c r="X47" s="8">
        <v>3.7609394040101916</v>
      </c>
      <c r="Y47" s="9">
        <v>15.215464716960231</v>
      </c>
    </row>
    <row r="48" spans="1:25" x14ac:dyDescent="0.2">
      <c r="A48" s="10" t="s">
        <v>12</v>
      </c>
      <c r="B48" s="10" t="s">
        <v>13</v>
      </c>
      <c r="C48" s="10" t="s">
        <v>104</v>
      </c>
      <c r="D48" s="10" t="s">
        <v>105</v>
      </c>
      <c r="E48" s="7">
        <v>7.0281353229297183</v>
      </c>
      <c r="F48" s="8">
        <v>0.31894293199681056</v>
      </c>
      <c r="G48" s="8">
        <v>0.2847704749971523</v>
      </c>
      <c r="H48" s="8">
        <v>0.29616129399703839</v>
      </c>
      <c r="I48" s="8">
        <v>0.63788586399362113</v>
      </c>
      <c r="J48" s="8">
        <v>1.5491513839845086</v>
      </c>
      <c r="K48" s="9">
        <v>4.5791092379542091</v>
      </c>
      <c r="L48" s="7">
        <v>4.5007861635220126</v>
      </c>
      <c r="M48" s="8">
        <v>0.13757861635220126</v>
      </c>
      <c r="N48" s="8">
        <v>0.37342767295597484</v>
      </c>
      <c r="O48" s="8">
        <v>0.45204402515723269</v>
      </c>
      <c r="P48" s="8">
        <v>0.55031446540880502</v>
      </c>
      <c r="Q48" s="8">
        <v>1.3757861635220126</v>
      </c>
      <c r="R48" s="9">
        <v>1.8867924528301887</v>
      </c>
      <c r="S48" s="7">
        <v>10.512056353291792</v>
      </c>
      <c r="T48" s="8">
        <v>0.56895150365754543</v>
      </c>
      <c r="U48" s="8">
        <v>0.16255757247358441</v>
      </c>
      <c r="V48" s="8">
        <v>8.1278786236792203E-2</v>
      </c>
      <c r="W48" s="8">
        <v>0.75860200487672713</v>
      </c>
      <c r="X48" s="8">
        <v>1.7881332972094284</v>
      </c>
      <c r="Y48" s="9">
        <v>8.2904361961528039</v>
      </c>
    </row>
    <row r="49" spans="1:25" x14ac:dyDescent="0.2">
      <c r="A49" s="10" t="s">
        <v>12</v>
      </c>
      <c r="B49" s="10" t="s">
        <v>13</v>
      </c>
      <c r="C49" s="10" t="s">
        <v>106</v>
      </c>
      <c r="D49" s="10" t="s">
        <v>107</v>
      </c>
      <c r="E49" s="7">
        <v>2.0670454438026451</v>
      </c>
      <c r="F49" s="8">
        <v>5.7667400901880335E-2</v>
      </c>
      <c r="G49" s="8">
        <v>3.3560536590438554E-2</v>
      </c>
      <c r="H49" s="8">
        <v>4.3014208869435334E-2</v>
      </c>
      <c r="I49" s="8">
        <v>0.37483810586222216</v>
      </c>
      <c r="J49" s="8">
        <v>0.89809886650469373</v>
      </c>
      <c r="K49" s="9">
        <v>0.78087333024513372</v>
      </c>
      <c r="L49" s="7">
        <v>2.0116309021379459</v>
      </c>
      <c r="M49" s="8">
        <v>5.4488894172660444E-2</v>
      </c>
      <c r="N49" s="8">
        <v>3.0216568586657156E-2</v>
      </c>
      <c r="O49" s="8">
        <v>4.5077176088291822E-2</v>
      </c>
      <c r="P49" s="8">
        <v>0.36507559095682496</v>
      </c>
      <c r="Q49" s="8">
        <v>0.86439200301174979</v>
      </c>
      <c r="R49" s="9">
        <v>0.76730270066773665</v>
      </c>
      <c r="S49" s="7">
        <v>3.2224746953108863</v>
      </c>
      <c r="T49" s="8">
        <v>0.12394133443503408</v>
      </c>
      <c r="U49" s="8">
        <v>0.1032844453625284</v>
      </c>
      <c r="V49" s="8">
        <v>0</v>
      </c>
      <c r="W49" s="8">
        <v>0.57839289403015903</v>
      </c>
      <c r="X49" s="8">
        <v>1.6009089031191903</v>
      </c>
      <c r="Y49" s="9">
        <v>1.0638297872340425</v>
      </c>
    </row>
    <row r="50" spans="1:25" x14ac:dyDescent="0.2">
      <c r="A50" s="10" t="s">
        <v>12</v>
      </c>
      <c r="B50" s="10" t="s">
        <v>13</v>
      </c>
      <c r="C50" s="10" t="s">
        <v>108</v>
      </c>
      <c r="D50" s="10" t="s">
        <v>109</v>
      </c>
      <c r="E50" s="7">
        <v>11.128894579598805</v>
      </c>
      <c r="F50" s="8">
        <v>1.056338028169014</v>
      </c>
      <c r="G50" s="8">
        <v>1.3444302176696543</v>
      </c>
      <c r="H50" s="8">
        <v>0.91229193341869397</v>
      </c>
      <c r="I50" s="8">
        <v>2.3687580025608193</v>
      </c>
      <c r="J50" s="8">
        <v>1.0403329065300897</v>
      </c>
      <c r="K50" s="9">
        <v>6.6154502774221084</v>
      </c>
      <c r="L50" s="7">
        <v>9.2469761997658999</v>
      </c>
      <c r="M50" s="8">
        <v>1.2485368708544675</v>
      </c>
      <c r="N50" s="8">
        <v>0.35115099492781898</v>
      </c>
      <c r="O50" s="8">
        <v>2.1069059695669137</v>
      </c>
      <c r="P50" s="8">
        <v>2.2239563012095203</v>
      </c>
      <c r="Q50" s="8">
        <v>0.83235791390297831</v>
      </c>
      <c r="R50" s="9">
        <v>5.0981922226557419</v>
      </c>
      <c r="S50" s="7">
        <v>12.437810945273633</v>
      </c>
      <c r="T50" s="8">
        <v>0.92265943012211671</v>
      </c>
      <c r="U50" s="8">
        <v>2.0352781546811398</v>
      </c>
      <c r="V50" s="8">
        <v>8.1411126187245594E-2</v>
      </c>
      <c r="W50" s="8">
        <v>2.4694708276797828</v>
      </c>
      <c r="X50" s="8">
        <v>1.1849841700587969</v>
      </c>
      <c r="Y50" s="9">
        <v>7.6707372229760287</v>
      </c>
    </row>
    <row r="51" spans="1:25" x14ac:dyDescent="0.2">
      <c r="A51" s="10" t="s">
        <v>12</v>
      </c>
      <c r="B51" s="10" t="s">
        <v>13</v>
      </c>
      <c r="C51" s="10" t="s">
        <v>110</v>
      </c>
      <c r="D51" s="10" t="s">
        <v>111</v>
      </c>
      <c r="E51" s="7">
        <v>34.09576848490876</v>
      </c>
      <c r="F51" s="8">
        <v>20.635473124160907</v>
      </c>
      <c r="G51" s="8">
        <v>17.676893242504104</v>
      </c>
      <c r="H51" s="8">
        <v>19.089055740639452</v>
      </c>
      <c r="I51" s="8">
        <v>19.069166127989657</v>
      </c>
      <c r="J51" s="8">
        <v>5.2558301427079703</v>
      </c>
      <c r="K51" s="9">
        <v>17.746506886778381</v>
      </c>
      <c r="L51" s="7">
        <v>9.1022133797562788</v>
      </c>
      <c r="M51" s="8">
        <v>1.3678189505098235</v>
      </c>
      <c r="N51" s="8">
        <v>1.0445162894802289</v>
      </c>
      <c r="O51" s="8">
        <v>0.93260382989306145</v>
      </c>
      <c r="P51" s="8">
        <v>2.200945038547625</v>
      </c>
      <c r="Q51" s="8">
        <v>0.63417060432728178</v>
      </c>
      <c r="R51" s="9">
        <v>6.0930116886346681</v>
      </c>
      <c r="S51" s="7">
        <v>50.749855000414286</v>
      </c>
      <c r="T51" s="8">
        <v>33.474190073742648</v>
      </c>
      <c r="U51" s="8">
        <v>28.759632115336814</v>
      </c>
      <c r="V51" s="8">
        <v>31.187339464744387</v>
      </c>
      <c r="W51" s="8">
        <v>30.309056259839256</v>
      </c>
      <c r="X51" s="8">
        <v>8.3354047559864117</v>
      </c>
      <c r="Y51" s="9">
        <v>25.511641395310299</v>
      </c>
    </row>
    <row r="52" spans="1:25" x14ac:dyDescent="0.2">
      <c r="A52" s="10" t="s">
        <v>12</v>
      </c>
      <c r="B52" s="10" t="s">
        <v>13</v>
      </c>
      <c r="C52" s="10" t="s">
        <v>112</v>
      </c>
      <c r="D52" s="10" t="s">
        <v>113</v>
      </c>
      <c r="E52" s="7">
        <v>15.364840814712281</v>
      </c>
      <c r="F52" s="8">
        <v>3.3616768835277835</v>
      </c>
      <c r="G52" s="8">
        <v>0.85030650583349809</v>
      </c>
      <c r="H52" s="8">
        <v>0.55368795728692899</v>
      </c>
      <c r="I52" s="8">
        <v>7.6329839825983781</v>
      </c>
      <c r="J52" s="8">
        <v>2.5706940874035991</v>
      </c>
      <c r="K52" s="9">
        <v>7.6725331224045874</v>
      </c>
      <c r="L52" s="7">
        <v>12.14902807775378</v>
      </c>
      <c r="M52" s="8">
        <v>1.4038876889848813</v>
      </c>
      <c r="N52" s="8">
        <v>1.6198704103671706</v>
      </c>
      <c r="O52" s="8">
        <v>1.4578833693304536</v>
      </c>
      <c r="P52" s="8">
        <v>4.5896328293736497</v>
      </c>
      <c r="Q52" s="8">
        <v>2.5917926565874732</v>
      </c>
      <c r="R52" s="9">
        <v>3.2937365010799136</v>
      </c>
      <c r="S52" s="7">
        <v>17.223088923556944</v>
      </c>
      <c r="T52" s="8">
        <v>4.4929797191887673</v>
      </c>
      <c r="U52" s="8">
        <v>0.40561622464898595</v>
      </c>
      <c r="V52" s="8">
        <v>3.1201248049921998E-2</v>
      </c>
      <c r="W52" s="8">
        <v>9.3915756630265204</v>
      </c>
      <c r="X52" s="8">
        <v>2.5585023400936038</v>
      </c>
      <c r="Y52" s="9">
        <v>10.202808112324494</v>
      </c>
    </row>
    <row r="53" spans="1:25" x14ac:dyDescent="0.2">
      <c r="A53" s="10" t="s">
        <v>12</v>
      </c>
      <c r="B53" s="10" t="s">
        <v>13</v>
      </c>
      <c r="C53" s="10" t="s">
        <v>114</v>
      </c>
      <c r="D53" s="10" t="s">
        <v>115</v>
      </c>
      <c r="E53" s="7">
        <v>5.0507141378596563</v>
      </c>
      <c r="F53" s="8">
        <v>0.32084454564272408</v>
      </c>
      <c r="G53" s="8">
        <v>0.21113641068101843</v>
      </c>
      <c r="H53" s="8">
        <v>0.10970813496170564</v>
      </c>
      <c r="I53" s="8">
        <v>1.5110743117367005</v>
      </c>
      <c r="J53" s="8">
        <v>0.96460360173877047</v>
      </c>
      <c r="K53" s="9">
        <v>2.6309252742703375</v>
      </c>
      <c r="L53" s="7">
        <v>2.9609979925437337</v>
      </c>
      <c r="M53" s="8">
        <v>8.9618583309435049E-2</v>
      </c>
      <c r="N53" s="8">
        <v>6.8110123315170634E-2</v>
      </c>
      <c r="O53" s="8">
        <v>0.11829652996845426</v>
      </c>
      <c r="P53" s="8">
        <v>0.59148264984227128</v>
      </c>
      <c r="Q53" s="8">
        <v>0.61657585316891306</v>
      </c>
      <c r="R53" s="9">
        <v>1.6561514195583595</v>
      </c>
      <c r="S53" s="7">
        <v>7.9063387871068871</v>
      </c>
      <c r="T53" s="8">
        <v>0.63681787008915447</v>
      </c>
      <c r="U53" s="8">
        <v>0.4065837170569217</v>
      </c>
      <c r="V53" s="8">
        <v>9.7971980013716084E-2</v>
      </c>
      <c r="W53" s="8">
        <v>2.7677084353874792</v>
      </c>
      <c r="X53" s="8">
        <v>1.4401881062016264</v>
      </c>
      <c r="Y53" s="9">
        <v>3.9629665915548151</v>
      </c>
    </row>
    <row r="54" spans="1:25" x14ac:dyDescent="0.2">
      <c r="A54" s="10" t="s">
        <v>12</v>
      </c>
      <c r="B54" s="10" t="s">
        <v>13</v>
      </c>
      <c r="C54" s="10" t="s">
        <v>116</v>
      </c>
      <c r="D54" s="10" t="s">
        <v>117</v>
      </c>
      <c r="E54" s="7">
        <v>10.39941548952752</v>
      </c>
      <c r="F54" s="8">
        <v>1.5586945932781295</v>
      </c>
      <c r="G54" s="8">
        <v>1.2420847540185096</v>
      </c>
      <c r="H54" s="8">
        <v>0.64539698002922552</v>
      </c>
      <c r="I54" s="8">
        <v>3.3487579152459817</v>
      </c>
      <c r="J54" s="8">
        <v>1.071602532878714</v>
      </c>
      <c r="K54" s="9">
        <v>5.7842182172430592</v>
      </c>
      <c r="L54" s="7">
        <v>5.1899032790752537</v>
      </c>
      <c r="M54" s="8">
        <v>0.33026657230478884</v>
      </c>
      <c r="N54" s="8">
        <v>4.7180938900684123E-2</v>
      </c>
      <c r="O54" s="8">
        <v>0.28308563340410475</v>
      </c>
      <c r="P54" s="8">
        <v>0.61335220570889359</v>
      </c>
      <c r="Q54" s="8">
        <v>0.40103798065581503</v>
      </c>
      <c r="R54" s="9">
        <v>4.1755130927105446</v>
      </c>
      <c r="S54" s="7">
        <v>15.957714573370248</v>
      </c>
      <c r="T54" s="8">
        <v>2.8693682355902341</v>
      </c>
      <c r="U54" s="8">
        <v>2.5169896803423106</v>
      </c>
      <c r="V54" s="8">
        <v>1.0319657689403474</v>
      </c>
      <c r="W54" s="8">
        <v>6.2673043040523533</v>
      </c>
      <c r="X54" s="8">
        <v>1.7870626730430406</v>
      </c>
      <c r="Y54" s="9">
        <v>7.5006292474200853</v>
      </c>
    </row>
    <row r="55" spans="1:25" x14ac:dyDescent="0.2">
      <c r="A55" s="10" t="s">
        <v>12</v>
      </c>
      <c r="B55" s="10" t="s">
        <v>13</v>
      </c>
      <c r="C55" s="10" t="s">
        <v>118</v>
      </c>
      <c r="D55" s="10" t="s">
        <v>119</v>
      </c>
      <c r="E55" s="7">
        <v>11.039878300554166</v>
      </c>
      <c r="F55" s="8">
        <v>2.1949364337715962</v>
      </c>
      <c r="G55" s="8">
        <v>0.74975551450613931</v>
      </c>
      <c r="H55" s="8">
        <v>3.3250027165054874</v>
      </c>
      <c r="I55" s="8">
        <v>4.2377485602520917</v>
      </c>
      <c r="J55" s="8">
        <v>1.510377050961643</v>
      </c>
      <c r="K55" s="9">
        <v>5.0418341845050527</v>
      </c>
      <c r="L55" s="7">
        <v>11.402359108781127</v>
      </c>
      <c r="M55" s="8">
        <v>2.7897397491106535</v>
      </c>
      <c r="N55" s="8">
        <v>1.1982774761280659</v>
      </c>
      <c r="O55" s="8">
        <v>5.6169256693503087</v>
      </c>
      <c r="P55" s="8">
        <v>2.7148474068526491</v>
      </c>
      <c r="Q55" s="8">
        <v>1.1046620483055607</v>
      </c>
      <c r="R55" s="9">
        <v>6.1786182362853399</v>
      </c>
      <c r="S55" s="7">
        <v>10.538581046090108</v>
      </c>
      <c r="T55" s="8">
        <v>1.3723459347488347</v>
      </c>
      <c r="U55" s="8">
        <v>0.12946659761781459</v>
      </c>
      <c r="V55" s="8">
        <v>0.15535991714137753</v>
      </c>
      <c r="W55" s="8">
        <v>6.3438632832729152</v>
      </c>
      <c r="X55" s="8">
        <v>2.0714655618850335</v>
      </c>
      <c r="Y55" s="9">
        <v>3.4697048161574315</v>
      </c>
    </row>
    <row r="56" spans="1:25" x14ac:dyDescent="0.2">
      <c r="A56" s="10" t="s">
        <v>12</v>
      </c>
      <c r="B56" s="10" t="s">
        <v>13</v>
      </c>
      <c r="C56" s="10" t="s">
        <v>120</v>
      </c>
      <c r="D56" s="10" t="s">
        <v>121</v>
      </c>
      <c r="E56" s="7">
        <v>15.315480557593544</v>
      </c>
      <c r="F56" s="8">
        <v>2.1826852531181218</v>
      </c>
      <c r="G56" s="8">
        <v>1.0271460014673515</v>
      </c>
      <c r="H56" s="8">
        <v>0.75201760821716801</v>
      </c>
      <c r="I56" s="8">
        <v>5.4108584005869407</v>
      </c>
      <c r="J56" s="8">
        <v>0.97212032281731475</v>
      </c>
      <c r="K56" s="9">
        <v>9.5194424064563457</v>
      </c>
      <c r="L56" s="7">
        <v>6.4971751412429377</v>
      </c>
      <c r="M56" s="8">
        <v>0.37664783427495291</v>
      </c>
      <c r="N56" s="8">
        <v>0.18832391713747645</v>
      </c>
      <c r="O56" s="8">
        <v>1.0828625235404896</v>
      </c>
      <c r="P56" s="8">
        <v>2.2598870056497176</v>
      </c>
      <c r="Q56" s="8">
        <v>0.23540489642184556</v>
      </c>
      <c r="R56" s="9">
        <v>3.2485875706214689</v>
      </c>
      <c r="S56" s="7">
        <v>20.943509615384617</v>
      </c>
      <c r="T56" s="8">
        <v>3.3353365384615383</v>
      </c>
      <c r="U56" s="8">
        <v>1.5625</v>
      </c>
      <c r="V56" s="8">
        <v>0.54086538461538458</v>
      </c>
      <c r="W56" s="8">
        <v>7.421875</v>
      </c>
      <c r="X56" s="8">
        <v>1.4423076923076923</v>
      </c>
      <c r="Y56" s="9">
        <v>13.521634615384615</v>
      </c>
    </row>
    <row r="57" spans="1:25" x14ac:dyDescent="0.2">
      <c r="A57" s="10" t="s">
        <v>12</v>
      </c>
      <c r="B57" s="10" t="s">
        <v>13</v>
      </c>
      <c r="C57" s="10" t="s">
        <v>122</v>
      </c>
      <c r="D57" s="10" t="s">
        <v>123</v>
      </c>
      <c r="E57" s="7">
        <v>6.2140172241518767</v>
      </c>
      <c r="F57" s="8">
        <v>0.44963600894513966</v>
      </c>
      <c r="G57" s="8">
        <v>0.36637008136270638</v>
      </c>
      <c r="H57" s="8">
        <v>0.19270114669077412</v>
      </c>
      <c r="I57" s="8">
        <v>1.9412856259218727</v>
      </c>
      <c r="J57" s="8">
        <v>0.78032069277251748</v>
      </c>
      <c r="K57" s="9">
        <v>3.4376932959033164</v>
      </c>
      <c r="L57" s="7">
        <v>3.6550213305661248</v>
      </c>
      <c r="M57" s="8">
        <v>0.10953533955955264</v>
      </c>
      <c r="N57" s="8">
        <v>1.7295053614666205E-2</v>
      </c>
      <c r="O57" s="8">
        <v>0.16142050040355124</v>
      </c>
      <c r="P57" s="8">
        <v>0.93393289519197509</v>
      </c>
      <c r="Q57" s="8">
        <v>0.28825089357777012</v>
      </c>
      <c r="R57" s="9">
        <v>2.4040124524386024</v>
      </c>
      <c r="S57" s="7">
        <v>8.0119896305897598</v>
      </c>
      <c r="T57" s="8">
        <v>0.68859364873622808</v>
      </c>
      <c r="U57" s="8">
        <v>0.61163318211276729</v>
      </c>
      <c r="V57" s="8">
        <v>0.21467919637070643</v>
      </c>
      <c r="W57" s="8">
        <v>2.6490602721970187</v>
      </c>
      <c r="X57" s="8">
        <v>1.126053143227479</v>
      </c>
      <c r="Y57" s="9">
        <v>4.163966299416721</v>
      </c>
    </row>
    <row r="58" spans="1:25" x14ac:dyDescent="0.2">
      <c r="A58" s="10" t="s">
        <v>12</v>
      </c>
      <c r="B58" s="10" t="s">
        <v>13</v>
      </c>
      <c r="C58" s="10" t="s">
        <v>124</v>
      </c>
      <c r="D58" s="10" t="s">
        <v>125</v>
      </c>
      <c r="E58" s="7">
        <v>4.3583881108888249</v>
      </c>
      <c r="F58" s="8">
        <v>0.15718776793369535</v>
      </c>
      <c r="G58" s="8">
        <v>0.11431837667905116</v>
      </c>
      <c r="H58" s="8">
        <v>5.7159188339525581E-2</v>
      </c>
      <c r="I58" s="8">
        <v>0.40011431837667905</v>
      </c>
      <c r="J58" s="8">
        <v>1.3003715347242069</v>
      </c>
      <c r="K58" s="9">
        <v>2.643612460703058</v>
      </c>
      <c r="L58" s="7">
        <v>3.936251920122888</v>
      </c>
      <c r="M58" s="8">
        <v>1.9201228878648235E-2</v>
      </c>
      <c r="N58" s="8">
        <v>1.9201228878648235E-2</v>
      </c>
      <c r="O58" s="8">
        <v>7.6804915514592939E-2</v>
      </c>
      <c r="P58" s="8">
        <v>0.26881720430107525</v>
      </c>
      <c r="Q58" s="8">
        <v>1.2672811059907834</v>
      </c>
      <c r="R58" s="9">
        <v>2.3233486943164361</v>
      </c>
      <c r="S58" s="7">
        <v>5.5865921787709496</v>
      </c>
      <c r="T58" s="8">
        <v>0.55865921787709494</v>
      </c>
      <c r="U58" s="8">
        <v>0.39106145251396646</v>
      </c>
      <c r="V58" s="8">
        <v>0</v>
      </c>
      <c r="W58" s="8">
        <v>0.78212290502793291</v>
      </c>
      <c r="X58" s="8">
        <v>1.3966480446927374</v>
      </c>
      <c r="Y58" s="9">
        <v>3.5754189944134076</v>
      </c>
    </row>
    <row r="59" spans="1:25" x14ac:dyDescent="0.2">
      <c r="A59" s="10" t="s">
        <v>12</v>
      </c>
      <c r="B59" s="10" t="s">
        <v>13</v>
      </c>
      <c r="C59" s="10" t="s">
        <v>126</v>
      </c>
      <c r="D59" s="10" t="s">
        <v>127</v>
      </c>
      <c r="E59" s="7">
        <v>12.423019749416012</v>
      </c>
      <c r="F59" s="8">
        <v>1.146740284561478</v>
      </c>
      <c r="G59" s="8">
        <v>0.48842641749840732</v>
      </c>
      <c r="H59" s="8">
        <v>0.67954979825865369</v>
      </c>
      <c r="I59" s="8">
        <v>1.9537056699936293</v>
      </c>
      <c r="J59" s="8">
        <v>0.48842641749840732</v>
      </c>
      <c r="K59" s="9">
        <v>9.9596517307283925</v>
      </c>
      <c r="L59" s="7">
        <v>9.3269230769230766</v>
      </c>
      <c r="M59" s="8">
        <v>0.76923076923076927</v>
      </c>
      <c r="N59" s="8">
        <v>0.52884615384615385</v>
      </c>
      <c r="O59" s="8">
        <v>1.4423076923076923</v>
      </c>
      <c r="P59" s="8">
        <v>1.7307692307692308</v>
      </c>
      <c r="Q59" s="8">
        <v>0.43269230769230771</v>
      </c>
      <c r="R59" s="9">
        <v>5.9615384615384617</v>
      </c>
      <c r="S59" s="7">
        <v>14.872575123621148</v>
      </c>
      <c r="T59" s="8">
        <v>1.4454165081780144</v>
      </c>
      <c r="U59" s="8">
        <v>0.45644731837200458</v>
      </c>
      <c r="V59" s="8">
        <v>7.6074553062000755E-2</v>
      </c>
      <c r="W59" s="8">
        <v>2.1300874857360212</v>
      </c>
      <c r="X59" s="8">
        <v>0.53252187143400531</v>
      </c>
      <c r="Y59" s="9">
        <v>13.122860403195132</v>
      </c>
    </row>
    <row r="60" spans="1:25" x14ac:dyDescent="0.2">
      <c r="A60" s="10" t="s">
        <v>12</v>
      </c>
      <c r="B60" s="10" t="s">
        <v>13</v>
      </c>
      <c r="C60" s="10" t="s">
        <v>128</v>
      </c>
      <c r="D60" s="10" t="s">
        <v>129</v>
      </c>
      <c r="E60" s="7">
        <v>12.121212121212121</v>
      </c>
      <c r="F60" s="8">
        <v>1.4545454545454546</v>
      </c>
      <c r="G60" s="8">
        <v>6.0606060606060608E-2</v>
      </c>
      <c r="H60" s="8">
        <v>0.58585858585858586</v>
      </c>
      <c r="I60" s="8">
        <v>3.6969696969696968</v>
      </c>
      <c r="J60" s="8">
        <v>1.5757575757575757</v>
      </c>
      <c r="K60" s="9">
        <v>7.9797979797979801</v>
      </c>
      <c r="L60" s="7">
        <v>8.9009990917347874</v>
      </c>
      <c r="M60" s="8">
        <v>1.2412957917045111</v>
      </c>
      <c r="N60" s="8">
        <v>0</v>
      </c>
      <c r="O60" s="8">
        <v>0.81743869209809261</v>
      </c>
      <c r="P60" s="8">
        <v>2.9367241901301848</v>
      </c>
      <c r="Q60" s="8">
        <v>1.0293672419013018</v>
      </c>
      <c r="R60" s="9">
        <v>5.8431728731456252</v>
      </c>
      <c r="S60" s="7">
        <v>18.579234972677597</v>
      </c>
      <c r="T60" s="8">
        <v>1.8822100789313905</v>
      </c>
      <c r="U60" s="8">
        <v>0.18214936247723132</v>
      </c>
      <c r="V60" s="8">
        <v>0.12143290831815422</v>
      </c>
      <c r="W60" s="8">
        <v>5.2216150576806317</v>
      </c>
      <c r="X60" s="8">
        <v>2.6715239829993926</v>
      </c>
      <c r="Y60" s="9">
        <v>12.264723740133576</v>
      </c>
    </row>
    <row r="61" spans="1:25" x14ac:dyDescent="0.2">
      <c r="A61" s="10" t="s">
        <v>12</v>
      </c>
      <c r="B61" s="10" t="s">
        <v>13</v>
      </c>
      <c r="C61" s="10" t="s">
        <v>130</v>
      </c>
      <c r="D61" s="10" t="s">
        <v>131</v>
      </c>
      <c r="E61" s="7">
        <v>3.9464629782548859</v>
      </c>
      <c r="F61" s="8">
        <v>0.240465486130226</v>
      </c>
      <c r="G61" s="8">
        <v>0.11507171911796189</v>
      </c>
      <c r="H61" s="8">
        <v>5.7727008594060616E-2</v>
      </c>
      <c r="I61" s="8">
        <v>1.508548184848763</v>
      </c>
      <c r="J61" s="8">
        <v>0.91178089733003032</v>
      </c>
      <c r="K61" s="9">
        <v>1.6090925773006697</v>
      </c>
      <c r="L61" s="7">
        <v>3.3859852983114767</v>
      </c>
      <c r="M61" s="8">
        <v>0.17706723873005334</v>
      </c>
      <c r="N61" s="8">
        <v>6.6825856924563401E-2</v>
      </c>
      <c r="O61" s="8">
        <v>6.1718148115042629E-2</v>
      </c>
      <c r="P61" s="8">
        <v>1.180306377400091</v>
      </c>
      <c r="Q61" s="8">
        <v>0.85213608638838167</v>
      </c>
      <c r="R61" s="9">
        <v>1.408450704225352</v>
      </c>
      <c r="S61" s="7">
        <v>8.8898900026279239</v>
      </c>
      <c r="T61" s="8">
        <v>0.79963959905394755</v>
      </c>
      <c r="U61" s="8">
        <v>0.54060141907872505</v>
      </c>
      <c r="V61" s="8">
        <v>2.2525059128280213E-2</v>
      </c>
      <c r="W61" s="8">
        <v>4.4036490595787816</v>
      </c>
      <c r="X61" s="8">
        <v>1.4378496076885534</v>
      </c>
      <c r="Y61" s="9">
        <v>3.3787588692420316</v>
      </c>
    </row>
    <row r="62" spans="1:25" x14ac:dyDescent="0.2">
      <c r="A62" s="10" t="s">
        <v>12</v>
      </c>
      <c r="B62" s="10" t="s">
        <v>13</v>
      </c>
      <c r="C62" s="10" t="s">
        <v>132</v>
      </c>
      <c r="D62" s="10" t="s">
        <v>133</v>
      </c>
      <c r="E62" s="7">
        <v>35.710025483923438</v>
      </c>
      <c r="F62" s="8">
        <v>12.530499376457193</v>
      </c>
      <c r="G62" s="8">
        <v>9.3097652225776724</v>
      </c>
      <c r="H62" s="8">
        <v>13.625765873231035</v>
      </c>
      <c r="I62" s="8">
        <v>9.0603480995499641</v>
      </c>
      <c r="J62" s="8">
        <v>3.0309602559236568</v>
      </c>
      <c r="K62" s="9">
        <v>17.545952393862169</v>
      </c>
      <c r="L62" s="7">
        <v>16.932270916334662</v>
      </c>
      <c r="M62" s="8">
        <v>3.1259577076310143</v>
      </c>
      <c r="N62" s="8">
        <v>2.5896414342629481</v>
      </c>
      <c r="O62" s="8">
        <v>1.4710389212381245</v>
      </c>
      <c r="P62" s="8">
        <v>3.8768004903463069</v>
      </c>
      <c r="Q62" s="8">
        <v>0.81213607110021457</v>
      </c>
      <c r="R62" s="9">
        <v>11.860251302482379</v>
      </c>
      <c r="S62" s="7">
        <v>45.993119073592347</v>
      </c>
      <c r="T62" s="8">
        <v>17.680624318200888</v>
      </c>
      <c r="U62" s="8">
        <v>12.989846437861878</v>
      </c>
      <c r="V62" s="8">
        <v>20.281950155240413</v>
      </c>
      <c r="W62" s="8">
        <v>11.898967861038852</v>
      </c>
      <c r="X62" s="8">
        <v>4.2460350759419319</v>
      </c>
      <c r="Y62" s="9">
        <v>20.659561970294536</v>
      </c>
    </row>
    <row r="63" spans="1:25" x14ac:dyDescent="0.2">
      <c r="A63" s="10" t="s">
        <v>12</v>
      </c>
      <c r="B63" s="10" t="s">
        <v>13</v>
      </c>
      <c r="C63" s="10" t="s">
        <v>134</v>
      </c>
      <c r="D63" s="10" t="s">
        <v>135</v>
      </c>
      <c r="E63" s="7">
        <v>9.7896379989593392</v>
      </c>
      <c r="F63" s="8">
        <v>1.3900245298446443</v>
      </c>
      <c r="G63" s="8">
        <v>1.3825912435887906</v>
      </c>
      <c r="H63" s="8">
        <v>0.46086374786293022</v>
      </c>
      <c r="I63" s="8">
        <v>2.512450754478555</v>
      </c>
      <c r="J63" s="8">
        <v>1.2710919497509849</v>
      </c>
      <c r="K63" s="9">
        <v>5.7905299933100425</v>
      </c>
      <c r="L63" s="7">
        <v>5.5453388032253503</v>
      </c>
      <c r="M63" s="8">
        <v>0.60828971565992362</v>
      </c>
      <c r="N63" s="8">
        <v>4.2438817371622577E-2</v>
      </c>
      <c r="O63" s="8">
        <v>0.16975526948649031</v>
      </c>
      <c r="P63" s="8">
        <v>1.6409676050360731</v>
      </c>
      <c r="Q63" s="8">
        <v>1.2024331588626398</v>
      </c>
      <c r="R63" s="9">
        <v>3.0980336681284482</v>
      </c>
      <c r="S63" s="7">
        <v>14.489348370927319</v>
      </c>
      <c r="T63" s="8">
        <v>2.255639097744361</v>
      </c>
      <c r="U63" s="8">
        <v>2.8665413533834587</v>
      </c>
      <c r="V63" s="8">
        <v>0.78320802005012535</v>
      </c>
      <c r="W63" s="8">
        <v>3.4774436090225564</v>
      </c>
      <c r="X63" s="8">
        <v>1.3471177944862156</v>
      </c>
      <c r="Y63" s="9">
        <v>8.7719298245614041</v>
      </c>
    </row>
    <row r="64" spans="1:25" x14ac:dyDescent="0.2">
      <c r="A64" s="10" t="s">
        <v>12</v>
      </c>
      <c r="B64" s="10" t="s">
        <v>13</v>
      </c>
      <c r="C64" s="10" t="s">
        <v>136</v>
      </c>
      <c r="D64" s="10" t="s">
        <v>137</v>
      </c>
      <c r="E64" s="7">
        <v>9.0530508781459353</v>
      </c>
      <c r="F64" s="8">
        <v>0.76045627376425851</v>
      </c>
      <c r="G64" s="8">
        <v>0.1267427122940431</v>
      </c>
      <c r="H64" s="8">
        <v>0.416440340394713</v>
      </c>
      <c r="I64" s="8">
        <v>2.1636791598768785</v>
      </c>
      <c r="J64" s="8">
        <v>0.64276661234836141</v>
      </c>
      <c r="K64" s="9">
        <v>6.4638783269961975</v>
      </c>
      <c r="L64" s="7">
        <v>7.4112122101555622</v>
      </c>
      <c r="M64" s="8">
        <v>0.2788376871147637</v>
      </c>
      <c r="N64" s="8">
        <v>5.8702670971529203E-2</v>
      </c>
      <c r="O64" s="8">
        <v>0.46962136777223362</v>
      </c>
      <c r="P64" s="8">
        <v>1.555620780745524</v>
      </c>
      <c r="Q64" s="8">
        <v>0.38156736131493985</v>
      </c>
      <c r="R64" s="9">
        <v>5.2245377164660995</v>
      </c>
      <c r="S64" s="7">
        <v>11.696597353497165</v>
      </c>
      <c r="T64" s="8">
        <v>1.5359168241965973</v>
      </c>
      <c r="U64" s="8">
        <v>0.23629489603024575</v>
      </c>
      <c r="V64" s="8">
        <v>0.33081285444234404</v>
      </c>
      <c r="W64" s="8">
        <v>3.1427221172022684</v>
      </c>
      <c r="X64" s="8">
        <v>1.0633270321361059</v>
      </c>
      <c r="Y64" s="9">
        <v>8.4593572778827983</v>
      </c>
    </row>
    <row r="65" spans="1:25" x14ac:dyDescent="0.2">
      <c r="A65" s="10" t="s">
        <v>12</v>
      </c>
      <c r="B65" s="10" t="s">
        <v>13</v>
      </c>
      <c r="C65" s="10" t="s">
        <v>138</v>
      </c>
      <c r="D65" s="10" t="s">
        <v>139</v>
      </c>
      <c r="E65" s="7">
        <v>4.1097521560889314</v>
      </c>
      <c r="F65" s="8">
        <v>0.12587817034378349</v>
      </c>
      <c r="G65" s="8">
        <v>7.4846479663871271E-2</v>
      </c>
      <c r="H65" s="8">
        <v>0.13438345212376887</v>
      </c>
      <c r="I65" s="8">
        <v>0.77398064197866878</v>
      </c>
      <c r="J65" s="8">
        <v>0.89305458689846395</v>
      </c>
      <c r="K65" s="9">
        <v>2.3899841801758894</v>
      </c>
      <c r="L65" s="7">
        <v>3.8301269569281096</v>
      </c>
      <c r="M65" s="8">
        <v>9.9306799594984035E-2</v>
      </c>
      <c r="N65" s="8">
        <v>5.8415764467637667E-2</v>
      </c>
      <c r="O65" s="8">
        <v>0.14409221902017291</v>
      </c>
      <c r="P65" s="8">
        <v>0.6659397149310694</v>
      </c>
      <c r="Q65" s="8">
        <v>0.87428927486564378</v>
      </c>
      <c r="R65" s="9">
        <v>2.2217462419191527</v>
      </c>
      <c r="S65" s="7">
        <v>6.0422554164984525</v>
      </c>
      <c r="T65" s="8">
        <v>0.30951419728165791</v>
      </c>
      <c r="U65" s="8">
        <v>0.18839994617144395</v>
      </c>
      <c r="V65" s="8">
        <v>6.7285695061229986E-2</v>
      </c>
      <c r="W65" s="8">
        <v>1.5206567083837976</v>
      </c>
      <c r="X65" s="8">
        <v>1.0227425649306958</v>
      </c>
      <c r="Y65" s="9">
        <v>3.5526846992329433</v>
      </c>
    </row>
    <row r="66" spans="1:25" x14ac:dyDescent="0.2">
      <c r="A66" s="10" t="s">
        <v>12</v>
      </c>
      <c r="B66" s="10" t="s">
        <v>13</v>
      </c>
      <c r="C66" s="10" t="s">
        <v>140</v>
      </c>
      <c r="D66" s="10" t="s">
        <v>141</v>
      </c>
      <c r="E66" s="7">
        <v>3.5133279603593923</v>
      </c>
      <c r="F66" s="8">
        <v>0.19103907346049373</v>
      </c>
      <c r="G66" s="8">
        <v>0.14626429061819049</v>
      </c>
      <c r="H66" s="8">
        <v>0.18506910241485328</v>
      </c>
      <c r="I66" s="8">
        <v>1.168621832184114</v>
      </c>
      <c r="J66" s="8">
        <v>0.97310528043938982</v>
      </c>
      <c r="K66" s="9">
        <v>1.2492164413002598</v>
      </c>
      <c r="L66" s="7">
        <v>3.2810569006631738</v>
      </c>
      <c r="M66" s="8">
        <v>0.12880541678996013</v>
      </c>
      <c r="N66" s="8">
        <v>6.0921480914170337E-2</v>
      </c>
      <c r="O66" s="8">
        <v>0.21583610381020349</v>
      </c>
      <c r="P66" s="8">
        <v>1.0756992915702077</v>
      </c>
      <c r="Q66" s="8">
        <v>0.92600650989538913</v>
      </c>
      <c r="R66" s="9">
        <v>1.1313989312631634</v>
      </c>
      <c r="S66" s="7">
        <v>4.9104805779499525</v>
      </c>
      <c r="T66" s="8">
        <v>0.56538582347398181</v>
      </c>
      <c r="U66" s="8">
        <v>0.65961679405297879</v>
      </c>
      <c r="V66" s="8">
        <v>0</v>
      </c>
      <c r="W66" s="8">
        <v>1.7275677939482776</v>
      </c>
      <c r="X66" s="8">
        <v>1.2564129410532929</v>
      </c>
      <c r="Y66" s="9">
        <v>1.9579101664747147</v>
      </c>
    </row>
    <row r="67" spans="1:25" x14ac:dyDescent="0.2">
      <c r="A67" s="10" t="s">
        <v>12</v>
      </c>
      <c r="B67" s="10" t="s">
        <v>13</v>
      </c>
      <c r="C67" s="10" t="s">
        <v>142</v>
      </c>
      <c r="D67" s="10" t="s">
        <v>143</v>
      </c>
      <c r="E67" s="7">
        <v>12.854276398294457</v>
      </c>
      <c r="F67" s="8">
        <v>1.6428392274893404</v>
      </c>
      <c r="G67" s="8">
        <v>0.87785302232254825</v>
      </c>
      <c r="H67" s="8">
        <v>0.13794833207925758</v>
      </c>
      <c r="I67" s="8">
        <v>7.1482317531978934</v>
      </c>
      <c r="J67" s="8">
        <v>1.2164534737898169</v>
      </c>
      <c r="K67" s="9">
        <v>5.2921996488587908</v>
      </c>
      <c r="L67" s="7">
        <v>12.344104308390023</v>
      </c>
      <c r="M67" s="8">
        <v>1.5306122448979591</v>
      </c>
      <c r="N67" s="8">
        <v>0.63775510204081631</v>
      </c>
      <c r="O67" s="8">
        <v>0.15589569160997732</v>
      </c>
      <c r="P67" s="8">
        <v>7.1145124716553285</v>
      </c>
      <c r="Q67" s="8">
        <v>1.2896825396825398</v>
      </c>
      <c r="R67" s="9">
        <v>4.8752834467120181</v>
      </c>
      <c r="S67" s="7">
        <v>16.775599128540303</v>
      </c>
      <c r="T67" s="8">
        <v>2.505446623093682</v>
      </c>
      <c r="U67" s="8">
        <v>2.7233115468409586</v>
      </c>
      <c r="V67" s="8">
        <v>0</v>
      </c>
      <c r="W67" s="8">
        <v>7.4074074074074074</v>
      </c>
      <c r="X67" s="8">
        <v>0.65359477124183007</v>
      </c>
      <c r="Y67" s="9">
        <v>8.4967320261437909</v>
      </c>
    </row>
    <row r="68" spans="1:25" x14ac:dyDescent="0.2">
      <c r="A68" s="10" t="s">
        <v>12</v>
      </c>
      <c r="B68" s="10" t="s">
        <v>13</v>
      </c>
      <c r="C68" s="10" t="s">
        <v>144</v>
      </c>
      <c r="D68" s="10" t="s">
        <v>145</v>
      </c>
      <c r="E68" s="7">
        <v>6.6689169640273898</v>
      </c>
      <c r="F68" s="8">
        <v>0.36165493297328577</v>
      </c>
      <c r="G68" s="8">
        <v>5.3042723502748579E-2</v>
      </c>
      <c r="H68" s="8">
        <v>1.446619731893143E-2</v>
      </c>
      <c r="I68" s="8">
        <v>1.8806056514610858</v>
      </c>
      <c r="J68" s="8">
        <v>1.0512103385090172</v>
      </c>
      <c r="K68" s="9">
        <v>4.0698235123927091</v>
      </c>
      <c r="L68" s="7">
        <v>4.794138727403042</v>
      </c>
      <c r="M68" s="8">
        <v>6.3709484749542092E-2</v>
      </c>
      <c r="N68" s="8">
        <v>5.5745799155849325E-2</v>
      </c>
      <c r="O68" s="8">
        <v>0</v>
      </c>
      <c r="P68" s="8">
        <v>1.3936449788962331</v>
      </c>
      <c r="Q68" s="8">
        <v>1.0193517559926735</v>
      </c>
      <c r="R68" s="9">
        <v>2.4129967348889068</v>
      </c>
      <c r="S68" s="7">
        <v>9.5465102065762135</v>
      </c>
      <c r="T68" s="8">
        <v>0.81897078596748563</v>
      </c>
      <c r="U68" s="8">
        <v>4.8893778266715558E-2</v>
      </c>
      <c r="V68" s="8">
        <v>3.6670333700036667E-2</v>
      </c>
      <c r="W68" s="8">
        <v>2.6280405818359616</v>
      </c>
      <c r="X68" s="8">
        <v>1.1001100110011002</v>
      </c>
      <c r="Y68" s="9">
        <v>6.6128835105732797</v>
      </c>
    </row>
    <row r="69" spans="1:25" x14ac:dyDescent="0.2">
      <c r="A69" s="10" t="s">
        <v>12</v>
      </c>
      <c r="B69" s="10" t="s">
        <v>13</v>
      </c>
      <c r="C69" s="10" t="s">
        <v>146</v>
      </c>
      <c r="D69" s="10" t="s">
        <v>147</v>
      </c>
      <c r="E69" s="7">
        <v>13.857251328777524</v>
      </c>
      <c r="F69" s="8">
        <v>1.721083270058213</v>
      </c>
      <c r="G69" s="8">
        <v>0.21513540875727663</v>
      </c>
      <c r="H69" s="8">
        <v>0.16451531257909391</v>
      </c>
      <c r="I69" s="8">
        <v>5.808656036446469</v>
      </c>
      <c r="J69" s="8">
        <v>0.9364717792963807</v>
      </c>
      <c r="K69" s="9">
        <v>8.5041761579346993</v>
      </c>
      <c r="L69" s="7">
        <v>5.4372451291345723</v>
      </c>
      <c r="M69" s="8">
        <v>0</v>
      </c>
      <c r="N69" s="8">
        <v>0.31717263253285</v>
      </c>
      <c r="O69" s="8">
        <v>0.22655188038060717</v>
      </c>
      <c r="P69" s="8">
        <v>0.9515178975985501</v>
      </c>
      <c r="Q69" s="8">
        <v>0.13593112822836428</v>
      </c>
      <c r="R69" s="9">
        <v>3.8060715903942004</v>
      </c>
      <c r="S69" s="7">
        <v>17.120280948200175</v>
      </c>
      <c r="T69" s="8">
        <v>2.3880597014925371</v>
      </c>
      <c r="U69" s="8">
        <v>0.17559262510974538</v>
      </c>
      <c r="V69" s="8">
        <v>0.14047410008779632</v>
      </c>
      <c r="W69" s="8">
        <v>7.690956979806848</v>
      </c>
      <c r="X69" s="8">
        <v>1.2467076382791922</v>
      </c>
      <c r="Y69" s="9">
        <v>10.32484635645303</v>
      </c>
    </row>
    <row r="70" spans="1:25" x14ac:dyDescent="0.2">
      <c r="A70" s="10" t="s">
        <v>12</v>
      </c>
      <c r="B70" s="10" t="s">
        <v>13</v>
      </c>
      <c r="C70" s="10" t="s">
        <v>148</v>
      </c>
      <c r="D70" s="10" t="s">
        <v>149</v>
      </c>
      <c r="E70" s="7">
        <v>13.178826110806364</v>
      </c>
      <c r="F70" s="8">
        <v>2.290181020296215</v>
      </c>
      <c r="G70" s="8">
        <v>3.414701042238069</v>
      </c>
      <c r="H70" s="8">
        <v>0.79539221064179921</v>
      </c>
      <c r="I70" s="8">
        <v>4.8546352166758089</v>
      </c>
      <c r="J70" s="8">
        <v>1.3987931980252331</v>
      </c>
      <c r="K70" s="9">
        <v>5.36204059243006</v>
      </c>
      <c r="L70" s="7">
        <v>7.1091644204851754</v>
      </c>
      <c r="M70" s="8">
        <v>0.94339622641509435</v>
      </c>
      <c r="N70" s="8">
        <v>0.10107816711590296</v>
      </c>
      <c r="O70" s="8">
        <v>0.30323450134770891</v>
      </c>
      <c r="P70" s="8">
        <v>2.8975741239892185</v>
      </c>
      <c r="Q70" s="8">
        <v>0.64016172506738545</v>
      </c>
      <c r="R70" s="9">
        <v>4.1105121293800542</v>
      </c>
      <c r="S70" s="7">
        <v>17.345050878815911</v>
      </c>
      <c r="T70" s="8">
        <v>3.2146160962072154</v>
      </c>
      <c r="U70" s="8">
        <v>5.689176688251619</v>
      </c>
      <c r="V70" s="8">
        <v>1.1332099907493063</v>
      </c>
      <c r="W70" s="8">
        <v>6.1979648473635525</v>
      </c>
      <c r="X70" s="8">
        <v>1.9195189639222943</v>
      </c>
      <c r="Y70" s="9">
        <v>6.2210915818686399</v>
      </c>
    </row>
    <row r="71" spans="1:25" x14ac:dyDescent="0.2">
      <c r="A71" s="10" t="s">
        <v>12</v>
      </c>
      <c r="B71" s="10" t="s">
        <v>13</v>
      </c>
      <c r="C71" s="10" t="s">
        <v>150</v>
      </c>
      <c r="D71" s="10" t="s">
        <v>151</v>
      </c>
      <c r="E71" s="7">
        <v>5.0918967858759618</v>
      </c>
      <c r="F71" s="8">
        <v>0.25350837483023991</v>
      </c>
      <c r="G71" s="8">
        <v>6.8809416025350831E-2</v>
      </c>
      <c r="H71" s="8">
        <v>3.9837030330466275E-2</v>
      </c>
      <c r="I71" s="8">
        <v>1.892258940697148</v>
      </c>
      <c r="J71" s="8">
        <v>1.2277048438207334</v>
      </c>
      <c r="K71" s="9">
        <v>2.145767315527388</v>
      </c>
      <c r="L71" s="7">
        <v>4.2256626328940277</v>
      </c>
      <c r="M71" s="8">
        <v>0.20822105727303905</v>
      </c>
      <c r="N71" s="8">
        <v>7.1040125422566269E-2</v>
      </c>
      <c r="O71" s="8">
        <v>4.4093870951937682E-2</v>
      </c>
      <c r="P71" s="8">
        <v>1.6437215227083435</v>
      </c>
      <c r="Q71" s="8">
        <v>1.1366420067610603</v>
      </c>
      <c r="R71" s="9">
        <v>1.560433099799128</v>
      </c>
      <c r="S71" s="7">
        <v>7.5470388113587443</v>
      </c>
      <c r="T71" s="8">
        <v>0.38186488925918211</v>
      </c>
      <c r="U71" s="8">
        <v>6.2486981878775258E-2</v>
      </c>
      <c r="V71" s="8">
        <v>2.7771991946122336E-2</v>
      </c>
      <c r="W71" s="8">
        <v>2.5966812469624383</v>
      </c>
      <c r="X71" s="8">
        <v>1.485801569117545</v>
      </c>
      <c r="Y71" s="9">
        <v>3.8047628966187599</v>
      </c>
    </row>
    <row r="72" spans="1:25" x14ac:dyDescent="0.2">
      <c r="A72" s="10" t="s">
        <v>12</v>
      </c>
      <c r="B72" s="10" t="s">
        <v>13</v>
      </c>
      <c r="C72" s="10" t="s">
        <v>152</v>
      </c>
      <c r="D72" s="10" t="s">
        <v>153</v>
      </c>
      <c r="E72" s="7">
        <v>15.524570651249787</v>
      </c>
      <c r="F72" s="8">
        <v>2.0234653970413197</v>
      </c>
      <c r="G72" s="8">
        <v>1.0202346539704132</v>
      </c>
      <c r="H72" s="8">
        <v>0.4931134160856997</v>
      </c>
      <c r="I72" s="8">
        <v>4.5230402992688319</v>
      </c>
      <c r="J72" s="8">
        <v>1.3263050501615372</v>
      </c>
      <c r="K72" s="9">
        <v>10.746471688488352</v>
      </c>
      <c r="L72" s="7">
        <v>8.9751364463311099</v>
      </c>
      <c r="M72" s="8">
        <v>0.3638568829593693</v>
      </c>
      <c r="N72" s="8">
        <v>0.24257125530624621</v>
      </c>
      <c r="O72" s="8">
        <v>0.42449969678593086</v>
      </c>
      <c r="P72" s="8">
        <v>1.2734990903577925</v>
      </c>
      <c r="Q72" s="8">
        <v>1.5767131594906003</v>
      </c>
      <c r="R72" s="9">
        <v>5.8217101273499088</v>
      </c>
      <c r="S72" s="7">
        <v>18.076559546313799</v>
      </c>
      <c r="T72" s="8">
        <v>2.6701323251417768</v>
      </c>
      <c r="U72" s="8">
        <v>1.3232514177693762</v>
      </c>
      <c r="V72" s="8">
        <v>0.51984877126654061</v>
      </c>
      <c r="W72" s="8">
        <v>5.7892249527410211</v>
      </c>
      <c r="X72" s="8">
        <v>1.2287334593572778</v>
      </c>
      <c r="Y72" s="9">
        <v>12.665406427221171</v>
      </c>
    </row>
    <row r="73" spans="1:25" x14ac:dyDescent="0.2">
      <c r="A73" s="10" t="s">
        <v>12</v>
      </c>
      <c r="B73" s="10" t="s">
        <v>13</v>
      </c>
      <c r="C73" s="10" t="s">
        <v>154</v>
      </c>
      <c r="D73" s="10" t="s">
        <v>155</v>
      </c>
      <c r="E73" s="7">
        <v>81.732012063765623</v>
      </c>
      <c r="F73" s="8">
        <v>34.317104696251619</v>
      </c>
      <c r="G73" s="8">
        <v>29.57776820336062</v>
      </c>
      <c r="H73" s="8">
        <v>60.383455407152091</v>
      </c>
      <c r="I73" s="8">
        <v>14.368806548901336</v>
      </c>
      <c r="J73" s="8">
        <v>10.814304179233089</v>
      </c>
      <c r="K73" s="9">
        <v>22.425678586816026</v>
      </c>
      <c r="L73" s="7">
        <v>92.140575079872207</v>
      </c>
      <c r="M73" s="8">
        <v>8.4345047923322678</v>
      </c>
      <c r="N73" s="8">
        <v>0.51118210862619806</v>
      </c>
      <c r="O73" s="8">
        <v>92.012779552715656</v>
      </c>
      <c r="P73" s="8">
        <v>0</v>
      </c>
      <c r="Q73" s="8">
        <v>2.2364217252396168</v>
      </c>
      <c r="R73" s="9">
        <v>6.4536741214057507</v>
      </c>
      <c r="S73" s="7">
        <v>76.438089047773801</v>
      </c>
      <c r="T73" s="8">
        <v>47.481312967175818</v>
      </c>
      <c r="U73" s="8">
        <v>44.361390965225873</v>
      </c>
      <c r="V73" s="8">
        <v>44.296392590185242</v>
      </c>
      <c r="W73" s="8">
        <v>21.676958076048098</v>
      </c>
      <c r="X73" s="8">
        <v>15.1771205719857</v>
      </c>
      <c r="Y73" s="9">
        <v>30.549236269093274</v>
      </c>
    </row>
    <row r="74" spans="1:25" x14ac:dyDescent="0.2">
      <c r="A74" s="10" t="s">
        <v>12</v>
      </c>
      <c r="B74" s="10" t="s">
        <v>13</v>
      </c>
      <c r="C74" s="10" t="s">
        <v>156</v>
      </c>
      <c r="D74" s="10" t="s">
        <v>157</v>
      </c>
      <c r="E74" s="7">
        <v>43.366132359942867</v>
      </c>
      <c r="F74" s="8">
        <v>21.496587843199492</v>
      </c>
      <c r="G74" s="8">
        <v>17.394064434216791</v>
      </c>
      <c r="H74" s="8">
        <v>22.647198857324234</v>
      </c>
      <c r="I74" s="8">
        <v>16.743374067608315</v>
      </c>
      <c r="J74" s="8">
        <v>5.5626091096651322</v>
      </c>
      <c r="K74" s="9">
        <v>16.36248214569116</v>
      </c>
      <c r="L74" s="7">
        <v>26.67070462346053</v>
      </c>
      <c r="M74" s="8">
        <v>10.296789824348879</v>
      </c>
      <c r="N74" s="8">
        <v>6.3597819503331312</v>
      </c>
      <c r="O74" s="8">
        <v>15.889359983848173</v>
      </c>
      <c r="P74" s="8">
        <v>8.3989501312335957</v>
      </c>
      <c r="Q74" s="8">
        <v>2.059357964869776</v>
      </c>
      <c r="R74" s="9">
        <v>10.458308096103371</v>
      </c>
      <c r="S74" s="7">
        <v>54.177016603477576</v>
      </c>
      <c r="T74" s="8">
        <v>28.748856059615637</v>
      </c>
      <c r="U74" s="8">
        <v>24.539155445156229</v>
      </c>
      <c r="V74" s="8">
        <v>27.023140279775134</v>
      </c>
      <c r="W74" s="8">
        <v>22.146685841286441</v>
      </c>
      <c r="X74" s="8">
        <v>7.8310890312459147</v>
      </c>
      <c r="Y74" s="9">
        <v>20.185645182376781</v>
      </c>
    </row>
    <row r="75" spans="1:25" x14ac:dyDescent="0.2">
      <c r="A75" s="10" t="s">
        <v>12</v>
      </c>
      <c r="B75" s="10" t="s">
        <v>13</v>
      </c>
      <c r="C75" s="10" t="s">
        <v>158</v>
      </c>
      <c r="D75" s="10" t="s">
        <v>159</v>
      </c>
      <c r="E75" s="7">
        <v>15.641353645772764</v>
      </c>
      <c r="F75" s="8">
        <v>1.8490522153738806</v>
      </c>
      <c r="G75" s="8">
        <v>0.47679962786370506</v>
      </c>
      <c r="H75" s="8">
        <v>0.19769740667519478</v>
      </c>
      <c r="I75" s="8">
        <v>4.0004651703686473</v>
      </c>
      <c r="J75" s="8">
        <v>2.1048959181300151</v>
      </c>
      <c r="K75" s="9">
        <v>10.908245144784278</v>
      </c>
      <c r="L75" s="7">
        <v>9.886902590295513</v>
      </c>
      <c r="M75" s="8">
        <v>1.2769062385990515</v>
      </c>
      <c r="N75" s="8">
        <v>7.2966070777088651E-2</v>
      </c>
      <c r="O75" s="8">
        <v>0.18241517694272164</v>
      </c>
      <c r="P75" s="8">
        <v>3.028091937249179</v>
      </c>
      <c r="Q75" s="8">
        <v>1.2769062385990515</v>
      </c>
      <c r="R75" s="9">
        <v>6.6034294053265228</v>
      </c>
      <c r="S75" s="7">
        <v>18.333902355752816</v>
      </c>
      <c r="T75" s="8">
        <v>2.116763400477979</v>
      </c>
      <c r="U75" s="8">
        <v>0.6657562307954934</v>
      </c>
      <c r="V75" s="8">
        <v>0.20484807101399796</v>
      </c>
      <c r="W75" s="8">
        <v>4.4554455445544559</v>
      </c>
      <c r="X75" s="8">
        <v>2.4923181973369752</v>
      </c>
      <c r="Y75" s="9">
        <v>12.922499146466372</v>
      </c>
    </row>
    <row r="76" spans="1:25" x14ac:dyDescent="0.2">
      <c r="A76" s="10" t="s">
        <v>12</v>
      </c>
      <c r="B76" s="10" t="s">
        <v>13</v>
      </c>
      <c r="C76" s="10" t="s">
        <v>160</v>
      </c>
      <c r="D76" s="10" t="s">
        <v>161</v>
      </c>
      <c r="E76" s="7">
        <v>57.628839146277983</v>
      </c>
      <c r="F76" s="8">
        <v>28.612701717855284</v>
      </c>
      <c r="G76" s="8">
        <v>47.660072878709009</v>
      </c>
      <c r="H76" s="8">
        <v>22.006767308693387</v>
      </c>
      <c r="I76" s="8">
        <v>10.676730869338886</v>
      </c>
      <c r="J76" s="8">
        <v>4.7345132743362832</v>
      </c>
      <c r="K76" s="9">
        <v>11.756897449245185</v>
      </c>
      <c r="L76" s="7">
        <v>18.781419666197465</v>
      </c>
      <c r="M76" s="8">
        <v>2.9559621958576314</v>
      </c>
      <c r="N76" s="8">
        <v>10.396139151417655</v>
      </c>
      <c r="O76" s="8">
        <v>1.5181982706615724</v>
      </c>
      <c r="P76" s="8">
        <v>3.8910114618942289</v>
      </c>
      <c r="Q76" s="8">
        <v>2.0108586366378445</v>
      </c>
      <c r="R76" s="9">
        <v>4.4238890006032578</v>
      </c>
      <c r="S76" s="7">
        <v>71.198286155791251</v>
      </c>
      <c r="T76" s="8">
        <v>37.574629486549135</v>
      </c>
      <c r="U76" s="8">
        <v>60.676406546322958</v>
      </c>
      <c r="V76" s="8">
        <v>29.163447355482194</v>
      </c>
      <c r="W76" s="8">
        <v>13.046990236707172</v>
      </c>
      <c r="X76" s="8">
        <v>5.6858888810844981</v>
      </c>
      <c r="Y76" s="9">
        <v>14.31832548992063</v>
      </c>
    </row>
    <row r="77" spans="1:25" x14ac:dyDescent="0.2">
      <c r="A77" s="10" t="s">
        <v>12</v>
      </c>
      <c r="B77" s="10" t="s">
        <v>13</v>
      </c>
      <c r="C77" s="10" t="s">
        <v>162</v>
      </c>
      <c r="D77" s="10" t="s">
        <v>163</v>
      </c>
      <c r="E77" s="7">
        <v>54.344569288389515</v>
      </c>
      <c r="F77" s="8">
        <v>20.67831876820641</v>
      </c>
      <c r="G77" s="8">
        <v>47.328339575530585</v>
      </c>
      <c r="H77" s="8">
        <v>14.656679151061173</v>
      </c>
      <c r="I77" s="8">
        <v>7.8110694964627552</v>
      </c>
      <c r="J77" s="8">
        <v>2.3262588431127758</v>
      </c>
      <c r="K77" s="9">
        <v>7.8818143986683316</v>
      </c>
      <c r="L77" s="7">
        <v>43.110494255532423</v>
      </c>
      <c r="M77" s="8">
        <v>14.958747783175264</v>
      </c>
      <c r="N77" s="8">
        <v>35.615698974477603</v>
      </c>
      <c r="O77" s="8">
        <v>12.098080037011334</v>
      </c>
      <c r="P77" s="8">
        <v>5.4591718713856121</v>
      </c>
      <c r="Q77" s="8">
        <v>1.6269565887886499</v>
      </c>
      <c r="R77" s="9">
        <v>7.0629963759734755</v>
      </c>
      <c r="S77" s="7">
        <v>67.516499412349702</v>
      </c>
      <c r="T77" s="8">
        <v>27.384504113552119</v>
      </c>
      <c r="U77" s="8">
        <v>61.061386854714762</v>
      </c>
      <c r="V77" s="8">
        <v>17.656631407648494</v>
      </c>
      <c r="W77" s="8">
        <v>10.568664677696411</v>
      </c>
      <c r="X77" s="8">
        <v>3.1461893138052619</v>
      </c>
      <c r="Y77" s="9">
        <v>8.8418768646596142</v>
      </c>
    </row>
    <row r="78" spans="1:25" x14ac:dyDescent="0.2">
      <c r="A78" s="10" t="s">
        <v>12</v>
      </c>
      <c r="B78" s="10" t="s">
        <v>13</v>
      </c>
      <c r="C78" s="10" t="s">
        <v>164</v>
      </c>
      <c r="D78" s="10" t="s">
        <v>165</v>
      </c>
      <c r="E78" s="7">
        <v>12.0264803236484</v>
      </c>
      <c r="F78" s="8">
        <v>1.6550202280250093</v>
      </c>
      <c r="G78" s="8">
        <v>0.8826774549466716</v>
      </c>
      <c r="H78" s="8">
        <v>0.18389113644722324</v>
      </c>
      <c r="I78" s="8">
        <v>5.0386171386539171</v>
      </c>
      <c r="J78" s="8">
        <v>0.6620080912100037</v>
      </c>
      <c r="K78" s="9">
        <v>6.9143067304155936</v>
      </c>
      <c r="L78" s="7">
        <v>8.6486486486486491</v>
      </c>
      <c r="M78" s="8">
        <v>0.54054054054054057</v>
      </c>
      <c r="N78" s="8">
        <v>0.54054054054054057</v>
      </c>
      <c r="O78" s="8">
        <v>1.0810810810810811</v>
      </c>
      <c r="P78" s="8">
        <v>0</v>
      </c>
      <c r="Q78" s="8">
        <v>0</v>
      </c>
      <c r="R78" s="9">
        <v>7.5675675675675675</v>
      </c>
      <c r="S78" s="7">
        <v>12.273086029992108</v>
      </c>
      <c r="T78" s="8">
        <v>1.7363851617995265</v>
      </c>
      <c r="U78" s="8">
        <v>0.90765588003157061</v>
      </c>
      <c r="V78" s="8">
        <v>0.11838989739542226</v>
      </c>
      <c r="W78" s="8">
        <v>5.4064719810576163</v>
      </c>
      <c r="X78" s="8">
        <v>0.71033938437253352</v>
      </c>
      <c r="Y78" s="9">
        <v>6.8666140489344913</v>
      </c>
    </row>
    <row r="79" spans="1:25" x14ac:dyDescent="0.2">
      <c r="A79" s="10" t="s">
        <v>12</v>
      </c>
      <c r="B79" s="10" t="s">
        <v>13</v>
      </c>
      <c r="C79" s="10" t="s">
        <v>166</v>
      </c>
      <c r="D79" s="10" t="s">
        <v>167</v>
      </c>
      <c r="E79" s="7">
        <v>6.8570793509668819</v>
      </c>
      <c r="F79" s="8">
        <v>0.6445876861524783</v>
      </c>
      <c r="G79" s="8">
        <v>0.12224938875305623</v>
      </c>
      <c r="H79" s="8">
        <v>0.10557901755945766</v>
      </c>
      <c r="I79" s="8">
        <v>1.5281173594132029</v>
      </c>
      <c r="J79" s="8">
        <v>1.0335630140031118</v>
      </c>
      <c r="K79" s="9">
        <v>4.7677261613691932</v>
      </c>
      <c r="L79" s="7">
        <v>5.4</v>
      </c>
      <c r="M79" s="8">
        <v>0.6</v>
      </c>
      <c r="N79" s="8">
        <v>9.0909090909090912E-2</v>
      </c>
      <c r="O79" s="8">
        <v>7.2727272727272724E-2</v>
      </c>
      <c r="P79" s="8">
        <v>0.78181818181818186</v>
      </c>
      <c r="Q79" s="8">
        <v>1.3909090909090909</v>
      </c>
      <c r="R79" s="9">
        <v>3.7545454545454544</v>
      </c>
      <c r="S79" s="7">
        <v>9.1480846197827326</v>
      </c>
      <c r="T79" s="8">
        <v>0.71469411092052604</v>
      </c>
      <c r="U79" s="8">
        <v>0.17152658662092624</v>
      </c>
      <c r="V79" s="8">
        <v>0.15723270440251572</v>
      </c>
      <c r="W79" s="8">
        <v>2.7015437392795882</v>
      </c>
      <c r="X79" s="8">
        <v>0.47169811320754718</v>
      </c>
      <c r="Y79" s="9">
        <v>6.3607775871926817</v>
      </c>
    </row>
    <row r="80" spans="1:25" x14ac:dyDescent="0.2">
      <c r="A80" s="10" t="s">
        <v>12</v>
      </c>
      <c r="B80" s="10" t="s">
        <v>13</v>
      </c>
      <c r="C80" s="10" t="s">
        <v>168</v>
      </c>
      <c r="D80" s="10" t="s">
        <v>169</v>
      </c>
      <c r="E80" s="7">
        <v>27.363114409746533</v>
      </c>
      <c r="F80" s="8">
        <v>6.6797367315502028</v>
      </c>
      <c r="G80" s="8">
        <v>0.81221117490547545</v>
      </c>
      <c r="H80" s="8">
        <v>1.2463240442515053</v>
      </c>
      <c r="I80" s="8">
        <v>14.073659151379358</v>
      </c>
      <c r="J80" s="8">
        <v>2.4506371656630725</v>
      </c>
      <c r="K80" s="9">
        <v>16.174205293376279</v>
      </c>
      <c r="L80" s="7">
        <v>15.576923076923077</v>
      </c>
      <c r="M80" s="8">
        <v>1.8269230769230769</v>
      </c>
      <c r="N80" s="8">
        <v>1.5384615384615385</v>
      </c>
      <c r="O80" s="8">
        <v>0</v>
      </c>
      <c r="P80" s="8">
        <v>5.4807692307692308</v>
      </c>
      <c r="Q80" s="8">
        <v>1.1538461538461537</v>
      </c>
      <c r="R80" s="9">
        <v>9.2307692307692299</v>
      </c>
      <c r="S80" s="7">
        <v>32.207073700849634</v>
      </c>
      <c r="T80" s="8">
        <v>8.6741750642165574</v>
      </c>
      <c r="U80" s="8">
        <v>0.51373246393993277</v>
      </c>
      <c r="V80" s="8">
        <v>1.7585457419482315</v>
      </c>
      <c r="W80" s="8">
        <v>17.605216360403084</v>
      </c>
      <c r="X80" s="8">
        <v>2.9836000790357637</v>
      </c>
      <c r="Y80" s="9">
        <v>19.027860106698281</v>
      </c>
    </row>
    <row r="81" spans="1:25" x14ac:dyDescent="0.2">
      <c r="A81" s="10" t="s">
        <v>12</v>
      </c>
      <c r="B81" s="10" t="s">
        <v>13</v>
      </c>
      <c r="C81" s="10" t="s">
        <v>170</v>
      </c>
      <c r="D81" s="10" t="s">
        <v>171</v>
      </c>
      <c r="E81" s="7">
        <v>15.856706470424882</v>
      </c>
      <c r="F81" s="8">
        <v>2.207720077756179</v>
      </c>
      <c r="G81" s="8">
        <v>0.94418217161899476</v>
      </c>
      <c r="H81" s="8">
        <v>2.9158567064704251</v>
      </c>
      <c r="I81" s="8">
        <v>2.1105248542071648</v>
      </c>
      <c r="J81" s="8">
        <v>1.5551235767842266</v>
      </c>
      <c r="K81" s="9">
        <v>11.482921410719245</v>
      </c>
      <c r="L81" s="7">
        <v>12.949829261886</v>
      </c>
      <c r="M81" s="8">
        <v>1.7073811400052534</v>
      </c>
      <c r="N81" s="8">
        <v>0.36774363015497769</v>
      </c>
      <c r="O81" s="8">
        <v>4.623062779091148</v>
      </c>
      <c r="P81" s="8">
        <v>1.024428684003152</v>
      </c>
      <c r="Q81" s="8">
        <v>1.3396375098502757</v>
      </c>
      <c r="R81" s="9">
        <v>7.7751510375623853</v>
      </c>
      <c r="S81" s="7">
        <v>19.116347569955817</v>
      </c>
      <c r="T81" s="8">
        <v>2.7687776141384388</v>
      </c>
      <c r="U81" s="8">
        <v>1.5905743740795286</v>
      </c>
      <c r="V81" s="8">
        <v>1.0014727540500736</v>
      </c>
      <c r="W81" s="8">
        <v>3.3284241531664214</v>
      </c>
      <c r="X81" s="8">
        <v>1.7967599410898381</v>
      </c>
      <c r="Y81" s="9">
        <v>15.640648011782032</v>
      </c>
    </row>
    <row r="82" spans="1:25" x14ac:dyDescent="0.2">
      <c r="A82" s="10" t="s">
        <v>12</v>
      </c>
      <c r="B82" s="10" t="s">
        <v>13</v>
      </c>
      <c r="C82" s="10" t="s">
        <v>172</v>
      </c>
      <c r="D82" s="10" t="s">
        <v>173</v>
      </c>
      <c r="E82" s="7">
        <v>13.766030566343494</v>
      </c>
      <c r="F82" s="8">
        <v>2.4363666843619907</v>
      </c>
      <c r="G82" s="8">
        <v>4.037327819842977</v>
      </c>
      <c r="H82" s="8">
        <v>0.75158559414377912</v>
      </c>
      <c r="I82" s="8">
        <v>4.2971696795283734</v>
      </c>
      <c r="J82" s="8">
        <v>2.1625548322203905</v>
      </c>
      <c r="K82" s="9">
        <v>5.3980050850772541</v>
      </c>
      <c r="L82" s="7">
        <v>12.090322580645161</v>
      </c>
      <c r="M82" s="8">
        <v>2.064516129032258</v>
      </c>
      <c r="N82" s="8">
        <v>3.1161290322580646</v>
      </c>
      <c r="O82" s="8">
        <v>0.65806451612903227</v>
      </c>
      <c r="P82" s="8">
        <v>4.0612903225806454</v>
      </c>
      <c r="Q82" s="8">
        <v>1.7741935483870968</v>
      </c>
      <c r="R82" s="9">
        <v>4.9258064516129032</v>
      </c>
      <c r="S82" s="7">
        <v>24.608641202254226</v>
      </c>
      <c r="T82" s="8">
        <v>4.842412857441035</v>
      </c>
      <c r="U82" s="8">
        <v>9.9979127530786887</v>
      </c>
      <c r="V82" s="8">
        <v>1.3567104988520142</v>
      </c>
      <c r="W82" s="8">
        <v>5.8234189104571072</v>
      </c>
      <c r="X82" s="8">
        <v>4.6754331037361716</v>
      </c>
      <c r="Y82" s="9">
        <v>8.4533500313087035</v>
      </c>
    </row>
    <row r="83" spans="1:25" x14ac:dyDescent="0.2">
      <c r="A83" s="10" t="s">
        <v>12</v>
      </c>
      <c r="B83" s="10" t="s">
        <v>13</v>
      </c>
      <c r="C83" s="10" t="s">
        <v>174</v>
      </c>
      <c r="D83" s="10" t="s">
        <v>175</v>
      </c>
      <c r="E83" s="7">
        <v>13.75443225859652</v>
      </c>
      <c r="F83" s="8">
        <v>2.0862538138039088</v>
      </c>
      <c r="G83" s="8">
        <v>2.4160963140100602</v>
      </c>
      <c r="H83" s="8">
        <v>1.0472499381545313</v>
      </c>
      <c r="I83" s="8">
        <v>3.1912261894945164</v>
      </c>
      <c r="J83" s="8">
        <v>2.9438443143399029</v>
      </c>
      <c r="K83" s="9">
        <v>6.456666941535417</v>
      </c>
      <c r="L83" s="7">
        <v>10.336787564766839</v>
      </c>
      <c r="M83" s="8">
        <v>0.69948186528497414</v>
      </c>
      <c r="N83" s="8">
        <v>0.23316062176165803</v>
      </c>
      <c r="O83" s="8">
        <v>0.20725388601036268</v>
      </c>
      <c r="P83" s="8">
        <v>1.2694300518134716</v>
      </c>
      <c r="Q83" s="8">
        <v>4.4041450777202069</v>
      </c>
      <c r="R83" s="9">
        <v>4.9222797927461137</v>
      </c>
      <c r="S83" s="7">
        <v>15.350187492439821</v>
      </c>
      <c r="T83" s="8">
        <v>2.7337607354542155</v>
      </c>
      <c r="U83" s="8">
        <v>3.4353453489778638</v>
      </c>
      <c r="V83" s="8">
        <v>1.4394580863674853</v>
      </c>
      <c r="W83" s="8">
        <v>4.0885448167412601</v>
      </c>
      <c r="X83" s="8">
        <v>2.2620055642917625</v>
      </c>
      <c r="Y83" s="9">
        <v>7.1730978589573002</v>
      </c>
    </row>
    <row r="84" spans="1:25" x14ac:dyDescent="0.2">
      <c r="A84" s="10" t="s">
        <v>12</v>
      </c>
      <c r="B84" s="10" t="s">
        <v>13</v>
      </c>
      <c r="C84" s="10" t="s">
        <v>176</v>
      </c>
      <c r="D84" s="10" t="s">
        <v>177</v>
      </c>
      <c r="E84" s="7">
        <v>13.150419625564881</v>
      </c>
      <c r="F84" s="8">
        <v>1.8334409296320207</v>
      </c>
      <c r="G84" s="8">
        <v>1.6074887023886377</v>
      </c>
      <c r="H84" s="8">
        <v>0.19367333763718528</v>
      </c>
      <c r="I84" s="8">
        <v>5.2614590058101998</v>
      </c>
      <c r="J84" s="8">
        <v>2.3628147191736604</v>
      </c>
      <c r="K84" s="9">
        <v>5.9264041316978693</v>
      </c>
      <c r="L84" s="7">
        <v>10.553997194950911</v>
      </c>
      <c r="M84" s="8">
        <v>1.5427769985974755</v>
      </c>
      <c r="N84" s="8">
        <v>0.91164095371669007</v>
      </c>
      <c r="O84" s="8">
        <v>0.52594670406732114</v>
      </c>
      <c r="P84" s="8">
        <v>3.7868162692847123</v>
      </c>
      <c r="Q84" s="8">
        <v>1.0869565217391304</v>
      </c>
      <c r="R84" s="9">
        <v>6.0659186535764373</v>
      </c>
      <c r="S84" s="7">
        <v>13.736350688400064</v>
      </c>
      <c r="T84" s="8">
        <v>1.8990346573824972</v>
      </c>
      <c r="U84" s="8">
        <v>1.7645197024845702</v>
      </c>
      <c r="V84" s="8">
        <v>0.11868966608640608</v>
      </c>
      <c r="W84" s="8">
        <v>5.5942395948726062</v>
      </c>
      <c r="X84" s="8">
        <v>2.6507358759297359</v>
      </c>
      <c r="Y84" s="9">
        <v>5.8949200822915016</v>
      </c>
    </row>
    <row r="85" spans="1:25" x14ac:dyDescent="0.2">
      <c r="A85" s="10" t="s">
        <v>12</v>
      </c>
      <c r="B85" s="10" t="s">
        <v>13</v>
      </c>
      <c r="C85" s="10" t="s">
        <v>178</v>
      </c>
      <c r="D85" s="10" t="s">
        <v>179</v>
      </c>
      <c r="E85" s="7">
        <v>22.203472623118255</v>
      </c>
      <c r="F85" s="8">
        <v>5.4975798214840799</v>
      </c>
      <c r="G85" s="8">
        <v>10.080376570895687</v>
      </c>
      <c r="H85" s="8">
        <v>2.2381100404103202</v>
      </c>
      <c r="I85" s="8">
        <v>4.2941516053110709</v>
      </c>
      <c r="J85" s="8">
        <v>2.9086549136284914</v>
      </c>
      <c r="K85" s="9">
        <v>10.013766153026333</v>
      </c>
      <c r="L85" s="7">
        <v>15.536773961517712</v>
      </c>
      <c r="M85" s="8">
        <v>3.3177486063657615</v>
      </c>
      <c r="N85" s="8">
        <v>4.5135766948390579</v>
      </c>
      <c r="O85" s="8">
        <v>1.6274051429598992</v>
      </c>
      <c r="P85" s="8">
        <v>3.5245459449739256</v>
      </c>
      <c r="Q85" s="8">
        <v>1.4026254270814602</v>
      </c>
      <c r="R85" s="9">
        <v>8.5236468261104115</v>
      </c>
      <c r="S85" s="7">
        <v>28.709309467403703</v>
      </c>
      <c r="T85" s="8">
        <v>7.6248135474247611</v>
      </c>
      <c r="U85" s="8">
        <v>15.512854259892954</v>
      </c>
      <c r="V85" s="8">
        <v>2.8340791436342898</v>
      </c>
      <c r="W85" s="8">
        <v>5.0451873299991226</v>
      </c>
      <c r="X85" s="8">
        <v>4.3783451785557599</v>
      </c>
      <c r="Y85" s="9">
        <v>11.467930157058875</v>
      </c>
    </row>
    <row r="86" spans="1:25" x14ac:dyDescent="0.2">
      <c r="A86" s="10" t="s">
        <v>12</v>
      </c>
      <c r="B86" s="10" t="s">
        <v>13</v>
      </c>
      <c r="C86" s="10" t="s">
        <v>180</v>
      </c>
      <c r="D86" s="10" t="s">
        <v>181</v>
      </c>
      <c r="E86" s="7">
        <v>4.6091015169194867</v>
      </c>
      <c r="F86" s="8">
        <v>0.41326332166472191</v>
      </c>
      <c r="G86" s="8">
        <v>0.22851030727343447</v>
      </c>
      <c r="H86" s="8">
        <v>6.8066900038895373E-2</v>
      </c>
      <c r="I86" s="8">
        <v>1.3467522364838584</v>
      </c>
      <c r="J86" s="8">
        <v>1.2446518864255154</v>
      </c>
      <c r="K86" s="9">
        <v>2.1538311940879034</v>
      </c>
      <c r="L86" s="7">
        <v>3.2289869361597239</v>
      </c>
      <c r="M86" s="8">
        <v>0.27113630761646534</v>
      </c>
      <c r="N86" s="8">
        <v>3.2865006983813984E-2</v>
      </c>
      <c r="O86" s="8">
        <v>8.2162517459534956E-2</v>
      </c>
      <c r="P86" s="8">
        <v>0.72303015364390766</v>
      </c>
      <c r="Q86" s="8">
        <v>1.076328978719908</v>
      </c>
      <c r="R86" s="9">
        <v>1.5857365869690248</v>
      </c>
      <c r="S86" s="7">
        <v>6.6095033940693106</v>
      </c>
      <c r="T86" s="8">
        <v>0.61926878647135886</v>
      </c>
      <c r="U86" s="8">
        <v>0.51208765035131598</v>
      </c>
      <c r="V86" s="8">
        <v>4.7636060497796832E-2</v>
      </c>
      <c r="W86" s="8">
        <v>2.2508038585209005</v>
      </c>
      <c r="X86" s="8">
        <v>1.4886268905561511</v>
      </c>
      <c r="Y86" s="9">
        <v>2.9772537811123021</v>
      </c>
    </row>
    <row r="87" spans="1:25" x14ac:dyDescent="0.2">
      <c r="A87" s="10" t="s">
        <v>12</v>
      </c>
      <c r="B87" s="10" t="s">
        <v>13</v>
      </c>
      <c r="C87" s="10" t="s">
        <v>182</v>
      </c>
      <c r="D87" s="10" t="s">
        <v>183</v>
      </c>
      <c r="E87" s="7">
        <v>5.1980391986138565</v>
      </c>
      <c r="F87" s="8">
        <v>0.30648405325160427</v>
      </c>
      <c r="G87" s="8">
        <v>0.14105231996238604</v>
      </c>
      <c r="H87" s="8">
        <v>4.0051893322652826E-2</v>
      </c>
      <c r="I87" s="8">
        <v>1.3478332796405779</v>
      </c>
      <c r="J87" s="8">
        <v>2.1001123194399702</v>
      </c>
      <c r="K87" s="9">
        <v>1.9042063194922116</v>
      </c>
      <c r="L87" s="7">
        <v>3.8049955951702339</v>
      </c>
      <c r="M87" s="8">
        <v>0.21635487381458257</v>
      </c>
      <c r="N87" s="8">
        <v>8.1618904492926359E-2</v>
      </c>
      <c r="O87" s="8">
        <v>4.9230450329066693E-2</v>
      </c>
      <c r="P87" s="8">
        <v>0.93537855625226718</v>
      </c>
      <c r="Q87" s="8">
        <v>1.4406384412084781</v>
      </c>
      <c r="R87" s="9">
        <v>1.5403948800331657</v>
      </c>
      <c r="S87" s="7">
        <v>8.0529963093752492</v>
      </c>
      <c r="T87" s="8">
        <v>0.49119825823752755</v>
      </c>
      <c r="U87" s="8">
        <v>0.26285744630008229</v>
      </c>
      <c r="V87" s="8">
        <v>2.1241005761622814E-2</v>
      </c>
      <c r="W87" s="8">
        <v>2.1931338448875555</v>
      </c>
      <c r="X87" s="8">
        <v>3.4516634362637073</v>
      </c>
      <c r="Y87" s="9">
        <v>2.649815468762446</v>
      </c>
    </row>
    <row r="88" spans="1:25" x14ac:dyDescent="0.2">
      <c r="A88" s="10" t="s">
        <v>12</v>
      </c>
      <c r="B88" s="10" t="s">
        <v>13</v>
      </c>
      <c r="C88" s="10" t="s">
        <v>184</v>
      </c>
      <c r="D88" s="10" t="s">
        <v>185</v>
      </c>
      <c r="E88" s="7">
        <v>27.569435556124407</v>
      </c>
      <c r="F88" s="8">
        <v>6.3611928836554457</v>
      </c>
      <c r="G88" s="8">
        <v>0.89594265966978115</v>
      </c>
      <c r="H88" s="8">
        <v>3.2893894790733391</v>
      </c>
      <c r="I88" s="8">
        <v>12.056828362984769</v>
      </c>
      <c r="J88" s="8">
        <v>3.1997952131063614</v>
      </c>
      <c r="K88" s="9">
        <v>15.589402278254191</v>
      </c>
      <c r="L88" s="7">
        <v>16.147110332749563</v>
      </c>
      <c r="M88" s="8">
        <v>2.7320490367775832</v>
      </c>
      <c r="N88" s="8">
        <v>1.1558669001751314</v>
      </c>
      <c r="O88" s="8">
        <v>1.3660245183887916</v>
      </c>
      <c r="P88" s="8">
        <v>5.3239929947460594</v>
      </c>
      <c r="Q88" s="8">
        <v>1.8213660245183887</v>
      </c>
      <c r="R88" s="9">
        <v>9.7022767075306486</v>
      </c>
      <c r="S88" s="7">
        <v>34.146833400564745</v>
      </c>
      <c r="T88" s="8">
        <v>8.4509883017345704</v>
      </c>
      <c r="U88" s="8">
        <v>0.74626865671641796</v>
      </c>
      <c r="V88" s="8">
        <v>4.396934247680516</v>
      </c>
      <c r="W88" s="8">
        <v>15.933844292053248</v>
      </c>
      <c r="X88" s="8">
        <v>3.9935457845905606</v>
      </c>
      <c r="Y88" s="9">
        <v>18.979427188382413</v>
      </c>
    </row>
    <row r="89" spans="1:25" x14ac:dyDescent="0.2">
      <c r="A89" s="10" t="s">
        <v>12</v>
      </c>
      <c r="B89" s="10" t="s">
        <v>13</v>
      </c>
      <c r="C89" s="10" t="s">
        <v>186</v>
      </c>
      <c r="D89" s="10" t="s">
        <v>187</v>
      </c>
      <c r="E89" s="7">
        <v>1.5913267181183388</v>
      </c>
      <c r="F89" s="8">
        <v>7.7177508269018744E-2</v>
      </c>
      <c r="G89" s="8">
        <v>5.0226632365551881E-2</v>
      </c>
      <c r="H89" s="8">
        <v>6.1251990689697418E-3</v>
      </c>
      <c r="I89" s="8">
        <v>0.40181305892441505</v>
      </c>
      <c r="J89" s="8">
        <v>0.50961656253828247</v>
      </c>
      <c r="K89" s="9">
        <v>0.70072277349013845</v>
      </c>
      <c r="L89" s="7">
        <v>1.1434125146499727</v>
      </c>
      <c r="M89" s="8">
        <v>2.858531286624932E-2</v>
      </c>
      <c r="N89" s="8">
        <v>3.0014578509561789E-2</v>
      </c>
      <c r="O89" s="8">
        <v>7.1463282165623301E-3</v>
      </c>
      <c r="P89" s="8">
        <v>0.13292170482805934</v>
      </c>
      <c r="Q89" s="8">
        <v>0.42020409913386503</v>
      </c>
      <c r="R89" s="9">
        <v>0.58171111682817367</v>
      </c>
      <c r="S89" s="7">
        <v>4.2781207133058983</v>
      </c>
      <c r="T89" s="8">
        <v>0.36865569272976678</v>
      </c>
      <c r="U89" s="8">
        <v>0.17146776406035666</v>
      </c>
      <c r="V89" s="8">
        <v>0</v>
      </c>
      <c r="W89" s="8">
        <v>2.0147462277091908</v>
      </c>
      <c r="X89" s="8">
        <v>1.0459533607681757</v>
      </c>
      <c r="Y89" s="9">
        <v>1.4146090534979423</v>
      </c>
    </row>
    <row r="90" spans="1:25" x14ac:dyDescent="0.2">
      <c r="A90" s="10" t="s">
        <v>12</v>
      </c>
      <c r="B90" s="10" t="s">
        <v>13</v>
      </c>
      <c r="C90" s="10" t="s">
        <v>188</v>
      </c>
      <c r="D90" s="10" t="s">
        <v>189</v>
      </c>
      <c r="E90" s="7">
        <v>16.593553309174137</v>
      </c>
      <c r="F90" s="8">
        <v>2.2824082904189713</v>
      </c>
      <c r="G90" s="8">
        <v>0.88371797317057665</v>
      </c>
      <c r="H90" s="8">
        <v>0.90914870621145649</v>
      </c>
      <c r="I90" s="8">
        <v>4.1324941191429847</v>
      </c>
      <c r="J90" s="8">
        <v>2.5875770869095303</v>
      </c>
      <c r="K90" s="9">
        <v>10.52832347892428</v>
      </c>
      <c r="L90" s="7">
        <v>10.380444138405922</v>
      </c>
      <c r="M90" s="8">
        <v>1.1361680151489069</v>
      </c>
      <c r="N90" s="8">
        <v>8.6073334480977787E-2</v>
      </c>
      <c r="O90" s="8">
        <v>2.0313306937510758</v>
      </c>
      <c r="P90" s="8">
        <v>1.5148906868652092</v>
      </c>
      <c r="Q90" s="8">
        <v>1.8247546909967292</v>
      </c>
      <c r="R90" s="9">
        <v>6.0595627474608369</v>
      </c>
      <c r="S90" s="7">
        <v>20.231854838709676</v>
      </c>
      <c r="T90" s="8">
        <v>2.9536290322580645</v>
      </c>
      <c r="U90" s="8">
        <v>1.3508064516129032</v>
      </c>
      <c r="V90" s="8">
        <v>0.25201612903225806</v>
      </c>
      <c r="W90" s="8">
        <v>5.665322580645161</v>
      </c>
      <c r="X90" s="8">
        <v>3.034274193548387</v>
      </c>
      <c r="Y90" s="9">
        <v>13.14516129032258</v>
      </c>
    </row>
    <row r="91" spans="1:25" x14ac:dyDescent="0.2">
      <c r="A91" s="10" t="s">
        <v>12</v>
      </c>
      <c r="B91" s="10" t="s">
        <v>13</v>
      </c>
      <c r="C91" s="10" t="s">
        <v>190</v>
      </c>
      <c r="D91" s="10" t="s">
        <v>191</v>
      </c>
      <c r="E91" s="7">
        <v>24.543288324066719</v>
      </c>
      <c r="F91" s="8">
        <v>4.3685464654487687</v>
      </c>
      <c r="G91" s="8">
        <v>0.857823669579031</v>
      </c>
      <c r="H91" s="8">
        <v>2.4781572676727563</v>
      </c>
      <c r="I91" s="8">
        <v>8.1969817315329632</v>
      </c>
      <c r="J91" s="8">
        <v>8.1493248610007942</v>
      </c>
      <c r="K91" s="9">
        <v>10.373312152501986</v>
      </c>
      <c r="L91" s="7">
        <v>18.687057068258113</v>
      </c>
      <c r="M91" s="8">
        <v>2.7974636329727716</v>
      </c>
      <c r="N91" s="8">
        <v>1.0443864229765014</v>
      </c>
      <c r="O91" s="8">
        <v>2.8347631480790749</v>
      </c>
      <c r="P91" s="8">
        <v>5.0354345393509883</v>
      </c>
      <c r="Q91" s="8">
        <v>6.7885117493472587</v>
      </c>
      <c r="R91" s="9">
        <v>6.1544199925400971</v>
      </c>
      <c r="S91" s="7">
        <v>28.887659103486442</v>
      </c>
      <c r="T91" s="8">
        <v>5.5340343110127286</v>
      </c>
      <c r="U91" s="8">
        <v>0.71942446043165464</v>
      </c>
      <c r="V91" s="8">
        <v>2.2136137244050915</v>
      </c>
      <c r="W91" s="8">
        <v>10.542335362479248</v>
      </c>
      <c r="X91" s="8">
        <v>9.1588267847260649</v>
      </c>
      <c r="Y91" s="9">
        <v>13.503043718871057</v>
      </c>
    </row>
    <row r="92" spans="1:25" x14ac:dyDescent="0.2">
      <c r="A92" s="10" t="s">
        <v>12</v>
      </c>
      <c r="B92" s="10" t="s">
        <v>13</v>
      </c>
      <c r="C92" s="10" t="s">
        <v>192</v>
      </c>
      <c r="D92" s="10" t="s">
        <v>193</v>
      </c>
      <c r="E92" s="7">
        <v>12.071244694914075</v>
      </c>
      <c r="F92" s="8">
        <v>1.7115424754748487</v>
      </c>
      <c r="G92" s="8">
        <v>1.6906700062617408</v>
      </c>
      <c r="H92" s="8">
        <v>0.43136436373756348</v>
      </c>
      <c r="I92" s="8">
        <v>2.6368886105892995</v>
      </c>
      <c r="J92" s="8">
        <v>2.4838238363598415</v>
      </c>
      <c r="K92" s="9">
        <v>6.7974674737354759</v>
      </c>
      <c r="L92" s="7">
        <v>9.1400911161731209</v>
      </c>
      <c r="M92" s="8">
        <v>0.92539863325740324</v>
      </c>
      <c r="N92" s="8">
        <v>0.19931662870159453</v>
      </c>
      <c r="O92" s="8">
        <v>0.68337129840546695</v>
      </c>
      <c r="P92" s="8">
        <v>2.6480637813211847</v>
      </c>
      <c r="Q92" s="8">
        <v>0.95387243735763094</v>
      </c>
      <c r="R92" s="9">
        <v>5.8656036446469244</v>
      </c>
      <c r="S92" s="7">
        <v>14.872771805687849</v>
      </c>
      <c r="T92" s="8">
        <v>2.4629201251871002</v>
      </c>
      <c r="U92" s="8">
        <v>3.116070213634508</v>
      </c>
      <c r="V92" s="8">
        <v>0.19050210913049395</v>
      </c>
      <c r="W92" s="8">
        <v>2.6262076472989522</v>
      </c>
      <c r="X92" s="8">
        <v>3.9461151177030889</v>
      </c>
      <c r="Y92" s="9">
        <v>7.688120832766363</v>
      </c>
    </row>
    <row r="93" spans="1:25" x14ac:dyDescent="0.2">
      <c r="A93" s="10" t="s">
        <v>12</v>
      </c>
      <c r="B93" s="10" t="s">
        <v>13</v>
      </c>
      <c r="C93" s="10" t="s">
        <v>194</v>
      </c>
      <c r="D93" s="10" t="s">
        <v>195</v>
      </c>
      <c r="E93" s="7">
        <v>19.797051502967644</v>
      </c>
      <c r="F93" s="8">
        <v>3.0250813708596591</v>
      </c>
      <c r="G93" s="8">
        <v>2.6613057629714723</v>
      </c>
      <c r="H93" s="8">
        <v>2.3358223243346736</v>
      </c>
      <c r="I93" s="8">
        <v>4.2695768715297717</v>
      </c>
      <c r="J93" s="8">
        <v>1.3210798391728891</v>
      </c>
      <c r="K93" s="9">
        <v>12.63641585295807</v>
      </c>
      <c r="L93" s="7">
        <v>12.211221122112212</v>
      </c>
      <c r="M93" s="8">
        <v>0.33003300330033003</v>
      </c>
      <c r="N93" s="8">
        <v>0.24752475247524752</v>
      </c>
      <c r="O93" s="8">
        <v>1.6914191419141915</v>
      </c>
      <c r="P93" s="8">
        <v>1.0726072607260726</v>
      </c>
      <c r="Q93" s="8">
        <v>0.37128712871287128</v>
      </c>
      <c r="R93" s="9">
        <v>9.1584158415841586</v>
      </c>
      <c r="S93" s="7">
        <v>26.366559485530548</v>
      </c>
      <c r="T93" s="8">
        <v>5.359056806002144</v>
      </c>
      <c r="U93" s="8">
        <v>4.7516970346552343</v>
      </c>
      <c r="V93" s="8">
        <v>2.8938906752411575</v>
      </c>
      <c r="W93" s="8">
        <v>7.0382279385494817</v>
      </c>
      <c r="X93" s="8">
        <v>2.1436227224008575</v>
      </c>
      <c r="Y93" s="9">
        <v>15.64844587352626</v>
      </c>
    </row>
    <row r="94" spans="1:25" x14ac:dyDescent="0.2">
      <c r="A94" s="10" t="s">
        <v>12</v>
      </c>
      <c r="B94" s="10" t="s">
        <v>13</v>
      </c>
      <c r="C94" s="10" t="s">
        <v>196</v>
      </c>
      <c r="D94" s="10" t="s">
        <v>197</v>
      </c>
      <c r="E94" s="7">
        <v>13.2871392674941</v>
      </c>
      <c r="F94" s="8">
        <v>1.8503007690550521</v>
      </c>
      <c r="G94" s="8">
        <v>1.0584024975253179</v>
      </c>
      <c r="H94" s="8">
        <v>0.63199573593238412</v>
      </c>
      <c r="I94" s="8">
        <v>4.8351481002055889</v>
      </c>
      <c r="J94" s="8">
        <v>1.8350719561410187</v>
      </c>
      <c r="K94" s="9">
        <v>6.860580217772025</v>
      </c>
      <c r="L94" s="7">
        <v>9.6679987703658163</v>
      </c>
      <c r="M94" s="8">
        <v>1.2450046111281894</v>
      </c>
      <c r="N94" s="8">
        <v>0.8607439286812173</v>
      </c>
      <c r="O94" s="8">
        <v>0.79926221948970178</v>
      </c>
      <c r="P94" s="8">
        <v>4.7494620350445746</v>
      </c>
      <c r="Q94" s="8">
        <v>1.2757454657239471</v>
      </c>
      <c r="R94" s="9">
        <v>3.3200122963418384</v>
      </c>
      <c r="S94" s="7">
        <v>16.840199185151651</v>
      </c>
      <c r="T94" s="8">
        <v>2.4445450430058848</v>
      </c>
      <c r="U94" s="8">
        <v>1.2524520899351139</v>
      </c>
      <c r="V94" s="8">
        <v>0.46778331069865703</v>
      </c>
      <c r="W94" s="8">
        <v>4.9192696544439416</v>
      </c>
      <c r="X94" s="8">
        <v>2.3841859061415422</v>
      </c>
      <c r="Y94" s="9">
        <v>10.336502188018711</v>
      </c>
    </row>
    <row r="95" spans="1:25" x14ac:dyDescent="0.2">
      <c r="A95" s="10" t="s">
        <v>12</v>
      </c>
      <c r="B95" s="10" t="s">
        <v>13</v>
      </c>
      <c r="C95" s="10" t="s">
        <v>198</v>
      </c>
      <c r="D95" s="10" t="s">
        <v>199</v>
      </c>
      <c r="E95" s="7">
        <v>10.230352303523036</v>
      </c>
      <c r="F95" s="8">
        <v>1.5921409214092141</v>
      </c>
      <c r="G95" s="8">
        <v>0.6775067750677507</v>
      </c>
      <c r="H95" s="8">
        <v>6.7750677506775062E-2</v>
      </c>
      <c r="I95" s="8">
        <v>3.2520325203252032</v>
      </c>
      <c r="J95" s="8">
        <v>0.64363143631436315</v>
      </c>
      <c r="K95" s="9">
        <v>7.7913279132791331</v>
      </c>
      <c r="L95" s="7">
        <v>6.2440870387890257</v>
      </c>
      <c r="M95" s="8">
        <v>0.8987701040681173</v>
      </c>
      <c r="N95" s="8">
        <v>4.730368968779565E-2</v>
      </c>
      <c r="O95" s="8">
        <v>9.46073793755913E-2</v>
      </c>
      <c r="P95" s="8">
        <v>2.1286660359508041</v>
      </c>
      <c r="Q95" s="8">
        <v>0</v>
      </c>
      <c r="R95" s="9">
        <v>4.8722800378429518</v>
      </c>
      <c r="S95" s="7">
        <v>20.286396181384248</v>
      </c>
      <c r="T95" s="8">
        <v>3.3412887828162292</v>
      </c>
      <c r="U95" s="8">
        <v>2.2673031026252985</v>
      </c>
      <c r="V95" s="8">
        <v>0</v>
      </c>
      <c r="W95" s="8">
        <v>6.085918854415274</v>
      </c>
      <c r="X95" s="8">
        <v>2.2673031026252985</v>
      </c>
      <c r="Y95" s="9">
        <v>15.155131264916468</v>
      </c>
    </row>
    <row r="96" spans="1:25" x14ac:dyDescent="0.2">
      <c r="A96" s="10" t="s">
        <v>12</v>
      </c>
      <c r="B96" s="10" t="s">
        <v>13</v>
      </c>
      <c r="C96" s="10" t="s">
        <v>200</v>
      </c>
      <c r="D96" s="10" t="s">
        <v>201</v>
      </c>
      <c r="E96" s="7">
        <v>59.823929571828728</v>
      </c>
      <c r="F96" s="8">
        <v>28.941576630652261</v>
      </c>
      <c r="G96" s="8">
        <v>52.320928371348536</v>
      </c>
      <c r="H96" s="8">
        <v>22.579031612645057</v>
      </c>
      <c r="I96" s="8">
        <v>5.4321728691476592</v>
      </c>
      <c r="J96" s="8">
        <v>2.6860744297719088</v>
      </c>
      <c r="K96" s="9">
        <v>13.610444177671068</v>
      </c>
      <c r="L96" s="7">
        <v>28.864734299516908</v>
      </c>
      <c r="M96" s="8">
        <v>7.4426328502415462</v>
      </c>
      <c r="N96" s="8">
        <v>19.655797101449274</v>
      </c>
      <c r="O96" s="8">
        <v>5.8423913043478262</v>
      </c>
      <c r="P96" s="8">
        <v>1.5700483091787441</v>
      </c>
      <c r="Q96" s="8">
        <v>2.8381642512077296</v>
      </c>
      <c r="R96" s="9">
        <v>7.3973429951690823</v>
      </c>
      <c r="S96" s="7">
        <v>75.164572112507486</v>
      </c>
      <c r="T96" s="8">
        <v>39.594554159186117</v>
      </c>
      <c r="U96" s="8">
        <v>68.506882106523037</v>
      </c>
      <c r="V96" s="8">
        <v>30.872232196289648</v>
      </c>
      <c r="W96" s="8">
        <v>7.3459006582884498</v>
      </c>
      <c r="X96" s="8">
        <v>2.6107121484141231</v>
      </c>
      <c r="Y96" s="9">
        <v>16.689108318372231</v>
      </c>
    </row>
    <row r="97" spans="1:25" x14ac:dyDescent="0.2">
      <c r="A97" s="10" t="s">
        <v>12</v>
      </c>
      <c r="B97" s="10" t="s">
        <v>13</v>
      </c>
      <c r="C97" s="10" t="s">
        <v>202</v>
      </c>
      <c r="D97" s="10" t="s">
        <v>203</v>
      </c>
      <c r="E97" s="7">
        <v>12.992161455987025</v>
      </c>
      <c r="F97" s="8">
        <v>1.9821605550049555</v>
      </c>
      <c r="G97" s="8">
        <v>1.4145418506171727</v>
      </c>
      <c r="H97" s="8">
        <v>0.39643211100099107</v>
      </c>
      <c r="I97" s="8">
        <v>3.8922425443733668</v>
      </c>
      <c r="J97" s="8">
        <v>2.522749797279034</v>
      </c>
      <c r="K97" s="9">
        <v>6.7483557077214167</v>
      </c>
      <c r="L97" s="7">
        <v>7.4992440278197758</v>
      </c>
      <c r="M97" s="8">
        <v>0.45358330813426068</v>
      </c>
      <c r="N97" s="8">
        <v>1.5119443604475355E-2</v>
      </c>
      <c r="O97" s="8">
        <v>9.071666162685213E-2</v>
      </c>
      <c r="P97" s="8">
        <v>2.2830359842757786</v>
      </c>
      <c r="Q97" s="8">
        <v>1.2549138191714544</v>
      </c>
      <c r="R97" s="9">
        <v>4.309041427275476</v>
      </c>
      <c r="S97" s="7">
        <v>21.09253065774805</v>
      </c>
      <c r="T97" s="8">
        <v>4.2363433667781498</v>
      </c>
      <c r="U97" s="8">
        <v>3.4782608695652173</v>
      </c>
      <c r="V97" s="8">
        <v>0.84726867335562983</v>
      </c>
      <c r="W97" s="8">
        <v>6.2653288740245259</v>
      </c>
      <c r="X97" s="8">
        <v>4.3924191750278707</v>
      </c>
      <c r="Y97" s="9">
        <v>10.345596432552954</v>
      </c>
    </row>
    <row r="98" spans="1:25" x14ac:dyDescent="0.2">
      <c r="A98" s="10" t="s">
        <v>12</v>
      </c>
      <c r="B98" s="10" t="s">
        <v>13</v>
      </c>
      <c r="C98" s="10" t="s">
        <v>204</v>
      </c>
      <c r="D98" s="10" t="s">
        <v>205</v>
      </c>
      <c r="E98" s="7">
        <v>6.6686251468860167</v>
      </c>
      <c r="F98" s="8">
        <v>0.32314923619271446</v>
      </c>
      <c r="G98" s="8">
        <v>0.13513513513513514</v>
      </c>
      <c r="H98" s="8">
        <v>0.12925969447708577</v>
      </c>
      <c r="I98" s="8">
        <v>1.4982373678025851</v>
      </c>
      <c r="J98" s="8">
        <v>0.62279670975323154</v>
      </c>
      <c r="K98" s="9">
        <v>4.629847238542891</v>
      </c>
      <c r="L98" s="7">
        <v>4.4465648854961835</v>
      </c>
      <c r="M98" s="8">
        <v>0.26717557251908397</v>
      </c>
      <c r="N98" s="8">
        <v>4.7709923664122141E-2</v>
      </c>
      <c r="O98" s="8">
        <v>0.16221374045801526</v>
      </c>
      <c r="P98" s="8">
        <v>1.0114503816793894</v>
      </c>
      <c r="Q98" s="8">
        <v>0.69656488549618323</v>
      </c>
      <c r="R98" s="9">
        <v>2.8339694656488548</v>
      </c>
      <c r="S98" s="7">
        <v>10.229357798165138</v>
      </c>
      <c r="T98" s="8">
        <v>0.41284403669724773</v>
      </c>
      <c r="U98" s="8">
        <v>0.27522935779816515</v>
      </c>
      <c r="V98" s="8">
        <v>7.64525993883792E-2</v>
      </c>
      <c r="W98" s="8">
        <v>2.2782874617737003</v>
      </c>
      <c r="X98" s="8">
        <v>0.50458715596330272</v>
      </c>
      <c r="Y98" s="9">
        <v>7.5076452599388377</v>
      </c>
    </row>
    <row r="99" spans="1:25" x14ac:dyDescent="0.2">
      <c r="A99" s="10" t="s">
        <v>12</v>
      </c>
      <c r="B99" s="10" t="s">
        <v>13</v>
      </c>
      <c r="C99" s="10" t="s">
        <v>206</v>
      </c>
      <c r="D99" s="10" t="s">
        <v>207</v>
      </c>
      <c r="E99" s="7">
        <v>66.14222990952635</v>
      </c>
      <c r="F99" s="8">
        <v>33.774614156466207</v>
      </c>
      <c r="G99" s="8">
        <v>61.382384246939864</v>
      </c>
      <c r="H99" s="8">
        <v>21.713677488025546</v>
      </c>
      <c r="I99" s="8">
        <v>11.259313464608834</v>
      </c>
      <c r="J99" s="8">
        <v>2.900478978179883</v>
      </c>
      <c r="K99" s="9">
        <v>13.454630122405534</v>
      </c>
      <c r="L99" s="7">
        <v>31.587711264674049</v>
      </c>
      <c r="M99" s="8">
        <v>8.2008159187411547</v>
      </c>
      <c r="N99" s="8">
        <v>24.827241695112814</v>
      </c>
      <c r="O99" s="8">
        <v>1.4653234535009574</v>
      </c>
      <c r="P99" s="8">
        <v>5.9278994255266007</v>
      </c>
      <c r="Q99" s="8">
        <v>0.98243276996086926</v>
      </c>
      <c r="R99" s="9">
        <v>8.0676046956956124</v>
      </c>
      <c r="S99" s="7">
        <v>89.132000221569825</v>
      </c>
      <c r="T99" s="8">
        <v>50.789342491552652</v>
      </c>
      <c r="U99" s="8">
        <v>85.703207223176207</v>
      </c>
      <c r="V99" s="8">
        <v>35.185287763806571</v>
      </c>
      <c r="W99" s="8">
        <v>14.806403367861297</v>
      </c>
      <c r="X99" s="8">
        <v>4.1765911482856035</v>
      </c>
      <c r="Y99" s="9">
        <v>17.038719326427742</v>
      </c>
    </row>
    <row r="100" spans="1:25" x14ac:dyDescent="0.2">
      <c r="A100" s="10" t="s">
        <v>12</v>
      </c>
      <c r="B100" s="10" t="s">
        <v>13</v>
      </c>
      <c r="C100" s="10" t="s">
        <v>208</v>
      </c>
      <c r="D100" s="10" t="s">
        <v>209</v>
      </c>
      <c r="E100" s="7">
        <v>11.117305088795094</v>
      </c>
      <c r="F100" s="8">
        <v>1.035279127180059</v>
      </c>
      <c r="G100" s="8">
        <v>1.2821533805845344</v>
      </c>
      <c r="H100" s="8">
        <v>1.2662260093971489</v>
      </c>
      <c r="I100" s="8">
        <v>2.8828541849167797</v>
      </c>
      <c r="J100" s="8">
        <v>0.79636855936927609</v>
      </c>
      <c r="K100" s="9">
        <v>6.0046189376443415</v>
      </c>
      <c r="L100" s="7">
        <v>7.588790233074362</v>
      </c>
      <c r="M100" s="8">
        <v>0.47169811320754718</v>
      </c>
      <c r="N100" s="8">
        <v>0.2081021087680355</v>
      </c>
      <c r="O100" s="8">
        <v>1.3596004439511653</v>
      </c>
      <c r="P100" s="8">
        <v>2.1642619311875695</v>
      </c>
      <c r="Q100" s="8">
        <v>0.22197558268590456</v>
      </c>
      <c r="R100" s="9">
        <v>4.1759156492785792</v>
      </c>
      <c r="S100" s="7">
        <v>15.872125630959058</v>
      </c>
      <c r="T100" s="8">
        <v>1.79472798653954</v>
      </c>
      <c r="U100" s="8">
        <v>2.7294821461955507</v>
      </c>
      <c r="V100" s="8">
        <v>1.1404000747803327</v>
      </c>
      <c r="W100" s="8">
        <v>3.8511871377827633</v>
      </c>
      <c r="X100" s="8">
        <v>1.5703869882220975</v>
      </c>
      <c r="Y100" s="9">
        <v>8.4688726864834543</v>
      </c>
    </row>
    <row r="101" spans="1:25" x14ac:dyDescent="0.2">
      <c r="A101" s="10" t="s">
        <v>12</v>
      </c>
      <c r="B101" s="10" t="s">
        <v>13</v>
      </c>
      <c r="C101" s="10" t="s">
        <v>210</v>
      </c>
      <c r="D101" s="10" t="s">
        <v>211</v>
      </c>
      <c r="E101" s="7">
        <v>14.845070422535212</v>
      </c>
      <c r="F101" s="8">
        <v>1.9887323943661972</v>
      </c>
      <c r="G101" s="8">
        <v>2.5408450704225354</v>
      </c>
      <c r="H101" s="8">
        <v>0.92957746478873238</v>
      </c>
      <c r="I101" s="8">
        <v>4.8056338028169012</v>
      </c>
      <c r="J101" s="8">
        <v>1.9154929577464788</v>
      </c>
      <c r="K101" s="9">
        <v>7.0591549295774652</v>
      </c>
      <c r="L101" s="7">
        <v>8.7410306588388789</v>
      </c>
      <c r="M101" s="8">
        <v>0.30984996738421394</v>
      </c>
      <c r="N101" s="8">
        <v>0.26092628832354858</v>
      </c>
      <c r="O101" s="8">
        <v>0.27723418134377037</v>
      </c>
      <c r="P101" s="8">
        <v>1.8590998043052838</v>
      </c>
      <c r="Q101" s="8">
        <v>0.7175472928897586</v>
      </c>
      <c r="R101" s="9">
        <v>5.9360730593607309</v>
      </c>
      <c r="S101" s="7">
        <v>18.06679290755724</v>
      </c>
      <c r="T101" s="8">
        <v>2.8748493716646584</v>
      </c>
      <c r="U101" s="8">
        <v>3.7441900499225338</v>
      </c>
      <c r="V101" s="8">
        <v>1.2738853503184713</v>
      </c>
      <c r="W101" s="8">
        <v>6.360819418144259</v>
      </c>
      <c r="X101" s="8">
        <v>2.5477707006369426</v>
      </c>
      <c r="Y101" s="9">
        <v>7.6519194353589262</v>
      </c>
    </row>
    <row r="102" spans="1:25" x14ac:dyDescent="0.2">
      <c r="A102" s="10" t="s">
        <v>12</v>
      </c>
      <c r="B102" s="10" t="s">
        <v>13</v>
      </c>
      <c r="C102" s="10" t="s">
        <v>212</v>
      </c>
      <c r="D102" s="10" t="s">
        <v>213</v>
      </c>
      <c r="E102" s="7">
        <v>10.974592761438817</v>
      </c>
      <c r="F102" s="8">
        <v>1.022961027408684</v>
      </c>
      <c r="G102" s="8">
        <v>0.30021682326124421</v>
      </c>
      <c r="H102" s="8">
        <v>5.0036137210207374E-2</v>
      </c>
      <c r="I102" s="8">
        <v>2.946572524601101</v>
      </c>
      <c r="J102" s="8">
        <v>1.495524545505087</v>
      </c>
      <c r="K102" s="9">
        <v>7.271918607883471</v>
      </c>
      <c r="L102" s="7">
        <v>5.7757644394110983</v>
      </c>
      <c r="M102" s="8">
        <v>0.26425066062665159</v>
      </c>
      <c r="N102" s="8">
        <v>0.1321253303133258</v>
      </c>
      <c r="O102" s="8">
        <v>0.1321253303133258</v>
      </c>
      <c r="P102" s="8">
        <v>0.69837674594186483</v>
      </c>
      <c r="Q102" s="8">
        <v>1.3212533031332578</v>
      </c>
      <c r="R102" s="9">
        <v>3.7561343903359758</v>
      </c>
      <c r="S102" s="7">
        <v>13.145243912049807</v>
      </c>
      <c r="T102" s="8">
        <v>1.3397430845614311</v>
      </c>
      <c r="U102" s="8">
        <v>0.37039955867286628</v>
      </c>
      <c r="V102" s="8">
        <v>1.5761683347781542E-2</v>
      </c>
      <c r="W102" s="8">
        <v>3.8852549452281502</v>
      </c>
      <c r="X102" s="8">
        <v>1.5682874931042636</v>
      </c>
      <c r="Y102" s="9">
        <v>8.7398534163448662</v>
      </c>
    </row>
    <row r="103" spans="1:25" x14ac:dyDescent="0.2">
      <c r="A103" s="10" t="s">
        <v>12</v>
      </c>
      <c r="B103" s="10" t="s">
        <v>13</v>
      </c>
      <c r="C103" s="10" t="s">
        <v>214</v>
      </c>
      <c r="D103" s="10" t="s">
        <v>215</v>
      </c>
      <c r="E103" s="7">
        <v>9.8140685107162486</v>
      </c>
      <c r="F103" s="8">
        <v>1.1220003663674665</v>
      </c>
      <c r="G103" s="8">
        <v>0.34346949990840814</v>
      </c>
      <c r="H103" s="8">
        <v>0.2152408866092691</v>
      </c>
      <c r="I103" s="8">
        <v>2.6195273859681261</v>
      </c>
      <c r="J103" s="8">
        <v>1.0899432130426818</v>
      </c>
      <c r="K103" s="9">
        <v>6.6999450448800149</v>
      </c>
      <c r="L103" s="7">
        <v>6.506781993316296</v>
      </c>
      <c r="M103" s="8">
        <v>0.71751523491252212</v>
      </c>
      <c r="N103" s="8">
        <v>0.23589541969726754</v>
      </c>
      <c r="O103" s="8">
        <v>0.2064084922351091</v>
      </c>
      <c r="P103" s="8">
        <v>1.4448594456457637</v>
      </c>
      <c r="Q103" s="8">
        <v>0.63888342834676626</v>
      </c>
      <c r="R103" s="9">
        <v>4.6982504423039115</v>
      </c>
      <c r="S103" s="7">
        <v>12.699365460469902</v>
      </c>
      <c r="T103" s="8">
        <v>1.4748756645515348</v>
      </c>
      <c r="U103" s="8">
        <v>0.43731778425655976</v>
      </c>
      <c r="V103" s="8">
        <v>0.22294632138569714</v>
      </c>
      <c r="W103" s="8">
        <v>3.6443148688046647</v>
      </c>
      <c r="X103" s="8">
        <v>1.4834505230663695</v>
      </c>
      <c r="Y103" s="9">
        <v>8.4462356371119878</v>
      </c>
    </row>
    <row r="104" spans="1:25" x14ac:dyDescent="0.2">
      <c r="A104" s="10" t="s">
        <v>12</v>
      </c>
      <c r="B104" s="10" t="s">
        <v>13</v>
      </c>
      <c r="C104" s="10" t="s">
        <v>216</v>
      </c>
      <c r="D104" s="10" t="s">
        <v>217</v>
      </c>
      <c r="E104" s="7">
        <v>9.2257001647446462</v>
      </c>
      <c r="F104" s="8">
        <v>0.8039538714991763</v>
      </c>
      <c r="G104" s="8">
        <v>0.32289950576606258</v>
      </c>
      <c r="H104" s="8">
        <v>0.26029654036243821</v>
      </c>
      <c r="I104" s="8">
        <v>2.4744645799011531</v>
      </c>
      <c r="J104" s="8">
        <v>1.7495881383855025</v>
      </c>
      <c r="K104" s="9">
        <v>5.3146622734761122</v>
      </c>
      <c r="L104" s="7">
        <v>6.9020085209981739</v>
      </c>
      <c r="M104" s="8">
        <v>0.3408399269628728</v>
      </c>
      <c r="N104" s="8">
        <v>0.1278149726110773</v>
      </c>
      <c r="O104" s="8">
        <v>0.29214850882531956</v>
      </c>
      <c r="P104" s="8">
        <v>1.0894704808277542</v>
      </c>
      <c r="Q104" s="8">
        <v>2.0876445526475957</v>
      </c>
      <c r="R104" s="9">
        <v>3.6457699330493001</v>
      </c>
      <c r="S104" s="7">
        <v>11.968390804597702</v>
      </c>
      <c r="T104" s="8">
        <v>1.3505747126436782</v>
      </c>
      <c r="U104" s="8">
        <v>0.55316091954022983</v>
      </c>
      <c r="V104" s="8">
        <v>0.22270114942528735</v>
      </c>
      <c r="W104" s="8">
        <v>4.1091954022988508</v>
      </c>
      <c r="X104" s="8">
        <v>1.3505747126436782</v>
      </c>
      <c r="Y104" s="9">
        <v>7.2844827586206895</v>
      </c>
    </row>
    <row r="105" spans="1:25" x14ac:dyDescent="0.2">
      <c r="A105" s="10" t="s">
        <v>12</v>
      </c>
      <c r="B105" s="10" t="s">
        <v>13</v>
      </c>
      <c r="C105" s="10" t="s">
        <v>218</v>
      </c>
      <c r="D105" s="10" t="s">
        <v>219</v>
      </c>
      <c r="E105" s="7">
        <v>11.544117647058824</v>
      </c>
      <c r="F105" s="8">
        <v>1.1134453781512605</v>
      </c>
      <c r="G105" s="8">
        <v>0.73529411764705888</v>
      </c>
      <c r="H105" s="8">
        <v>0.51470588235294112</v>
      </c>
      <c r="I105" s="8">
        <v>3.7394957983193278</v>
      </c>
      <c r="J105" s="8">
        <v>0.96638655462184875</v>
      </c>
      <c r="K105" s="9">
        <v>6.901260504201681</v>
      </c>
      <c r="L105" s="7">
        <v>7.041666666666667</v>
      </c>
      <c r="M105" s="8">
        <v>1.3333333333333333</v>
      </c>
      <c r="N105" s="8">
        <v>0.54166666666666663</v>
      </c>
      <c r="O105" s="8">
        <v>1.0416666666666667</v>
      </c>
      <c r="P105" s="8">
        <v>2.2916666666666665</v>
      </c>
      <c r="Q105" s="8">
        <v>0.79166666666666663</v>
      </c>
      <c r="R105" s="9">
        <v>4.125</v>
      </c>
      <c r="S105" s="7">
        <v>13.061797752808989</v>
      </c>
      <c r="T105" s="8">
        <v>1.0393258426966292</v>
      </c>
      <c r="U105" s="8">
        <v>0.800561797752809</v>
      </c>
      <c r="V105" s="8">
        <v>0.33707865168539325</v>
      </c>
      <c r="W105" s="8">
        <v>4.2275280898876408</v>
      </c>
      <c r="X105" s="8">
        <v>1.0252808988764044</v>
      </c>
      <c r="Y105" s="9">
        <v>7.8370786516853936</v>
      </c>
    </row>
    <row r="106" spans="1:25" x14ac:dyDescent="0.2">
      <c r="A106" s="10" t="s">
        <v>12</v>
      </c>
      <c r="B106" s="10" t="s">
        <v>13</v>
      </c>
      <c r="C106" s="10" t="s">
        <v>220</v>
      </c>
      <c r="D106" s="10" t="s">
        <v>221</v>
      </c>
      <c r="E106" s="7">
        <v>6.7955709800033048</v>
      </c>
      <c r="F106" s="8">
        <v>0.44290199966947613</v>
      </c>
      <c r="G106" s="8">
        <v>7.2715253677078165E-2</v>
      </c>
      <c r="H106" s="8">
        <v>2.9747149231531978E-2</v>
      </c>
      <c r="I106" s="8">
        <v>1.8509337299619897</v>
      </c>
      <c r="J106" s="8">
        <v>2.4326557593786151</v>
      </c>
      <c r="K106" s="9">
        <v>2.8755577590480912</v>
      </c>
      <c r="L106" s="7">
        <v>5.2001206324587477</v>
      </c>
      <c r="M106" s="8">
        <v>0.39636379302916719</v>
      </c>
      <c r="N106" s="8">
        <v>2.154151049071561E-2</v>
      </c>
      <c r="O106" s="8">
        <v>1.7233208392572488E-2</v>
      </c>
      <c r="P106" s="8">
        <v>1.4174313902890872</v>
      </c>
      <c r="Q106" s="8">
        <v>1.5897634742148119</v>
      </c>
      <c r="R106" s="9">
        <v>2.550514842100728</v>
      </c>
      <c r="S106" s="7">
        <v>12.052810902896082</v>
      </c>
      <c r="T106" s="8">
        <v>0.59625212947189099</v>
      </c>
      <c r="U106" s="8">
        <v>0.24134014764338443</v>
      </c>
      <c r="V106" s="8">
        <v>7.0982396365701306E-2</v>
      </c>
      <c r="W106" s="8">
        <v>3.2793867120954006</v>
      </c>
      <c r="X106" s="8">
        <v>5.2101078932424763</v>
      </c>
      <c r="Y106" s="9">
        <v>3.9466212379329928</v>
      </c>
    </row>
    <row r="107" spans="1:25" x14ac:dyDescent="0.2">
      <c r="A107" s="10" t="s">
        <v>12</v>
      </c>
      <c r="B107" s="10" t="s">
        <v>13</v>
      </c>
      <c r="C107" s="10" t="s">
        <v>222</v>
      </c>
      <c r="D107" s="10" t="s">
        <v>223</v>
      </c>
      <c r="E107" s="7">
        <v>23.149204443110179</v>
      </c>
      <c r="F107" s="8">
        <v>6.4244971480036028</v>
      </c>
      <c r="G107" s="8">
        <v>7.8114680276193331</v>
      </c>
      <c r="H107" s="8">
        <v>4.5421795256679678</v>
      </c>
      <c r="I107" s="8">
        <v>6.1212848994296003</v>
      </c>
      <c r="J107" s="8">
        <v>4.5181627138997298</v>
      </c>
      <c r="K107" s="9">
        <v>8.4208946262383666</v>
      </c>
      <c r="L107" s="7">
        <v>18.136714443219404</v>
      </c>
      <c r="M107" s="8">
        <v>3.9801543550165381</v>
      </c>
      <c r="N107" s="8">
        <v>3.6714443219404629</v>
      </c>
      <c r="O107" s="8">
        <v>3.6457184858507903</v>
      </c>
      <c r="P107" s="8">
        <v>4.6343256155825063</v>
      </c>
      <c r="Q107" s="8">
        <v>4.6453509739066519</v>
      </c>
      <c r="R107" s="9">
        <v>6.6703417861080485</v>
      </c>
      <c r="S107" s="7">
        <v>45.508196721311478</v>
      </c>
      <c r="T107" s="8">
        <v>17.327868852459016</v>
      </c>
      <c r="U107" s="8">
        <v>26.278688524590162</v>
      </c>
      <c r="V107" s="8">
        <v>8.5409836065573774</v>
      </c>
      <c r="W107" s="8">
        <v>12.754098360655737</v>
      </c>
      <c r="X107" s="8">
        <v>3.9508196721311477</v>
      </c>
      <c r="Y107" s="9">
        <v>16.229508196721312</v>
      </c>
    </row>
    <row r="108" spans="1:25" x14ac:dyDescent="0.2">
      <c r="A108" s="10" t="s">
        <v>12</v>
      </c>
      <c r="B108" s="10" t="s">
        <v>13</v>
      </c>
      <c r="C108" s="10" t="s">
        <v>224</v>
      </c>
      <c r="D108" s="10" t="s">
        <v>225</v>
      </c>
      <c r="E108" s="7">
        <v>13.235014874359136</v>
      </c>
      <c r="F108" s="8">
        <v>1.3355275650357619</v>
      </c>
      <c r="G108" s="8">
        <v>1.3450218368251154</v>
      </c>
      <c r="H108" s="8">
        <v>0.81334261662130514</v>
      </c>
      <c r="I108" s="8">
        <v>2.6235837711247547</v>
      </c>
      <c r="J108" s="8">
        <v>1.3956579530350022</v>
      </c>
      <c r="K108" s="9">
        <v>8.5258560668396726</v>
      </c>
      <c r="L108" s="7">
        <v>8.8921375452869764</v>
      </c>
      <c r="M108" s="8">
        <v>0.33687154388864171</v>
      </c>
      <c r="N108" s="8">
        <v>0.24788660776711371</v>
      </c>
      <c r="O108" s="8">
        <v>1.0042585648001017</v>
      </c>
      <c r="P108" s="8">
        <v>1.3919786436153307</v>
      </c>
      <c r="Q108" s="8">
        <v>0.85171296002033936</v>
      </c>
      <c r="R108" s="9">
        <v>5.7585965804360262</v>
      </c>
      <c r="S108" s="7">
        <v>17.541758588086985</v>
      </c>
      <c r="T108" s="8">
        <v>2.3258745666561613</v>
      </c>
      <c r="U108" s="8">
        <v>2.4330286794831388</v>
      </c>
      <c r="V108" s="8">
        <v>0.62401512763945788</v>
      </c>
      <c r="W108" s="8">
        <v>3.8449416955562561</v>
      </c>
      <c r="X108" s="8">
        <v>1.9350772139930665</v>
      </c>
      <c r="Y108" s="9">
        <v>11.270091396155058</v>
      </c>
    </row>
    <row r="109" spans="1:25" x14ac:dyDescent="0.2">
      <c r="A109" s="10" t="s">
        <v>12</v>
      </c>
      <c r="B109" s="10" t="s">
        <v>13</v>
      </c>
      <c r="C109" s="10" t="s">
        <v>226</v>
      </c>
      <c r="D109" s="10" t="s">
        <v>227</v>
      </c>
      <c r="E109" s="7">
        <v>11.306441024144723</v>
      </c>
      <c r="F109" s="8">
        <v>1.5391348748997009</v>
      </c>
      <c r="G109" s="8">
        <v>1.1598220147348457</v>
      </c>
      <c r="H109" s="8">
        <v>0.70026989568896347</v>
      </c>
      <c r="I109" s="8">
        <v>5.1426070464658258</v>
      </c>
      <c r="J109" s="8">
        <v>1.0649937996936318</v>
      </c>
      <c r="K109" s="9">
        <v>5.1061346560653584</v>
      </c>
      <c r="L109" s="7">
        <v>7.1884238369379183</v>
      </c>
      <c r="M109" s="8">
        <v>0.21783102536175511</v>
      </c>
      <c r="N109" s="8">
        <v>0.79352730667496496</v>
      </c>
      <c r="O109" s="8">
        <v>0.31118717908822158</v>
      </c>
      <c r="P109" s="8">
        <v>2.8629220476116384</v>
      </c>
      <c r="Q109" s="8">
        <v>0.82464602458378711</v>
      </c>
      <c r="R109" s="9">
        <v>2.6139723043410612</v>
      </c>
      <c r="S109" s="7">
        <v>14.940950288382313</v>
      </c>
      <c r="T109" s="8">
        <v>2.7053007415545181</v>
      </c>
      <c r="U109" s="8">
        <v>1.4831090359791266</v>
      </c>
      <c r="V109" s="8">
        <v>1.0436693216149409</v>
      </c>
      <c r="W109" s="8">
        <v>7.1546278494918978</v>
      </c>
      <c r="X109" s="8">
        <v>1.2771216698709147</v>
      </c>
      <c r="Y109" s="9">
        <v>7.3056852513045865</v>
      </c>
    </row>
    <row r="110" spans="1:25" x14ac:dyDescent="0.2">
      <c r="A110" s="10" t="s">
        <v>12</v>
      </c>
      <c r="B110" s="10" t="s">
        <v>13</v>
      </c>
      <c r="C110" s="10" t="s">
        <v>228</v>
      </c>
      <c r="D110" s="10" t="s">
        <v>229</v>
      </c>
      <c r="E110" s="7">
        <v>12.407182395031727</v>
      </c>
      <c r="F110" s="8">
        <v>1.4378290805994329</v>
      </c>
      <c r="G110" s="8">
        <v>0.3307681922505738</v>
      </c>
      <c r="H110" s="8">
        <v>1.0868097745375995</v>
      </c>
      <c r="I110" s="8">
        <v>2.1533684352639395</v>
      </c>
      <c r="J110" s="8">
        <v>2.0926150938301609</v>
      </c>
      <c r="K110" s="9">
        <v>8.4447144592952608</v>
      </c>
      <c r="L110" s="7">
        <v>8.8441461595824009</v>
      </c>
      <c r="M110" s="8">
        <v>0.79045488441461598</v>
      </c>
      <c r="N110" s="8">
        <v>0.14914243102162567</v>
      </c>
      <c r="O110" s="8">
        <v>2.1029082774049219</v>
      </c>
      <c r="P110" s="8">
        <v>2.0730797912005965</v>
      </c>
      <c r="Q110" s="8">
        <v>0.50708426547352725</v>
      </c>
      <c r="R110" s="9">
        <v>5.1006711409395971</v>
      </c>
      <c r="S110" s="7">
        <v>15.353311135775066</v>
      </c>
      <c r="T110" s="8">
        <v>1.9731162905413737</v>
      </c>
      <c r="U110" s="8">
        <v>0.48094709581945988</v>
      </c>
      <c r="V110" s="8">
        <v>0.24663953631767171</v>
      </c>
      <c r="W110" s="8">
        <v>2.2197558268590454</v>
      </c>
      <c r="X110" s="8">
        <v>3.4036256011838697</v>
      </c>
      <c r="Y110" s="9">
        <v>11.20976692563818</v>
      </c>
    </row>
    <row r="111" spans="1:25" x14ac:dyDescent="0.2">
      <c r="A111" s="10" t="s">
        <v>12</v>
      </c>
      <c r="B111" s="10" t="s">
        <v>13</v>
      </c>
      <c r="C111" s="10" t="s">
        <v>230</v>
      </c>
      <c r="D111" s="10" t="s">
        <v>231</v>
      </c>
      <c r="E111" s="7">
        <v>32.416736328039072</v>
      </c>
      <c r="F111" s="8">
        <v>10.717585463504774</v>
      </c>
      <c r="G111" s="8">
        <v>15.139249417044304</v>
      </c>
      <c r="H111" s="8">
        <v>6.6434950943728275</v>
      </c>
      <c r="I111" s="8">
        <v>8.596946632055964</v>
      </c>
      <c r="J111" s="8">
        <v>4.5712525848035552</v>
      </c>
      <c r="K111" s="9">
        <v>11.038761054159885</v>
      </c>
      <c r="L111" s="7">
        <v>25.26383114806524</v>
      </c>
      <c r="M111" s="8">
        <v>6.6677326511032939</v>
      </c>
      <c r="N111" s="8">
        <v>8.0268628078030062</v>
      </c>
      <c r="O111" s="8">
        <v>4.1493444195714746</v>
      </c>
      <c r="P111" s="8">
        <v>8.0428525743524144</v>
      </c>
      <c r="Q111" s="8">
        <v>3.4457946913975057</v>
      </c>
      <c r="R111" s="9">
        <v>10.033578509753758</v>
      </c>
      <c r="S111" s="7">
        <v>41.170139908032482</v>
      </c>
      <c r="T111" s="8">
        <v>15.673613149398298</v>
      </c>
      <c r="U111" s="8">
        <v>23.843068192936112</v>
      </c>
      <c r="V111" s="8">
        <v>9.6957244887975733</v>
      </c>
      <c r="W111" s="8">
        <v>9.2750220135016139</v>
      </c>
      <c r="X111" s="8">
        <v>5.9485373251149598</v>
      </c>
      <c r="Y111" s="9">
        <v>12.268858233049604</v>
      </c>
    </row>
    <row r="112" spans="1:25" x14ac:dyDescent="0.2">
      <c r="A112" s="10" t="s">
        <v>12</v>
      </c>
      <c r="B112" s="10" t="s">
        <v>13</v>
      </c>
      <c r="C112" s="10" t="s">
        <v>232</v>
      </c>
      <c r="D112" s="10" t="s">
        <v>233</v>
      </c>
      <c r="E112" s="7">
        <v>16.24158696422246</v>
      </c>
      <c r="F112" s="8">
        <v>1.540913921360255</v>
      </c>
      <c r="G112" s="8">
        <v>0.76160113354587322</v>
      </c>
      <c r="H112" s="8">
        <v>0.38965639390719092</v>
      </c>
      <c r="I112" s="8">
        <v>4.2507970244420825</v>
      </c>
      <c r="J112" s="8">
        <v>0.35423308537017356</v>
      </c>
      <c r="K112" s="9">
        <v>12.114771519659936</v>
      </c>
      <c r="L112" s="7">
        <v>13.28996282527881</v>
      </c>
      <c r="M112" s="8">
        <v>0.86741016109045854</v>
      </c>
      <c r="N112" s="8">
        <v>0.27881040892193309</v>
      </c>
      <c r="O112" s="8">
        <v>0.43370508054522927</v>
      </c>
      <c r="P112" s="8">
        <v>3.4696406443618342</v>
      </c>
      <c r="Q112" s="8">
        <v>0.12391573729863693</v>
      </c>
      <c r="R112" s="9">
        <v>10.006195786864932</v>
      </c>
      <c r="S112" s="7">
        <v>20.181968569065344</v>
      </c>
      <c r="T112" s="8">
        <v>2.4400330851943757</v>
      </c>
      <c r="U112" s="8">
        <v>1.4061207609594706</v>
      </c>
      <c r="V112" s="8">
        <v>0.33085194375516958</v>
      </c>
      <c r="W112" s="8">
        <v>5.2936311000827132</v>
      </c>
      <c r="X112" s="8">
        <v>0.66170388751033915</v>
      </c>
      <c r="Y112" s="9">
        <v>14.929693961952026</v>
      </c>
    </row>
    <row r="113" spans="1:25" x14ac:dyDescent="0.2">
      <c r="A113" s="10" t="s">
        <v>12</v>
      </c>
      <c r="B113" s="10" t="s">
        <v>13</v>
      </c>
      <c r="C113" s="10" t="s">
        <v>234</v>
      </c>
      <c r="D113" s="10" t="s">
        <v>235</v>
      </c>
      <c r="E113" s="7">
        <v>11.2238659982883</v>
      </c>
      <c r="F113" s="8">
        <v>0.59909524391734936</v>
      </c>
      <c r="G113" s="8">
        <v>0.26898153808534053</v>
      </c>
      <c r="H113" s="8">
        <v>0.18339650324000489</v>
      </c>
      <c r="I113" s="8">
        <v>1.5283041936667074</v>
      </c>
      <c r="J113" s="8">
        <v>1.4916248930187064</v>
      </c>
      <c r="K113" s="9">
        <v>8.4729184496882262</v>
      </c>
      <c r="L113" s="7">
        <v>10.444330949948927</v>
      </c>
      <c r="M113" s="8">
        <v>0.97037793667007155</v>
      </c>
      <c r="N113" s="8">
        <v>0.12768130745658834</v>
      </c>
      <c r="O113" s="8">
        <v>0.20429009193054137</v>
      </c>
      <c r="P113" s="8">
        <v>1.1746680286006128</v>
      </c>
      <c r="Q113" s="8">
        <v>1.8896833503575077</v>
      </c>
      <c r="R113" s="9">
        <v>8.1205311542390195</v>
      </c>
      <c r="S113" s="7">
        <v>11.939948393150363</v>
      </c>
      <c r="T113" s="8">
        <v>0.25803424818203141</v>
      </c>
      <c r="U113" s="8">
        <v>0.39878020173586676</v>
      </c>
      <c r="V113" s="8">
        <v>0.16420361247947454</v>
      </c>
      <c r="W113" s="8">
        <v>1.8531550551254985</v>
      </c>
      <c r="X113" s="8">
        <v>1.1259676284306825</v>
      </c>
      <c r="Y113" s="9">
        <v>8.7966220971147084</v>
      </c>
    </row>
    <row r="114" spans="1:25" x14ac:dyDescent="0.2">
      <c r="A114" s="10" t="s">
        <v>12</v>
      </c>
      <c r="B114" s="10" t="s">
        <v>13</v>
      </c>
      <c r="C114" s="10" t="s">
        <v>236</v>
      </c>
      <c r="D114" s="10" t="s">
        <v>237</v>
      </c>
      <c r="E114" s="7">
        <v>23.913043478260871</v>
      </c>
      <c r="F114" s="8">
        <v>5.3433563592035762</v>
      </c>
      <c r="G114" s="8">
        <v>1.1377488825680617</v>
      </c>
      <c r="H114" s="8">
        <v>1.7066233238520927</v>
      </c>
      <c r="I114" s="8">
        <v>12.210483543275091</v>
      </c>
      <c r="J114" s="8">
        <v>0.79236082893132875</v>
      </c>
      <c r="K114" s="9">
        <v>14.120276310442909</v>
      </c>
      <c r="L114" s="7">
        <v>12.588652482269504</v>
      </c>
      <c r="M114" s="8">
        <v>2.895981087470449</v>
      </c>
      <c r="N114" s="8">
        <v>1.5366430260047281</v>
      </c>
      <c r="O114" s="8">
        <v>0.76832151300236406</v>
      </c>
      <c r="P114" s="8">
        <v>8.3924349881796694</v>
      </c>
      <c r="Q114" s="8">
        <v>0.70921985815602839</v>
      </c>
      <c r="R114" s="9">
        <v>5.0236406619385345</v>
      </c>
      <c r="S114" s="7">
        <v>29.845201238390093</v>
      </c>
      <c r="T114" s="8">
        <v>6.6253869969040249</v>
      </c>
      <c r="U114" s="8">
        <v>0.92879256965944268</v>
      </c>
      <c r="V114" s="8">
        <v>2.1981424148606812</v>
      </c>
      <c r="W114" s="8">
        <v>14.210526315789474</v>
      </c>
      <c r="X114" s="8">
        <v>0.83591331269349844</v>
      </c>
      <c r="Y114" s="9">
        <v>18.88544891640867</v>
      </c>
    </row>
    <row r="115" spans="1:25" x14ac:dyDescent="0.2">
      <c r="A115" s="10" t="s">
        <v>12</v>
      </c>
      <c r="B115" s="10" t="s">
        <v>13</v>
      </c>
      <c r="C115" s="10" t="s">
        <v>238</v>
      </c>
      <c r="D115" s="10" t="s">
        <v>239</v>
      </c>
      <c r="E115" s="7">
        <v>39.15000175112948</v>
      </c>
      <c r="F115" s="8">
        <v>14.724372220081953</v>
      </c>
      <c r="G115" s="8">
        <v>22.10012958358141</v>
      </c>
      <c r="H115" s="8">
        <v>16.910657374006234</v>
      </c>
      <c r="I115" s="8">
        <v>6.9817532308338874</v>
      </c>
      <c r="J115" s="8">
        <v>3.0390852099604246</v>
      </c>
      <c r="K115" s="9">
        <v>9.5427800931600881</v>
      </c>
      <c r="L115" s="7">
        <v>33.968281899566684</v>
      </c>
      <c r="M115" s="8">
        <v>9.7793810351274661</v>
      </c>
      <c r="N115" s="8">
        <v>10.951762972087192</v>
      </c>
      <c r="O115" s="8">
        <v>20.8499219145239</v>
      </c>
      <c r="P115" s="8">
        <v>4.4761674328574887</v>
      </c>
      <c r="Q115" s="8">
        <v>3.4379605393396826</v>
      </c>
      <c r="R115" s="9">
        <v>6.2512372698678043</v>
      </c>
      <c r="S115" s="7">
        <v>42.576619296280676</v>
      </c>
      <c r="T115" s="8">
        <v>17.994443555542627</v>
      </c>
      <c r="U115" s="8">
        <v>29.472428689871851</v>
      </c>
      <c r="V115" s="8">
        <v>14.305662627820041</v>
      </c>
      <c r="W115" s="8">
        <v>8.638671107943388</v>
      </c>
      <c r="X115" s="8">
        <v>2.7753130954632068</v>
      </c>
      <c r="Y115" s="9">
        <v>11.719443191900973</v>
      </c>
    </row>
    <row r="116" spans="1:25" x14ac:dyDescent="0.2">
      <c r="A116" s="10" t="s">
        <v>12</v>
      </c>
      <c r="B116" s="10" t="s">
        <v>13</v>
      </c>
      <c r="C116" s="10" t="s">
        <v>240</v>
      </c>
      <c r="D116" s="10" t="s">
        <v>241</v>
      </c>
      <c r="E116" s="7">
        <v>27.104093208646329</v>
      </c>
      <c r="F116" s="8">
        <v>7.8031580561091518</v>
      </c>
      <c r="G116" s="8">
        <v>7.2206040165567993</v>
      </c>
      <c r="H116" s="8">
        <v>6.8066840410853899</v>
      </c>
      <c r="I116" s="8">
        <v>8.033113598037712</v>
      </c>
      <c r="J116" s="8">
        <v>2.2842250498237009</v>
      </c>
      <c r="K116" s="9">
        <v>13.460064387551739</v>
      </c>
      <c r="L116" s="7">
        <v>14.026236125126136</v>
      </c>
      <c r="M116" s="8">
        <v>1.3622603430877902</v>
      </c>
      <c r="N116" s="8">
        <v>1.0595358224016145</v>
      </c>
      <c r="O116" s="8">
        <v>1.2108980827447022</v>
      </c>
      <c r="P116" s="8">
        <v>3.5317860746720484</v>
      </c>
      <c r="Q116" s="8">
        <v>0</v>
      </c>
      <c r="R116" s="9">
        <v>9.5862764883955602</v>
      </c>
      <c r="S116" s="7">
        <v>32.812155912794537</v>
      </c>
      <c r="T116" s="8">
        <v>10.61440211407179</v>
      </c>
      <c r="U116" s="8">
        <v>9.9097115172869419</v>
      </c>
      <c r="V116" s="8">
        <v>9.2490640828011443</v>
      </c>
      <c r="W116" s="8">
        <v>9.9977978418850473</v>
      </c>
      <c r="X116" s="8">
        <v>3.2812155912794538</v>
      </c>
      <c r="Y116" s="9">
        <v>15.150847830874257</v>
      </c>
    </row>
    <row r="117" spans="1:25" x14ac:dyDescent="0.2">
      <c r="A117" s="10" t="s">
        <v>12</v>
      </c>
      <c r="B117" s="10" t="s">
        <v>13</v>
      </c>
      <c r="C117" s="10" t="s">
        <v>242</v>
      </c>
      <c r="D117" s="10" t="s">
        <v>243</v>
      </c>
      <c r="E117" s="7">
        <v>24.452529452529454</v>
      </c>
      <c r="F117" s="8">
        <v>9.251559251559252</v>
      </c>
      <c r="G117" s="8">
        <v>5.9494109494109493</v>
      </c>
      <c r="H117" s="8">
        <v>9.7297297297297298</v>
      </c>
      <c r="I117" s="8">
        <v>8.9604989604989598</v>
      </c>
      <c r="J117" s="8">
        <v>3.4753984753984755</v>
      </c>
      <c r="K117" s="9">
        <v>13.596673596673597</v>
      </c>
      <c r="L117" s="7">
        <v>14.224723462060936</v>
      </c>
      <c r="M117" s="8">
        <v>3.3766737822627597</v>
      </c>
      <c r="N117" s="8">
        <v>1.9858981822886344</v>
      </c>
      <c r="O117" s="8">
        <v>2.1864286176337409</v>
      </c>
      <c r="P117" s="8">
        <v>5.0779481208357593</v>
      </c>
      <c r="Q117" s="8">
        <v>1.2937447441619769</v>
      </c>
      <c r="R117" s="9">
        <v>8.629277443560385</v>
      </c>
      <c r="S117" s="7">
        <v>36.251026042832628</v>
      </c>
      <c r="T117" s="8">
        <v>16.028654578016567</v>
      </c>
      <c r="U117" s="8">
        <v>10.521602865457801</v>
      </c>
      <c r="V117" s="8">
        <v>18.431460338780688</v>
      </c>
      <c r="W117" s="8">
        <v>13.439295574957093</v>
      </c>
      <c r="X117" s="8">
        <v>5.9920901425266768</v>
      </c>
      <c r="Y117" s="9">
        <v>19.326915901798372</v>
      </c>
    </row>
    <row r="118" spans="1:25" x14ac:dyDescent="0.2">
      <c r="A118" s="10" t="s">
        <v>12</v>
      </c>
      <c r="B118" s="10" t="s">
        <v>13</v>
      </c>
      <c r="C118" s="10" t="s">
        <v>244</v>
      </c>
      <c r="D118" s="10" t="s">
        <v>245</v>
      </c>
      <c r="E118" s="7">
        <v>26.974198592650509</v>
      </c>
      <c r="F118" s="8">
        <v>6.7413778125271477</v>
      </c>
      <c r="G118" s="8">
        <v>8.6091564590391805</v>
      </c>
      <c r="H118" s="8">
        <v>1.0946051602814699</v>
      </c>
      <c r="I118" s="8">
        <v>6.2548866301798283</v>
      </c>
      <c r="J118" s="8">
        <v>5.0212839892276948</v>
      </c>
      <c r="K118" s="9">
        <v>13.760750586395622</v>
      </c>
      <c r="L118" s="7">
        <v>18.41776110068793</v>
      </c>
      <c r="M118" s="8">
        <v>4.5340838023764851</v>
      </c>
      <c r="N118" s="8">
        <v>2.188868042526579</v>
      </c>
      <c r="O118" s="8">
        <v>2.8142589118198873</v>
      </c>
      <c r="P118" s="8">
        <v>6.8167604752970608</v>
      </c>
      <c r="Q118" s="8">
        <v>1.5322076297686054</v>
      </c>
      <c r="R118" s="9">
        <v>10.662914321450907</v>
      </c>
      <c r="S118" s="7">
        <v>30.265848670756647</v>
      </c>
      <c r="T118" s="8">
        <v>7.5905208709250571</v>
      </c>
      <c r="U118" s="8">
        <v>11.079032840129917</v>
      </c>
      <c r="V118" s="8">
        <v>0.43305665824612055</v>
      </c>
      <c r="W118" s="8">
        <v>6.0387345122097917</v>
      </c>
      <c r="X118" s="8">
        <v>6.3635270058943822</v>
      </c>
      <c r="Y118" s="9">
        <v>14.952484061109105</v>
      </c>
    </row>
    <row r="119" spans="1:25" x14ac:dyDescent="0.2">
      <c r="A119" s="10" t="s">
        <v>12</v>
      </c>
      <c r="B119" s="10" t="s">
        <v>13</v>
      </c>
      <c r="C119" s="10" t="s">
        <v>246</v>
      </c>
      <c r="D119" s="10" t="s">
        <v>247</v>
      </c>
      <c r="E119" s="7">
        <v>8.8843738455855199</v>
      </c>
      <c r="F119" s="8">
        <v>0.72035463612855555</v>
      </c>
      <c r="G119" s="8">
        <v>0.99741411156261539</v>
      </c>
      <c r="H119" s="8">
        <v>1.0343553749538235</v>
      </c>
      <c r="I119" s="8">
        <v>2.0132988548208348</v>
      </c>
      <c r="J119" s="8">
        <v>0.66494274104174367</v>
      </c>
      <c r="K119" s="9">
        <v>4.8947173993350575</v>
      </c>
      <c r="L119" s="7">
        <v>5.7608015028177837</v>
      </c>
      <c r="M119" s="8">
        <v>0.6261740763932373</v>
      </c>
      <c r="N119" s="8">
        <v>0.37570444583594237</v>
      </c>
      <c r="O119" s="8">
        <v>1.7219787100814026</v>
      </c>
      <c r="P119" s="8">
        <v>0.56355666875391364</v>
      </c>
      <c r="Q119" s="8">
        <v>0.25046963055729493</v>
      </c>
      <c r="R119" s="9">
        <v>3.4752661239824669</v>
      </c>
      <c r="S119" s="7">
        <v>13.378378378378379</v>
      </c>
      <c r="T119" s="8">
        <v>0.85585585585585588</v>
      </c>
      <c r="U119" s="8">
        <v>1.8918918918918919</v>
      </c>
      <c r="V119" s="8">
        <v>4.5045045045045043E-2</v>
      </c>
      <c r="W119" s="8">
        <v>4.0990990990990994</v>
      </c>
      <c r="X119" s="8">
        <v>1.2612612612612613</v>
      </c>
      <c r="Y119" s="9">
        <v>6.9369369369369371</v>
      </c>
    </row>
    <row r="120" spans="1:25" x14ac:dyDescent="0.2">
      <c r="A120" s="10" t="s">
        <v>12</v>
      </c>
      <c r="B120" s="10" t="s">
        <v>13</v>
      </c>
      <c r="C120" s="10" t="s">
        <v>248</v>
      </c>
      <c r="D120" s="10" t="s">
        <v>249</v>
      </c>
      <c r="E120" s="7">
        <v>22.031614873360876</v>
      </c>
      <c r="F120" s="8">
        <v>4.7063050116759477</v>
      </c>
      <c r="G120" s="8">
        <v>7.3199209628165978</v>
      </c>
      <c r="H120" s="8">
        <v>1.1406502604634452</v>
      </c>
      <c r="I120" s="8">
        <v>5.3170468834201543</v>
      </c>
      <c r="J120" s="8">
        <v>1.3831507095383511</v>
      </c>
      <c r="K120" s="9">
        <v>12.223818932998023</v>
      </c>
      <c r="L120" s="7">
        <v>14.14608374058909</v>
      </c>
      <c r="M120" s="8">
        <v>1.9284110421344605</v>
      </c>
      <c r="N120" s="8">
        <v>0.79249768854840841</v>
      </c>
      <c r="O120" s="8">
        <v>0.25095760137366269</v>
      </c>
      <c r="P120" s="8">
        <v>4.0417382115968827</v>
      </c>
      <c r="Q120" s="8">
        <v>0.84533086778496891</v>
      </c>
      <c r="R120" s="9">
        <v>10.249636771892749</v>
      </c>
      <c r="S120" s="7">
        <v>38.787538591074934</v>
      </c>
      <c r="T120" s="8">
        <v>10.609037328094303</v>
      </c>
      <c r="U120" s="8">
        <v>21.190008419870896</v>
      </c>
      <c r="V120" s="8">
        <v>3.0311535223126578</v>
      </c>
      <c r="W120" s="8">
        <v>8.0269435868650021</v>
      </c>
      <c r="X120" s="8">
        <v>2.5259612685938815</v>
      </c>
      <c r="Y120" s="9">
        <v>16.418748245860229</v>
      </c>
    </row>
    <row r="121" spans="1:25" x14ac:dyDescent="0.2">
      <c r="A121" s="10" t="s">
        <v>12</v>
      </c>
      <c r="B121" s="10" t="s">
        <v>13</v>
      </c>
      <c r="C121" s="10" t="s">
        <v>250</v>
      </c>
      <c r="D121" s="10" t="s">
        <v>251</v>
      </c>
      <c r="E121" s="7">
        <v>9.6272380393307895</v>
      </c>
      <c r="F121" s="8">
        <v>0.64572938068682129</v>
      </c>
      <c r="G121" s="8">
        <v>0.36199980432443007</v>
      </c>
      <c r="H121" s="8">
        <v>4.8918892476274338E-2</v>
      </c>
      <c r="I121" s="8">
        <v>2.3187555033754035</v>
      </c>
      <c r="J121" s="8">
        <v>0.98816162802074159</v>
      </c>
      <c r="K121" s="9">
        <v>6.5551315918207615</v>
      </c>
      <c r="L121" s="7">
        <v>6.8899724401102391</v>
      </c>
      <c r="M121" s="8">
        <v>0.31799872800508799</v>
      </c>
      <c r="N121" s="8">
        <v>0.29679881280474879</v>
      </c>
      <c r="O121" s="8">
        <v>0.10599957600169599</v>
      </c>
      <c r="P121" s="8">
        <v>0.91159635361458558</v>
      </c>
      <c r="Q121" s="8">
        <v>0.3603985584057664</v>
      </c>
      <c r="R121" s="9">
        <v>5.533177867288531</v>
      </c>
      <c r="S121" s="7">
        <v>11.97311046511628</v>
      </c>
      <c r="T121" s="8">
        <v>0.92659883720930236</v>
      </c>
      <c r="U121" s="8">
        <v>0.41787790697674421</v>
      </c>
      <c r="V121" s="8">
        <v>0</v>
      </c>
      <c r="W121" s="8">
        <v>3.5247093023255816</v>
      </c>
      <c r="X121" s="8">
        <v>1.5261627906976745</v>
      </c>
      <c r="Y121" s="9">
        <v>7.4309593023255811</v>
      </c>
    </row>
    <row r="122" spans="1:25" x14ac:dyDescent="0.2">
      <c r="A122" s="10" t="s">
        <v>12</v>
      </c>
      <c r="B122" s="10" t="s">
        <v>13</v>
      </c>
      <c r="C122" s="10" t="s">
        <v>252</v>
      </c>
      <c r="D122" s="10" t="s">
        <v>253</v>
      </c>
      <c r="E122" s="7">
        <v>78.254984001968992</v>
      </c>
      <c r="F122" s="8">
        <v>20.452867339404381</v>
      </c>
      <c r="G122" s="8">
        <v>1.7351710558700468</v>
      </c>
      <c r="H122" s="8">
        <v>72.348018705390103</v>
      </c>
      <c r="I122" s="8">
        <v>11.432439084420379</v>
      </c>
      <c r="J122" s="8">
        <v>4.5655919271474277</v>
      </c>
      <c r="K122" s="9">
        <v>13.782919025350726</v>
      </c>
      <c r="L122" s="7">
        <v>96.071428571428569</v>
      </c>
      <c r="M122" s="8">
        <v>14.480519480519481</v>
      </c>
      <c r="N122" s="8">
        <v>0.55194805194805197</v>
      </c>
      <c r="O122" s="8">
        <v>95.779220779220779</v>
      </c>
      <c r="P122" s="8">
        <v>1.0714285714285714</v>
      </c>
      <c r="Q122" s="8">
        <v>4.4155844155844157</v>
      </c>
      <c r="R122" s="9">
        <v>11.2987012987013</v>
      </c>
      <c r="S122" s="7">
        <v>67.380103051922319</v>
      </c>
      <c r="T122" s="8">
        <v>24.098295679746332</v>
      </c>
      <c r="U122" s="8">
        <v>2.457391993658343</v>
      </c>
      <c r="V122" s="8">
        <v>58.045977011494251</v>
      </c>
      <c r="W122" s="8">
        <v>17.756638921918352</v>
      </c>
      <c r="X122" s="8">
        <v>4.6571541815299247</v>
      </c>
      <c r="Y122" s="9">
        <v>15.299246928260008</v>
      </c>
    </row>
    <row r="123" spans="1:25" x14ac:dyDescent="0.2">
      <c r="A123" s="10" t="s">
        <v>12</v>
      </c>
      <c r="B123" s="10" t="s">
        <v>13</v>
      </c>
      <c r="C123" s="10" t="s">
        <v>254</v>
      </c>
      <c r="D123" s="10" t="s">
        <v>255</v>
      </c>
      <c r="E123" s="7">
        <v>21.783766442091753</v>
      </c>
      <c r="F123" s="8">
        <v>5.4379210779595768</v>
      </c>
      <c r="G123" s="8">
        <v>10.715431504651908</v>
      </c>
      <c r="H123" s="8">
        <v>2.6628168110362527</v>
      </c>
      <c r="I123" s="8">
        <v>4.924606993904395</v>
      </c>
      <c r="J123" s="8">
        <v>1.5720243824189926</v>
      </c>
      <c r="K123" s="9">
        <v>8.7744626243182555</v>
      </c>
      <c r="L123" s="7">
        <v>9.514435695538058</v>
      </c>
      <c r="M123" s="8">
        <v>0.88582677165354329</v>
      </c>
      <c r="N123" s="8">
        <v>1.7716535433070866</v>
      </c>
      <c r="O123" s="8">
        <v>0.6889763779527559</v>
      </c>
      <c r="P123" s="8">
        <v>1.3123359580052494</v>
      </c>
      <c r="Q123" s="8">
        <v>0.9186351706036745</v>
      </c>
      <c r="R123" s="9">
        <v>6.1679790026246719</v>
      </c>
      <c r="S123" s="7">
        <v>33.52165725047081</v>
      </c>
      <c r="T123" s="8">
        <v>9.7928436911487751</v>
      </c>
      <c r="U123" s="8">
        <v>19.271814187068426</v>
      </c>
      <c r="V123" s="8">
        <v>4.5511613308223478</v>
      </c>
      <c r="W123" s="8">
        <v>8.3804143126177024</v>
      </c>
      <c r="X123" s="8">
        <v>2.1971123666038919</v>
      </c>
      <c r="Y123" s="9">
        <v>11.268047708725675</v>
      </c>
    </row>
    <row r="124" spans="1:25" x14ac:dyDescent="0.2">
      <c r="A124" s="10" t="s">
        <v>12</v>
      </c>
      <c r="B124" s="10" t="s">
        <v>13</v>
      </c>
      <c r="C124" s="10" t="s">
        <v>256</v>
      </c>
      <c r="D124" s="10" t="s">
        <v>257</v>
      </c>
      <c r="E124" s="7">
        <v>11.751576362926176</v>
      </c>
      <c r="F124" s="8">
        <v>1.2694604095753586</v>
      </c>
      <c r="G124" s="8">
        <v>0.88443725238546955</v>
      </c>
      <c r="H124" s="8">
        <v>0.65565537637408622</v>
      </c>
      <c r="I124" s="8">
        <v>2.3212990346520841</v>
      </c>
      <c r="J124" s="8">
        <v>1.3447910272864239</v>
      </c>
      <c r="K124" s="9">
        <v>7.9710953629819761</v>
      </c>
      <c r="L124" s="7">
        <v>9.975289868846227</v>
      </c>
      <c r="M124" s="8">
        <v>0.86675536970157763</v>
      </c>
      <c r="N124" s="8">
        <v>0.48659950579737693</v>
      </c>
      <c r="O124" s="8">
        <v>0.78692263828169551</v>
      </c>
      <c r="P124" s="8">
        <v>1.7107013875689032</v>
      </c>
      <c r="Q124" s="8">
        <v>0.97319901159475386</v>
      </c>
      <c r="R124" s="9">
        <v>7.0214788063105873</v>
      </c>
      <c r="S124" s="7">
        <v>16.650938450246407</v>
      </c>
      <c r="T124" s="8">
        <v>2.3802034182657019</v>
      </c>
      <c r="U124" s="8">
        <v>1.9817552689525009</v>
      </c>
      <c r="V124" s="8">
        <v>0.29359337317814826</v>
      </c>
      <c r="W124" s="8">
        <v>4.0054524483590228</v>
      </c>
      <c r="X124" s="8">
        <v>2.3697179406521967</v>
      </c>
      <c r="Y124" s="9">
        <v>10.590332389640349</v>
      </c>
    </row>
    <row r="125" spans="1:25" x14ac:dyDescent="0.2">
      <c r="A125" s="10" t="s">
        <v>12</v>
      </c>
      <c r="B125" s="10" t="s">
        <v>13</v>
      </c>
      <c r="C125" s="10" t="s">
        <v>258</v>
      </c>
      <c r="D125" s="10" t="s">
        <v>259</v>
      </c>
      <c r="E125" s="7">
        <v>16.119481892677769</v>
      </c>
      <c r="F125" s="8">
        <v>3.2566745968807824</v>
      </c>
      <c r="G125" s="8">
        <v>2.2944752841660057</v>
      </c>
      <c r="H125" s="8">
        <v>1.866243721913825</v>
      </c>
      <c r="I125" s="8">
        <v>5.5881575469204332</v>
      </c>
      <c r="J125" s="8">
        <v>1.8080888183980968</v>
      </c>
      <c r="K125" s="9">
        <v>8.17340734866508</v>
      </c>
      <c r="L125" s="7">
        <v>7.8086470491533779</v>
      </c>
      <c r="M125" s="8">
        <v>1.0192339306263356</v>
      </c>
      <c r="N125" s="8">
        <v>0.44385993753082359</v>
      </c>
      <c r="O125" s="8">
        <v>0.77264507644254476</v>
      </c>
      <c r="P125" s="8">
        <v>2.8275521946408024</v>
      </c>
      <c r="Q125" s="8">
        <v>0.88771987506164718</v>
      </c>
      <c r="R125" s="9">
        <v>4.3564030905803062</v>
      </c>
      <c r="S125" s="7">
        <v>20.059226932668331</v>
      </c>
      <c r="T125" s="8">
        <v>4.3173316708229423</v>
      </c>
      <c r="U125" s="8">
        <v>3.1717581047381547</v>
      </c>
      <c r="V125" s="8">
        <v>2.3846633416458851</v>
      </c>
      <c r="W125" s="8">
        <v>6.8968204488778051</v>
      </c>
      <c r="X125" s="8">
        <v>2.2443890274314215</v>
      </c>
      <c r="Y125" s="9">
        <v>9.9828553615960107</v>
      </c>
    </row>
    <row r="126" spans="1:25" x14ac:dyDescent="0.2">
      <c r="A126" s="10" t="s">
        <v>12</v>
      </c>
      <c r="B126" s="10" t="s">
        <v>13</v>
      </c>
      <c r="C126" s="10" t="s">
        <v>260</v>
      </c>
      <c r="D126" s="10" t="s">
        <v>261</v>
      </c>
      <c r="E126" s="7">
        <v>26.010404161664667</v>
      </c>
      <c r="F126" s="8">
        <v>6.4197107414394328</v>
      </c>
      <c r="G126" s="8">
        <v>17.601326244783628</v>
      </c>
      <c r="H126" s="8">
        <v>3.8815526210484195</v>
      </c>
      <c r="I126" s="8">
        <v>2.0865489052763961</v>
      </c>
      <c r="J126" s="8">
        <v>2.8011204481792715</v>
      </c>
      <c r="K126" s="9">
        <v>7.5573086377408103</v>
      </c>
      <c r="L126" s="7">
        <v>19.540229885057471</v>
      </c>
      <c r="M126" s="8">
        <v>3.5431825371717811</v>
      </c>
      <c r="N126" s="8">
        <v>11.873879573974481</v>
      </c>
      <c r="O126" s="8">
        <v>2.6152061583886956</v>
      </c>
      <c r="P126" s="8">
        <v>1.0123378677633661</v>
      </c>
      <c r="Q126" s="8">
        <v>2.0984920383844776</v>
      </c>
      <c r="R126" s="9">
        <v>6.2005694400506171</v>
      </c>
      <c r="S126" s="7">
        <v>33.670411985018724</v>
      </c>
      <c r="T126" s="8">
        <v>9.8252184769038706</v>
      </c>
      <c r="U126" s="8">
        <v>24.382022471910112</v>
      </c>
      <c r="V126" s="8">
        <v>5.380774032459426</v>
      </c>
      <c r="W126" s="8">
        <v>3.3583021223470664</v>
      </c>
      <c r="X126" s="8">
        <v>3.6329588014981273</v>
      </c>
      <c r="Y126" s="9">
        <v>9.1635455680399502</v>
      </c>
    </row>
    <row r="127" spans="1:25" x14ac:dyDescent="0.2">
      <c r="A127" s="10" t="s">
        <v>12</v>
      </c>
      <c r="B127" s="10" t="s">
        <v>13</v>
      </c>
      <c r="C127" s="10" t="s">
        <v>262</v>
      </c>
      <c r="D127" s="10" t="s">
        <v>263</v>
      </c>
      <c r="E127" s="7">
        <v>45.771661400299351</v>
      </c>
      <c r="F127" s="8">
        <v>16.747048062531182</v>
      </c>
      <c r="G127" s="8">
        <v>33.390154664892734</v>
      </c>
      <c r="H127" s="8">
        <v>11.051056045235324</v>
      </c>
      <c r="I127" s="8">
        <v>7.0389156826875103</v>
      </c>
      <c r="J127" s="8">
        <v>2.852153667054715</v>
      </c>
      <c r="K127" s="9">
        <v>12.859637452186929</v>
      </c>
      <c r="L127" s="7">
        <v>23.366425992779785</v>
      </c>
      <c r="M127" s="8">
        <v>5.1173285198555956</v>
      </c>
      <c r="N127" s="8">
        <v>7.6805054151624548</v>
      </c>
      <c r="O127" s="8">
        <v>4.359205776173285</v>
      </c>
      <c r="P127" s="8">
        <v>5.8935018050541519</v>
      </c>
      <c r="Q127" s="8">
        <v>2.0216606498194944</v>
      </c>
      <c r="R127" s="9">
        <v>9.7292418772563174</v>
      </c>
      <c r="S127" s="7">
        <v>64.909034844279986</v>
      </c>
      <c r="T127" s="8">
        <v>26.680542707369721</v>
      </c>
      <c r="U127" s="8">
        <v>55.349984582176994</v>
      </c>
      <c r="V127" s="8">
        <v>16.766882516188716</v>
      </c>
      <c r="W127" s="8">
        <v>8.0172679617637996</v>
      </c>
      <c r="X127" s="8">
        <v>3.561517113783534</v>
      </c>
      <c r="Y127" s="9">
        <v>15.53345667591736</v>
      </c>
    </row>
    <row r="128" spans="1:25" x14ac:dyDescent="0.2">
      <c r="A128" s="10" t="s">
        <v>264</v>
      </c>
      <c r="B128" s="10" t="s">
        <v>265</v>
      </c>
      <c r="C128" s="10" t="s">
        <v>14</v>
      </c>
      <c r="D128" s="10" t="s">
        <v>266</v>
      </c>
      <c r="E128" s="7">
        <v>9.1020089825995747</v>
      </c>
      <c r="F128" s="8">
        <v>1.3991160835148679</v>
      </c>
      <c r="G128" s="8">
        <v>1.4499457637450806</v>
      </c>
      <c r="H128" s="8">
        <v>0.43953778160270374</v>
      </c>
      <c r="I128" s="8">
        <v>3.8886050076647929</v>
      </c>
      <c r="J128" s="8">
        <v>2.9490179203757991</v>
      </c>
      <c r="K128" s="9">
        <v>2.0314839218639342</v>
      </c>
      <c r="L128" s="7">
        <v>9.0777875656871387</v>
      </c>
      <c r="M128" s="8">
        <v>1.3899927697052443</v>
      </c>
      <c r="N128" s="8">
        <v>1.432244244021551</v>
      </c>
      <c r="O128" s="8">
        <v>0.42556474343218326</v>
      </c>
      <c r="P128" s="8">
        <v>3.8855209310753764</v>
      </c>
      <c r="Q128" s="8">
        <v>2.9498884955783966</v>
      </c>
      <c r="R128" s="9">
        <v>2.0292369437562008</v>
      </c>
      <c r="S128" s="7">
        <v>45.788043478260867</v>
      </c>
      <c r="T128" s="8">
        <v>15.217391304347826</v>
      </c>
      <c r="U128" s="8">
        <v>28.260869565217391</v>
      </c>
      <c r="V128" s="8">
        <v>21.603260869565219</v>
      </c>
      <c r="W128" s="8">
        <v>8.5597826086956523</v>
      </c>
      <c r="X128" s="8">
        <v>1.6304347826086956</v>
      </c>
      <c r="Y128" s="9">
        <v>5.4347826086956523</v>
      </c>
    </row>
    <row r="129" spans="1:25" x14ac:dyDescent="0.2">
      <c r="A129" s="10" t="s">
        <v>264</v>
      </c>
      <c r="B129" s="10" t="s">
        <v>265</v>
      </c>
      <c r="C129" s="10" t="s">
        <v>267</v>
      </c>
      <c r="D129" s="10" t="s">
        <v>268</v>
      </c>
      <c r="E129" s="7">
        <v>14.277577059531946</v>
      </c>
      <c r="F129" s="8">
        <v>3.5820069654656121</v>
      </c>
      <c r="G129" s="8">
        <v>4.9962568759561243</v>
      </c>
      <c r="H129" s="8">
        <v>2.3695602642971063</v>
      </c>
      <c r="I129" s="8">
        <v>5.3184910327767474</v>
      </c>
      <c r="J129" s="8">
        <v>1.4972496175503693</v>
      </c>
      <c r="K129" s="9">
        <v>4.511278195488722</v>
      </c>
      <c r="L129" s="7">
        <v>13.698710319395937</v>
      </c>
      <c r="M129" s="8">
        <v>3.4924784890640548</v>
      </c>
      <c r="N129" s="8">
        <v>4.7704524613193371</v>
      </c>
      <c r="O129" s="8">
        <v>2.6515521042670671</v>
      </c>
      <c r="P129" s="8">
        <v>5.1060425731176711</v>
      </c>
      <c r="Q129" s="8">
        <v>1.3267516047841101</v>
      </c>
      <c r="R129" s="9">
        <v>4.1753653444676413</v>
      </c>
      <c r="S129" s="7">
        <v>17.188266457372706</v>
      </c>
      <c r="T129" s="8">
        <v>4.0321789463357209</v>
      </c>
      <c r="U129" s="8">
        <v>6.1316589816540761</v>
      </c>
      <c r="V129" s="8">
        <v>0.95163347395271269</v>
      </c>
      <c r="W129" s="8">
        <v>6.386735995290886</v>
      </c>
      <c r="X129" s="8">
        <v>2.3545570489551655</v>
      </c>
      <c r="Y129" s="9">
        <v>6.200333562248602</v>
      </c>
    </row>
    <row r="130" spans="1:25" x14ac:dyDescent="0.2">
      <c r="A130" s="10" t="s">
        <v>264</v>
      </c>
      <c r="B130" s="10" t="s">
        <v>265</v>
      </c>
      <c r="C130" s="10" t="s">
        <v>269</v>
      </c>
      <c r="D130" s="10" t="s">
        <v>270</v>
      </c>
      <c r="E130" s="7">
        <v>34.980271810609381</v>
      </c>
      <c r="F130" s="8">
        <v>10.718982902235862</v>
      </c>
      <c r="G130" s="8">
        <v>7.3169662428759317</v>
      </c>
      <c r="H130" s="8">
        <v>15.760631302060499</v>
      </c>
      <c r="I130" s="8">
        <v>4.9232792634809295</v>
      </c>
      <c r="J130" s="8">
        <v>4.5725558965366071</v>
      </c>
      <c r="K130" s="9">
        <v>16.536606751424813</v>
      </c>
      <c r="L130" s="7">
        <v>36.212341470750417</v>
      </c>
      <c r="M130" s="8">
        <v>11.524387187327685</v>
      </c>
      <c r="N130" s="8">
        <v>7.9953882400120309</v>
      </c>
      <c r="O130" s="8">
        <v>17.865557170785504</v>
      </c>
      <c r="P130" s="8">
        <v>4.8573863351546445</v>
      </c>
      <c r="Q130" s="8">
        <v>4.5866960749912273</v>
      </c>
      <c r="R130" s="9">
        <v>16.271492305378715</v>
      </c>
      <c r="S130" s="7">
        <v>26.389374344634742</v>
      </c>
      <c r="T130" s="8">
        <v>5.1031108004194339</v>
      </c>
      <c r="U130" s="8">
        <v>2.5865082139112197</v>
      </c>
      <c r="V130" s="8">
        <v>1.0835372247465922</v>
      </c>
      <c r="W130" s="8">
        <v>5.3827333100314574</v>
      </c>
      <c r="X130" s="8">
        <v>4.4739601537923805</v>
      </c>
      <c r="Y130" s="9">
        <v>18.385180006990563</v>
      </c>
    </row>
    <row r="131" spans="1:25" x14ac:dyDescent="0.2">
      <c r="A131" s="10" t="s">
        <v>264</v>
      </c>
      <c r="B131" s="10" t="s">
        <v>265</v>
      </c>
      <c r="C131" s="10" t="s">
        <v>271</v>
      </c>
      <c r="D131" s="10" t="s">
        <v>272</v>
      </c>
      <c r="E131" s="7">
        <v>32.960143304970892</v>
      </c>
      <c r="F131" s="8">
        <v>10.427995649670526</v>
      </c>
      <c r="G131" s="8">
        <v>3.1156036082144456</v>
      </c>
      <c r="H131" s="8">
        <v>12.033779028852921</v>
      </c>
      <c r="I131" s="8">
        <v>9.122896807625871</v>
      </c>
      <c r="J131" s="8">
        <v>5.9049325059177278</v>
      </c>
      <c r="K131" s="9">
        <v>16.979080033267227</v>
      </c>
      <c r="L131" s="7">
        <v>35.089285714285715</v>
      </c>
      <c r="M131" s="8">
        <v>11.848214285714286</v>
      </c>
      <c r="N131" s="8">
        <v>3.9464285714285716</v>
      </c>
      <c r="O131" s="8">
        <v>14.589285714285714</v>
      </c>
      <c r="P131" s="8">
        <v>9.3571428571428577</v>
      </c>
      <c r="Q131" s="8">
        <v>6.7321428571428568</v>
      </c>
      <c r="R131" s="9">
        <v>17.232142857142858</v>
      </c>
      <c r="S131" s="7">
        <v>27.578424734822839</v>
      </c>
      <c r="T131" s="8">
        <v>6.838185511171293</v>
      </c>
      <c r="U131" s="8">
        <v>1.0155721056194991</v>
      </c>
      <c r="V131" s="8">
        <v>5.5743624464003609</v>
      </c>
      <c r="W131" s="8">
        <v>8.5308056872037916</v>
      </c>
      <c r="X131" s="8">
        <v>3.8140374633265628</v>
      </c>
      <c r="Y131" s="9">
        <v>16.339426765967051</v>
      </c>
    </row>
    <row r="132" spans="1:25" x14ac:dyDescent="0.2">
      <c r="A132" s="10" t="s">
        <v>264</v>
      </c>
      <c r="B132" s="10" t="s">
        <v>265</v>
      </c>
      <c r="C132" s="10" t="s">
        <v>273</v>
      </c>
      <c r="D132" s="10" t="s">
        <v>274</v>
      </c>
      <c r="E132" s="7">
        <v>13.652888355691278</v>
      </c>
      <c r="F132" s="8">
        <v>2.4212018758861382</v>
      </c>
      <c r="G132" s="8">
        <v>2.4121132802559346</v>
      </c>
      <c r="H132" s="8">
        <v>1.3814665357908895</v>
      </c>
      <c r="I132" s="8">
        <v>5.0387174173846656</v>
      </c>
      <c r="J132" s="8">
        <v>4.5224851855891224</v>
      </c>
      <c r="K132" s="9">
        <v>3.1028465481513798</v>
      </c>
      <c r="L132" s="7">
        <v>13.118151637849975</v>
      </c>
      <c r="M132" s="8">
        <v>2.2413693845829097</v>
      </c>
      <c r="N132" s="8">
        <v>2.197232829920746</v>
      </c>
      <c r="O132" s="8">
        <v>1.3835850396269502</v>
      </c>
      <c r="P132" s="8">
        <v>4.8339122258256415</v>
      </c>
      <c r="Q132" s="8">
        <v>4.5537410527527777</v>
      </c>
      <c r="R132" s="9">
        <v>2.7307094471416784</v>
      </c>
      <c r="S132" s="7">
        <v>23.251808473992423</v>
      </c>
      <c r="T132" s="8">
        <v>5.649328281088529</v>
      </c>
      <c r="U132" s="8">
        <v>6.2693765070616605</v>
      </c>
      <c r="V132" s="8">
        <v>1.3434378229417843</v>
      </c>
      <c r="W132" s="8">
        <v>8.7151222872890113</v>
      </c>
      <c r="X132" s="8">
        <v>3.9614192214950052</v>
      </c>
      <c r="Y132" s="9">
        <v>9.7829831209094049</v>
      </c>
    </row>
    <row r="133" spans="1:25" x14ac:dyDescent="0.2">
      <c r="A133" s="10" t="s">
        <v>264</v>
      </c>
      <c r="B133" s="10" t="s">
        <v>265</v>
      </c>
      <c r="C133" s="10" t="s">
        <v>275</v>
      </c>
      <c r="D133" s="10" t="s">
        <v>276</v>
      </c>
      <c r="E133" s="7">
        <v>17.845761631612493</v>
      </c>
      <c r="F133" s="8">
        <v>3.5903972806458464</v>
      </c>
      <c r="G133" s="8">
        <v>3.1176970469513492</v>
      </c>
      <c r="H133" s="8">
        <v>2.2944550669216062</v>
      </c>
      <c r="I133" s="8">
        <v>5.5555555555555554</v>
      </c>
      <c r="J133" s="8">
        <v>4.2224346717654555</v>
      </c>
      <c r="K133" s="9">
        <v>7.0320798810282561</v>
      </c>
      <c r="L133" s="7">
        <v>16.324551478907388</v>
      </c>
      <c r="M133" s="8">
        <v>3.3214805236786811</v>
      </c>
      <c r="N133" s="8">
        <v>2.8365928559883629</v>
      </c>
      <c r="O133" s="8">
        <v>2.1415871989655728</v>
      </c>
      <c r="P133" s="8">
        <v>4.4124777759818974</v>
      </c>
      <c r="Q133" s="8">
        <v>3.9437530305479229</v>
      </c>
      <c r="R133" s="9">
        <v>6.9662194924842415</v>
      </c>
      <c r="S133" s="7">
        <v>20.762317942361328</v>
      </c>
      <c r="T133" s="8">
        <v>4.1059807871087699</v>
      </c>
      <c r="U133" s="8">
        <v>3.6566470405949798</v>
      </c>
      <c r="V133" s="8">
        <v>2.5875426092345832</v>
      </c>
      <c r="W133" s="8">
        <v>7.7471335605825846</v>
      </c>
      <c r="X133" s="8">
        <v>4.756740006197707</v>
      </c>
      <c r="Y133" s="9">
        <v>7.1583514099783079</v>
      </c>
    </row>
    <row r="134" spans="1:25" x14ac:dyDescent="0.2">
      <c r="A134" s="10" t="s">
        <v>264</v>
      </c>
      <c r="B134" s="10" t="s">
        <v>265</v>
      </c>
      <c r="C134" s="10" t="s">
        <v>277</v>
      </c>
      <c r="D134" s="10" t="s">
        <v>278</v>
      </c>
      <c r="E134" s="7">
        <v>24.834520924512606</v>
      </c>
      <c r="F134" s="8">
        <v>6.2285238904763629</v>
      </c>
      <c r="G134" s="8">
        <v>7.5704416392375302</v>
      </c>
      <c r="H134" s="8">
        <v>6.029587296994249</v>
      </c>
      <c r="I134" s="8">
        <v>5.3821391109342782</v>
      </c>
      <c r="J134" s="8">
        <v>2.0146851376279522</v>
      </c>
      <c r="K134" s="9">
        <v>11.368322060259702</v>
      </c>
      <c r="L134" s="7">
        <v>27.407830808802515</v>
      </c>
      <c r="M134" s="8">
        <v>8.9168333809659899</v>
      </c>
      <c r="N134" s="8">
        <v>12.253501000285796</v>
      </c>
      <c r="O134" s="8">
        <v>8.3452414975707345</v>
      </c>
      <c r="P134" s="8">
        <v>5.8302372106316094</v>
      </c>
      <c r="Q134" s="8">
        <v>2.0220062875107172</v>
      </c>
      <c r="R134" s="9">
        <v>9.4741354672763638</v>
      </c>
      <c r="S134" s="7">
        <v>22.196176104314702</v>
      </c>
      <c r="T134" s="8">
        <v>3.4722730935462605</v>
      </c>
      <c r="U134" s="8">
        <v>2.7690279100432202</v>
      </c>
      <c r="V134" s="8">
        <v>3.6554098600835103</v>
      </c>
      <c r="W134" s="8">
        <v>4.9227162845212806</v>
      </c>
      <c r="X134" s="8">
        <v>2.0071789612482602</v>
      </c>
      <c r="Y134" s="9">
        <v>13.310380191927331</v>
      </c>
    </row>
    <row r="135" spans="1:25" x14ac:dyDescent="0.2">
      <c r="A135" s="10" t="s">
        <v>264</v>
      </c>
      <c r="B135" s="10" t="s">
        <v>265</v>
      </c>
      <c r="C135" s="10" t="s">
        <v>279</v>
      </c>
      <c r="D135" s="10" t="s">
        <v>280</v>
      </c>
      <c r="E135" s="7">
        <v>12.915190803983158</v>
      </c>
      <c r="F135" s="8">
        <v>2.4702599746040232</v>
      </c>
      <c r="G135" s="8">
        <v>2.9288912651206309</v>
      </c>
      <c r="H135" s="8">
        <v>1.0041435541001136</v>
      </c>
      <c r="I135" s="8">
        <v>4.4359419902425987</v>
      </c>
      <c r="J135" s="8">
        <v>3.2379870346855579</v>
      </c>
      <c r="K135" s="9">
        <v>4.2855710753191207</v>
      </c>
      <c r="L135" s="7">
        <v>12.511658065604932</v>
      </c>
      <c r="M135" s="8">
        <v>2.3058543474592077</v>
      </c>
      <c r="N135" s="8">
        <v>2.7410887967099828</v>
      </c>
      <c r="O135" s="8">
        <v>0.89445120488883756</v>
      </c>
      <c r="P135" s="8">
        <v>4.3123739818622706</v>
      </c>
      <c r="Q135" s="8">
        <v>3.2580407343915154</v>
      </c>
      <c r="R135" s="9">
        <v>4.0334686409138145</v>
      </c>
      <c r="S135" s="7">
        <v>19.295042831063054</v>
      </c>
      <c r="T135" s="8">
        <v>5.0695127088892011</v>
      </c>
      <c r="U135" s="8">
        <v>5.8980480269625053</v>
      </c>
      <c r="V135" s="8">
        <v>2.7383794410897346</v>
      </c>
      <c r="W135" s="8">
        <v>6.3895520292093808</v>
      </c>
      <c r="X135" s="8">
        <v>2.9209380704957169</v>
      </c>
      <c r="Y135" s="9">
        <v>8.2713102092402746</v>
      </c>
    </row>
    <row r="136" spans="1:25" x14ac:dyDescent="0.2">
      <c r="A136" s="10" t="s">
        <v>264</v>
      </c>
      <c r="B136" s="10" t="s">
        <v>265</v>
      </c>
      <c r="C136" s="10" t="s">
        <v>281</v>
      </c>
      <c r="D136" s="10" t="s">
        <v>282</v>
      </c>
      <c r="E136" s="7">
        <v>23.865231633130556</v>
      </c>
      <c r="F136" s="8">
        <v>6.3016690063952581</v>
      </c>
      <c r="G136" s="8">
        <v>3.322414599906411</v>
      </c>
      <c r="H136" s="8">
        <v>6.7176207559923045</v>
      </c>
      <c r="I136" s="8">
        <v>6.9983881869703115</v>
      </c>
      <c r="J136" s="8">
        <v>3.9047470493422765</v>
      </c>
      <c r="K136" s="9">
        <v>10.767950917693547</v>
      </c>
      <c r="L136" s="7">
        <v>23.810618248678466</v>
      </c>
      <c r="M136" s="8">
        <v>6.2916570903240636</v>
      </c>
      <c r="N136" s="8">
        <v>3.4359917260399908</v>
      </c>
      <c r="O136" s="8">
        <v>6.9926453688807166</v>
      </c>
      <c r="P136" s="8">
        <v>7.2569524247299473</v>
      </c>
      <c r="Q136" s="8">
        <v>3.7979774764421972</v>
      </c>
      <c r="R136" s="9">
        <v>10.325212594805791</v>
      </c>
      <c r="S136" s="7">
        <v>24.384909786768727</v>
      </c>
      <c r="T136" s="8">
        <v>6.3969382176052489</v>
      </c>
      <c r="U136" s="8">
        <v>2.2416621104428649</v>
      </c>
      <c r="V136" s="8">
        <v>4.1006014215418265</v>
      </c>
      <c r="W136" s="8">
        <v>4.5379989065062878</v>
      </c>
      <c r="X136" s="8">
        <v>4.9207217058501911</v>
      </c>
      <c r="Y136" s="9">
        <v>14.980863860032805</v>
      </c>
    </row>
    <row r="137" spans="1:25" x14ac:dyDescent="0.2">
      <c r="A137" s="10" t="s">
        <v>264</v>
      </c>
      <c r="B137" s="10" t="s">
        <v>265</v>
      </c>
      <c r="C137" s="10" t="s">
        <v>283</v>
      </c>
      <c r="D137" s="10" t="s">
        <v>284</v>
      </c>
      <c r="E137" s="7">
        <v>18.163694761324621</v>
      </c>
      <c r="F137" s="8">
        <v>5.4195739653708417</v>
      </c>
      <c r="G137" s="8">
        <v>4.6849041975855572</v>
      </c>
      <c r="H137" s="8">
        <v>6.0361058810499504</v>
      </c>
      <c r="I137" s="8">
        <v>4.9987078672425884</v>
      </c>
      <c r="J137" s="8">
        <v>3.1343448886919925</v>
      </c>
      <c r="K137" s="9">
        <v>6.2391553143574408</v>
      </c>
      <c r="L137" s="7">
        <v>17.673975214489989</v>
      </c>
      <c r="M137" s="8">
        <v>5.1858913250714966</v>
      </c>
      <c r="N137" s="8">
        <v>4.5147759771210678</v>
      </c>
      <c r="O137" s="8">
        <v>5.8798856053384174</v>
      </c>
      <c r="P137" s="8">
        <v>4.8350810295519544</v>
      </c>
      <c r="Q137" s="8">
        <v>2.9933269780743563</v>
      </c>
      <c r="R137" s="9">
        <v>6.0057197330791228</v>
      </c>
      <c r="S137" s="7">
        <v>33.062645011600928</v>
      </c>
      <c r="T137" s="8">
        <v>12.529002320185615</v>
      </c>
      <c r="U137" s="8">
        <v>9.8607888631090486</v>
      </c>
      <c r="V137" s="8">
        <v>10.788863109048723</v>
      </c>
      <c r="W137" s="8">
        <v>9.976798143851509</v>
      </c>
      <c r="X137" s="8">
        <v>7.4245939675174011</v>
      </c>
      <c r="Y137" s="9">
        <v>13.341067285382831</v>
      </c>
    </row>
    <row r="138" spans="1:25" x14ac:dyDescent="0.2">
      <c r="A138" s="10" t="s">
        <v>264</v>
      </c>
      <c r="B138" s="10" t="s">
        <v>265</v>
      </c>
      <c r="C138" s="10" t="s">
        <v>285</v>
      </c>
      <c r="D138" s="10" t="s">
        <v>286</v>
      </c>
      <c r="E138" s="7">
        <v>20.511000709723209</v>
      </c>
      <c r="F138" s="8">
        <v>4.6486870120652943</v>
      </c>
      <c r="G138" s="8">
        <v>3.1050390347764374</v>
      </c>
      <c r="H138" s="8">
        <v>5.1100070972320797</v>
      </c>
      <c r="I138" s="8">
        <v>5.7842441447835347</v>
      </c>
      <c r="J138" s="8">
        <v>3.246983676366217</v>
      </c>
      <c r="K138" s="9">
        <v>8.8360539389638042</v>
      </c>
      <c r="L138" s="7">
        <v>19.165435745937963</v>
      </c>
      <c r="M138" s="8">
        <v>5.7607090103397338</v>
      </c>
      <c r="N138" s="8">
        <v>4.320531757754801</v>
      </c>
      <c r="O138" s="8">
        <v>4.800590841949778</v>
      </c>
      <c r="P138" s="8">
        <v>5.6499261447562779</v>
      </c>
      <c r="Q138" s="8">
        <v>4.3574593796159524</v>
      </c>
      <c r="R138" s="9">
        <v>6.6469719350073859</v>
      </c>
      <c r="S138" s="7">
        <v>21.755464480874316</v>
      </c>
      <c r="T138" s="8">
        <v>3.6202185792349728</v>
      </c>
      <c r="U138" s="8">
        <v>1.9808743169398908</v>
      </c>
      <c r="V138" s="8">
        <v>5.3961748633879782</v>
      </c>
      <c r="W138" s="8">
        <v>5.9084699453551917</v>
      </c>
      <c r="X138" s="8">
        <v>2.2199453551912569</v>
      </c>
      <c r="Y138" s="9">
        <v>10.860655737704919</v>
      </c>
    </row>
    <row r="139" spans="1:25" x14ac:dyDescent="0.2">
      <c r="A139" s="10" t="s">
        <v>264</v>
      </c>
      <c r="B139" s="10" t="s">
        <v>265</v>
      </c>
      <c r="C139" s="10" t="s">
        <v>287</v>
      </c>
      <c r="D139" s="10" t="s">
        <v>288</v>
      </c>
      <c r="E139" s="7">
        <v>13.334566302940633</v>
      </c>
      <c r="F139" s="8">
        <v>3.4276555082917204</v>
      </c>
      <c r="G139" s="8">
        <v>4.3277233216201223</v>
      </c>
      <c r="H139" s="8">
        <v>3.205720978977868</v>
      </c>
      <c r="I139" s="8">
        <v>3.7975463904814748</v>
      </c>
      <c r="J139" s="8">
        <v>2.3796313420874173</v>
      </c>
      <c r="K139" s="9">
        <v>3.7975463904814748</v>
      </c>
      <c r="L139" s="7">
        <v>11.706305104838112</v>
      </c>
      <c r="M139" s="8">
        <v>3.2599837000814995</v>
      </c>
      <c r="N139" s="8">
        <v>4.3713417796547382</v>
      </c>
      <c r="O139" s="8">
        <v>3.8527080091872268</v>
      </c>
      <c r="P139" s="8">
        <v>2.8080314143883824</v>
      </c>
      <c r="Q139" s="8">
        <v>2.0300807586871157</v>
      </c>
      <c r="R139" s="9">
        <v>2.6746684448395941</v>
      </c>
      <c r="S139" s="7">
        <v>21.402349486049925</v>
      </c>
      <c r="T139" s="8">
        <v>4.2584434654919239</v>
      </c>
      <c r="U139" s="8">
        <v>4.1116005873715125</v>
      </c>
      <c r="V139" s="8">
        <v>0</v>
      </c>
      <c r="W139" s="8">
        <v>8.7004405286343616</v>
      </c>
      <c r="X139" s="8">
        <v>4.1116005873715125</v>
      </c>
      <c r="Y139" s="9">
        <v>9.361233480176212</v>
      </c>
    </row>
    <row r="140" spans="1:25" x14ac:dyDescent="0.2">
      <c r="A140" s="10" t="s">
        <v>264</v>
      </c>
      <c r="B140" s="10" t="s">
        <v>265</v>
      </c>
      <c r="C140" s="10" t="s">
        <v>289</v>
      </c>
      <c r="D140" s="10" t="s">
        <v>290</v>
      </c>
      <c r="E140" s="7">
        <v>23.214590808132581</v>
      </c>
      <c r="F140" s="8">
        <v>6.2403895438236798</v>
      </c>
      <c r="G140" s="8">
        <v>5.7150179395181961</v>
      </c>
      <c r="H140" s="8">
        <v>3.7502135656928073</v>
      </c>
      <c r="I140" s="8">
        <v>6.701691440287032</v>
      </c>
      <c r="J140" s="8">
        <v>2.8874081667520928</v>
      </c>
      <c r="K140" s="9">
        <v>12.514949598496498</v>
      </c>
      <c r="L140" s="7">
        <v>21.769361639174495</v>
      </c>
      <c r="M140" s="8">
        <v>6.9901619942303421</v>
      </c>
      <c r="N140" s="8">
        <v>7.1381019306161697</v>
      </c>
      <c r="O140" s="8">
        <v>5.8880094681559285</v>
      </c>
      <c r="P140" s="8">
        <v>5.9175974554330946</v>
      </c>
      <c r="Q140" s="8">
        <v>1.9676011539315037</v>
      </c>
      <c r="R140" s="9">
        <v>10.089503661513426</v>
      </c>
      <c r="S140" s="7">
        <v>25.189527949054888</v>
      </c>
      <c r="T140" s="8">
        <v>5.2158091579904982</v>
      </c>
      <c r="U140" s="8">
        <v>3.7703426665318913</v>
      </c>
      <c r="V140" s="8">
        <v>0.82886889720004042</v>
      </c>
      <c r="W140" s="8">
        <v>7.7731729505711105</v>
      </c>
      <c r="X140" s="8">
        <v>4.1443444860002021</v>
      </c>
      <c r="Y140" s="9">
        <v>15.829374305064187</v>
      </c>
    </row>
    <row r="141" spans="1:25" x14ac:dyDescent="0.2">
      <c r="A141" s="10" t="s">
        <v>264</v>
      </c>
      <c r="B141" s="10" t="s">
        <v>265</v>
      </c>
      <c r="C141" s="10" t="s">
        <v>291</v>
      </c>
      <c r="D141" s="10" t="s">
        <v>292</v>
      </c>
      <c r="E141" s="7">
        <v>9.1701227430773748</v>
      </c>
      <c r="F141" s="8">
        <v>1.5583762724644967</v>
      </c>
      <c r="G141" s="8">
        <v>1.8893217711867958</v>
      </c>
      <c r="H141" s="8">
        <v>1.2860793431360227</v>
      </c>
      <c r="I141" s="8">
        <v>4.0425621046458042</v>
      </c>
      <c r="J141" s="8">
        <v>1.7154706547693854</v>
      </c>
      <c r="K141" s="9">
        <v>2.1029701311214444</v>
      </c>
      <c r="L141" s="7">
        <v>8.2891911238367939</v>
      </c>
      <c r="M141" s="8">
        <v>1.2431400620376998</v>
      </c>
      <c r="N141" s="8">
        <v>1.7060367454068242</v>
      </c>
      <c r="O141" s="8">
        <v>1.3385826771653544</v>
      </c>
      <c r="P141" s="8">
        <v>3.1066571224051538</v>
      </c>
      <c r="Q141" s="8">
        <v>1.6941064185158674</v>
      </c>
      <c r="R141" s="9">
        <v>1.8873777141493677</v>
      </c>
      <c r="S141" s="7">
        <v>15.500685871056241</v>
      </c>
      <c r="T141" s="8">
        <v>3.8237311385459534</v>
      </c>
      <c r="U141" s="8">
        <v>3.2064471879286693</v>
      </c>
      <c r="V141" s="8">
        <v>0.90877914951989025</v>
      </c>
      <c r="W141" s="8">
        <v>10.768175582990398</v>
      </c>
      <c r="X141" s="8">
        <v>1.8689986282578874</v>
      </c>
      <c r="Y141" s="9">
        <v>3.6522633744855968</v>
      </c>
    </row>
    <row r="142" spans="1:25" x14ac:dyDescent="0.2">
      <c r="A142" s="10" t="s">
        <v>264</v>
      </c>
      <c r="B142" s="10" t="s">
        <v>265</v>
      </c>
      <c r="C142" s="10" t="s">
        <v>293</v>
      </c>
      <c r="D142" s="10" t="s">
        <v>294</v>
      </c>
      <c r="E142" s="7">
        <v>29.532335964188949</v>
      </c>
      <c r="F142" s="8">
        <v>8.8506694938547916</v>
      </c>
      <c r="G142" s="8">
        <v>7.2682294734362118</v>
      </c>
      <c r="H142" s="8">
        <v>14.933050614520752</v>
      </c>
      <c r="I142" s="8">
        <v>5.6190364000471202</v>
      </c>
      <c r="J142" s="8">
        <v>2.3834766560647114</v>
      </c>
      <c r="K142" s="9">
        <v>10.35850316095339</v>
      </c>
      <c r="L142" s="7">
        <v>32.602505694760822</v>
      </c>
      <c r="M142" s="8">
        <v>10.244874715261959</v>
      </c>
      <c r="N142" s="8">
        <v>8.6446469248291571</v>
      </c>
      <c r="O142" s="8">
        <v>18.143507972665148</v>
      </c>
      <c r="P142" s="8">
        <v>5.6492027334851933</v>
      </c>
      <c r="Q142" s="8">
        <v>2.4772209567198176</v>
      </c>
      <c r="R142" s="9">
        <v>10.233485193621869</v>
      </c>
      <c r="S142" s="7">
        <v>22.714050841026939</v>
      </c>
      <c r="T142" s="8">
        <v>5.7543948400151761</v>
      </c>
      <c r="U142" s="8">
        <v>4.2114582015935245</v>
      </c>
      <c r="V142" s="8">
        <v>7.8032123434931071</v>
      </c>
      <c r="W142" s="8">
        <v>5.5520424939926647</v>
      </c>
      <c r="X142" s="8">
        <v>2.1752877197420006</v>
      </c>
      <c r="Y142" s="9">
        <v>10.636145187808271</v>
      </c>
    </row>
    <row r="143" spans="1:25" x14ac:dyDescent="0.2">
      <c r="A143" s="10" t="s">
        <v>264</v>
      </c>
      <c r="B143" s="10" t="s">
        <v>265</v>
      </c>
      <c r="C143" s="10" t="s">
        <v>295</v>
      </c>
      <c r="D143" s="10" t="s">
        <v>296</v>
      </c>
      <c r="E143" s="7">
        <v>16.332718577099808</v>
      </c>
      <c r="F143" s="8">
        <v>3.0883686036697822</v>
      </c>
      <c r="G143" s="8">
        <v>3.6103904223062737</v>
      </c>
      <c r="H143" s="8">
        <v>1.425400894001438</v>
      </c>
      <c r="I143" s="8">
        <v>6.2517583070238505</v>
      </c>
      <c r="J143" s="8">
        <v>2.0818355162389421</v>
      </c>
      <c r="K143" s="9">
        <v>6.5330874308399238</v>
      </c>
      <c r="L143" s="7">
        <v>15.688967366424695</v>
      </c>
      <c r="M143" s="8">
        <v>2.9036688247989013</v>
      </c>
      <c r="N143" s="8">
        <v>3.4693610620626512</v>
      </c>
      <c r="O143" s="8">
        <v>1.4354849257733306</v>
      </c>
      <c r="P143" s="8">
        <v>6.0362304623634815</v>
      </c>
      <c r="Q143" s="8">
        <v>1.909620037930809</v>
      </c>
      <c r="R143" s="9">
        <v>6.1964554312994569</v>
      </c>
      <c r="S143" s="7">
        <v>30.305180979418026</v>
      </c>
      <c r="T143" s="8">
        <v>7.0972320794889994</v>
      </c>
      <c r="U143" s="8">
        <v>6.6713981547196592</v>
      </c>
      <c r="V143" s="8">
        <v>1.2065294535131299</v>
      </c>
      <c r="W143" s="8">
        <v>10.929737402413059</v>
      </c>
      <c r="X143" s="8">
        <v>5.819730305180979</v>
      </c>
      <c r="Y143" s="9">
        <v>13.839602555003548</v>
      </c>
    </row>
    <row r="144" spans="1:25" x14ac:dyDescent="0.2">
      <c r="A144" s="10" t="s">
        <v>264</v>
      </c>
      <c r="B144" s="10" t="s">
        <v>265</v>
      </c>
      <c r="C144" s="10" t="s">
        <v>297</v>
      </c>
      <c r="D144" s="10" t="s">
        <v>185</v>
      </c>
      <c r="E144" s="7">
        <v>18.143103280127434</v>
      </c>
      <c r="F144" s="8">
        <v>4.5490502042629739</v>
      </c>
      <c r="G144" s="8">
        <v>5.2772449963698627</v>
      </c>
      <c r="H144" s="8">
        <v>2.6646294550458913</v>
      </c>
      <c r="I144" s="8">
        <v>6.2492550090482535</v>
      </c>
      <c r="J144" s="8">
        <v>2.2550198844857667</v>
      </c>
      <c r="K144" s="9">
        <v>7.450993140665128</v>
      </c>
      <c r="L144" s="7">
        <v>15.695959786730201</v>
      </c>
      <c r="M144" s="8">
        <v>3.9457818197666819</v>
      </c>
      <c r="N144" s="8">
        <v>5.5147966818241247</v>
      </c>
      <c r="O144" s="8">
        <v>3.0159952348437522</v>
      </c>
      <c r="P144" s="8">
        <v>5.0528089724405447</v>
      </c>
      <c r="Q144" s="8">
        <v>1.9917771998895879</v>
      </c>
      <c r="R144" s="9">
        <v>5.2097104586462892</v>
      </c>
      <c r="S144" s="7">
        <v>25.326226012793178</v>
      </c>
      <c r="T144" s="8">
        <v>6.3198294243070361</v>
      </c>
      <c r="U144" s="8">
        <v>4.5799573560767595</v>
      </c>
      <c r="V144" s="8">
        <v>1.6332622601279319</v>
      </c>
      <c r="W144" s="8">
        <v>9.7611940298507456</v>
      </c>
      <c r="X144" s="8">
        <v>3.0277185501066097</v>
      </c>
      <c r="Y144" s="9">
        <v>14.029850746268657</v>
      </c>
    </row>
    <row r="145" spans="1:25" x14ac:dyDescent="0.2">
      <c r="A145" s="10" t="s">
        <v>264</v>
      </c>
      <c r="B145" s="10" t="s">
        <v>265</v>
      </c>
      <c r="C145" s="10" t="s">
        <v>298</v>
      </c>
      <c r="D145" s="10" t="s">
        <v>299</v>
      </c>
      <c r="E145" s="7">
        <v>33.090909090909093</v>
      </c>
      <c r="F145" s="8">
        <v>10.735177865612648</v>
      </c>
      <c r="G145" s="8">
        <v>8.2134387351778653</v>
      </c>
      <c r="H145" s="8">
        <v>20.972332015810277</v>
      </c>
      <c r="I145" s="8">
        <v>5.8972332015810274</v>
      </c>
      <c r="J145" s="8">
        <v>3.5335968379446641</v>
      </c>
      <c r="K145" s="9">
        <v>8.5612648221343868</v>
      </c>
      <c r="L145" s="7">
        <v>34.99269272926562</v>
      </c>
      <c r="M145" s="8">
        <v>11.445012787723785</v>
      </c>
      <c r="N145" s="8">
        <v>8.3759590792838878</v>
      </c>
      <c r="O145" s="8">
        <v>23.620752648885642</v>
      </c>
      <c r="P145" s="8">
        <v>6.3755937157471685</v>
      </c>
      <c r="Q145" s="8">
        <v>3.3978808914870298</v>
      </c>
      <c r="R145" s="9">
        <v>8.5038363171355495</v>
      </c>
      <c r="S145" s="7">
        <v>20.857814336075204</v>
      </c>
      <c r="T145" s="8">
        <v>6.169212690951821</v>
      </c>
      <c r="U145" s="8">
        <v>7.1680376028202115</v>
      </c>
      <c r="V145" s="8">
        <v>3.936545240893067</v>
      </c>
      <c r="W145" s="8">
        <v>2.8202115158636896</v>
      </c>
      <c r="X145" s="8">
        <v>4.4065804935370156</v>
      </c>
      <c r="Y145" s="9">
        <v>8.9306698002350178</v>
      </c>
    </row>
    <row r="146" spans="1:25" x14ac:dyDescent="0.2">
      <c r="A146" s="10" t="s">
        <v>264</v>
      </c>
      <c r="B146" s="10" t="s">
        <v>265</v>
      </c>
      <c r="C146" s="10" t="s">
        <v>300</v>
      </c>
      <c r="D146" s="10" t="s">
        <v>301</v>
      </c>
      <c r="E146" s="7">
        <v>14.789593155229614</v>
      </c>
      <c r="F146" s="8">
        <v>3.8519294569582678</v>
      </c>
      <c r="G146" s="8">
        <v>4.0230487166055529</v>
      </c>
      <c r="H146" s="8">
        <v>4.3198882486467607</v>
      </c>
      <c r="I146" s="8">
        <v>5.1161166404749432</v>
      </c>
      <c r="J146" s="8">
        <v>1.8858040859088527</v>
      </c>
      <c r="K146" s="9">
        <v>4.5818054828007684</v>
      </c>
      <c r="L146" s="7">
        <v>14.194420099328076</v>
      </c>
      <c r="M146" s="8">
        <v>3.4655273152205668</v>
      </c>
      <c r="N146" s="8">
        <v>4.1228454572012856</v>
      </c>
      <c r="O146" s="8">
        <v>4.3456032719836397</v>
      </c>
      <c r="P146" s="8">
        <v>4.6304411335086177</v>
      </c>
      <c r="Q146" s="8">
        <v>1.7747589833479405</v>
      </c>
      <c r="R146" s="9">
        <v>3.9694712240724512</v>
      </c>
      <c r="S146" s="7">
        <v>27.817745803357315</v>
      </c>
      <c r="T146" s="8">
        <v>12.310151878497201</v>
      </c>
      <c r="U146" s="8">
        <v>1.8385291766586731</v>
      </c>
      <c r="V146" s="8">
        <v>3.7569944044764187</v>
      </c>
      <c r="W146" s="8">
        <v>15.747402078337331</v>
      </c>
      <c r="X146" s="8">
        <v>4.3165467625899279</v>
      </c>
      <c r="Y146" s="9">
        <v>17.985611510791365</v>
      </c>
    </row>
    <row r="147" spans="1:25" x14ac:dyDescent="0.2">
      <c r="A147" s="10" t="s">
        <v>264</v>
      </c>
      <c r="B147" s="10" t="s">
        <v>265</v>
      </c>
      <c r="C147" s="10" t="s">
        <v>302</v>
      </c>
      <c r="D147" s="10" t="s">
        <v>303</v>
      </c>
      <c r="E147" s="7">
        <v>8.0259279104023413</v>
      </c>
      <c r="F147" s="8">
        <v>1.1042885226803874</v>
      </c>
      <c r="G147" s="8">
        <v>0.99806026073530862</v>
      </c>
      <c r="H147" s="8">
        <v>0.41520501681169592</v>
      </c>
      <c r="I147" s="8">
        <v>2.7835911873481956</v>
      </c>
      <c r="J147" s="8">
        <v>3.1328936093152291</v>
      </c>
      <c r="K147" s="9">
        <v>2.0474610698623512</v>
      </c>
      <c r="L147" s="7">
        <v>7.9218603329182145</v>
      </c>
      <c r="M147" s="8">
        <v>1.0452779242538137</v>
      </c>
      <c r="N147" s="8">
        <v>0.975343408391394</v>
      </c>
      <c r="O147" s="8">
        <v>0.34387586810425103</v>
      </c>
      <c r="P147" s="8">
        <v>2.7624133765655796</v>
      </c>
      <c r="Q147" s="8">
        <v>3.1246143317139938</v>
      </c>
      <c r="R147" s="9">
        <v>1.9890199070282319</v>
      </c>
      <c r="S147" s="7">
        <v>73.270808909730363</v>
      </c>
      <c r="T147" s="8">
        <v>38.10082063305979</v>
      </c>
      <c r="U147" s="8">
        <v>15.240328253223916</v>
      </c>
      <c r="V147" s="8">
        <v>45.134818288393902</v>
      </c>
      <c r="W147" s="8">
        <v>16.060961313012896</v>
      </c>
      <c r="X147" s="8">
        <v>8.3235638921453692</v>
      </c>
      <c r="Y147" s="9">
        <v>38.686987104337632</v>
      </c>
    </row>
    <row r="148" spans="1:25" x14ac:dyDescent="0.2">
      <c r="A148" s="10" t="s">
        <v>264</v>
      </c>
      <c r="B148" s="10" t="s">
        <v>265</v>
      </c>
      <c r="C148" s="10" t="s">
        <v>304</v>
      </c>
      <c r="D148" s="10" t="s">
        <v>305</v>
      </c>
      <c r="E148" s="7">
        <v>18.273455673300596</v>
      </c>
      <c r="F148" s="8">
        <v>2.6363401395709487</v>
      </c>
      <c r="G148" s="8">
        <v>1.20616869130697</v>
      </c>
      <c r="H148" s="8">
        <v>1.1717067286981995</v>
      </c>
      <c r="I148" s="8">
        <v>7.5816317739295256</v>
      </c>
      <c r="J148" s="8">
        <v>2.9723442750064617</v>
      </c>
      <c r="K148" s="9">
        <v>8.2450245541483582</v>
      </c>
      <c r="L148" s="7">
        <v>17.413870246085011</v>
      </c>
      <c r="M148" s="8">
        <v>2.5861297539149888</v>
      </c>
      <c r="N148" s="8">
        <v>1.2438478747203578</v>
      </c>
      <c r="O148" s="8">
        <v>0.74272930648769575</v>
      </c>
      <c r="P148" s="8">
        <v>7.6062639821029085</v>
      </c>
      <c r="Q148" s="8">
        <v>2.6129753914988814</v>
      </c>
      <c r="R148" s="9">
        <v>8.0715883668903796</v>
      </c>
      <c r="S148" s="7">
        <v>40.50925925925926</v>
      </c>
      <c r="T148" s="8">
        <v>3.9351851851851851</v>
      </c>
      <c r="U148" s="8">
        <v>0.23148148148148148</v>
      </c>
      <c r="V148" s="8">
        <v>12.268518518518519</v>
      </c>
      <c r="W148" s="8">
        <v>6.9444444444444446</v>
      </c>
      <c r="X148" s="8">
        <v>12.268518518518519</v>
      </c>
      <c r="Y148" s="9">
        <v>12.731481481481481</v>
      </c>
    </row>
    <row r="149" spans="1:25" x14ac:dyDescent="0.2">
      <c r="A149" s="10" t="s">
        <v>264</v>
      </c>
      <c r="B149" s="10" t="s">
        <v>265</v>
      </c>
      <c r="C149" s="10" t="s">
        <v>306</v>
      </c>
      <c r="D149" s="10" t="s">
        <v>307</v>
      </c>
      <c r="E149" s="7">
        <v>16.13461236043403</v>
      </c>
      <c r="F149" s="8">
        <v>2.7048278031136972</v>
      </c>
      <c r="G149" s="8">
        <v>5.7949363107406828</v>
      </c>
      <c r="H149" s="8">
        <v>3.0586570215442679</v>
      </c>
      <c r="I149" s="8">
        <v>3.4832520836609531</v>
      </c>
      <c r="J149" s="8">
        <v>1.0457619122503539</v>
      </c>
      <c r="K149" s="9">
        <v>6.3689259317502751</v>
      </c>
      <c r="L149" s="7">
        <v>15.365551425030979</v>
      </c>
      <c r="M149" s="8">
        <v>2.6796778190830235</v>
      </c>
      <c r="N149" s="8">
        <v>5.7930607187112759</v>
      </c>
      <c r="O149" s="8">
        <v>4.7862453531598517</v>
      </c>
      <c r="P149" s="8">
        <v>3.020446096654275</v>
      </c>
      <c r="Q149" s="8">
        <v>0.68153655514250311</v>
      </c>
      <c r="R149" s="9">
        <v>4.9876084262701363</v>
      </c>
      <c r="S149" s="7">
        <v>16.927499201533056</v>
      </c>
      <c r="T149" s="8">
        <v>2.730756946662408</v>
      </c>
      <c r="U149" s="8">
        <v>5.7968700095816033</v>
      </c>
      <c r="V149" s="8">
        <v>1.2775471095496647</v>
      </c>
      <c r="W149" s="8">
        <v>3.9603960396039604</v>
      </c>
      <c r="X149" s="8">
        <v>1.4212711593740019</v>
      </c>
      <c r="Y149" s="9">
        <v>7.7930373682529543</v>
      </c>
    </row>
    <row r="150" spans="1:25" x14ac:dyDescent="0.2">
      <c r="A150" s="10" t="s">
        <v>264</v>
      </c>
      <c r="B150" s="10" t="s">
        <v>265</v>
      </c>
      <c r="C150" s="10" t="s">
        <v>308</v>
      </c>
      <c r="D150" s="10" t="s">
        <v>309</v>
      </c>
      <c r="E150" s="7">
        <v>13.601592790527087</v>
      </c>
      <c r="F150" s="8">
        <v>1.9700303887666353</v>
      </c>
      <c r="G150" s="8">
        <v>3.3322854448286701</v>
      </c>
      <c r="H150" s="8">
        <v>2.5358901812847114</v>
      </c>
      <c r="I150" s="8">
        <v>4.4325683747249291</v>
      </c>
      <c r="J150" s="8">
        <v>1.4984805616682384</v>
      </c>
      <c r="K150" s="9">
        <v>4.1286807083726291</v>
      </c>
      <c r="L150" s="7">
        <v>12.717149220489977</v>
      </c>
      <c r="M150" s="8">
        <v>1.8819599109131404</v>
      </c>
      <c r="N150" s="8">
        <v>2.8396436525612474</v>
      </c>
      <c r="O150" s="8">
        <v>2.5612472160356345</v>
      </c>
      <c r="P150" s="8">
        <v>4.3986636971046771</v>
      </c>
      <c r="Q150" s="8">
        <v>1.3363028953229399</v>
      </c>
      <c r="R150" s="9">
        <v>3.8418708240534523</v>
      </c>
      <c r="S150" s="7">
        <v>27.708703374777976</v>
      </c>
      <c r="T150" s="8">
        <v>3.374777975133215</v>
      </c>
      <c r="U150" s="8">
        <v>11.190053285968029</v>
      </c>
      <c r="V150" s="8">
        <v>2.1314387211367674</v>
      </c>
      <c r="W150" s="8">
        <v>4.9733570159857905</v>
      </c>
      <c r="X150" s="8">
        <v>4.0852575488454708</v>
      </c>
      <c r="Y150" s="9">
        <v>8.7033747779751334</v>
      </c>
    </row>
    <row r="151" spans="1:25" x14ac:dyDescent="0.2">
      <c r="A151" s="10" t="s">
        <v>310</v>
      </c>
      <c r="B151" s="10" t="s">
        <v>311</v>
      </c>
      <c r="C151" s="10" t="s">
        <v>14</v>
      </c>
      <c r="D151" s="10" t="s">
        <v>311</v>
      </c>
      <c r="E151" s="7">
        <v>3.4711883561739638</v>
      </c>
      <c r="F151" s="8">
        <v>0.24984824198479902</v>
      </c>
      <c r="G151" s="8">
        <v>0.36357583844555036</v>
      </c>
      <c r="H151" s="8">
        <v>0.10305558119823094</v>
      </c>
      <c r="I151" s="8">
        <v>1.4301479535746355</v>
      </c>
      <c r="J151" s="8">
        <v>1.0412138403309863</v>
      </c>
      <c r="K151" s="9">
        <v>0.80515669539578771</v>
      </c>
      <c r="L151" s="7">
        <v>3.4549022894852883</v>
      </c>
      <c r="M151" s="8">
        <v>0.2470410439947511</v>
      </c>
      <c r="N151" s="8">
        <v>0.35774346473066848</v>
      </c>
      <c r="O151" s="8">
        <v>0.10262890917047192</v>
      </c>
      <c r="P151" s="8">
        <v>1.4230264959754386</v>
      </c>
      <c r="Q151" s="8">
        <v>1.0413708598373916</v>
      </c>
      <c r="R151" s="9">
        <v>0.79878706701939695</v>
      </c>
      <c r="S151" s="7">
        <v>11.167041992316863</v>
      </c>
      <c r="T151" s="8">
        <v>1.5763677308252748</v>
      </c>
      <c r="U151" s="8">
        <v>3.1196184925155648</v>
      </c>
      <c r="V151" s="8">
        <v>0.30467611604185985</v>
      </c>
      <c r="W151" s="8">
        <v>4.7953371307457937</v>
      </c>
      <c r="X151" s="8">
        <v>0.96701549874155512</v>
      </c>
      <c r="Y151" s="9">
        <v>3.8150748443502449</v>
      </c>
    </row>
    <row r="152" spans="1:25" x14ac:dyDescent="0.2">
      <c r="A152" s="10" t="s">
        <v>312</v>
      </c>
      <c r="B152" s="10" t="s">
        <v>313</v>
      </c>
      <c r="C152" s="10" t="s">
        <v>14</v>
      </c>
      <c r="D152" s="10" t="s">
        <v>314</v>
      </c>
      <c r="E152" s="7">
        <v>12.489537193298375</v>
      </c>
      <c r="F152" s="8">
        <v>1.9123748422095639</v>
      </c>
      <c r="G152" s="8">
        <v>4.9076784558933317</v>
      </c>
      <c r="H152" s="8">
        <v>0.99006429253328865</v>
      </c>
      <c r="I152" s="8">
        <v>2.9273236479791511</v>
      </c>
      <c r="J152" s="8">
        <v>3.8081223051203281</v>
      </c>
      <c r="K152" s="9">
        <v>2.0813633093687929</v>
      </c>
      <c r="L152" s="7">
        <v>11.603193995328919</v>
      </c>
      <c r="M152" s="8">
        <v>1.6720058802427356</v>
      </c>
      <c r="N152" s="8">
        <v>4.3478424476259523</v>
      </c>
      <c r="O152" s="8">
        <v>0.90022402119295675</v>
      </c>
      <c r="P152" s="8">
        <v>2.7054384719396523</v>
      </c>
      <c r="Q152" s="8">
        <v>3.9103363328257528</v>
      </c>
      <c r="R152" s="9">
        <v>1.6672394718819536</v>
      </c>
      <c r="S152" s="7">
        <v>20.626914484442295</v>
      </c>
      <c r="T152" s="8">
        <v>4.1191644211059675</v>
      </c>
      <c r="U152" s="8">
        <v>10.047444667081232</v>
      </c>
      <c r="V152" s="8">
        <v>1.8148736728160482</v>
      </c>
      <c r="W152" s="8">
        <v>4.9644164996890758</v>
      </c>
      <c r="X152" s="8">
        <v>2.869711416660909</v>
      </c>
      <c r="Y152" s="9">
        <v>5.8833690319906031</v>
      </c>
    </row>
    <row r="153" spans="1:25" x14ac:dyDescent="0.2">
      <c r="A153" s="10" t="s">
        <v>312</v>
      </c>
      <c r="B153" s="10" t="s">
        <v>313</v>
      </c>
      <c r="C153" s="10" t="s">
        <v>315</v>
      </c>
      <c r="D153" s="10" t="s">
        <v>316</v>
      </c>
      <c r="E153" s="7">
        <v>55.916030534351144</v>
      </c>
      <c r="F153" s="8">
        <v>20.621289228159458</v>
      </c>
      <c r="G153" s="8">
        <v>47.534987277353693</v>
      </c>
      <c r="H153" s="8">
        <v>12.319762510602205</v>
      </c>
      <c r="I153" s="8">
        <v>11.985793044953351</v>
      </c>
      <c r="J153" s="8">
        <v>2.3430873621713317</v>
      </c>
      <c r="K153" s="9">
        <v>8.7044105173876165</v>
      </c>
      <c r="L153" s="7">
        <v>34.466562290315366</v>
      </c>
      <c r="M153" s="8">
        <v>11.250279579512414</v>
      </c>
      <c r="N153" s="8">
        <v>24.535898009393872</v>
      </c>
      <c r="O153" s="8">
        <v>10.870051442630285</v>
      </c>
      <c r="P153" s="8">
        <v>6.7546410199060611</v>
      </c>
      <c r="Q153" s="8">
        <v>1.4090807425631851</v>
      </c>
      <c r="R153" s="9">
        <v>6.1731156340863338</v>
      </c>
      <c r="S153" s="7">
        <v>62.579031473633016</v>
      </c>
      <c r="T153" s="8">
        <v>23.5322726325297</v>
      </c>
      <c r="U153" s="8">
        <v>54.679358021260335</v>
      </c>
      <c r="V153" s="8">
        <v>12.770096574723825</v>
      </c>
      <c r="W153" s="8">
        <v>13.61078301952338</v>
      </c>
      <c r="X153" s="8">
        <v>2.6332244841242272</v>
      </c>
      <c r="Y153" s="9">
        <v>9.4907246578197739</v>
      </c>
    </row>
    <row r="154" spans="1:25" x14ac:dyDescent="0.2">
      <c r="A154" s="10" t="s">
        <v>312</v>
      </c>
      <c r="B154" s="10" t="s">
        <v>313</v>
      </c>
      <c r="C154" s="10" t="s">
        <v>22</v>
      </c>
      <c r="D154" s="10" t="s">
        <v>317</v>
      </c>
      <c r="E154" s="7">
        <v>58.452658452658454</v>
      </c>
      <c r="F154" s="8">
        <v>23.942723942723944</v>
      </c>
      <c r="G154" s="8">
        <v>46.864246864246866</v>
      </c>
      <c r="H154" s="8">
        <v>16.372516372516372</v>
      </c>
      <c r="I154" s="8">
        <v>9.3795093795093791</v>
      </c>
      <c r="J154" s="8">
        <v>1.4874014874014874</v>
      </c>
      <c r="K154" s="9">
        <v>15.995115995115995</v>
      </c>
      <c r="L154" s="7">
        <v>48.798271671617606</v>
      </c>
      <c r="M154" s="8">
        <v>21.334053470159329</v>
      </c>
      <c r="N154" s="8">
        <v>35.079665136375908</v>
      </c>
      <c r="O154" s="8">
        <v>17.634350526600056</v>
      </c>
      <c r="P154" s="8">
        <v>6.7782878746961925</v>
      </c>
      <c r="Q154" s="8">
        <v>0.94517958412098302</v>
      </c>
      <c r="R154" s="9">
        <v>15.96003240615717</v>
      </c>
      <c r="S154" s="7">
        <v>65.190350546551073</v>
      </c>
      <c r="T154" s="8">
        <v>25.763286845081041</v>
      </c>
      <c r="U154" s="8">
        <v>55.088578967206935</v>
      </c>
      <c r="V154" s="8">
        <v>15.491895966830004</v>
      </c>
      <c r="W154" s="8">
        <v>11.194873727855258</v>
      </c>
      <c r="X154" s="8">
        <v>1.8658122879758763</v>
      </c>
      <c r="Y154" s="9">
        <v>16.01960045231813</v>
      </c>
    </row>
    <row r="155" spans="1:25" x14ac:dyDescent="0.2">
      <c r="A155" s="10" t="s">
        <v>312</v>
      </c>
      <c r="B155" s="10" t="s">
        <v>313</v>
      </c>
      <c r="C155" s="10" t="s">
        <v>34</v>
      </c>
      <c r="D155" s="10" t="s">
        <v>318</v>
      </c>
      <c r="E155" s="7">
        <v>36.267261821732461</v>
      </c>
      <c r="F155" s="8">
        <v>12.414562700516111</v>
      </c>
      <c r="G155" s="8">
        <v>21.760357093039474</v>
      </c>
      <c r="H155" s="8">
        <v>5.9143534663132931</v>
      </c>
      <c r="I155" s="8">
        <v>6.7094434370205054</v>
      </c>
      <c r="J155" s="8">
        <v>4.7147440368252198</v>
      </c>
      <c r="K155" s="9">
        <v>14.953271028037383</v>
      </c>
      <c r="L155" s="7">
        <v>27.134894091415831</v>
      </c>
      <c r="M155" s="8">
        <v>6.5774804905239685</v>
      </c>
      <c r="N155" s="8">
        <v>12.642140468227424</v>
      </c>
      <c r="O155" s="8">
        <v>1.6053511705685619</v>
      </c>
      <c r="P155" s="8">
        <v>5.6187290969899664</v>
      </c>
      <c r="Q155" s="8">
        <v>1.7614269788182833</v>
      </c>
      <c r="R155" s="9">
        <v>13.489409141583055</v>
      </c>
      <c r="S155" s="7">
        <v>51.527570789865869</v>
      </c>
      <c r="T155" s="8">
        <v>22.168405365126677</v>
      </c>
      <c r="U155" s="8">
        <v>36.997019374068557</v>
      </c>
      <c r="V155" s="8">
        <v>13.114754098360656</v>
      </c>
      <c r="W155" s="8">
        <v>8.5320417287630406</v>
      </c>
      <c r="X155" s="8">
        <v>9.6497764530551411</v>
      </c>
      <c r="Y155" s="9">
        <v>17.399403874813711</v>
      </c>
    </row>
    <row r="156" spans="1:25" x14ac:dyDescent="0.2">
      <c r="A156" s="10" t="s">
        <v>312</v>
      </c>
      <c r="B156" s="10" t="s">
        <v>313</v>
      </c>
      <c r="C156" s="10" t="s">
        <v>319</v>
      </c>
      <c r="D156" s="10" t="s">
        <v>320</v>
      </c>
      <c r="E156" s="7">
        <v>26.983606557377048</v>
      </c>
      <c r="F156" s="8">
        <v>8.5692995529061111</v>
      </c>
      <c r="G156" s="8">
        <v>11.34575260804769</v>
      </c>
      <c r="H156" s="8">
        <v>10.146050670640834</v>
      </c>
      <c r="I156" s="8">
        <v>6.3695976154992549</v>
      </c>
      <c r="J156" s="8">
        <v>2.5424739195230996</v>
      </c>
      <c r="K156" s="9">
        <v>7.7078986587183307</v>
      </c>
      <c r="L156" s="7">
        <v>27.567426903845796</v>
      </c>
      <c r="M156" s="8">
        <v>9.2046320563579247</v>
      </c>
      <c r="N156" s="8">
        <v>11.52066023532036</v>
      </c>
      <c r="O156" s="8">
        <v>10.754846744363277</v>
      </c>
      <c r="P156" s="8">
        <v>7.0335879849067826</v>
      </c>
      <c r="Q156" s="8">
        <v>2.6952173832227366</v>
      </c>
      <c r="R156" s="9">
        <v>7.5967954794698782</v>
      </c>
      <c r="S156" s="7">
        <v>24.622208856476956</v>
      </c>
      <c r="T156" s="8">
        <v>5.999548906097286</v>
      </c>
      <c r="U156" s="8">
        <v>10.638297872340425</v>
      </c>
      <c r="V156" s="8">
        <v>7.6836328095631909</v>
      </c>
      <c r="W156" s="8">
        <v>3.683933538831667</v>
      </c>
      <c r="X156" s="8">
        <v>1.9246673182467484</v>
      </c>
      <c r="Y156" s="9">
        <v>8.1572814074129756</v>
      </c>
    </row>
    <row r="157" spans="1:25" x14ac:dyDescent="0.2">
      <c r="A157" s="10" t="s">
        <v>312</v>
      </c>
      <c r="B157" s="10" t="s">
        <v>313</v>
      </c>
      <c r="C157" s="10" t="s">
        <v>321</v>
      </c>
      <c r="D157" s="10" t="s">
        <v>322</v>
      </c>
      <c r="E157" s="7">
        <v>41.871432117150661</v>
      </c>
      <c r="F157" s="8">
        <v>16.716306775874909</v>
      </c>
      <c r="G157" s="8">
        <v>11.51650533631174</v>
      </c>
      <c r="H157" s="8">
        <v>19.595433109952843</v>
      </c>
      <c r="I157" s="8">
        <v>11.41722511789526</v>
      </c>
      <c r="J157" s="8">
        <v>2.6433358153387938</v>
      </c>
      <c r="K157" s="9">
        <v>17.336808140977912</v>
      </c>
      <c r="L157" s="7">
        <v>52.059447983014863</v>
      </c>
      <c r="M157" s="8">
        <v>24.076433121019107</v>
      </c>
      <c r="N157" s="8">
        <v>17.006369426751593</v>
      </c>
      <c r="O157" s="8">
        <v>32.20806794055202</v>
      </c>
      <c r="P157" s="8">
        <v>11.889596602972398</v>
      </c>
      <c r="Q157" s="8">
        <v>3.8641188959660298</v>
      </c>
      <c r="R157" s="9">
        <v>17.473460721868364</v>
      </c>
      <c r="S157" s="7">
        <v>27.538829151732376</v>
      </c>
      <c r="T157" s="8">
        <v>6.3620071684587813</v>
      </c>
      <c r="U157" s="8">
        <v>3.7933094384707289</v>
      </c>
      <c r="V157" s="8">
        <v>1.8518518518518519</v>
      </c>
      <c r="W157" s="8">
        <v>10.75268817204301</v>
      </c>
      <c r="X157" s="8">
        <v>0.92592592592592593</v>
      </c>
      <c r="Y157" s="9">
        <v>17.144563918757466</v>
      </c>
    </row>
    <row r="158" spans="1:25" x14ac:dyDescent="0.2">
      <c r="A158" s="10" t="s">
        <v>312</v>
      </c>
      <c r="B158" s="10" t="s">
        <v>313</v>
      </c>
      <c r="C158" s="10" t="s">
        <v>323</v>
      </c>
      <c r="D158" s="10" t="s">
        <v>324</v>
      </c>
      <c r="E158" s="7">
        <v>47.010737790093522</v>
      </c>
      <c r="F158" s="8">
        <v>17.000346380325599</v>
      </c>
      <c r="G158" s="8">
        <v>33.55732594388639</v>
      </c>
      <c r="H158" s="8">
        <v>12.622099064773121</v>
      </c>
      <c r="I158" s="8">
        <v>6.5604433668167648</v>
      </c>
      <c r="J158" s="8">
        <v>2.5285763768617944</v>
      </c>
      <c r="K158" s="9">
        <v>14.24315898856945</v>
      </c>
      <c r="L158" s="7">
        <v>32.564689315261397</v>
      </c>
      <c r="M158" s="8">
        <v>11.899313501144166</v>
      </c>
      <c r="N158" s="8">
        <v>16.581587748635805</v>
      </c>
      <c r="O158" s="8">
        <v>10.209470163703573</v>
      </c>
      <c r="P158" s="8">
        <v>5.7384263333920087</v>
      </c>
      <c r="Q158" s="8">
        <v>2.3763421932758315</v>
      </c>
      <c r="R158" s="9">
        <v>13.536349234289737</v>
      </c>
      <c r="S158" s="7">
        <v>56.385652273246514</v>
      </c>
      <c r="T158" s="8">
        <v>20.31071510166781</v>
      </c>
      <c r="U158" s="8">
        <v>44.573909070139365</v>
      </c>
      <c r="V158" s="8">
        <v>14.187799862919809</v>
      </c>
      <c r="W158" s="8">
        <v>7.0938999314599043</v>
      </c>
      <c r="X158" s="8">
        <v>2.6273703449851498</v>
      </c>
      <c r="Y158" s="9">
        <v>14.701850582590815</v>
      </c>
    </row>
    <row r="159" spans="1:25" x14ac:dyDescent="0.2">
      <c r="A159" s="10" t="s">
        <v>312</v>
      </c>
      <c r="B159" s="10" t="s">
        <v>313</v>
      </c>
      <c r="C159" s="10" t="s">
        <v>325</v>
      </c>
      <c r="D159" s="10" t="s">
        <v>326</v>
      </c>
      <c r="E159" s="7">
        <v>40.802630393658227</v>
      </c>
      <c r="F159" s="8">
        <v>13.877128186649852</v>
      </c>
      <c r="G159" s="8">
        <v>8.868570399063147</v>
      </c>
      <c r="H159" s="8">
        <v>25.943608683902351</v>
      </c>
      <c r="I159" s="8">
        <v>7.9362219619854066</v>
      </c>
      <c r="J159" s="8">
        <v>2.697955139176651</v>
      </c>
      <c r="K159" s="9">
        <v>13.264570759391045</v>
      </c>
      <c r="L159" s="7">
        <v>36.026458776281594</v>
      </c>
      <c r="M159" s="8">
        <v>13.898732183636508</v>
      </c>
      <c r="N159" s="8">
        <v>11.481218993621544</v>
      </c>
      <c r="O159" s="8">
        <v>21.568627450980394</v>
      </c>
      <c r="P159" s="8">
        <v>9.260571698558941</v>
      </c>
      <c r="Q159" s="8">
        <v>2.5750059059768486</v>
      </c>
      <c r="R159" s="9">
        <v>10.244901173320734</v>
      </c>
      <c r="S159" s="7">
        <v>47.185099442281384</v>
      </c>
      <c r="T159" s="8">
        <v>13.848258444701672</v>
      </c>
      <c r="U159" s="8">
        <v>5.37724928969799</v>
      </c>
      <c r="V159" s="8">
        <v>31.789961064926864</v>
      </c>
      <c r="W159" s="8">
        <v>6.166473745133116</v>
      </c>
      <c r="X159" s="8">
        <v>2.8622540250447228</v>
      </c>
      <c r="Y159" s="9">
        <v>17.299800063137955</v>
      </c>
    </row>
    <row r="160" spans="1:25" x14ac:dyDescent="0.2">
      <c r="A160" s="10" t="s">
        <v>312</v>
      </c>
      <c r="B160" s="10" t="s">
        <v>313</v>
      </c>
      <c r="C160" s="10" t="s">
        <v>327</v>
      </c>
      <c r="D160" s="10" t="s">
        <v>328</v>
      </c>
      <c r="E160" s="7">
        <v>39.351178353215012</v>
      </c>
      <c r="F160" s="8">
        <v>15.784114052953157</v>
      </c>
      <c r="G160" s="8">
        <v>25.705557171952282</v>
      </c>
      <c r="H160" s="8">
        <v>13.703811463485598</v>
      </c>
      <c r="I160" s="8">
        <v>9.4850160023276118</v>
      </c>
      <c r="J160" s="8">
        <v>3.1277276694791971</v>
      </c>
      <c r="K160" s="9">
        <v>7.2737852778585976</v>
      </c>
      <c r="L160" s="7">
        <v>17.816711590296496</v>
      </c>
      <c r="M160" s="8">
        <v>2.8301886792452828</v>
      </c>
      <c r="N160" s="8">
        <v>10.835579514824797</v>
      </c>
      <c r="O160" s="8">
        <v>2.2911051212938007</v>
      </c>
      <c r="P160" s="8">
        <v>3.9083557951482479</v>
      </c>
      <c r="Q160" s="8">
        <v>1.2938005390835579</v>
      </c>
      <c r="R160" s="9">
        <v>2.8571428571428572</v>
      </c>
      <c r="S160" s="7">
        <v>64.601769911504419</v>
      </c>
      <c r="T160" s="8">
        <v>30.973451327433629</v>
      </c>
      <c r="U160" s="8">
        <v>43.141592920353979</v>
      </c>
      <c r="V160" s="8">
        <v>27.085967130214918</v>
      </c>
      <c r="W160" s="8">
        <v>16.024020227560051</v>
      </c>
      <c r="X160" s="8">
        <v>5.2781289506953222</v>
      </c>
      <c r="Y160" s="9">
        <v>12.45259165613148</v>
      </c>
    </row>
    <row r="161" spans="1:25" x14ac:dyDescent="0.2">
      <c r="A161" s="10" t="s">
        <v>312</v>
      </c>
      <c r="B161" s="10" t="s">
        <v>313</v>
      </c>
      <c r="C161" s="10" t="s">
        <v>329</v>
      </c>
      <c r="D161" s="10" t="s">
        <v>330</v>
      </c>
      <c r="E161" s="7">
        <v>33.940548780487802</v>
      </c>
      <c r="F161" s="8">
        <v>11.836890243902438</v>
      </c>
      <c r="G161" s="8">
        <v>18.536585365853657</v>
      </c>
      <c r="H161" s="8">
        <v>9.6951219512195124</v>
      </c>
      <c r="I161" s="8">
        <v>6.9283536585365857</v>
      </c>
      <c r="J161" s="8">
        <v>1.9893292682926829</v>
      </c>
      <c r="K161" s="9">
        <v>11.707317073170731</v>
      </c>
      <c r="L161" s="7">
        <v>33.805901337021666</v>
      </c>
      <c r="M161" s="8">
        <v>13.254956201014293</v>
      </c>
      <c r="N161" s="8">
        <v>19.617335177501154</v>
      </c>
      <c r="O161" s="8">
        <v>12.194559704933148</v>
      </c>
      <c r="P161" s="8">
        <v>6.5467957584140155</v>
      </c>
      <c r="Q161" s="8">
        <v>2.1092669432918396</v>
      </c>
      <c r="R161" s="9">
        <v>9.9930843706777317</v>
      </c>
      <c r="S161" s="7">
        <v>34.203420342034207</v>
      </c>
      <c r="T161" s="8">
        <v>9.0684068406840677</v>
      </c>
      <c r="U161" s="8">
        <v>16.426642664266428</v>
      </c>
      <c r="V161" s="8">
        <v>4.8154815481548159</v>
      </c>
      <c r="W161" s="8">
        <v>7.673267326732673</v>
      </c>
      <c r="X161" s="8">
        <v>1.7551755175517552</v>
      </c>
      <c r="Y161" s="9">
        <v>15.054005400540055</v>
      </c>
    </row>
    <row r="162" spans="1:25" x14ac:dyDescent="0.2">
      <c r="A162" s="10" t="s">
        <v>312</v>
      </c>
      <c r="B162" s="10" t="s">
        <v>313</v>
      </c>
      <c r="C162" s="10" t="s">
        <v>94</v>
      </c>
      <c r="D162" s="10" t="s">
        <v>331</v>
      </c>
      <c r="E162" s="7">
        <v>29.949306296691567</v>
      </c>
      <c r="F162" s="8">
        <v>10.345517609391676</v>
      </c>
      <c r="G162" s="8">
        <v>12.233191035218784</v>
      </c>
      <c r="H162" s="8">
        <v>8.737993596584845</v>
      </c>
      <c r="I162" s="8">
        <v>6.3033617929562435</v>
      </c>
      <c r="J162" s="8">
        <v>1.2339914621131269</v>
      </c>
      <c r="K162" s="9">
        <v>15.354855923159018</v>
      </c>
      <c r="L162" s="7">
        <v>51.114306254493172</v>
      </c>
      <c r="M162" s="8">
        <v>28.588545410975318</v>
      </c>
      <c r="N162" s="8">
        <v>38.48550203690391</v>
      </c>
      <c r="O162" s="8">
        <v>23.292595255212078</v>
      </c>
      <c r="P162" s="8">
        <v>8.2434699257129171</v>
      </c>
      <c r="Q162" s="8">
        <v>1.7972681524083394</v>
      </c>
      <c r="R162" s="9">
        <v>19.506350347471844</v>
      </c>
      <c r="S162" s="7">
        <v>21.785747296422958</v>
      </c>
      <c r="T162" s="8">
        <v>3.3089934374711159</v>
      </c>
      <c r="U162" s="8">
        <v>2.1074036417413811</v>
      </c>
      <c r="V162" s="8">
        <v>3.1241334688973104</v>
      </c>
      <c r="W162" s="8">
        <v>5.5550420556428506</v>
      </c>
      <c r="X162" s="8">
        <v>1.0167298271559293</v>
      </c>
      <c r="Y162" s="9">
        <v>13.753581661891117</v>
      </c>
    </row>
    <row r="163" spans="1:25" x14ac:dyDescent="0.2">
      <c r="A163" s="10" t="s">
        <v>312</v>
      </c>
      <c r="B163" s="10" t="s">
        <v>313</v>
      </c>
      <c r="C163" s="10" t="s">
        <v>332</v>
      </c>
      <c r="D163" s="10" t="s">
        <v>333</v>
      </c>
      <c r="E163" s="7">
        <v>84.943202373200208</v>
      </c>
      <c r="F163" s="8">
        <v>32.219086896751321</v>
      </c>
      <c r="G163" s="8">
        <v>26.307792489689604</v>
      </c>
      <c r="H163" s="8">
        <v>79.748209246798353</v>
      </c>
      <c r="I163" s="8">
        <v>4.4786918457419871</v>
      </c>
      <c r="J163" s="8">
        <v>3.624918602127198</v>
      </c>
      <c r="K163" s="9">
        <v>9.398741046233992</v>
      </c>
      <c r="L163" s="7">
        <v>88.863267571953202</v>
      </c>
      <c r="M163" s="8">
        <v>32.231616705098645</v>
      </c>
      <c r="N163" s="8">
        <v>24.160901870356135</v>
      </c>
      <c r="O163" s="8">
        <v>86.634212998548122</v>
      </c>
      <c r="P163" s="8">
        <v>4.15065334358186</v>
      </c>
      <c r="Q163" s="8">
        <v>3.7663335895465027</v>
      </c>
      <c r="R163" s="9">
        <v>8.6429242463062597</v>
      </c>
      <c r="S163" s="7">
        <v>63.210227272727273</v>
      </c>
      <c r="T163" s="8">
        <v>32.149621212121211</v>
      </c>
      <c r="U163" s="8">
        <v>38.210227272727273</v>
      </c>
      <c r="V163" s="8">
        <v>41.571969696969695</v>
      </c>
      <c r="W163" s="8">
        <v>6.2973484848484844</v>
      </c>
      <c r="X163" s="8">
        <v>2.8409090909090908</v>
      </c>
      <c r="Y163" s="9">
        <v>13.589015151515152</v>
      </c>
    </row>
    <row r="164" spans="1:25" x14ac:dyDescent="0.2">
      <c r="A164" s="10" t="s">
        <v>312</v>
      </c>
      <c r="B164" s="10" t="s">
        <v>313</v>
      </c>
      <c r="C164" s="10" t="s">
        <v>334</v>
      </c>
      <c r="D164" s="10" t="s">
        <v>335</v>
      </c>
      <c r="E164" s="7">
        <v>41.545951080503443</v>
      </c>
      <c r="F164" s="8">
        <v>15.827594395630491</v>
      </c>
      <c r="G164" s="8">
        <v>26.395155545001188</v>
      </c>
      <c r="H164" s="8">
        <v>12.448052719069105</v>
      </c>
      <c r="I164" s="8">
        <v>11.116718119211589</v>
      </c>
      <c r="J164" s="8">
        <v>1.9116599382569461</v>
      </c>
      <c r="K164" s="9">
        <v>10.211351222987414</v>
      </c>
      <c r="L164" s="7">
        <v>33.323314297164615</v>
      </c>
      <c r="M164" s="8">
        <v>10.608155495441338</v>
      </c>
      <c r="N164" s="8">
        <v>23.670974852219217</v>
      </c>
      <c r="O164" s="8">
        <v>6.7167618475102699</v>
      </c>
      <c r="P164" s="8">
        <v>6.0775473399458972</v>
      </c>
      <c r="Q164" s="8">
        <v>1.478809738503156</v>
      </c>
      <c r="R164" s="9">
        <v>8.7666566476304979</v>
      </c>
      <c r="S164" s="7">
        <v>65.03348405929826</v>
      </c>
      <c r="T164" s="8">
        <v>30.736649304561844</v>
      </c>
      <c r="U164" s="8">
        <v>34.17663556751188</v>
      </c>
      <c r="V164" s="8">
        <v>28.819186079789365</v>
      </c>
      <c r="W164" s="8">
        <v>25.510846545704311</v>
      </c>
      <c r="X164" s="8">
        <v>3.148073951118997</v>
      </c>
      <c r="Y164" s="9">
        <v>14.338045904641978</v>
      </c>
    </row>
    <row r="165" spans="1:25" x14ac:dyDescent="0.2">
      <c r="A165" s="10" t="s">
        <v>312</v>
      </c>
      <c r="B165" s="10" t="s">
        <v>313</v>
      </c>
      <c r="C165" s="10" t="s">
        <v>336</v>
      </c>
      <c r="D165" s="10" t="s">
        <v>337</v>
      </c>
      <c r="E165" s="7">
        <v>29.398295382266888</v>
      </c>
      <c r="F165" s="8">
        <v>8.370436331255565</v>
      </c>
      <c r="G165" s="8">
        <v>11.779671797481237</v>
      </c>
      <c r="H165" s="8">
        <v>9.3245134206843918</v>
      </c>
      <c r="I165" s="8">
        <v>4.4141966670907014</v>
      </c>
      <c r="J165" s="8">
        <v>0.95407708942882585</v>
      </c>
      <c r="K165" s="9">
        <v>14.056735784251368</v>
      </c>
      <c r="L165" s="7">
        <v>33.935988272660637</v>
      </c>
      <c r="M165" s="8">
        <v>11.214268262887858</v>
      </c>
      <c r="N165" s="8">
        <v>19.618861470803811</v>
      </c>
      <c r="O165" s="8">
        <v>10.505741509894943</v>
      </c>
      <c r="P165" s="8">
        <v>3.2005863669679941</v>
      </c>
      <c r="Q165" s="8">
        <v>0.68409479599315903</v>
      </c>
      <c r="R165" s="9">
        <v>15.025653554849743</v>
      </c>
      <c r="S165" s="7">
        <v>24.469214437367302</v>
      </c>
      <c r="T165" s="8">
        <v>5.2813163481953289</v>
      </c>
      <c r="U165" s="8">
        <v>3.2643312101910826</v>
      </c>
      <c r="V165" s="8">
        <v>8.0414012738853504</v>
      </c>
      <c r="W165" s="8">
        <v>5.7324840764331206</v>
      </c>
      <c r="X165" s="8">
        <v>1.2473460721868366</v>
      </c>
      <c r="Y165" s="9">
        <v>13.004246284501061</v>
      </c>
    </row>
    <row r="166" spans="1:25" x14ac:dyDescent="0.2">
      <c r="A166" s="10" t="s">
        <v>312</v>
      </c>
      <c r="B166" s="10" t="s">
        <v>313</v>
      </c>
      <c r="C166" s="10" t="s">
        <v>338</v>
      </c>
      <c r="D166" s="10" t="s">
        <v>339</v>
      </c>
      <c r="E166" s="7">
        <v>47.871163948023224</v>
      </c>
      <c r="F166" s="8">
        <v>20.83218136577274</v>
      </c>
      <c r="G166" s="8">
        <v>31.669892175836328</v>
      </c>
      <c r="H166" s="8">
        <v>20.48659109759469</v>
      </c>
      <c r="I166" s="8">
        <v>8.4738733757257396</v>
      </c>
      <c r="J166" s="8">
        <v>2.004423555432679</v>
      </c>
      <c r="K166" s="9">
        <v>12.040364943323196</v>
      </c>
      <c r="L166" s="7">
        <v>28.07017543859649</v>
      </c>
      <c r="M166" s="8">
        <v>8.1505847953216382</v>
      </c>
      <c r="N166" s="8">
        <v>14.948830409356725</v>
      </c>
      <c r="O166" s="8">
        <v>6.25</v>
      </c>
      <c r="P166" s="8">
        <v>7.60233918128655</v>
      </c>
      <c r="Q166" s="8">
        <v>1.5716374269005848</v>
      </c>
      <c r="R166" s="9">
        <v>7.8581871345029244</v>
      </c>
      <c r="S166" s="7">
        <v>59.915518008003559</v>
      </c>
      <c r="T166" s="8">
        <v>28.546020453534904</v>
      </c>
      <c r="U166" s="8">
        <v>41.840818141396177</v>
      </c>
      <c r="V166" s="8">
        <v>29.146287238772789</v>
      </c>
      <c r="W166" s="8">
        <v>9.0040017785682522</v>
      </c>
      <c r="X166" s="8">
        <v>2.267674522009782</v>
      </c>
      <c r="Y166" s="9">
        <v>14.584259670964872</v>
      </c>
    </row>
    <row r="167" spans="1:25" x14ac:dyDescent="0.2">
      <c r="A167" s="10" t="s">
        <v>312</v>
      </c>
      <c r="B167" s="10" t="s">
        <v>313</v>
      </c>
      <c r="C167" s="10" t="s">
        <v>340</v>
      </c>
      <c r="D167" s="10" t="s">
        <v>341</v>
      </c>
      <c r="E167" s="7">
        <v>50.450297366185218</v>
      </c>
      <c r="F167" s="8">
        <v>19.677145284621918</v>
      </c>
      <c r="G167" s="8">
        <v>26.703483432455396</v>
      </c>
      <c r="H167" s="8">
        <v>7.9609175870858113</v>
      </c>
      <c r="I167" s="8">
        <v>13.46644010195412</v>
      </c>
      <c r="J167" s="8">
        <v>4.2565845369583686</v>
      </c>
      <c r="K167" s="9">
        <v>23.976210705182666</v>
      </c>
      <c r="L167" s="7">
        <v>40.547422024188414</v>
      </c>
      <c r="M167" s="8">
        <v>14.353914704010185</v>
      </c>
      <c r="N167" s="8">
        <v>11.903246339910885</v>
      </c>
      <c r="O167" s="8">
        <v>7.2246976448122213</v>
      </c>
      <c r="P167" s="8">
        <v>11.903246339910885</v>
      </c>
      <c r="Q167" s="8">
        <v>6.4926798217695731</v>
      </c>
      <c r="R167" s="9">
        <v>22.278803309993634</v>
      </c>
      <c r="S167" s="7">
        <v>54.056560037088552</v>
      </c>
      <c r="T167" s="8">
        <v>21.615669911914697</v>
      </c>
      <c r="U167" s="8">
        <v>32.093184979137689</v>
      </c>
      <c r="V167" s="8">
        <v>8.2290217895224842</v>
      </c>
      <c r="W167" s="8">
        <v>14.03569772832638</v>
      </c>
      <c r="X167" s="8">
        <v>3.442280945757997</v>
      </c>
      <c r="Y167" s="9">
        <v>24.594343996291144</v>
      </c>
    </row>
    <row r="168" spans="1:25" x14ac:dyDescent="0.2">
      <c r="A168" s="10" t="s">
        <v>312</v>
      </c>
      <c r="B168" s="10" t="s">
        <v>313</v>
      </c>
      <c r="C168" s="10" t="s">
        <v>342</v>
      </c>
      <c r="D168" s="10" t="s">
        <v>343</v>
      </c>
      <c r="E168" s="7">
        <v>26.45072212503236</v>
      </c>
      <c r="F168" s="8">
        <v>7.151430521451938</v>
      </c>
      <c r="G168" s="8">
        <v>15.097551599971759</v>
      </c>
      <c r="H168" s="8">
        <v>4.0479795404444934</v>
      </c>
      <c r="I168" s="8">
        <v>5.2631578947368425</v>
      </c>
      <c r="J168" s="8">
        <v>2.3997615143836639</v>
      </c>
      <c r="K168" s="9">
        <v>8.4599634426653907</v>
      </c>
      <c r="L168" s="7">
        <v>23.224062414453872</v>
      </c>
      <c r="M168" s="8">
        <v>6.0817592846062594</v>
      </c>
      <c r="N168" s="8">
        <v>14.215484989506342</v>
      </c>
      <c r="O168" s="8">
        <v>3.7286704991331328</v>
      </c>
      <c r="P168" s="8">
        <v>4.4860388721598685</v>
      </c>
      <c r="Q168" s="8">
        <v>2.1876996076284332</v>
      </c>
      <c r="R168" s="9">
        <v>6.0076193083310523</v>
      </c>
      <c r="S168" s="7">
        <v>33.558632126435334</v>
      </c>
      <c r="T168" s="8">
        <v>9.5077765773009375</v>
      </c>
      <c r="U168" s="8">
        <v>17.040629161536721</v>
      </c>
      <c r="V168" s="8">
        <v>4.7513756627050929</v>
      </c>
      <c r="W168" s="8">
        <v>6.9750496243624216</v>
      </c>
      <c r="X168" s="8">
        <v>2.8669062036734592</v>
      </c>
      <c r="Y168" s="9">
        <v>13.862157340636699</v>
      </c>
    </row>
    <row r="169" spans="1:25" x14ac:dyDescent="0.2">
      <c r="A169" s="10" t="s">
        <v>312</v>
      </c>
      <c r="B169" s="10" t="s">
        <v>313</v>
      </c>
      <c r="C169" s="10" t="s">
        <v>279</v>
      </c>
      <c r="D169" s="10" t="s">
        <v>344</v>
      </c>
      <c r="E169" s="7">
        <v>28.639608877851931</v>
      </c>
      <c r="F169" s="8">
        <v>8.8972528325314286</v>
      </c>
      <c r="G169" s="8">
        <v>9.8866987428216664</v>
      </c>
      <c r="H169" s="8">
        <v>14.205339127735527</v>
      </c>
      <c r="I169" s="8">
        <v>3.5387241968027316</v>
      </c>
      <c r="J169" s="8">
        <v>1.5249107558590718</v>
      </c>
      <c r="K169" s="9">
        <v>10.282477106937762</v>
      </c>
      <c r="L169" s="7">
        <v>41.813577481250611</v>
      </c>
      <c r="M169" s="8">
        <v>16.840362325898511</v>
      </c>
      <c r="N169" s="8">
        <v>17.376059218856529</v>
      </c>
      <c r="O169" s="8">
        <v>30.992500243498586</v>
      </c>
      <c r="P169" s="8">
        <v>4.1589558780559077</v>
      </c>
      <c r="Q169" s="8">
        <v>1.4317716957241649</v>
      </c>
      <c r="R169" s="9">
        <v>8.4445310217200742</v>
      </c>
      <c r="S169" s="7">
        <v>19.916156078684295</v>
      </c>
      <c r="T169" s="8">
        <v>3.6375362786198</v>
      </c>
      <c r="U169" s="8">
        <v>4.9274427603998712</v>
      </c>
      <c r="V169" s="8">
        <v>3.0893260238632698</v>
      </c>
      <c r="W169" s="8">
        <v>3.1280232183166721</v>
      </c>
      <c r="X169" s="8">
        <v>1.5865849725894872</v>
      </c>
      <c r="Y169" s="9">
        <v>11.499516285069333</v>
      </c>
    </row>
    <row r="170" spans="1:25" x14ac:dyDescent="0.2">
      <c r="A170" s="10" t="s">
        <v>312</v>
      </c>
      <c r="B170" s="10" t="s">
        <v>313</v>
      </c>
      <c r="C170" s="10" t="s">
        <v>150</v>
      </c>
      <c r="D170" s="10" t="s">
        <v>345</v>
      </c>
      <c r="E170" s="7">
        <v>36.697530864197532</v>
      </c>
      <c r="F170" s="8">
        <v>12.12962962962963</v>
      </c>
      <c r="G170" s="8">
        <v>17.304526748971192</v>
      </c>
      <c r="H170" s="8">
        <v>6.8724279835390947</v>
      </c>
      <c r="I170" s="8">
        <v>12.654320987654321</v>
      </c>
      <c r="J170" s="8">
        <v>1.9238683127572016</v>
      </c>
      <c r="K170" s="9">
        <v>14.578189300411523</v>
      </c>
      <c r="L170" s="7">
        <v>29.467084639498431</v>
      </c>
      <c r="M170" s="8">
        <v>8.7774294670846391</v>
      </c>
      <c r="N170" s="8">
        <v>18.432601880877744</v>
      </c>
      <c r="O170" s="8">
        <v>12.351097178683386</v>
      </c>
      <c r="P170" s="8">
        <v>3.4482758620689653</v>
      </c>
      <c r="Q170" s="8">
        <v>1.0658307210031348</v>
      </c>
      <c r="R170" s="9">
        <v>6.0188087774294674</v>
      </c>
      <c r="S170" s="7">
        <v>38.116923076923079</v>
      </c>
      <c r="T170" s="8">
        <v>12.787692307692307</v>
      </c>
      <c r="U170" s="8">
        <v>17.083076923076923</v>
      </c>
      <c r="V170" s="8">
        <v>5.7969230769230773</v>
      </c>
      <c r="W170" s="8">
        <v>14.461538461538462</v>
      </c>
      <c r="X170" s="8">
        <v>2.0923076923076924</v>
      </c>
      <c r="Y170" s="9">
        <v>16.258461538461539</v>
      </c>
    </row>
    <row r="171" spans="1:25" x14ac:dyDescent="0.2">
      <c r="A171" s="10" t="s">
        <v>312</v>
      </c>
      <c r="B171" s="10" t="s">
        <v>313</v>
      </c>
      <c r="C171" s="10" t="s">
        <v>346</v>
      </c>
      <c r="D171" s="10" t="s">
        <v>347</v>
      </c>
      <c r="E171" s="7">
        <v>46.598707001169437</v>
      </c>
      <c r="F171" s="8">
        <v>16.806778314688554</v>
      </c>
      <c r="G171" s="8">
        <v>26.641071467972903</v>
      </c>
      <c r="H171" s="8">
        <v>9.9997793517353983</v>
      </c>
      <c r="I171" s="8">
        <v>4.9359016791332939</v>
      </c>
      <c r="J171" s="8">
        <v>11.817921052050925</v>
      </c>
      <c r="K171" s="9">
        <v>14.437015952869531</v>
      </c>
      <c r="L171" s="7">
        <v>48.150165915506911</v>
      </c>
      <c r="M171" s="8">
        <v>21.460056460799365</v>
      </c>
      <c r="N171" s="8">
        <v>28.101629438858897</v>
      </c>
      <c r="O171" s="8">
        <v>18.949036699519588</v>
      </c>
      <c r="P171" s="8">
        <v>4.2890396711406069</v>
      </c>
      <c r="Q171" s="8">
        <v>14.560942994403447</v>
      </c>
      <c r="R171" s="9">
        <v>10.415531672527363</v>
      </c>
      <c r="S171" s="7">
        <v>45.352168722642261</v>
      </c>
      <c r="T171" s="8">
        <v>13.068046159968166</v>
      </c>
      <c r="U171" s="8">
        <v>25.467568643056108</v>
      </c>
      <c r="V171" s="8">
        <v>2.8093911659371269</v>
      </c>
      <c r="W171" s="8">
        <v>5.4556307202546757</v>
      </c>
      <c r="X171" s="8">
        <v>9.6140071627536816</v>
      </c>
      <c r="Y171" s="9">
        <v>17.668125746120175</v>
      </c>
    </row>
    <row r="172" spans="1:25" x14ac:dyDescent="0.2">
      <c r="A172" s="10" t="s">
        <v>312</v>
      </c>
      <c r="B172" s="10" t="s">
        <v>313</v>
      </c>
      <c r="C172" s="10" t="s">
        <v>348</v>
      </c>
      <c r="D172" s="10" t="s">
        <v>349</v>
      </c>
      <c r="E172" s="7">
        <v>63.110616184112843</v>
      </c>
      <c r="F172" s="8">
        <v>30.890868596881958</v>
      </c>
      <c r="G172" s="8">
        <v>52.687453600593912</v>
      </c>
      <c r="H172" s="8">
        <v>33.184855233853007</v>
      </c>
      <c r="I172" s="8">
        <v>3.6971046770601337</v>
      </c>
      <c r="J172" s="8">
        <v>3.6005939123979211</v>
      </c>
      <c r="K172" s="9">
        <v>8.9977728285077951</v>
      </c>
      <c r="L172" s="7">
        <v>46.603001364256478</v>
      </c>
      <c r="M172" s="8">
        <v>20.873124147339698</v>
      </c>
      <c r="N172" s="8">
        <v>33.206002728512964</v>
      </c>
      <c r="O172" s="8">
        <v>27.939972714870397</v>
      </c>
      <c r="P172" s="8">
        <v>2.2100954979536152</v>
      </c>
      <c r="Q172" s="8">
        <v>1.7189631650750341</v>
      </c>
      <c r="R172" s="9">
        <v>7.885402455661664</v>
      </c>
      <c r="S172" s="7">
        <v>69.280979092299845</v>
      </c>
      <c r="T172" s="8">
        <v>34.63539010708822</v>
      </c>
      <c r="U172" s="8">
        <v>59.96940336562978</v>
      </c>
      <c r="V172" s="8">
        <v>35.145334013258541</v>
      </c>
      <c r="W172" s="8">
        <v>4.2529321774604796</v>
      </c>
      <c r="X172" s="8">
        <v>4.3039265680775118</v>
      </c>
      <c r="Y172" s="9">
        <v>9.4135645079041304</v>
      </c>
    </row>
    <row r="173" spans="1:25" x14ac:dyDescent="0.2">
      <c r="A173" s="10" t="s">
        <v>312</v>
      </c>
      <c r="B173" s="10" t="s">
        <v>313</v>
      </c>
      <c r="C173" s="10" t="s">
        <v>350</v>
      </c>
      <c r="D173" s="10" t="s">
        <v>351</v>
      </c>
      <c r="E173" s="7">
        <v>29.197620866023282</v>
      </c>
      <c r="F173" s="8">
        <v>8.8222361082181955</v>
      </c>
      <c r="G173" s="8">
        <v>14.515494457173274</v>
      </c>
      <c r="H173" s="8">
        <v>4.418061052095628</v>
      </c>
      <c r="I173" s="8">
        <v>8.0284200050915313</v>
      </c>
      <c r="J173" s="8">
        <v>2.2125020250410796</v>
      </c>
      <c r="K173" s="9">
        <v>11.231456409544307</v>
      </c>
      <c r="L173" s="7">
        <v>20.507532281205165</v>
      </c>
      <c r="M173" s="8">
        <v>6.079626972740316</v>
      </c>
      <c r="N173" s="8">
        <v>12.598637015781923</v>
      </c>
      <c r="O173" s="8">
        <v>2.3224533715925393</v>
      </c>
      <c r="P173" s="8">
        <v>6.550394548063128</v>
      </c>
      <c r="Q173" s="8">
        <v>1.6095767575322812</v>
      </c>
      <c r="R173" s="9">
        <v>5.0708393113342902</v>
      </c>
      <c r="S173" s="7">
        <v>38.469265725902893</v>
      </c>
      <c r="T173" s="8">
        <v>11.748385553695288</v>
      </c>
      <c r="U173" s="8">
        <v>16.560631427888065</v>
      </c>
      <c r="V173" s="8">
        <v>6.6539105477158573</v>
      </c>
      <c r="W173" s="8">
        <v>9.6053575699593399</v>
      </c>
      <c r="X173" s="8">
        <v>2.8557761301124134</v>
      </c>
      <c r="Y173" s="9">
        <v>17.804353025591965</v>
      </c>
    </row>
    <row r="174" spans="1:25" x14ac:dyDescent="0.2">
      <c r="A174" s="10" t="s">
        <v>312</v>
      </c>
      <c r="B174" s="10" t="s">
        <v>313</v>
      </c>
      <c r="C174" s="10" t="s">
        <v>352</v>
      </c>
      <c r="D174" s="10" t="s">
        <v>353</v>
      </c>
      <c r="E174" s="7">
        <v>58.689367169932538</v>
      </c>
      <c r="F174" s="8">
        <v>18.60477567191348</v>
      </c>
      <c r="G174" s="8">
        <v>51.782846129135883</v>
      </c>
      <c r="H174" s="8">
        <v>12.924295963165221</v>
      </c>
      <c r="I174" s="8">
        <v>4.0261269943248745</v>
      </c>
      <c r="J174" s="8">
        <v>2.3075275725452404</v>
      </c>
      <c r="K174" s="9">
        <v>10.643537852018417</v>
      </c>
      <c r="L174" s="7">
        <v>42.099932478055365</v>
      </c>
      <c r="M174" s="8">
        <v>10.094530722484807</v>
      </c>
      <c r="N174" s="8">
        <v>35.432140445644833</v>
      </c>
      <c r="O174" s="8">
        <v>2.8021607022282242</v>
      </c>
      <c r="P174" s="8">
        <v>6.0263335584064821</v>
      </c>
      <c r="Q174" s="8">
        <v>1.8399729912221472</v>
      </c>
      <c r="R174" s="9">
        <v>7.5962187711006077</v>
      </c>
      <c r="S174" s="7">
        <v>66.394856515602953</v>
      </c>
      <c r="T174" s="8">
        <v>22.557628979143796</v>
      </c>
      <c r="U174" s="8">
        <v>59.377450211698289</v>
      </c>
      <c r="V174" s="8">
        <v>17.625842872824212</v>
      </c>
      <c r="W174" s="8">
        <v>3.0970675866394854</v>
      </c>
      <c r="X174" s="8">
        <v>2.5246981339187706</v>
      </c>
      <c r="Y174" s="9">
        <v>12.058961894307668</v>
      </c>
    </row>
    <row r="175" spans="1:25" x14ac:dyDescent="0.2">
      <c r="A175" s="10" t="s">
        <v>312</v>
      </c>
      <c r="B175" s="10" t="s">
        <v>313</v>
      </c>
      <c r="C175" s="10" t="s">
        <v>160</v>
      </c>
      <c r="D175" s="10" t="s">
        <v>354</v>
      </c>
      <c r="E175" s="7">
        <v>66.328600405679509</v>
      </c>
      <c r="F175" s="8">
        <v>30.603448275862068</v>
      </c>
      <c r="G175" s="8">
        <v>57.974137931034484</v>
      </c>
      <c r="H175" s="8">
        <v>24.163286004056793</v>
      </c>
      <c r="I175" s="8">
        <v>11.84077079107505</v>
      </c>
      <c r="J175" s="8">
        <v>3.5877281947261661</v>
      </c>
      <c r="K175" s="9">
        <v>9.7743407707910759</v>
      </c>
      <c r="L175" s="7">
        <v>38.663366336633665</v>
      </c>
      <c r="M175" s="8">
        <v>15.891089108910892</v>
      </c>
      <c r="N175" s="8">
        <v>31.089108910891088</v>
      </c>
      <c r="O175" s="8">
        <v>13.267326732673267</v>
      </c>
      <c r="P175" s="8">
        <v>6.4851485148514856</v>
      </c>
      <c r="Q175" s="8">
        <v>1.5841584158415842</v>
      </c>
      <c r="R175" s="9">
        <v>10</v>
      </c>
      <c r="S175" s="7">
        <v>75.852079072937968</v>
      </c>
      <c r="T175" s="8">
        <v>35.668029993183367</v>
      </c>
      <c r="U175" s="8">
        <v>67.229038854805722</v>
      </c>
      <c r="V175" s="8">
        <v>27.914110429447852</v>
      </c>
      <c r="W175" s="8">
        <v>13.684389911383777</v>
      </c>
      <c r="X175" s="8">
        <v>4.2774369461486028</v>
      </c>
      <c r="Y175" s="9">
        <v>9.6966598500340826</v>
      </c>
    </row>
    <row r="176" spans="1:25" x14ac:dyDescent="0.2">
      <c r="A176" s="10" t="s">
        <v>312</v>
      </c>
      <c r="B176" s="10" t="s">
        <v>313</v>
      </c>
      <c r="C176" s="10" t="s">
        <v>285</v>
      </c>
      <c r="D176" s="10" t="s">
        <v>355</v>
      </c>
      <c r="E176" s="7">
        <v>62.366696646537328</v>
      </c>
      <c r="F176" s="8">
        <v>31.637329221808216</v>
      </c>
      <c r="G176" s="8">
        <v>45.132553856696219</v>
      </c>
      <c r="H176" s="8">
        <v>27.174611332391109</v>
      </c>
      <c r="I176" s="8">
        <v>17.632446785729581</v>
      </c>
      <c r="J176" s="8">
        <v>2.2185104287121504</v>
      </c>
      <c r="K176" s="9">
        <v>14.219024369352006</v>
      </c>
      <c r="L176" s="7">
        <v>50.417987892764486</v>
      </c>
      <c r="M176" s="8">
        <v>25.944076102623235</v>
      </c>
      <c r="N176" s="8">
        <v>42.087056788699911</v>
      </c>
      <c r="O176" s="8">
        <v>24.041510521764199</v>
      </c>
      <c r="P176" s="8">
        <v>10.348803689824157</v>
      </c>
      <c r="Q176" s="8">
        <v>2.0178725857595849</v>
      </c>
      <c r="R176" s="9">
        <v>10.406457192274431</v>
      </c>
      <c r="S176" s="7">
        <v>64.451710261569417</v>
      </c>
      <c r="T176" s="8">
        <v>32.6307847082495</v>
      </c>
      <c r="U176" s="8">
        <v>45.663983903420522</v>
      </c>
      <c r="V176" s="8">
        <v>27.72132796780684</v>
      </c>
      <c r="W176" s="8">
        <v>18.903420523138834</v>
      </c>
      <c r="X176" s="8">
        <v>2.2535211267605635</v>
      </c>
      <c r="Y176" s="9">
        <v>14.884305835010061</v>
      </c>
    </row>
    <row r="177" spans="1:25" x14ac:dyDescent="0.2">
      <c r="A177" s="10" t="s">
        <v>312</v>
      </c>
      <c r="B177" s="10" t="s">
        <v>313</v>
      </c>
      <c r="C177" s="10" t="s">
        <v>356</v>
      </c>
      <c r="D177" s="10" t="s">
        <v>357</v>
      </c>
      <c r="E177" s="7">
        <v>27.010309278350515</v>
      </c>
      <c r="F177" s="8">
        <v>6.4854732895970013</v>
      </c>
      <c r="G177" s="8">
        <v>17.619493908153704</v>
      </c>
      <c r="H177" s="8">
        <v>3.4114339268978444</v>
      </c>
      <c r="I177" s="8">
        <v>2.867853795688847</v>
      </c>
      <c r="J177" s="8">
        <v>1.7432052483598874</v>
      </c>
      <c r="K177" s="9">
        <v>8.7722586691658861</v>
      </c>
      <c r="L177" s="7">
        <v>23.905511811023622</v>
      </c>
      <c r="M177" s="8">
        <v>6.2362204724409445</v>
      </c>
      <c r="N177" s="8">
        <v>15.653543307086615</v>
      </c>
      <c r="O177" s="8">
        <v>5.0708661417322833</v>
      </c>
      <c r="P177" s="8">
        <v>1.8267716535433072</v>
      </c>
      <c r="Q177" s="8">
        <v>2.0472440944881889</v>
      </c>
      <c r="R177" s="9">
        <v>6.4566929133858268</v>
      </c>
      <c r="S177" s="7">
        <v>31.574074074074073</v>
      </c>
      <c r="T177" s="8">
        <v>6.8518518518518521</v>
      </c>
      <c r="U177" s="8">
        <v>20.50925925925926</v>
      </c>
      <c r="V177" s="8">
        <v>0.97222222222222221</v>
      </c>
      <c r="W177" s="8">
        <v>4.3981481481481479</v>
      </c>
      <c r="X177" s="8">
        <v>1.2962962962962963</v>
      </c>
      <c r="Y177" s="9">
        <v>12.175925925925926</v>
      </c>
    </row>
    <row r="178" spans="1:25" x14ac:dyDescent="0.2">
      <c r="A178" s="10" t="s">
        <v>312</v>
      </c>
      <c r="B178" s="10" t="s">
        <v>313</v>
      </c>
      <c r="C178" s="10" t="s">
        <v>358</v>
      </c>
      <c r="D178" s="10" t="s">
        <v>359</v>
      </c>
      <c r="E178" s="7">
        <v>43.53230769230769</v>
      </c>
      <c r="F178" s="8">
        <v>17.021538461538462</v>
      </c>
      <c r="G178" s="8">
        <v>32.381538461538462</v>
      </c>
      <c r="H178" s="8">
        <v>15.421538461538461</v>
      </c>
      <c r="I178" s="8">
        <v>4.9107692307692306</v>
      </c>
      <c r="J178" s="8">
        <v>1.2553846153846153</v>
      </c>
      <c r="K178" s="9">
        <v>11.433846153846154</v>
      </c>
      <c r="L178" s="7">
        <v>30.958842152872002</v>
      </c>
      <c r="M178" s="8">
        <v>10.176390773405698</v>
      </c>
      <c r="N178" s="8">
        <v>20.375395748530078</v>
      </c>
      <c r="O178" s="8">
        <v>10.266847580280416</v>
      </c>
      <c r="P178" s="8">
        <v>2.0805065581184983</v>
      </c>
      <c r="Q178" s="8">
        <v>0.88195386702849388</v>
      </c>
      <c r="R178" s="9">
        <v>9.4753505201266393</v>
      </c>
      <c r="S178" s="7">
        <v>58.547123953551171</v>
      </c>
      <c r="T178" s="8">
        <v>25.195787199567917</v>
      </c>
      <c r="U178" s="8">
        <v>46.718876586551445</v>
      </c>
      <c r="V178" s="8">
        <v>21.577099648933299</v>
      </c>
      <c r="W178" s="8">
        <v>8.2905752092897647</v>
      </c>
      <c r="X178" s="8">
        <v>1.7013232514177694</v>
      </c>
      <c r="Y178" s="9">
        <v>13.772616797191466</v>
      </c>
    </row>
    <row r="179" spans="1:25" x14ac:dyDescent="0.2">
      <c r="A179" s="10" t="s">
        <v>312</v>
      </c>
      <c r="B179" s="10" t="s">
        <v>313</v>
      </c>
      <c r="C179" s="10" t="s">
        <v>360</v>
      </c>
      <c r="D179" s="10" t="s">
        <v>361</v>
      </c>
      <c r="E179" s="7">
        <v>25.596994902066005</v>
      </c>
      <c r="F179" s="8">
        <v>7.5664072980949824</v>
      </c>
      <c r="G179" s="8">
        <v>9.6458277434934256</v>
      </c>
      <c r="H179" s="8">
        <v>11.188623557821304</v>
      </c>
      <c r="I179" s="8">
        <v>4.7759592165280385</v>
      </c>
      <c r="J179" s="8">
        <v>1.395224040783472</v>
      </c>
      <c r="K179" s="9">
        <v>7.982291387174671</v>
      </c>
      <c r="L179" s="7">
        <v>29.553805774278214</v>
      </c>
      <c r="M179" s="8">
        <v>9.1338582677165352</v>
      </c>
      <c r="N179" s="8">
        <v>12.405949256342957</v>
      </c>
      <c r="O179" s="8">
        <v>13.910761154855644</v>
      </c>
      <c r="P179" s="8">
        <v>5.9667541557305332</v>
      </c>
      <c r="Q179" s="8">
        <v>1.1548556430446195</v>
      </c>
      <c r="R179" s="9">
        <v>7.6290463692038495</v>
      </c>
      <c r="S179" s="7">
        <v>12.593444508338125</v>
      </c>
      <c r="T179" s="8">
        <v>2.4151811385853938</v>
      </c>
      <c r="U179" s="8">
        <v>0.57504312823461756</v>
      </c>
      <c r="V179" s="8">
        <v>2.2426682001150087</v>
      </c>
      <c r="W179" s="8">
        <v>0.86256469235192634</v>
      </c>
      <c r="X179" s="8">
        <v>2.1851638872915466</v>
      </c>
      <c r="Y179" s="9">
        <v>9.1431857389304199</v>
      </c>
    </row>
    <row r="180" spans="1:25" x14ac:dyDescent="0.2">
      <c r="A180" s="10" t="s">
        <v>312</v>
      </c>
      <c r="B180" s="10" t="s">
        <v>313</v>
      </c>
      <c r="C180" s="10" t="s">
        <v>190</v>
      </c>
      <c r="D180" s="10" t="s">
        <v>362</v>
      </c>
      <c r="E180" s="7">
        <v>32.855067199418819</v>
      </c>
      <c r="F180" s="8">
        <v>11.121201113936312</v>
      </c>
      <c r="G180" s="8">
        <v>14.172417968277031</v>
      </c>
      <c r="H180" s="8">
        <v>14.450902046252573</v>
      </c>
      <c r="I180" s="8">
        <v>5.99346167816927</v>
      </c>
      <c r="J180" s="8">
        <v>3.0391088509504782</v>
      </c>
      <c r="K180" s="9">
        <v>9.8680227630463744</v>
      </c>
      <c r="L180" s="7">
        <v>35.739498764560537</v>
      </c>
      <c r="M180" s="8">
        <v>13.792799152841511</v>
      </c>
      <c r="N180" s="8">
        <v>19.016943169784682</v>
      </c>
      <c r="O180" s="8">
        <v>16.70490645958348</v>
      </c>
      <c r="P180" s="8">
        <v>7.2184962936816097</v>
      </c>
      <c r="Q180" s="8">
        <v>2.8150370631839041</v>
      </c>
      <c r="R180" s="9">
        <v>8.29509354041652</v>
      </c>
      <c r="S180" s="7">
        <v>26.552256074045506</v>
      </c>
      <c r="T180" s="8">
        <v>5.2834554569996142</v>
      </c>
      <c r="U180" s="8">
        <v>3.5865792518318549</v>
      </c>
      <c r="V180" s="8">
        <v>9.5256459699190135</v>
      </c>
      <c r="W180" s="8">
        <v>3.316621673736984</v>
      </c>
      <c r="X180" s="8">
        <v>3.5287311993829542</v>
      </c>
      <c r="Y180" s="9">
        <v>13.305052063247205</v>
      </c>
    </row>
    <row r="181" spans="1:25" x14ac:dyDescent="0.2">
      <c r="A181" s="10" t="s">
        <v>312</v>
      </c>
      <c r="B181" s="10" t="s">
        <v>313</v>
      </c>
      <c r="C181" s="10" t="s">
        <v>363</v>
      </c>
      <c r="D181" s="10" t="s">
        <v>364</v>
      </c>
      <c r="E181" s="7">
        <v>40.732405891980363</v>
      </c>
      <c r="F181" s="8">
        <v>16.663256955810148</v>
      </c>
      <c r="G181" s="8">
        <v>22.667757774140753</v>
      </c>
      <c r="H181" s="8">
        <v>12.213584288052374</v>
      </c>
      <c r="I181" s="8">
        <v>12.33633387888707</v>
      </c>
      <c r="J181" s="8">
        <v>1.6775777414075286</v>
      </c>
      <c r="K181" s="9">
        <v>15.384615384615385</v>
      </c>
      <c r="L181" s="7">
        <v>22.251867662753469</v>
      </c>
      <c r="M181" s="8">
        <v>6.0832443970117396</v>
      </c>
      <c r="N181" s="8">
        <v>14.08751334044824</v>
      </c>
      <c r="O181" s="8">
        <v>6.8303094983991466</v>
      </c>
      <c r="P181" s="8">
        <v>3.6819637139807897</v>
      </c>
      <c r="Q181" s="8">
        <v>1.2273212379935965</v>
      </c>
      <c r="R181" s="9">
        <v>4.2689434364994661</v>
      </c>
      <c r="S181" s="7">
        <v>45.115160718805363</v>
      </c>
      <c r="T181" s="8">
        <v>19.172361427486713</v>
      </c>
      <c r="U181" s="8">
        <v>24.702606934953177</v>
      </c>
      <c r="V181" s="8">
        <v>13.490255631485701</v>
      </c>
      <c r="W181" s="8">
        <v>14.388762338648444</v>
      </c>
      <c r="X181" s="8">
        <v>1.7843583902809415</v>
      </c>
      <c r="Y181" s="9">
        <v>18.020754239433057</v>
      </c>
    </row>
    <row r="182" spans="1:25" x14ac:dyDescent="0.2">
      <c r="A182" s="10" t="s">
        <v>312</v>
      </c>
      <c r="B182" s="10" t="s">
        <v>313</v>
      </c>
      <c r="C182" s="10" t="s">
        <v>365</v>
      </c>
      <c r="D182" s="10" t="s">
        <v>366</v>
      </c>
      <c r="E182" s="7">
        <v>93.444015116130956</v>
      </c>
      <c r="F182" s="8">
        <v>29.608084582395652</v>
      </c>
      <c r="G182" s="8">
        <v>22.215617171245384</v>
      </c>
      <c r="H182" s="8">
        <v>90.539679843743372</v>
      </c>
      <c r="I182" s="8">
        <v>4.7344061823277146</v>
      </c>
      <c r="J182" s="8">
        <v>1.0997409876438369</v>
      </c>
      <c r="K182" s="9">
        <v>10.785104666468515</v>
      </c>
      <c r="L182" s="7">
        <v>98.077856518784586</v>
      </c>
      <c r="M182" s="8">
        <v>29.560236870206776</v>
      </c>
      <c r="N182" s="8">
        <v>20.910591204737404</v>
      </c>
      <c r="O182" s="8">
        <v>97.573051160081548</v>
      </c>
      <c r="P182" s="8">
        <v>4.0966896417823513</v>
      </c>
      <c r="Q182" s="8">
        <v>0.61644500533928748</v>
      </c>
      <c r="R182" s="9">
        <v>10.071837685661587</v>
      </c>
      <c r="S182" s="7">
        <v>61.0715496778569</v>
      </c>
      <c r="T182" s="8">
        <v>29.942353340115293</v>
      </c>
      <c r="U182" s="8">
        <v>31.33265513733469</v>
      </c>
      <c r="V182" s="8">
        <v>41.403865717192268</v>
      </c>
      <c r="W182" s="8">
        <v>9.1895557816208893</v>
      </c>
      <c r="X182" s="8">
        <v>4.476093591047813</v>
      </c>
      <c r="Y182" s="9">
        <v>15.768056968463886</v>
      </c>
    </row>
    <row r="183" spans="1:25" x14ac:dyDescent="0.2">
      <c r="A183" s="10" t="s">
        <v>312</v>
      </c>
      <c r="B183" s="10" t="s">
        <v>313</v>
      </c>
      <c r="C183" s="10" t="s">
        <v>367</v>
      </c>
      <c r="D183" s="10" t="s">
        <v>368</v>
      </c>
      <c r="E183" s="7">
        <v>65.045178858769646</v>
      </c>
      <c r="F183" s="8">
        <v>34.806287906919174</v>
      </c>
      <c r="G183" s="8">
        <v>55.873251640054463</v>
      </c>
      <c r="H183" s="8">
        <v>29.446713702190866</v>
      </c>
      <c r="I183" s="8">
        <v>12.204480752568386</v>
      </c>
      <c r="J183" s="8">
        <v>1.9309320460453026</v>
      </c>
      <c r="K183" s="9">
        <v>11.016214878078971</v>
      </c>
      <c r="L183" s="7">
        <v>52.606635071090047</v>
      </c>
      <c r="M183" s="8">
        <v>24.644549763033176</v>
      </c>
      <c r="N183" s="8">
        <v>41.016803102111162</v>
      </c>
      <c r="O183" s="8">
        <v>18.397242567858683</v>
      </c>
      <c r="P183" s="8">
        <v>17.621714778112882</v>
      </c>
      <c r="Q183" s="8">
        <v>1.5941404566996984</v>
      </c>
      <c r="R183" s="9">
        <v>8.7893149504523915</v>
      </c>
      <c r="S183" s="7">
        <v>70.059048280653002</v>
      </c>
      <c r="T183" s="8">
        <v>38.90239666550886</v>
      </c>
      <c r="U183" s="8">
        <v>61.861757554706493</v>
      </c>
      <c r="V183" s="8">
        <v>33.900659951372006</v>
      </c>
      <c r="W183" s="8">
        <v>10.020840569642237</v>
      </c>
      <c r="X183" s="8">
        <v>2.066689822855158</v>
      </c>
      <c r="Y183" s="9">
        <v>11.913858978812087</v>
      </c>
    </row>
    <row r="184" spans="1:25" x14ac:dyDescent="0.2">
      <c r="A184" s="10" t="s">
        <v>312</v>
      </c>
      <c r="B184" s="10" t="s">
        <v>313</v>
      </c>
      <c r="C184" s="10" t="s">
        <v>369</v>
      </c>
      <c r="D184" s="10" t="s">
        <v>370</v>
      </c>
      <c r="E184" s="7">
        <v>38.390940923980573</v>
      </c>
      <c r="F184" s="8">
        <v>11.49892691742912</v>
      </c>
      <c r="G184" s="8">
        <v>10.660228171241387</v>
      </c>
      <c r="H184" s="8">
        <v>26.013780639331301</v>
      </c>
      <c r="I184" s="8">
        <v>5.2552806958093301</v>
      </c>
      <c r="J184" s="8">
        <v>1.5277307127527391</v>
      </c>
      <c r="K184" s="9">
        <v>9.0731955269400206</v>
      </c>
      <c r="L184" s="7">
        <v>42.738149326063912</v>
      </c>
      <c r="M184" s="8">
        <v>12.562471603816448</v>
      </c>
      <c r="N184" s="8">
        <v>11.11615932152052</v>
      </c>
      <c r="O184" s="8">
        <v>31.970316522792668</v>
      </c>
      <c r="P184" s="8">
        <v>5.361199454793276</v>
      </c>
      <c r="Q184" s="8">
        <v>1.2797213387854005</v>
      </c>
      <c r="R184" s="9">
        <v>8.3106163864909881</v>
      </c>
      <c r="S184" s="7">
        <v>25.633333333333333</v>
      </c>
      <c r="T184" s="8">
        <v>8.3777777777777782</v>
      </c>
      <c r="U184" s="8">
        <v>9.3222222222222229</v>
      </c>
      <c r="V184" s="8">
        <v>8.5333333333333332</v>
      </c>
      <c r="W184" s="8">
        <v>4.9444444444444446</v>
      </c>
      <c r="X184" s="8">
        <v>2.2555555555555555</v>
      </c>
      <c r="Y184" s="9">
        <v>11.311111111111112</v>
      </c>
    </row>
    <row r="185" spans="1:25" x14ac:dyDescent="0.2">
      <c r="A185" s="10" t="s">
        <v>312</v>
      </c>
      <c r="B185" s="10" t="s">
        <v>313</v>
      </c>
      <c r="C185" s="10" t="s">
        <v>208</v>
      </c>
      <c r="D185" s="10" t="s">
        <v>371</v>
      </c>
      <c r="E185" s="7">
        <v>45.589959313150814</v>
      </c>
      <c r="F185" s="8">
        <v>18.302186056134058</v>
      </c>
      <c r="G185" s="8">
        <v>31.363354251430934</v>
      </c>
      <c r="H185" s="8">
        <v>11.288876629197986</v>
      </c>
      <c r="I185" s="8">
        <v>8.5925108613199086</v>
      </c>
      <c r="J185" s="8">
        <v>1.9653816978139438</v>
      </c>
      <c r="K185" s="9">
        <v>15.136887111233708</v>
      </c>
      <c r="L185" s="7">
        <v>31.854379977246872</v>
      </c>
      <c r="M185" s="8">
        <v>9.6700796359499428</v>
      </c>
      <c r="N185" s="8">
        <v>20.079635949943118</v>
      </c>
      <c r="O185" s="8">
        <v>5.2189988623435726</v>
      </c>
      <c r="P185" s="8">
        <v>6.4846416382252556</v>
      </c>
      <c r="Q185" s="8">
        <v>1.2656427758816837</v>
      </c>
      <c r="R185" s="9">
        <v>10.622866894197951</v>
      </c>
      <c r="S185" s="7">
        <v>58.521890480653369</v>
      </c>
      <c r="T185" s="8">
        <v>26.429240862230554</v>
      </c>
      <c r="U185" s="8">
        <v>41.986879100281165</v>
      </c>
      <c r="V185" s="8">
        <v>17.00361494175927</v>
      </c>
      <c r="W185" s="8">
        <v>10.577051814165216</v>
      </c>
      <c r="X185" s="8">
        <v>2.6241799437675728</v>
      </c>
      <c r="Y185" s="9">
        <v>19.386798768242066</v>
      </c>
    </row>
    <row r="186" spans="1:25" x14ac:dyDescent="0.2">
      <c r="A186" s="10" t="s">
        <v>312</v>
      </c>
      <c r="B186" s="10" t="s">
        <v>313</v>
      </c>
      <c r="C186" s="10" t="s">
        <v>210</v>
      </c>
      <c r="D186" s="10" t="s">
        <v>372</v>
      </c>
      <c r="E186" s="7">
        <v>39.074225122349105</v>
      </c>
      <c r="F186" s="8">
        <v>12.479608482871125</v>
      </c>
      <c r="G186" s="8">
        <v>29.616639477977163</v>
      </c>
      <c r="H186" s="8">
        <v>7.3205546492659055</v>
      </c>
      <c r="I186" s="8">
        <v>5.8849918433931485</v>
      </c>
      <c r="J186" s="8">
        <v>2.8058727569331157</v>
      </c>
      <c r="K186" s="9">
        <v>9.2495921696574221</v>
      </c>
      <c r="L186" s="7">
        <v>32.92650570443088</v>
      </c>
      <c r="M186" s="8">
        <v>7.5033165295834436</v>
      </c>
      <c r="N186" s="8">
        <v>23.70390023879013</v>
      </c>
      <c r="O186" s="8">
        <v>3.114884584770496</v>
      </c>
      <c r="P186" s="8">
        <v>4.6749801008224994</v>
      </c>
      <c r="Q186" s="8">
        <v>2.4515786680817193</v>
      </c>
      <c r="R186" s="9">
        <v>8.0392677102679748</v>
      </c>
      <c r="S186" s="7">
        <v>59.48898678414097</v>
      </c>
      <c r="T186" s="8">
        <v>29.004405286343612</v>
      </c>
      <c r="U186" s="8">
        <v>49.251101321585907</v>
      </c>
      <c r="V186" s="8">
        <v>21.2863436123348</v>
      </c>
      <c r="W186" s="8">
        <v>9.9030837004405292</v>
      </c>
      <c r="X186" s="8">
        <v>3.9823788546255505</v>
      </c>
      <c r="Y186" s="9">
        <v>13.268722466960352</v>
      </c>
    </row>
    <row r="187" spans="1:25" x14ac:dyDescent="0.2">
      <c r="A187" s="10" t="s">
        <v>312</v>
      </c>
      <c r="B187" s="10" t="s">
        <v>313</v>
      </c>
      <c r="C187" s="10" t="s">
        <v>373</v>
      </c>
      <c r="D187" s="10" t="s">
        <v>374</v>
      </c>
      <c r="E187" s="7">
        <v>57.781893297243393</v>
      </c>
      <c r="F187" s="8">
        <v>13.811525037395826</v>
      </c>
      <c r="G187" s="8">
        <v>8.2413277298952909</v>
      </c>
      <c r="H187" s="8">
        <v>51.264335066600182</v>
      </c>
      <c r="I187" s="8">
        <v>4.1669634589358218</v>
      </c>
      <c r="J187" s="8">
        <v>1.4602179642424673</v>
      </c>
      <c r="K187" s="9">
        <v>9.3525179856115113</v>
      </c>
      <c r="L187" s="7">
        <v>94.981273408239701</v>
      </c>
      <c r="M187" s="8">
        <v>19.588014981273407</v>
      </c>
      <c r="N187" s="8">
        <v>11.554307116104869</v>
      </c>
      <c r="O187" s="8">
        <v>94.644194756554313</v>
      </c>
      <c r="P187" s="8">
        <v>4.7752808988764048</v>
      </c>
      <c r="Q187" s="8">
        <v>1.0486891385767789</v>
      </c>
      <c r="R187" s="9">
        <v>7.0599250936329589</v>
      </c>
      <c r="S187" s="7">
        <v>34.946545579951717</v>
      </c>
      <c r="T187" s="8">
        <v>10.265547764110817</v>
      </c>
      <c r="U187" s="8">
        <v>6.2076100701230024</v>
      </c>
      <c r="V187" s="8">
        <v>24.635015519025174</v>
      </c>
      <c r="W187" s="8">
        <v>3.7935394872973904</v>
      </c>
      <c r="X187" s="8">
        <v>1.7128405563857916</v>
      </c>
      <c r="Y187" s="9">
        <v>10.759857454879871</v>
      </c>
    </row>
    <row r="188" spans="1:25" x14ac:dyDescent="0.2">
      <c r="A188" s="10" t="s">
        <v>312</v>
      </c>
      <c r="B188" s="10" t="s">
        <v>313</v>
      </c>
      <c r="C188" s="10" t="s">
        <v>375</v>
      </c>
      <c r="D188" s="10" t="s">
        <v>376</v>
      </c>
      <c r="E188" s="7">
        <v>70.911564625850346</v>
      </c>
      <c r="F188" s="8">
        <v>20.103401360544218</v>
      </c>
      <c r="G188" s="8">
        <v>15.270748299319727</v>
      </c>
      <c r="H188" s="8">
        <v>63.863945578231295</v>
      </c>
      <c r="I188" s="8">
        <v>1.8775510204081634</v>
      </c>
      <c r="J188" s="8">
        <v>7.3795918367346935</v>
      </c>
      <c r="K188" s="9">
        <v>6.7918367346938773</v>
      </c>
      <c r="L188" s="7">
        <v>72.746944265746535</v>
      </c>
      <c r="M188" s="8">
        <v>20.17077022048073</v>
      </c>
      <c r="N188" s="8">
        <v>15.123691443944089</v>
      </c>
      <c r="O188" s="8">
        <v>67.296333118895845</v>
      </c>
      <c r="P188" s="8">
        <v>1.4913152815954149</v>
      </c>
      <c r="Q188" s="8">
        <v>6.3921866775834841</v>
      </c>
      <c r="R188" s="9">
        <v>6.3278554301421135</v>
      </c>
      <c r="S188" s="7">
        <v>46.316614420062699</v>
      </c>
      <c r="T188" s="8">
        <v>19.20062695924765</v>
      </c>
      <c r="U188" s="8">
        <v>17.241379310344829</v>
      </c>
      <c r="V188" s="8">
        <v>17.868338557993731</v>
      </c>
      <c r="W188" s="8">
        <v>7.0532915360501569</v>
      </c>
      <c r="X188" s="8">
        <v>20.611285266457681</v>
      </c>
      <c r="Y188" s="9">
        <v>13.009404388714733</v>
      </c>
    </row>
    <row r="189" spans="1:25" x14ac:dyDescent="0.2">
      <c r="A189" s="10" t="s">
        <v>312</v>
      </c>
      <c r="B189" s="10" t="s">
        <v>313</v>
      </c>
      <c r="C189" s="10" t="s">
        <v>377</v>
      </c>
      <c r="D189" s="10" t="s">
        <v>378</v>
      </c>
      <c r="E189" s="7">
        <v>28.056736548893124</v>
      </c>
      <c r="F189" s="8">
        <v>6.7255534379123292</v>
      </c>
      <c r="G189" s="8">
        <v>16.925670722767922</v>
      </c>
      <c r="H189" s="8">
        <v>5.3694472951180181</v>
      </c>
      <c r="I189" s="8">
        <v>5.4207594194399649</v>
      </c>
      <c r="J189" s="8">
        <v>2.6425744025802667</v>
      </c>
      <c r="K189" s="9">
        <v>5.4757366954991937</v>
      </c>
      <c r="L189" s="7">
        <v>15.001182592242195</v>
      </c>
      <c r="M189" s="8">
        <v>2.116840113528855</v>
      </c>
      <c r="N189" s="8">
        <v>3.979422894985809</v>
      </c>
      <c r="O189" s="8">
        <v>0.23651844843897823</v>
      </c>
      <c r="P189" s="8">
        <v>6.4628666035950806</v>
      </c>
      <c r="Q189" s="8">
        <v>2.1641438032166511</v>
      </c>
      <c r="R189" s="9">
        <v>4.5056764427625353</v>
      </c>
      <c r="S189" s="7">
        <v>49.344388738912457</v>
      </c>
      <c r="T189" s="8">
        <v>14.240262244504436</v>
      </c>
      <c r="U189" s="8">
        <v>38.035094485152335</v>
      </c>
      <c r="V189" s="8">
        <v>13.73891245661396</v>
      </c>
      <c r="W189" s="8">
        <v>3.7215580408792905</v>
      </c>
      <c r="X189" s="8">
        <v>3.4226764365599691</v>
      </c>
      <c r="Y189" s="9">
        <v>7.0574623987659084</v>
      </c>
    </row>
    <row r="190" spans="1:25" x14ac:dyDescent="0.2">
      <c r="A190" s="10" t="s">
        <v>312</v>
      </c>
      <c r="B190" s="10" t="s">
        <v>313</v>
      </c>
      <c r="C190" s="10" t="s">
        <v>379</v>
      </c>
      <c r="D190" s="10" t="s">
        <v>380</v>
      </c>
      <c r="E190" s="7">
        <v>34.591194968553459</v>
      </c>
      <c r="F190" s="8">
        <v>12.159329140461216</v>
      </c>
      <c r="G190" s="8">
        <v>22.923218029350103</v>
      </c>
      <c r="H190" s="8">
        <v>9.3881027253668758</v>
      </c>
      <c r="I190" s="8">
        <v>6.367924528301887</v>
      </c>
      <c r="J190" s="8">
        <v>2.0571278825995809</v>
      </c>
      <c r="K190" s="9">
        <v>8.7788259958071286</v>
      </c>
      <c r="L190" s="7">
        <v>17.999645327185672</v>
      </c>
      <c r="M190" s="8">
        <v>5.1604894484837738</v>
      </c>
      <c r="N190" s="8">
        <v>7.9269374002482706</v>
      </c>
      <c r="O190" s="8">
        <v>5.4619613406632386</v>
      </c>
      <c r="P190" s="8">
        <v>5.2314240113495298</v>
      </c>
      <c r="Q190" s="8">
        <v>1.1704202872849796</v>
      </c>
      <c r="R190" s="9">
        <v>4.344741975527576</v>
      </c>
      <c r="S190" s="7">
        <v>44.311688311688314</v>
      </c>
      <c r="T190" s="8">
        <v>16.259740259740258</v>
      </c>
      <c r="U190" s="8">
        <v>31.709090909090911</v>
      </c>
      <c r="V190" s="8">
        <v>11.688311688311689</v>
      </c>
      <c r="W190" s="8">
        <v>7.0337662337662339</v>
      </c>
      <c r="X190" s="8">
        <v>2.5766233766233766</v>
      </c>
      <c r="Y190" s="9">
        <v>11.376623376623376</v>
      </c>
    </row>
    <row r="191" spans="1:25" x14ac:dyDescent="0.2">
      <c r="A191" s="10" t="s">
        <v>312</v>
      </c>
      <c r="B191" s="10" t="s">
        <v>313</v>
      </c>
      <c r="C191" s="10" t="s">
        <v>381</v>
      </c>
      <c r="D191" s="10" t="s">
        <v>382</v>
      </c>
      <c r="E191" s="7">
        <v>28.289974964623926</v>
      </c>
      <c r="F191" s="8">
        <v>9.5352128006966357</v>
      </c>
      <c r="G191" s="8">
        <v>12.931315989985849</v>
      </c>
      <c r="H191" s="8">
        <v>17.86219658212692</v>
      </c>
      <c r="I191" s="8">
        <v>4.8982257537825191</v>
      </c>
      <c r="J191" s="8">
        <v>0.94699031239795362</v>
      </c>
      <c r="K191" s="9">
        <v>2.3184935234570587</v>
      </c>
      <c r="L191" s="7">
        <v>27.580502867225409</v>
      </c>
      <c r="M191" s="8">
        <v>9.4177326863696518</v>
      </c>
      <c r="N191" s="8">
        <v>13.067931186590208</v>
      </c>
      <c r="O191" s="8">
        <v>17.159241288045877</v>
      </c>
      <c r="P191" s="8">
        <v>4.830172033524482</v>
      </c>
      <c r="Q191" s="8">
        <v>0.90427878253198057</v>
      </c>
      <c r="R191" s="9">
        <v>2.1283634759594179</v>
      </c>
      <c r="S191" s="7">
        <v>82.352941176470594</v>
      </c>
      <c r="T191" s="8">
        <v>18.487394957983192</v>
      </c>
      <c r="U191" s="8">
        <v>2.5210084033613445</v>
      </c>
      <c r="V191" s="8">
        <v>71.428571428571431</v>
      </c>
      <c r="W191" s="8">
        <v>10.084033613445378</v>
      </c>
      <c r="X191" s="8">
        <v>4.2016806722689077</v>
      </c>
      <c r="Y191" s="9">
        <v>16.806722689075631</v>
      </c>
    </row>
    <row r="192" spans="1:25" x14ac:dyDescent="0.2">
      <c r="A192" s="10" t="s">
        <v>312</v>
      </c>
      <c r="B192" s="10" t="s">
        <v>313</v>
      </c>
      <c r="C192" s="10" t="s">
        <v>383</v>
      </c>
      <c r="D192" s="10" t="s">
        <v>384</v>
      </c>
      <c r="E192" s="7">
        <v>26.344881276761384</v>
      </c>
      <c r="F192" s="8">
        <v>7.1233943168548075</v>
      </c>
      <c r="G192" s="8">
        <v>8.9217594394706108</v>
      </c>
      <c r="H192" s="8">
        <v>5.8466329311015963</v>
      </c>
      <c r="I192" s="8">
        <v>8.7504865706500592</v>
      </c>
      <c r="J192" s="8">
        <v>1.2845465161541456</v>
      </c>
      <c r="K192" s="9">
        <v>10.019462826002336</v>
      </c>
      <c r="L192" s="7">
        <v>25.057736720554274</v>
      </c>
      <c r="M192" s="8">
        <v>7.5717584955460246</v>
      </c>
      <c r="N192" s="8">
        <v>15.902342461233916</v>
      </c>
      <c r="O192" s="8">
        <v>7.5222698779280766</v>
      </c>
      <c r="P192" s="8">
        <v>4.7344110854503461</v>
      </c>
      <c r="Q192" s="8">
        <v>0.3464203233256351</v>
      </c>
      <c r="R192" s="9">
        <v>6.1695809963708346</v>
      </c>
      <c r="S192" s="7">
        <v>27.495208609759693</v>
      </c>
      <c r="T192" s="8">
        <v>6.7226890756302522</v>
      </c>
      <c r="U192" s="8">
        <v>2.6831785345717236</v>
      </c>
      <c r="V192" s="8">
        <v>4.3491080642783428</v>
      </c>
      <c r="W192" s="8">
        <v>12.339672711189738</v>
      </c>
      <c r="X192" s="8">
        <v>2.122954444935869</v>
      </c>
      <c r="Y192" s="9">
        <v>13.460120890461448</v>
      </c>
    </row>
    <row r="193" spans="1:25" x14ac:dyDescent="0.2">
      <c r="A193" s="10" t="s">
        <v>312</v>
      </c>
      <c r="B193" s="10" t="s">
        <v>313</v>
      </c>
      <c r="C193" s="10" t="s">
        <v>385</v>
      </c>
      <c r="D193" s="10" t="s">
        <v>386</v>
      </c>
      <c r="E193" s="7">
        <v>60.313651077129144</v>
      </c>
      <c r="F193" s="8">
        <v>28.982029244335305</v>
      </c>
      <c r="G193" s="8">
        <v>50.93760464337538</v>
      </c>
      <c r="H193" s="8">
        <v>24.489340328161624</v>
      </c>
      <c r="I193" s="8">
        <v>7.5622279272240203</v>
      </c>
      <c r="J193" s="8">
        <v>3.9680767942850763</v>
      </c>
      <c r="K193" s="9">
        <v>12.41768054470365</v>
      </c>
      <c r="L193" s="7">
        <v>44.143556280587276</v>
      </c>
      <c r="M193" s="8">
        <v>18.841761827079935</v>
      </c>
      <c r="N193" s="8">
        <v>32.70799347471452</v>
      </c>
      <c r="O193" s="8">
        <v>16.639477977161501</v>
      </c>
      <c r="P193" s="8">
        <v>7.0309951060358893</v>
      </c>
      <c r="Q193" s="8">
        <v>2.0554649265905383</v>
      </c>
      <c r="R193" s="9">
        <v>10.799347471451876</v>
      </c>
      <c r="S193" s="7">
        <v>68.722429589412968</v>
      </c>
      <c r="T193" s="8">
        <v>34.255174753987106</v>
      </c>
      <c r="U193" s="8">
        <v>60.417373600271461</v>
      </c>
      <c r="V193" s="8">
        <v>28.571428571428573</v>
      </c>
      <c r="W193" s="8">
        <v>7.8384798099762474</v>
      </c>
      <c r="X193" s="8">
        <v>4.9626739056667795</v>
      </c>
      <c r="Y193" s="9">
        <v>13.259246691550729</v>
      </c>
    </row>
    <row r="194" spans="1:25" x14ac:dyDescent="0.2">
      <c r="A194" s="10" t="s">
        <v>312</v>
      </c>
      <c r="B194" s="10" t="s">
        <v>313</v>
      </c>
      <c r="C194" s="10" t="s">
        <v>387</v>
      </c>
      <c r="D194" s="10" t="s">
        <v>388</v>
      </c>
      <c r="E194" s="7">
        <v>17.193535271396627</v>
      </c>
      <c r="F194" s="8">
        <v>3.8259808904248831</v>
      </c>
      <c r="G194" s="8">
        <v>4.0526529782476111</v>
      </c>
      <c r="H194" s="8">
        <v>10.796909941044929</v>
      </c>
      <c r="I194" s="8">
        <v>2.2687538117503556</v>
      </c>
      <c r="J194" s="8">
        <v>1.3214067899979671</v>
      </c>
      <c r="K194" s="9">
        <v>3.450904655417768</v>
      </c>
      <c r="L194" s="7">
        <v>15.935682070723576</v>
      </c>
      <c r="M194" s="8">
        <v>3.276902629801512</v>
      </c>
      <c r="N194" s="8">
        <v>3.1102250691766344</v>
      </c>
      <c r="O194" s="8">
        <v>10.732727629256814</v>
      </c>
      <c r="P194" s="8">
        <v>2.0829248099004292</v>
      </c>
      <c r="Q194" s="8">
        <v>1.2266596945334118</v>
      </c>
      <c r="R194" s="9">
        <v>2.8858095300346429</v>
      </c>
      <c r="S194" s="7">
        <v>34.72517461281506</v>
      </c>
      <c r="T194" s="8">
        <v>11.47889462496204</v>
      </c>
      <c r="U194" s="8">
        <v>17.187974491345276</v>
      </c>
      <c r="V194" s="8">
        <v>11.691466747646523</v>
      </c>
      <c r="W194" s="8">
        <v>4.8587913756453078</v>
      </c>
      <c r="X194" s="8">
        <v>2.6419678105071362</v>
      </c>
      <c r="Y194" s="9">
        <v>11.327057394473124</v>
      </c>
    </row>
    <row r="195" spans="1:25" x14ac:dyDescent="0.2">
      <c r="A195" s="10" t="s">
        <v>312</v>
      </c>
      <c r="B195" s="10" t="s">
        <v>313</v>
      </c>
      <c r="C195" s="10" t="s">
        <v>389</v>
      </c>
      <c r="D195" s="10" t="s">
        <v>390</v>
      </c>
      <c r="E195" s="7">
        <v>48.565362840967573</v>
      </c>
      <c r="F195" s="8">
        <v>9.1610910962429237</v>
      </c>
      <c r="G195" s="8">
        <v>5.7514153371075656</v>
      </c>
      <c r="H195" s="8">
        <v>37.635100360267629</v>
      </c>
      <c r="I195" s="8">
        <v>4.5548121461657232</v>
      </c>
      <c r="J195" s="8">
        <v>1.8335048893463717</v>
      </c>
      <c r="K195" s="9">
        <v>9.2511580030880083</v>
      </c>
      <c r="L195" s="7">
        <v>53.976043919480951</v>
      </c>
      <c r="M195" s="8">
        <v>10.272833139244717</v>
      </c>
      <c r="N195" s="8">
        <v>5.2819830311096325</v>
      </c>
      <c r="O195" s="8">
        <v>46.714357012144404</v>
      </c>
      <c r="P195" s="8">
        <v>5.1073032773249043</v>
      </c>
      <c r="Q195" s="8">
        <v>1.9131592081184494</v>
      </c>
      <c r="R195" s="9">
        <v>6.8291465646315093</v>
      </c>
      <c r="S195" s="7">
        <v>30.096536059057353</v>
      </c>
      <c r="T195" s="8">
        <v>5.3662691652470187</v>
      </c>
      <c r="U195" s="8">
        <v>7.3537762634866555</v>
      </c>
      <c r="V195" s="8">
        <v>6.6439522998296425</v>
      </c>
      <c r="W195" s="8">
        <v>2.668938103350369</v>
      </c>
      <c r="X195" s="8">
        <v>1.5616127200454288</v>
      </c>
      <c r="Y195" s="9">
        <v>17.518455423055084</v>
      </c>
    </row>
    <row r="196" spans="1:25" x14ac:dyDescent="0.2">
      <c r="A196" s="10" t="s">
        <v>312</v>
      </c>
      <c r="B196" s="10" t="s">
        <v>313</v>
      </c>
      <c r="C196" s="10" t="s">
        <v>252</v>
      </c>
      <c r="D196" s="10" t="s">
        <v>391</v>
      </c>
      <c r="E196" s="7">
        <v>39.929027679205113</v>
      </c>
      <c r="F196" s="8">
        <v>15.945114738585286</v>
      </c>
      <c r="G196" s="8">
        <v>21.495150224745682</v>
      </c>
      <c r="H196" s="8">
        <v>26.12254554057251</v>
      </c>
      <c r="I196" s="8">
        <v>2.507688668086113</v>
      </c>
      <c r="J196" s="8">
        <v>1.2443813579370713</v>
      </c>
      <c r="K196" s="9">
        <v>7.0546486870120653</v>
      </c>
      <c r="L196" s="7">
        <v>39.461786867599571</v>
      </c>
      <c r="M196" s="8">
        <v>16.377825618945103</v>
      </c>
      <c r="N196" s="8">
        <v>22.077502691065661</v>
      </c>
      <c r="O196" s="8">
        <v>26.044133476856835</v>
      </c>
      <c r="P196" s="8">
        <v>2.2766415500538213</v>
      </c>
      <c r="Q196" s="8">
        <v>1.0871905274488698</v>
      </c>
      <c r="R196" s="9">
        <v>6.7922497308934338</v>
      </c>
      <c r="S196" s="7">
        <v>43.326810176125242</v>
      </c>
      <c r="T196" s="8">
        <v>12.798434442270059</v>
      </c>
      <c r="U196" s="8">
        <v>17.260273972602739</v>
      </c>
      <c r="V196" s="8">
        <v>26.692759295499023</v>
      </c>
      <c r="W196" s="8">
        <v>4.187866927592955</v>
      </c>
      <c r="X196" s="8">
        <v>2.3874755381604698</v>
      </c>
      <c r="Y196" s="9">
        <v>8.9628180039138936</v>
      </c>
    </row>
    <row r="197" spans="1:25" x14ac:dyDescent="0.2">
      <c r="A197" s="10" t="s">
        <v>312</v>
      </c>
      <c r="B197" s="10" t="s">
        <v>313</v>
      </c>
      <c r="C197" s="10" t="s">
        <v>392</v>
      </c>
      <c r="D197" s="10" t="s">
        <v>393</v>
      </c>
      <c r="E197" s="7">
        <v>41.910794404856162</v>
      </c>
      <c r="F197" s="8">
        <v>20.893815430632532</v>
      </c>
      <c r="G197" s="8">
        <v>20.726664907187473</v>
      </c>
      <c r="H197" s="8">
        <v>25.406879563649159</v>
      </c>
      <c r="I197" s="8">
        <v>7.7241136623559425</v>
      </c>
      <c r="J197" s="8">
        <v>2.032198469253101</v>
      </c>
      <c r="K197" s="9">
        <v>15.272279405296032</v>
      </c>
      <c r="L197" s="7">
        <v>39.336446779529091</v>
      </c>
      <c r="M197" s="8">
        <v>19.157423623273012</v>
      </c>
      <c r="N197" s="8">
        <v>19.206071220081729</v>
      </c>
      <c r="O197" s="8">
        <v>22.786534345203346</v>
      </c>
      <c r="P197" s="8">
        <v>7.2971395213076473</v>
      </c>
      <c r="Q197" s="8">
        <v>1.4983459817085036</v>
      </c>
      <c r="R197" s="9">
        <v>15.791009924109749</v>
      </c>
      <c r="S197" s="7">
        <v>66.207529843893482</v>
      </c>
      <c r="T197" s="8">
        <v>37.281910009182738</v>
      </c>
      <c r="U197" s="8">
        <v>35.078053259871439</v>
      </c>
      <c r="V197" s="8">
        <v>50.137741046831955</v>
      </c>
      <c r="W197" s="8">
        <v>11.753902662993571</v>
      </c>
      <c r="X197" s="8">
        <v>7.0707070707070709</v>
      </c>
      <c r="Y197" s="9">
        <v>10.376492194674013</v>
      </c>
    </row>
    <row r="198" spans="1:25" x14ac:dyDescent="0.2">
      <c r="A198" s="10" t="s">
        <v>394</v>
      </c>
      <c r="B198" s="10" t="s">
        <v>395</v>
      </c>
      <c r="C198" s="10" t="s">
        <v>14</v>
      </c>
      <c r="D198" s="10" t="s">
        <v>396</v>
      </c>
      <c r="E198" s="7">
        <v>3.6320047947258014</v>
      </c>
      <c r="F198" s="8">
        <v>0.28648486664668865</v>
      </c>
      <c r="G198" s="8">
        <v>0.33263410248726399</v>
      </c>
      <c r="H198" s="8">
        <v>0.23434222355409051</v>
      </c>
      <c r="I198" s="8">
        <v>1.0182798921186695</v>
      </c>
      <c r="J198" s="8">
        <v>0.62211567275996404</v>
      </c>
      <c r="K198" s="9">
        <v>1.7680551393467185</v>
      </c>
      <c r="L198" s="7">
        <v>3.2142006493587894</v>
      </c>
      <c r="M198" s="8">
        <v>0.22689949981822968</v>
      </c>
      <c r="N198" s="8">
        <v>0.30524877461734212</v>
      </c>
      <c r="O198" s="8">
        <v>0.20370811447769238</v>
      </c>
      <c r="P198" s="8">
        <v>0.87061714156773762</v>
      </c>
      <c r="Q198" s="8">
        <v>0.61175113763147004</v>
      </c>
      <c r="R198" s="9">
        <v>1.5055596645397451</v>
      </c>
      <c r="S198" s="7">
        <v>12.753147235905857</v>
      </c>
      <c r="T198" s="8">
        <v>1.5873015873015872</v>
      </c>
      <c r="U198" s="8">
        <v>0.93048713738368916</v>
      </c>
      <c r="V198" s="8">
        <v>0.90311986863711002</v>
      </c>
      <c r="W198" s="8">
        <v>4.2419266557197588</v>
      </c>
      <c r="X198" s="8">
        <v>0.84838533114395187</v>
      </c>
      <c r="Y198" s="9">
        <v>7.4986316365626706</v>
      </c>
    </row>
    <row r="199" spans="1:25" x14ac:dyDescent="0.2">
      <c r="A199" s="10" t="s">
        <v>394</v>
      </c>
      <c r="B199" s="10" t="s">
        <v>395</v>
      </c>
      <c r="C199" s="10" t="s">
        <v>397</v>
      </c>
      <c r="D199" s="10" t="s">
        <v>398</v>
      </c>
      <c r="E199" s="7">
        <v>7.4589127686472816</v>
      </c>
      <c r="F199" s="8">
        <v>0.75853350189633373</v>
      </c>
      <c r="G199" s="8">
        <v>1.5802781289506953</v>
      </c>
      <c r="H199" s="8">
        <v>0.82174462705436158</v>
      </c>
      <c r="I199" s="8">
        <v>1.0113780025284449</v>
      </c>
      <c r="J199" s="8">
        <v>1.3274336283185841</v>
      </c>
      <c r="K199" s="9">
        <v>3.4766118836915298</v>
      </c>
      <c r="L199" s="7">
        <v>1.2738853503184713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9">
        <v>1.2738853503184713</v>
      </c>
      <c r="S199" s="7">
        <v>8.9905362776025228</v>
      </c>
      <c r="T199" s="8">
        <v>0.94637223974763407</v>
      </c>
      <c r="U199" s="8">
        <v>1.9716088328075709</v>
      </c>
      <c r="V199" s="8">
        <v>1.025236593059937</v>
      </c>
      <c r="W199" s="8">
        <v>1.2618296529968454</v>
      </c>
      <c r="X199" s="8">
        <v>1.6561514195583595</v>
      </c>
      <c r="Y199" s="9">
        <v>4.0220820189274447</v>
      </c>
    </row>
    <row r="200" spans="1:25" x14ac:dyDescent="0.2">
      <c r="A200" s="10" t="s">
        <v>394</v>
      </c>
      <c r="B200" s="10" t="s">
        <v>395</v>
      </c>
      <c r="C200" s="10" t="s">
        <v>399</v>
      </c>
      <c r="D200" s="10" t="s">
        <v>400</v>
      </c>
      <c r="E200" s="7">
        <v>13.001443001443002</v>
      </c>
      <c r="F200" s="8">
        <v>1.6305916305916306</v>
      </c>
      <c r="G200" s="8">
        <v>1.7099567099567099</v>
      </c>
      <c r="H200" s="8">
        <v>3.6075036075036073</v>
      </c>
      <c r="I200" s="8">
        <v>3.6363636363636362</v>
      </c>
      <c r="J200" s="8">
        <v>1.4141414141414141</v>
      </c>
      <c r="K200" s="9">
        <v>4.5093795093795093</v>
      </c>
      <c r="L200" s="7">
        <v>9.8889659958362248</v>
      </c>
      <c r="M200" s="8">
        <v>0.9715475364330326</v>
      </c>
      <c r="N200" s="8">
        <v>1.2144344205412907</v>
      </c>
      <c r="O200" s="8">
        <v>1.4920194309507286</v>
      </c>
      <c r="P200" s="8">
        <v>4.0943789035392086</v>
      </c>
      <c r="Q200" s="8">
        <v>0.95419847328244278</v>
      </c>
      <c r="R200" s="9">
        <v>3.3657182512144344</v>
      </c>
      <c r="S200" s="7">
        <v>15.217391304347826</v>
      </c>
      <c r="T200" s="8">
        <v>2.099802371541502</v>
      </c>
      <c r="U200" s="8">
        <v>2.0627470355731226</v>
      </c>
      <c r="V200" s="8">
        <v>5.1136363636363633</v>
      </c>
      <c r="W200" s="8">
        <v>3.3102766798418974</v>
      </c>
      <c r="X200" s="8">
        <v>1.741600790513834</v>
      </c>
      <c r="Y200" s="9">
        <v>5.3236166007905137</v>
      </c>
    </row>
    <row r="201" spans="1:25" x14ac:dyDescent="0.2">
      <c r="A201" s="10" t="s">
        <v>394</v>
      </c>
      <c r="B201" s="10" t="s">
        <v>395</v>
      </c>
      <c r="C201" s="10" t="s">
        <v>40</v>
      </c>
      <c r="D201" s="10" t="s">
        <v>401</v>
      </c>
      <c r="E201" s="7">
        <v>8.9407013034697993</v>
      </c>
      <c r="F201" s="8">
        <v>0.47732696897374699</v>
      </c>
      <c r="G201" s="8">
        <v>0.45896823939783365</v>
      </c>
      <c r="H201" s="8">
        <v>0.18358729575913346</v>
      </c>
      <c r="I201" s="8">
        <v>2.2948411969891684</v>
      </c>
      <c r="J201" s="8">
        <v>4.3143014503396362</v>
      </c>
      <c r="K201" s="9">
        <v>2.1663300899577749</v>
      </c>
      <c r="L201" s="7">
        <v>4.7518923465096723</v>
      </c>
      <c r="M201" s="8">
        <v>0.29436501261564341</v>
      </c>
      <c r="N201" s="8">
        <v>0.46257359125315389</v>
      </c>
      <c r="O201" s="8">
        <v>8.4104289318755257E-2</v>
      </c>
      <c r="P201" s="8">
        <v>0.92514718250630779</v>
      </c>
      <c r="Q201" s="8">
        <v>1.7661900756938604</v>
      </c>
      <c r="R201" s="9">
        <v>1.808242220353238</v>
      </c>
      <c r="S201" s="7">
        <v>12.186379928315413</v>
      </c>
      <c r="T201" s="8">
        <v>0.61909416748126422</v>
      </c>
      <c r="U201" s="8">
        <v>0.45617464972303684</v>
      </c>
      <c r="V201" s="8">
        <v>0.26067122841316392</v>
      </c>
      <c r="W201" s="8">
        <v>3.3561420658194852</v>
      </c>
      <c r="X201" s="8">
        <v>6.2886933854675791</v>
      </c>
      <c r="Y201" s="9">
        <v>2.4437927663734116</v>
      </c>
    </row>
    <row r="202" spans="1:25" x14ac:dyDescent="0.2">
      <c r="A202" s="10" t="s">
        <v>394</v>
      </c>
      <c r="B202" s="10" t="s">
        <v>395</v>
      </c>
      <c r="C202" s="10" t="s">
        <v>402</v>
      </c>
      <c r="D202" s="10" t="s">
        <v>403</v>
      </c>
      <c r="E202" s="7">
        <v>7.6345260857689157</v>
      </c>
      <c r="F202" s="8">
        <v>0.69653100245834476</v>
      </c>
      <c r="G202" s="8">
        <v>0.34143676591095329</v>
      </c>
      <c r="H202" s="8">
        <v>1.02431029773286</v>
      </c>
      <c r="I202" s="8">
        <v>2.157880360557225</v>
      </c>
      <c r="J202" s="8">
        <v>0.61458617863971587</v>
      </c>
      <c r="K202" s="9">
        <v>4.2474733679322592</v>
      </c>
      <c r="L202" s="7">
        <v>5.0423917893797414</v>
      </c>
      <c r="M202" s="8">
        <v>0.33467202141900937</v>
      </c>
      <c r="N202" s="8">
        <v>0.44622936189201251</v>
      </c>
      <c r="O202" s="8">
        <v>0.2677376171352075</v>
      </c>
      <c r="P202" s="8">
        <v>1.07095046854083</v>
      </c>
      <c r="Q202" s="8">
        <v>0.17849174475680499</v>
      </c>
      <c r="R202" s="9">
        <v>3.4136546184738954</v>
      </c>
      <c r="S202" s="7">
        <v>11.725352112676056</v>
      </c>
      <c r="T202" s="8">
        <v>1.267605633802817</v>
      </c>
      <c r="U202" s="8">
        <v>0.176056338028169</v>
      </c>
      <c r="V202" s="8">
        <v>2.2183098591549295</v>
      </c>
      <c r="W202" s="8">
        <v>3.8732394366197185</v>
      </c>
      <c r="X202" s="8">
        <v>1.3028169014084507</v>
      </c>
      <c r="Y202" s="9">
        <v>5.563380281690141</v>
      </c>
    </row>
    <row r="203" spans="1:25" x14ac:dyDescent="0.2">
      <c r="A203" s="10" t="s">
        <v>394</v>
      </c>
      <c r="B203" s="10" t="s">
        <v>395</v>
      </c>
      <c r="C203" s="10" t="s">
        <v>404</v>
      </c>
      <c r="D203" s="10" t="s">
        <v>405</v>
      </c>
      <c r="E203" s="7">
        <v>15.048543689320388</v>
      </c>
      <c r="F203" s="8">
        <v>2.7045769764216367</v>
      </c>
      <c r="G203" s="8">
        <v>5.7558945908460473</v>
      </c>
      <c r="H203" s="8">
        <v>1.7337031900138695</v>
      </c>
      <c r="I203" s="8">
        <v>1.0402219140083218</v>
      </c>
      <c r="J203" s="8">
        <v>1.317614424410541</v>
      </c>
      <c r="K203" s="9">
        <v>8.4604715672676836</v>
      </c>
      <c r="L203" s="7">
        <v>3.3078880407124682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9">
        <v>3.3078880407124682</v>
      </c>
      <c r="S203" s="7">
        <v>19.447092469018113</v>
      </c>
      <c r="T203" s="8">
        <v>3.7178265014299332</v>
      </c>
      <c r="U203" s="8">
        <v>7.912297426120114</v>
      </c>
      <c r="V203" s="8">
        <v>2.3832221163012393</v>
      </c>
      <c r="W203" s="8">
        <v>1.4299332697807436</v>
      </c>
      <c r="X203" s="8">
        <v>1.8112488083889418</v>
      </c>
      <c r="Y203" s="9">
        <v>10.390848427073403</v>
      </c>
    </row>
    <row r="204" spans="1:25" x14ac:dyDescent="0.2">
      <c r="A204" s="10" t="s">
        <v>394</v>
      </c>
      <c r="B204" s="10" t="s">
        <v>395</v>
      </c>
      <c r="C204" s="10" t="s">
        <v>406</v>
      </c>
      <c r="D204" s="10" t="s">
        <v>407</v>
      </c>
      <c r="E204" s="7">
        <v>11.134564643799472</v>
      </c>
      <c r="F204" s="8">
        <v>1.4775725593667546</v>
      </c>
      <c r="G204" s="8">
        <v>0.79155672823218992</v>
      </c>
      <c r="H204" s="8">
        <v>2.0580474934036941</v>
      </c>
      <c r="I204" s="8">
        <v>3.7467018469656992</v>
      </c>
      <c r="J204" s="8">
        <v>0.73878627968337729</v>
      </c>
      <c r="K204" s="9">
        <v>5.4881266490765173</v>
      </c>
      <c r="L204" s="7">
        <v>5.3511705685618729</v>
      </c>
      <c r="M204" s="8">
        <v>1.0033444816053512</v>
      </c>
      <c r="N204" s="8">
        <v>3.6789297658862878</v>
      </c>
      <c r="O204" s="8">
        <v>1.0033444816053512</v>
      </c>
      <c r="P204" s="8">
        <v>0</v>
      </c>
      <c r="Q204" s="8">
        <v>0</v>
      </c>
      <c r="R204" s="9">
        <v>1.6722408026755853</v>
      </c>
      <c r="S204" s="7">
        <v>12.218045112781954</v>
      </c>
      <c r="T204" s="8">
        <v>1.5664160401002507</v>
      </c>
      <c r="U204" s="8">
        <v>0.25062656641604009</v>
      </c>
      <c r="V204" s="8">
        <v>2.255639097744361</v>
      </c>
      <c r="W204" s="8">
        <v>4.4486215538847116</v>
      </c>
      <c r="X204" s="8">
        <v>0.8771929824561403</v>
      </c>
      <c r="Y204" s="9">
        <v>6.2030075187969924</v>
      </c>
    </row>
    <row r="205" spans="1:25" x14ac:dyDescent="0.2">
      <c r="A205" s="10" t="s">
        <v>394</v>
      </c>
      <c r="B205" s="10" t="s">
        <v>395</v>
      </c>
      <c r="C205" s="10" t="s">
        <v>408</v>
      </c>
      <c r="D205" s="10" t="s">
        <v>409</v>
      </c>
      <c r="E205" s="7">
        <v>19.748580697485806</v>
      </c>
      <c r="F205" s="8">
        <v>3.3454987834549876</v>
      </c>
      <c r="G205" s="8">
        <v>1.1962692619626927</v>
      </c>
      <c r="H205" s="8">
        <v>6.8329278183292779</v>
      </c>
      <c r="I205" s="8">
        <v>8.0900243309002438</v>
      </c>
      <c r="J205" s="8">
        <v>0.81103000811030013</v>
      </c>
      <c r="K205" s="9">
        <v>6.954582319545823</v>
      </c>
      <c r="L205" s="7">
        <v>10.398230088495575</v>
      </c>
      <c r="M205" s="8">
        <v>0.61946902654867253</v>
      </c>
      <c r="N205" s="8">
        <v>1.7699115044247788</v>
      </c>
      <c r="O205" s="8">
        <v>0.35398230088495575</v>
      </c>
      <c r="P205" s="8">
        <v>4.778761061946903</v>
      </c>
      <c r="Q205" s="8">
        <v>0.35398230088495575</v>
      </c>
      <c r="R205" s="9">
        <v>3.7610619469026547</v>
      </c>
      <c r="S205" s="7">
        <v>27.657185628742514</v>
      </c>
      <c r="T205" s="8">
        <v>5.6511976047904193</v>
      </c>
      <c r="U205" s="8">
        <v>0.71107784431137722</v>
      </c>
      <c r="V205" s="8">
        <v>12.312874251497005</v>
      </c>
      <c r="W205" s="8">
        <v>10.890718562874252</v>
      </c>
      <c r="X205" s="8">
        <v>1.1976047904191616</v>
      </c>
      <c r="Y205" s="9">
        <v>9.6556886227544911</v>
      </c>
    </row>
    <row r="206" spans="1:25" x14ac:dyDescent="0.2">
      <c r="A206" s="10" t="s">
        <v>394</v>
      </c>
      <c r="B206" s="10" t="s">
        <v>395</v>
      </c>
      <c r="C206" s="10" t="s">
        <v>410</v>
      </c>
      <c r="D206" s="10" t="s">
        <v>395</v>
      </c>
      <c r="E206" s="7">
        <v>11.225402504472273</v>
      </c>
      <c r="F206" s="8">
        <v>0.8273703041144902</v>
      </c>
      <c r="G206" s="8">
        <v>0.78264758497316633</v>
      </c>
      <c r="H206" s="8">
        <v>0.80500894454382832</v>
      </c>
      <c r="I206" s="8">
        <v>2.9964221824686943</v>
      </c>
      <c r="J206" s="8">
        <v>0.98389982110912344</v>
      </c>
      <c r="K206" s="9">
        <v>6.5742397137745971</v>
      </c>
      <c r="L206" s="7">
        <v>8.4821428571428577</v>
      </c>
      <c r="M206" s="8">
        <v>0.29761904761904762</v>
      </c>
      <c r="N206" s="8">
        <v>0.8928571428571429</v>
      </c>
      <c r="O206" s="8">
        <v>2.5297619047619047</v>
      </c>
      <c r="P206" s="8">
        <v>1.1904761904761905</v>
      </c>
      <c r="Q206" s="8">
        <v>0.74404761904761907</v>
      </c>
      <c r="R206" s="9">
        <v>3.4226190476190474</v>
      </c>
      <c r="S206" s="7">
        <v>11.710526315789474</v>
      </c>
      <c r="T206" s="8">
        <v>0.92105263157894735</v>
      </c>
      <c r="U206" s="8">
        <v>0.76315789473684215</v>
      </c>
      <c r="V206" s="8">
        <v>0.5</v>
      </c>
      <c r="W206" s="8">
        <v>3.3157894736842106</v>
      </c>
      <c r="X206" s="8">
        <v>1.0263157894736843</v>
      </c>
      <c r="Y206" s="9">
        <v>7.1315789473684212</v>
      </c>
    </row>
    <row r="207" spans="1:25" x14ac:dyDescent="0.2">
      <c r="A207" s="10" t="s">
        <v>394</v>
      </c>
      <c r="B207" s="10" t="s">
        <v>395</v>
      </c>
      <c r="C207" s="10" t="s">
        <v>411</v>
      </c>
      <c r="D207" s="10" t="s">
        <v>59</v>
      </c>
      <c r="E207" s="7">
        <v>15.61429270680372</v>
      </c>
      <c r="F207" s="8">
        <v>2.0558002936857562</v>
      </c>
      <c r="G207" s="8">
        <v>2.9858051884483601</v>
      </c>
      <c r="H207" s="8">
        <v>1.3215859030837005</v>
      </c>
      <c r="I207" s="8">
        <v>4.4542339696524715</v>
      </c>
      <c r="J207" s="8">
        <v>0.34263338228095935</v>
      </c>
      <c r="K207" s="9">
        <v>9.1042584434654916</v>
      </c>
      <c r="L207" s="7">
        <v>7.296137339055794</v>
      </c>
      <c r="M207" s="8">
        <v>0</v>
      </c>
      <c r="N207" s="8">
        <v>0.42918454935622319</v>
      </c>
      <c r="O207" s="8">
        <v>0</v>
      </c>
      <c r="P207" s="8">
        <v>1.2875536480686696</v>
      </c>
      <c r="Q207" s="8">
        <v>0</v>
      </c>
      <c r="R207" s="9">
        <v>5.5793991416309012</v>
      </c>
      <c r="S207" s="7">
        <v>18.072289156626507</v>
      </c>
      <c r="T207" s="8">
        <v>2.6632847178186432</v>
      </c>
      <c r="U207" s="8">
        <v>3.741280913126189</v>
      </c>
      <c r="V207" s="8">
        <v>1.7121116043119848</v>
      </c>
      <c r="W207" s="8">
        <v>5.3899809765377302</v>
      </c>
      <c r="X207" s="8">
        <v>0.44388078630310718</v>
      </c>
      <c r="Y207" s="9">
        <v>10.145846544071022</v>
      </c>
    </row>
    <row r="208" spans="1:25" x14ac:dyDescent="0.2">
      <c r="A208" s="10" t="s">
        <v>394</v>
      </c>
      <c r="B208" s="10" t="s">
        <v>395</v>
      </c>
      <c r="C208" s="10" t="s">
        <v>412</v>
      </c>
      <c r="D208" s="10" t="s">
        <v>413</v>
      </c>
      <c r="E208" s="7">
        <v>14.599056603773585</v>
      </c>
      <c r="F208" s="8">
        <v>0.94339622641509435</v>
      </c>
      <c r="G208" s="8">
        <v>3.608490566037736</v>
      </c>
      <c r="H208" s="8">
        <v>0.73113207547169812</v>
      </c>
      <c r="I208" s="8">
        <v>1.3443396226415094</v>
      </c>
      <c r="J208" s="8">
        <v>1.8396226415094339</v>
      </c>
      <c r="K208" s="9">
        <v>8.2547169811320753</v>
      </c>
      <c r="L208" s="7">
        <v>5.6899004267425317</v>
      </c>
      <c r="M208" s="8">
        <v>0</v>
      </c>
      <c r="N208" s="8">
        <v>2.4182076813655762</v>
      </c>
      <c r="O208" s="8">
        <v>0</v>
      </c>
      <c r="P208" s="8">
        <v>0</v>
      </c>
      <c r="Q208" s="8">
        <v>0</v>
      </c>
      <c r="R208" s="9">
        <v>3.271692745376956</v>
      </c>
      <c r="S208" s="7">
        <v>16.369804919423242</v>
      </c>
      <c r="T208" s="8">
        <v>1.1309018942606728</v>
      </c>
      <c r="U208" s="8">
        <v>3.845066440486288</v>
      </c>
      <c r="V208" s="8">
        <v>0.87644896805202144</v>
      </c>
      <c r="W208" s="8">
        <v>1.6115351993214588</v>
      </c>
      <c r="X208" s="8">
        <v>2.2052586938083123</v>
      </c>
      <c r="Y208" s="9">
        <v>9.2451229855810002</v>
      </c>
    </row>
    <row r="209" spans="1:25" x14ac:dyDescent="0.2">
      <c r="A209" s="10" t="s">
        <v>394</v>
      </c>
      <c r="B209" s="10" t="s">
        <v>395</v>
      </c>
      <c r="C209" s="10" t="s">
        <v>414</v>
      </c>
      <c r="D209" s="10" t="s">
        <v>415</v>
      </c>
      <c r="E209" s="7">
        <v>10.379464285714286</v>
      </c>
      <c r="F209" s="8">
        <v>1.2276785714285714</v>
      </c>
      <c r="G209" s="8">
        <v>2.34375</v>
      </c>
      <c r="H209" s="8">
        <v>2.5669642857142856</v>
      </c>
      <c r="I209" s="8">
        <v>1.6741071428571428</v>
      </c>
      <c r="J209" s="8">
        <v>0.44642857142857145</v>
      </c>
      <c r="K209" s="9">
        <v>4.5758928571428568</v>
      </c>
      <c r="L209" s="7">
        <v>11.707317073170731</v>
      </c>
      <c r="M209" s="8">
        <v>2.6829268292682928</v>
      </c>
      <c r="N209" s="8">
        <v>5.1219512195121952</v>
      </c>
      <c r="O209" s="8">
        <v>4.6341463414634143</v>
      </c>
      <c r="P209" s="8">
        <v>3.6585365853658538</v>
      </c>
      <c r="Q209" s="8">
        <v>0</v>
      </c>
      <c r="R209" s="9">
        <v>0.97560975609756095</v>
      </c>
      <c r="S209" s="7">
        <v>9.2592592592592595</v>
      </c>
      <c r="T209" s="8">
        <v>0</v>
      </c>
      <c r="U209" s="8">
        <v>0</v>
      </c>
      <c r="V209" s="8">
        <v>0.82304526748971196</v>
      </c>
      <c r="W209" s="8">
        <v>0</v>
      </c>
      <c r="X209" s="8">
        <v>0.82304526748971196</v>
      </c>
      <c r="Y209" s="9">
        <v>7.6131687242798352</v>
      </c>
    </row>
    <row r="210" spans="1:25" x14ac:dyDescent="0.2">
      <c r="A210" s="10" t="s">
        <v>394</v>
      </c>
      <c r="B210" s="10" t="s">
        <v>395</v>
      </c>
      <c r="C210" s="10" t="s">
        <v>416</v>
      </c>
      <c r="D210" s="10" t="s">
        <v>67</v>
      </c>
      <c r="E210" s="7">
        <v>15.332252836304701</v>
      </c>
      <c r="F210" s="8">
        <v>1.880064829821718</v>
      </c>
      <c r="G210" s="8">
        <v>1.2641815235008105</v>
      </c>
      <c r="H210" s="8">
        <v>0.90761750405186381</v>
      </c>
      <c r="I210" s="8">
        <v>3.8573743922204216</v>
      </c>
      <c r="J210" s="8">
        <v>1.1669367909238249</v>
      </c>
      <c r="K210" s="9">
        <v>10.243111831442464</v>
      </c>
      <c r="L210" s="7">
        <v>10.638297872340425</v>
      </c>
      <c r="M210" s="8">
        <v>1.2765957446808511</v>
      </c>
      <c r="N210" s="8">
        <v>2.1276595744680851</v>
      </c>
      <c r="O210" s="8">
        <v>2.1276595744680851</v>
      </c>
      <c r="P210" s="8">
        <v>2.978723404255319</v>
      </c>
      <c r="Q210" s="8">
        <v>1.7021276595744681</v>
      </c>
      <c r="R210" s="9">
        <v>2.978723404255319</v>
      </c>
      <c r="S210" s="7">
        <v>15.719298245614034</v>
      </c>
      <c r="T210" s="8">
        <v>1.9298245614035088</v>
      </c>
      <c r="U210" s="8">
        <v>1.1929824561403508</v>
      </c>
      <c r="V210" s="8">
        <v>0.80701754385964908</v>
      </c>
      <c r="W210" s="8">
        <v>3.9298245614035086</v>
      </c>
      <c r="X210" s="8">
        <v>1.1228070175438596</v>
      </c>
      <c r="Y210" s="9">
        <v>10.842105263157896</v>
      </c>
    </row>
    <row r="211" spans="1:25" x14ac:dyDescent="0.2">
      <c r="A211" s="10" t="s">
        <v>394</v>
      </c>
      <c r="B211" s="10" t="s">
        <v>395</v>
      </c>
      <c r="C211" s="10" t="s">
        <v>417</v>
      </c>
      <c r="D211" s="10" t="s">
        <v>418</v>
      </c>
      <c r="E211" s="7">
        <v>20.739371534195932</v>
      </c>
      <c r="F211" s="8">
        <v>1.8484288354898337</v>
      </c>
      <c r="G211" s="8">
        <v>10.499075785582255</v>
      </c>
      <c r="H211" s="8">
        <v>1.4048059149722736</v>
      </c>
      <c r="I211" s="8">
        <v>2.2920517560073939</v>
      </c>
      <c r="J211" s="8">
        <v>0.48059149722735672</v>
      </c>
      <c r="K211" s="9">
        <v>7.9112754158964878</v>
      </c>
      <c r="L211" s="7">
        <v>8.7557603686635943</v>
      </c>
      <c r="M211" s="8">
        <v>0.76804915514592931</v>
      </c>
      <c r="N211" s="8">
        <v>2.4577572964669741</v>
      </c>
      <c r="O211" s="8">
        <v>0.76804915514592931</v>
      </c>
      <c r="P211" s="8">
        <v>1.228878648233487</v>
      </c>
      <c r="Q211" s="8">
        <v>0.76804915514592931</v>
      </c>
      <c r="R211" s="9">
        <v>4.301075268817204</v>
      </c>
      <c r="S211" s="7">
        <v>24.537487828627068</v>
      </c>
      <c r="T211" s="8">
        <v>2.1908471275559882</v>
      </c>
      <c r="U211" s="8">
        <v>13.047711781888998</v>
      </c>
      <c r="V211" s="8">
        <v>1.6066212268743914</v>
      </c>
      <c r="W211" s="8">
        <v>2.6290165530671858</v>
      </c>
      <c r="X211" s="8">
        <v>0.38948393378773127</v>
      </c>
      <c r="Y211" s="9">
        <v>9.0555014605647521</v>
      </c>
    </row>
    <row r="212" spans="1:25" x14ac:dyDescent="0.2">
      <c r="A212" s="10" t="s">
        <v>394</v>
      </c>
      <c r="B212" s="10" t="s">
        <v>395</v>
      </c>
      <c r="C212" s="10" t="s">
        <v>419</v>
      </c>
      <c r="D212" s="10" t="s">
        <v>420</v>
      </c>
      <c r="E212" s="7">
        <v>8.6083608360836088</v>
      </c>
      <c r="F212" s="8">
        <v>0.57755775577557755</v>
      </c>
      <c r="G212" s="8">
        <v>0.30253025302530251</v>
      </c>
      <c r="H212" s="8">
        <v>0.60506050605060502</v>
      </c>
      <c r="I212" s="8">
        <v>1.9251925192519252</v>
      </c>
      <c r="J212" s="8">
        <v>0.82508250825082508</v>
      </c>
      <c r="K212" s="9">
        <v>5.5280528052805282</v>
      </c>
      <c r="L212" s="7">
        <v>5.4522924411400249</v>
      </c>
      <c r="M212" s="8">
        <v>0.61957868649318459</v>
      </c>
      <c r="N212" s="8">
        <v>0.24783147459727387</v>
      </c>
      <c r="O212" s="8">
        <v>6.1957868649318466E-2</v>
      </c>
      <c r="P212" s="8">
        <v>1.3011152416356877</v>
      </c>
      <c r="Q212" s="8">
        <v>0.43370508054522927</v>
      </c>
      <c r="R212" s="9">
        <v>4.0272614622056997</v>
      </c>
      <c r="S212" s="7">
        <v>11.127596439169139</v>
      </c>
      <c r="T212" s="8">
        <v>0.54401582591493569</v>
      </c>
      <c r="U212" s="8">
        <v>0.34619188921859545</v>
      </c>
      <c r="V212" s="8">
        <v>1.0385756676557865</v>
      </c>
      <c r="W212" s="8">
        <v>2.4233432245301683</v>
      </c>
      <c r="X212" s="8">
        <v>1.1374876360039565</v>
      </c>
      <c r="Y212" s="9">
        <v>6.7260138476755689</v>
      </c>
    </row>
    <row r="213" spans="1:25" x14ac:dyDescent="0.2">
      <c r="A213" s="10" t="s">
        <v>394</v>
      </c>
      <c r="B213" s="10" t="s">
        <v>395</v>
      </c>
      <c r="C213" s="10" t="s">
        <v>84</v>
      </c>
      <c r="D213" s="10" t="s">
        <v>421</v>
      </c>
      <c r="E213" s="7">
        <v>13.359319631467045</v>
      </c>
      <c r="F213" s="8">
        <v>1.7009213323883769</v>
      </c>
      <c r="G213" s="8">
        <v>2.0198440822111978</v>
      </c>
      <c r="H213" s="8">
        <v>0.92133238837703757</v>
      </c>
      <c r="I213" s="8">
        <v>2.1615875265768958</v>
      </c>
      <c r="J213" s="8">
        <v>3.1537916371367825</v>
      </c>
      <c r="K213" s="9">
        <v>7.0517363571934801</v>
      </c>
      <c r="L213" s="7">
        <v>7.1304347826086953</v>
      </c>
      <c r="M213" s="8">
        <v>0.52173913043478259</v>
      </c>
      <c r="N213" s="8">
        <v>0.69565217391304346</v>
      </c>
      <c r="O213" s="8">
        <v>0.2608695652173913</v>
      </c>
      <c r="P213" s="8">
        <v>2.6086956521739131</v>
      </c>
      <c r="Q213" s="8">
        <v>0.69565217391304346</v>
      </c>
      <c r="R213" s="9">
        <v>3.3913043478260869</v>
      </c>
      <c r="S213" s="7">
        <v>17.64354066985646</v>
      </c>
      <c r="T213" s="8">
        <v>2.5119617224880382</v>
      </c>
      <c r="U213" s="8">
        <v>2.9306220095693778</v>
      </c>
      <c r="V213" s="8">
        <v>1.3755980861244019</v>
      </c>
      <c r="W213" s="8">
        <v>1.8540669856459331</v>
      </c>
      <c r="X213" s="8">
        <v>4.8444976076555024</v>
      </c>
      <c r="Y213" s="9">
        <v>9.5693779904306222</v>
      </c>
    </row>
    <row r="214" spans="1:25" x14ac:dyDescent="0.2">
      <c r="A214" s="10" t="s">
        <v>394</v>
      </c>
      <c r="B214" s="10" t="s">
        <v>395</v>
      </c>
      <c r="C214" s="10" t="s">
        <v>422</v>
      </c>
      <c r="D214" s="10" t="s">
        <v>423</v>
      </c>
      <c r="E214" s="7">
        <v>5.2806628544754348</v>
      </c>
      <c r="F214" s="8">
        <v>0.36371416345742402</v>
      </c>
      <c r="G214" s="8">
        <v>0.64768351032792626</v>
      </c>
      <c r="H214" s="8">
        <v>0.28007935581748161</v>
      </c>
      <c r="I214" s="8">
        <v>1.1533823472206013</v>
      </c>
      <c r="J214" s="8">
        <v>0.59905862216516903</v>
      </c>
      <c r="K214" s="9">
        <v>3.0264130392500097</v>
      </c>
      <c r="L214" s="7">
        <v>4.3874208342432848</v>
      </c>
      <c r="M214" s="8">
        <v>0.17252675256606245</v>
      </c>
      <c r="N214" s="8">
        <v>0.46735094998908061</v>
      </c>
      <c r="O214" s="8">
        <v>0.15287180607119458</v>
      </c>
      <c r="P214" s="8">
        <v>0.93251801703428694</v>
      </c>
      <c r="Q214" s="8">
        <v>0.57436121423891684</v>
      </c>
      <c r="R214" s="9">
        <v>2.4896265560165975</v>
      </c>
      <c r="S214" s="7">
        <v>12.553342816500711</v>
      </c>
      <c r="T214" s="8">
        <v>1.9203413940256044</v>
      </c>
      <c r="U214" s="8">
        <v>2.1159317211948792</v>
      </c>
      <c r="V214" s="8">
        <v>1.3157894736842106</v>
      </c>
      <c r="W214" s="8">
        <v>2.9516358463726884</v>
      </c>
      <c r="X214" s="8">
        <v>0.80014224751066854</v>
      </c>
      <c r="Y214" s="9">
        <v>7.3968705547652913</v>
      </c>
    </row>
    <row r="215" spans="1:25" x14ac:dyDescent="0.2">
      <c r="A215" s="10" t="s">
        <v>394</v>
      </c>
      <c r="B215" s="10" t="s">
        <v>395</v>
      </c>
      <c r="C215" s="10" t="s">
        <v>424</v>
      </c>
      <c r="D215" s="10" t="s">
        <v>425</v>
      </c>
      <c r="E215" s="7">
        <v>28.826317256760525</v>
      </c>
      <c r="F215" s="8">
        <v>7.387789238918316</v>
      </c>
      <c r="G215" s="8">
        <v>2.927237245609144</v>
      </c>
      <c r="H215" s="8">
        <v>4.4605519933091724</v>
      </c>
      <c r="I215" s="8">
        <v>17.25676052411486</v>
      </c>
      <c r="J215" s="8">
        <v>0.75271814887092281</v>
      </c>
      <c r="K215" s="9">
        <v>10.956230833565654</v>
      </c>
      <c r="L215" s="7">
        <v>12.5</v>
      </c>
      <c r="M215" s="8">
        <v>2.1226415094339623</v>
      </c>
      <c r="N215" s="8">
        <v>4.5990566037735849</v>
      </c>
      <c r="O215" s="8">
        <v>0.82547169811320753</v>
      </c>
      <c r="P215" s="8">
        <v>4.3632075471698117</v>
      </c>
      <c r="Q215" s="8">
        <v>0.589622641509434</v>
      </c>
      <c r="R215" s="9">
        <v>4.2452830188679247</v>
      </c>
      <c r="S215" s="7">
        <v>33.880978459291711</v>
      </c>
      <c r="T215" s="8">
        <v>9.0178897407813068</v>
      </c>
      <c r="U215" s="8">
        <v>2.4096385542168677</v>
      </c>
      <c r="V215" s="8">
        <v>5.5859802847754656</v>
      </c>
      <c r="W215" s="8">
        <v>21.248630887185104</v>
      </c>
      <c r="X215" s="8">
        <v>0.80321285140562249</v>
      </c>
      <c r="Y215" s="9">
        <v>13.033953997809419</v>
      </c>
    </row>
    <row r="216" spans="1:25" x14ac:dyDescent="0.2">
      <c r="A216" s="10" t="s">
        <v>394</v>
      </c>
      <c r="B216" s="10" t="s">
        <v>395</v>
      </c>
      <c r="C216" s="10" t="s">
        <v>426</v>
      </c>
      <c r="D216" s="10" t="s">
        <v>427</v>
      </c>
      <c r="E216" s="7">
        <v>42.727860374919196</v>
      </c>
      <c r="F216" s="8">
        <v>12.152553329023917</v>
      </c>
      <c r="G216" s="8">
        <v>10.187459599224304</v>
      </c>
      <c r="H216" s="8">
        <v>11.195862960568842</v>
      </c>
      <c r="I216" s="8">
        <v>22.637362637362639</v>
      </c>
      <c r="J216" s="8">
        <v>0.82740788623141559</v>
      </c>
      <c r="K216" s="9">
        <v>12.798965740142211</v>
      </c>
      <c r="L216" s="7">
        <v>24.01263823064771</v>
      </c>
      <c r="M216" s="8">
        <v>4.7393364928909953</v>
      </c>
      <c r="N216" s="8">
        <v>13.480779357556608</v>
      </c>
      <c r="O216" s="8">
        <v>1.1585044760400212</v>
      </c>
      <c r="P216" s="8">
        <v>9.8472880463401786</v>
      </c>
      <c r="Q216" s="8">
        <v>0.105318588730911</v>
      </c>
      <c r="R216" s="9">
        <v>4.8973143759873619</v>
      </c>
      <c r="S216" s="7">
        <v>48.817683344756681</v>
      </c>
      <c r="T216" s="8">
        <v>14.564770390678547</v>
      </c>
      <c r="U216" s="8">
        <v>9.1158327621658675</v>
      </c>
      <c r="V216" s="8">
        <v>14.461960246744345</v>
      </c>
      <c r="W216" s="8">
        <v>26.799177518848527</v>
      </c>
      <c r="X216" s="8">
        <v>1.0623714873200822</v>
      </c>
      <c r="Y216" s="9">
        <v>15.370116518163126</v>
      </c>
    </row>
    <row r="217" spans="1:25" x14ac:dyDescent="0.2">
      <c r="A217" s="10" t="s">
        <v>394</v>
      </c>
      <c r="B217" s="10" t="s">
        <v>395</v>
      </c>
      <c r="C217" s="10" t="s">
        <v>428</v>
      </c>
      <c r="D217" s="10" t="s">
        <v>429</v>
      </c>
      <c r="E217" s="7">
        <v>22.920406941950926</v>
      </c>
      <c r="F217" s="8">
        <v>4.7277079593058051</v>
      </c>
      <c r="G217" s="8">
        <v>13.804109315778975</v>
      </c>
      <c r="H217" s="8">
        <v>3.0121683622581288</v>
      </c>
      <c r="I217" s="8">
        <v>1.9549172152403751</v>
      </c>
      <c r="J217" s="8">
        <v>1.8352284061440256</v>
      </c>
      <c r="K217" s="9">
        <v>8.5976461200877718</v>
      </c>
      <c r="L217" s="7">
        <v>5.7728119180633151</v>
      </c>
      <c r="M217" s="8">
        <v>0</v>
      </c>
      <c r="N217" s="8">
        <v>9.3109869646182494E-2</v>
      </c>
      <c r="O217" s="8">
        <v>9.3109869646182494E-2</v>
      </c>
      <c r="P217" s="8">
        <v>1.9553072625698324</v>
      </c>
      <c r="Q217" s="8">
        <v>1.1173184357541899</v>
      </c>
      <c r="R217" s="9">
        <v>2.5139664804469275</v>
      </c>
      <c r="S217" s="7">
        <v>27.595836506727597</v>
      </c>
      <c r="T217" s="8">
        <v>6.0167555217060169</v>
      </c>
      <c r="U217" s="8">
        <v>17.542523483117542</v>
      </c>
      <c r="V217" s="8">
        <v>3.8080731150038081</v>
      </c>
      <c r="W217" s="8">
        <v>1.9548108657019547</v>
      </c>
      <c r="X217" s="8">
        <v>2.0309723280020311</v>
      </c>
      <c r="Y217" s="9">
        <v>10.256410256410257</v>
      </c>
    </row>
    <row r="218" spans="1:25" x14ac:dyDescent="0.2">
      <c r="A218" s="10" t="s">
        <v>394</v>
      </c>
      <c r="B218" s="10" t="s">
        <v>395</v>
      </c>
      <c r="C218" s="10" t="s">
        <v>430</v>
      </c>
      <c r="D218" s="10" t="s">
        <v>431</v>
      </c>
      <c r="E218" s="7">
        <v>20.553359683794465</v>
      </c>
      <c r="F218" s="8">
        <v>2.4793388429752068</v>
      </c>
      <c r="G218" s="8">
        <v>0.82644628099173556</v>
      </c>
      <c r="H218" s="8">
        <v>0.68271649299317283</v>
      </c>
      <c r="I218" s="8">
        <v>10.815666546891844</v>
      </c>
      <c r="J218" s="8">
        <v>0.86237872799137616</v>
      </c>
      <c r="K218" s="9">
        <v>9.8454904779015457</v>
      </c>
      <c r="L218" s="7">
        <v>14.042553191489361</v>
      </c>
      <c r="M218" s="8">
        <v>0.63829787234042556</v>
      </c>
      <c r="N218" s="8">
        <v>0.63829787234042556</v>
      </c>
      <c r="O218" s="8">
        <v>0.63829787234042556</v>
      </c>
      <c r="P218" s="8">
        <v>8.5106382978723403</v>
      </c>
      <c r="Q218" s="8">
        <v>1.2765957446808511</v>
      </c>
      <c r="R218" s="9">
        <v>3.6170212765957448</v>
      </c>
      <c r="S218" s="7">
        <v>21.876351059230437</v>
      </c>
      <c r="T218" s="8">
        <v>2.8534370946822309</v>
      </c>
      <c r="U218" s="8">
        <v>0.86467790747946394</v>
      </c>
      <c r="V218" s="8">
        <v>0.6917423259835711</v>
      </c>
      <c r="W218" s="8">
        <v>11.284046692607005</v>
      </c>
      <c r="X218" s="8">
        <v>0.77821011673151752</v>
      </c>
      <c r="Y218" s="9">
        <v>11.111111111111111</v>
      </c>
    </row>
    <row r="219" spans="1:25" x14ac:dyDescent="0.2">
      <c r="A219" s="10" t="s">
        <v>394</v>
      </c>
      <c r="B219" s="10" t="s">
        <v>395</v>
      </c>
      <c r="C219" s="10" t="s">
        <v>432</v>
      </c>
      <c r="D219" s="10" t="s">
        <v>433</v>
      </c>
      <c r="E219" s="7">
        <v>9.9955476402493328</v>
      </c>
      <c r="F219" s="8">
        <v>0.7123775601068566</v>
      </c>
      <c r="G219" s="8">
        <v>0.20035618878005343</v>
      </c>
      <c r="H219" s="8">
        <v>1.068566340160285</v>
      </c>
      <c r="I219" s="8">
        <v>3.472840605520926</v>
      </c>
      <c r="J219" s="8">
        <v>0.95725734639358862</v>
      </c>
      <c r="K219" s="9">
        <v>5.0089047195013361</v>
      </c>
      <c r="L219" s="7">
        <v>4.9710024855012431</v>
      </c>
      <c r="M219" s="8">
        <v>0.91135045567522788</v>
      </c>
      <c r="N219" s="8">
        <v>8.2850041425020712E-2</v>
      </c>
      <c r="O219" s="8">
        <v>0</v>
      </c>
      <c r="P219" s="8">
        <v>1.5741507870753935</v>
      </c>
      <c r="Q219" s="8">
        <v>1.0770505385252693</v>
      </c>
      <c r="R219" s="9">
        <v>3.1483015741507869</v>
      </c>
      <c r="S219" s="7">
        <v>11.841704718417047</v>
      </c>
      <c r="T219" s="8">
        <v>0.63926940639269403</v>
      </c>
      <c r="U219" s="8">
        <v>0.24353120243531201</v>
      </c>
      <c r="V219" s="8">
        <v>1.4611872146118721</v>
      </c>
      <c r="W219" s="8">
        <v>4.1704718417047184</v>
      </c>
      <c r="X219" s="8">
        <v>0.91324200913242004</v>
      </c>
      <c r="Y219" s="9">
        <v>5.6925418569254189</v>
      </c>
    </row>
    <row r="220" spans="1:25" x14ac:dyDescent="0.2">
      <c r="A220" s="10" t="s">
        <v>394</v>
      </c>
      <c r="B220" s="10" t="s">
        <v>395</v>
      </c>
      <c r="C220" s="10" t="s">
        <v>434</v>
      </c>
      <c r="D220" s="10" t="s">
        <v>435</v>
      </c>
      <c r="E220" s="7">
        <v>10.523498554758591</v>
      </c>
      <c r="F220" s="8">
        <v>0.84573386147093454</v>
      </c>
      <c r="G220" s="8">
        <v>0.20340434642971844</v>
      </c>
      <c r="H220" s="8">
        <v>0.34257574135531527</v>
      </c>
      <c r="I220" s="8">
        <v>3.5863397923134568</v>
      </c>
      <c r="J220" s="8">
        <v>0.27834278985119365</v>
      </c>
      <c r="K220" s="9">
        <v>6.9585697462798413</v>
      </c>
      <c r="L220" s="7">
        <v>7.8125</v>
      </c>
      <c r="M220" s="8">
        <v>1.953125</v>
      </c>
      <c r="N220" s="8">
        <v>0.3125</v>
      </c>
      <c r="O220" s="8">
        <v>0.3125</v>
      </c>
      <c r="P220" s="8">
        <v>5.078125</v>
      </c>
      <c r="Q220" s="8">
        <v>0</v>
      </c>
      <c r="R220" s="9">
        <v>4.0625</v>
      </c>
      <c r="S220" s="7">
        <v>10.953975933507008</v>
      </c>
      <c r="T220" s="8">
        <v>0.66989207294380348</v>
      </c>
      <c r="U220" s="8">
        <v>0.18608113137327875</v>
      </c>
      <c r="V220" s="8">
        <v>0.34735144523012035</v>
      </c>
      <c r="W220" s="8">
        <v>3.3494603647190173</v>
      </c>
      <c r="X220" s="8">
        <v>0.32254062771368319</v>
      </c>
      <c r="Y220" s="9">
        <v>7.4184344374147129</v>
      </c>
    </row>
    <row r="221" spans="1:25" x14ac:dyDescent="0.2">
      <c r="A221" s="10" t="s">
        <v>394</v>
      </c>
      <c r="B221" s="10" t="s">
        <v>395</v>
      </c>
      <c r="C221" s="10" t="s">
        <v>94</v>
      </c>
      <c r="D221" s="10" t="s">
        <v>436</v>
      </c>
      <c r="E221" s="7">
        <v>13.845644253063929</v>
      </c>
      <c r="F221" s="8">
        <v>1.8880423981450811</v>
      </c>
      <c r="G221" s="8">
        <v>2.9811195760185494</v>
      </c>
      <c r="H221" s="8">
        <v>1.3249420337860218</v>
      </c>
      <c r="I221" s="8">
        <v>1.4905597880092747</v>
      </c>
      <c r="J221" s="8">
        <v>4.4054322623385227</v>
      </c>
      <c r="K221" s="9">
        <v>5.9291156011924482</v>
      </c>
      <c r="L221" s="7">
        <v>7.6712328767123283</v>
      </c>
      <c r="M221" s="8">
        <v>0.54794520547945202</v>
      </c>
      <c r="N221" s="8">
        <v>0.82191780821917804</v>
      </c>
      <c r="O221" s="8">
        <v>0.82191780821917804</v>
      </c>
      <c r="P221" s="8">
        <v>0.54794520547945202</v>
      </c>
      <c r="Q221" s="8">
        <v>3.2876712328767121</v>
      </c>
      <c r="R221" s="9">
        <v>2.7397260273972601</v>
      </c>
      <c r="S221" s="7">
        <v>15.814766273481871</v>
      </c>
      <c r="T221" s="8">
        <v>2.3154215814766275</v>
      </c>
      <c r="U221" s="8">
        <v>3.669724770642202</v>
      </c>
      <c r="V221" s="8">
        <v>1.4853647881170817</v>
      </c>
      <c r="W221" s="8">
        <v>1.7911751856705984</v>
      </c>
      <c r="X221" s="8">
        <v>4.7619047619047619</v>
      </c>
      <c r="Y221" s="9">
        <v>6.9462647444298824</v>
      </c>
    </row>
    <row r="222" spans="1:25" x14ac:dyDescent="0.2">
      <c r="A222" s="10" t="s">
        <v>394</v>
      </c>
      <c r="B222" s="10" t="s">
        <v>395</v>
      </c>
      <c r="C222" s="10" t="s">
        <v>437</v>
      </c>
      <c r="D222" s="10" t="s">
        <v>438</v>
      </c>
      <c r="E222" s="7">
        <v>14.602662363856394</v>
      </c>
      <c r="F222" s="8">
        <v>2.0976200080677692</v>
      </c>
      <c r="G222" s="8">
        <v>1.290843081887858</v>
      </c>
      <c r="H222" s="8">
        <v>1.3715207745058491</v>
      </c>
      <c r="I222" s="8">
        <v>5.4054054054054053</v>
      </c>
      <c r="J222" s="8">
        <v>0.44372730939895116</v>
      </c>
      <c r="K222" s="9">
        <v>8.1887858007260999</v>
      </c>
      <c r="L222" s="7">
        <v>10.051546391752577</v>
      </c>
      <c r="M222" s="8">
        <v>0.70876288659793818</v>
      </c>
      <c r="N222" s="8">
        <v>1.8685567010309279</v>
      </c>
      <c r="O222" s="8">
        <v>0.25773195876288657</v>
      </c>
      <c r="P222" s="8">
        <v>2.1907216494845363</v>
      </c>
      <c r="Q222" s="8">
        <v>0</v>
      </c>
      <c r="R222" s="9">
        <v>6.4432989690721651</v>
      </c>
      <c r="S222" s="7">
        <v>22.222222222222221</v>
      </c>
      <c r="T222" s="8">
        <v>4.4228694714131604</v>
      </c>
      <c r="U222" s="8">
        <v>0.32362459546925565</v>
      </c>
      <c r="V222" s="8">
        <v>3.2362459546925568</v>
      </c>
      <c r="W222" s="8">
        <v>10.787486515641856</v>
      </c>
      <c r="X222" s="8">
        <v>1.1866235167206041</v>
      </c>
      <c r="Y222" s="9">
        <v>11.111111111111111</v>
      </c>
    </row>
    <row r="223" spans="1:25" x14ac:dyDescent="0.2">
      <c r="A223" s="10" t="s">
        <v>394</v>
      </c>
      <c r="B223" s="10" t="s">
        <v>395</v>
      </c>
      <c r="C223" s="10" t="s">
        <v>439</v>
      </c>
      <c r="D223" s="10" t="s">
        <v>440</v>
      </c>
      <c r="E223" s="7">
        <v>26.831148804934465</v>
      </c>
      <c r="F223" s="8">
        <v>5.9367771781033154</v>
      </c>
      <c r="G223" s="8">
        <v>0.38550501156515032</v>
      </c>
      <c r="H223" s="8">
        <v>9.4834232845026989</v>
      </c>
      <c r="I223" s="8">
        <v>11.7964533538936</v>
      </c>
      <c r="J223" s="8">
        <v>0.53970701619121053</v>
      </c>
      <c r="K223" s="9">
        <v>10.986892829606784</v>
      </c>
      <c r="L223" s="7">
        <v>8.4598698481561829</v>
      </c>
      <c r="M223" s="8">
        <v>0</v>
      </c>
      <c r="N223" s="8">
        <v>1.3015184381778742</v>
      </c>
      <c r="O223" s="8">
        <v>0.86767895878524948</v>
      </c>
      <c r="P223" s="8">
        <v>1.3015184381778742</v>
      </c>
      <c r="Q223" s="8">
        <v>0</v>
      </c>
      <c r="R223" s="9">
        <v>4.9891540130151846</v>
      </c>
      <c r="S223" s="7">
        <v>30.80168776371308</v>
      </c>
      <c r="T223" s="8">
        <v>7.2198781059540549</v>
      </c>
      <c r="U223" s="8">
        <v>0.18752930145335209</v>
      </c>
      <c r="V223" s="8">
        <v>11.345522737927801</v>
      </c>
      <c r="W223" s="8">
        <v>14.064697609001406</v>
      </c>
      <c r="X223" s="8">
        <v>0.65635255508673229</v>
      </c>
      <c r="Y223" s="9">
        <v>12.283169245194562</v>
      </c>
    </row>
    <row r="224" spans="1:25" x14ac:dyDescent="0.2">
      <c r="A224" s="10" t="s">
        <v>394</v>
      </c>
      <c r="B224" s="10" t="s">
        <v>395</v>
      </c>
      <c r="C224" s="10" t="s">
        <v>441</v>
      </c>
      <c r="D224" s="10" t="s">
        <v>442</v>
      </c>
      <c r="E224" s="7">
        <v>61.104405552202778</v>
      </c>
      <c r="F224" s="8">
        <v>54.113860390263525</v>
      </c>
      <c r="G224" s="8">
        <v>55.743311204988935</v>
      </c>
      <c r="H224" s="8">
        <v>53.128143230738281</v>
      </c>
      <c r="I224" s="8">
        <v>41.510762422047875</v>
      </c>
      <c r="J224" s="8">
        <v>22.259102796218066</v>
      </c>
      <c r="K224" s="9">
        <v>31.2009656004828</v>
      </c>
      <c r="L224" s="7">
        <v>18.147625763986834</v>
      </c>
      <c r="M224" s="8">
        <v>5.688763516690174</v>
      </c>
      <c r="N224" s="8">
        <v>8.1335213916314064</v>
      </c>
      <c r="O224" s="8">
        <v>5.3596614950634693</v>
      </c>
      <c r="P224" s="8">
        <v>5.5477197931358724</v>
      </c>
      <c r="Q224" s="8">
        <v>2.8678890456041373</v>
      </c>
      <c r="R224" s="9">
        <v>4.2313117066290546</v>
      </c>
      <c r="S224" s="7">
        <v>72.795905310300711</v>
      </c>
      <c r="T224" s="8">
        <v>67.293666026871406</v>
      </c>
      <c r="U224" s="8">
        <v>68.701215611004486</v>
      </c>
      <c r="V224" s="8">
        <v>66.129238643634039</v>
      </c>
      <c r="W224" s="8">
        <v>51.298784388995522</v>
      </c>
      <c r="X224" s="8">
        <v>27.536788227767115</v>
      </c>
      <c r="Y224" s="9">
        <v>38.54126679462572</v>
      </c>
    </row>
    <row r="225" spans="1:25" x14ac:dyDescent="0.2">
      <c r="A225" s="10" t="s">
        <v>394</v>
      </c>
      <c r="B225" s="10" t="s">
        <v>395</v>
      </c>
      <c r="C225" s="10" t="s">
        <v>443</v>
      </c>
      <c r="D225" s="10" t="s">
        <v>444</v>
      </c>
      <c r="E225" s="7">
        <v>10.962962962962964</v>
      </c>
      <c r="F225" s="8">
        <v>1.9555555555555555</v>
      </c>
      <c r="G225" s="8">
        <v>2.4592592592592593</v>
      </c>
      <c r="H225" s="8">
        <v>0.14814814814814814</v>
      </c>
      <c r="I225" s="8">
        <v>5.2148148148148152</v>
      </c>
      <c r="J225" s="8">
        <v>0.4148148148148148</v>
      </c>
      <c r="K225" s="9">
        <v>4.6814814814814811</v>
      </c>
      <c r="L225" s="7">
        <v>11.065292096219931</v>
      </c>
      <c r="M225" s="8">
        <v>3.3676975945017182</v>
      </c>
      <c r="N225" s="8">
        <v>5.3608247422680408</v>
      </c>
      <c r="O225" s="8">
        <v>0.27491408934707906</v>
      </c>
      <c r="P225" s="8">
        <v>6.391752577319588</v>
      </c>
      <c r="Q225" s="8">
        <v>0</v>
      </c>
      <c r="R225" s="9">
        <v>2.4054982817869415</v>
      </c>
      <c r="S225" s="7">
        <v>10.885416666666666</v>
      </c>
      <c r="T225" s="8">
        <v>0.88541666666666663</v>
      </c>
      <c r="U225" s="8">
        <v>0.26041666666666669</v>
      </c>
      <c r="V225" s="8">
        <v>5.2083333333333336E-2</v>
      </c>
      <c r="W225" s="8">
        <v>4.322916666666667</v>
      </c>
      <c r="X225" s="8">
        <v>0.72916666666666663</v>
      </c>
      <c r="Y225" s="9">
        <v>6.40625</v>
      </c>
    </row>
    <row r="226" spans="1:25" x14ac:dyDescent="0.2">
      <c r="A226" s="10" t="s">
        <v>394</v>
      </c>
      <c r="B226" s="10" t="s">
        <v>395</v>
      </c>
      <c r="C226" s="10" t="s">
        <v>445</v>
      </c>
      <c r="D226" s="10" t="s">
        <v>446</v>
      </c>
      <c r="E226" s="7">
        <v>9.5823095823095823</v>
      </c>
      <c r="F226" s="8">
        <v>0.85995085995085996</v>
      </c>
      <c r="G226" s="8">
        <v>0.73710073710073709</v>
      </c>
      <c r="H226" s="8">
        <v>0.85995085995085996</v>
      </c>
      <c r="I226" s="8">
        <v>3.6240786240786242</v>
      </c>
      <c r="J226" s="8">
        <v>0.98280098280098283</v>
      </c>
      <c r="K226" s="9">
        <v>4.2383292383292384</v>
      </c>
      <c r="L226" s="7">
        <v>2.7888446215139444</v>
      </c>
      <c r="M226" s="8">
        <v>0</v>
      </c>
      <c r="N226" s="8">
        <v>0.79681274900398402</v>
      </c>
      <c r="O226" s="8">
        <v>0</v>
      </c>
      <c r="P226" s="8">
        <v>0</v>
      </c>
      <c r="Q226" s="8">
        <v>0</v>
      </c>
      <c r="R226" s="9">
        <v>1.9920318725099602</v>
      </c>
      <c r="S226" s="7">
        <v>10.820624546114741</v>
      </c>
      <c r="T226" s="8">
        <v>1.0167029774872911</v>
      </c>
      <c r="U226" s="8">
        <v>0.72621641249092228</v>
      </c>
      <c r="V226" s="8">
        <v>1.0167029774872911</v>
      </c>
      <c r="W226" s="8">
        <v>4.2846768336964418</v>
      </c>
      <c r="X226" s="8">
        <v>1.1619462599854757</v>
      </c>
      <c r="Y226" s="9">
        <v>4.647785039941903</v>
      </c>
    </row>
    <row r="227" spans="1:25" x14ac:dyDescent="0.2">
      <c r="A227" s="10" t="s">
        <v>394</v>
      </c>
      <c r="B227" s="10" t="s">
        <v>395</v>
      </c>
      <c r="C227" s="10" t="s">
        <v>447</v>
      </c>
      <c r="D227" s="10" t="s">
        <v>448</v>
      </c>
      <c r="E227" s="7">
        <v>17.759374281113413</v>
      </c>
      <c r="F227" s="8">
        <v>2.2084195997239475</v>
      </c>
      <c r="G227" s="8">
        <v>0.39107430411778238</v>
      </c>
      <c r="H227" s="8">
        <v>1.0121923165401425</v>
      </c>
      <c r="I227" s="8">
        <v>9.2247527030135732</v>
      </c>
      <c r="J227" s="8">
        <v>1.7483321831147918</v>
      </c>
      <c r="K227" s="9">
        <v>7.5914423740510699</v>
      </c>
      <c r="L227" s="7">
        <v>16.61631419939577</v>
      </c>
      <c r="M227" s="8">
        <v>0.90634441087613293</v>
      </c>
      <c r="N227" s="8">
        <v>2.416918429003021</v>
      </c>
      <c r="O227" s="8">
        <v>0.90634441087613293</v>
      </c>
      <c r="P227" s="8">
        <v>9.3655589123867067</v>
      </c>
      <c r="Q227" s="8">
        <v>0</v>
      </c>
      <c r="R227" s="9">
        <v>4.833836858006042</v>
      </c>
      <c r="S227" s="7">
        <v>17.85358565737052</v>
      </c>
      <c r="T227" s="8">
        <v>2.3157370517928286</v>
      </c>
      <c r="U227" s="8">
        <v>0.22410358565737051</v>
      </c>
      <c r="V227" s="8">
        <v>1.0209163346613546</v>
      </c>
      <c r="W227" s="8">
        <v>9.213147410358566</v>
      </c>
      <c r="X227" s="8">
        <v>1.8924302788844622</v>
      </c>
      <c r="Y227" s="9">
        <v>7.8187250996015933</v>
      </c>
    </row>
    <row r="228" spans="1:25" x14ac:dyDescent="0.2">
      <c r="A228" s="10" t="s">
        <v>394</v>
      </c>
      <c r="B228" s="10" t="s">
        <v>395</v>
      </c>
      <c r="C228" s="10" t="s">
        <v>449</v>
      </c>
      <c r="D228" s="10" t="s">
        <v>450</v>
      </c>
      <c r="E228" s="7">
        <v>16.836428999400837</v>
      </c>
      <c r="F228" s="8">
        <v>0.35949670461354105</v>
      </c>
      <c r="G228" s="8">
        <v>5.5122828040742959</v>
      </c>
      <c r="H228" s="8">
        <v>0.47932893948472138</v>
      </c>
      <c r="I228" s="8">
        <v>2.756141402037148</v>
      </c>
      <c r="J228" s="8">
        <v>0.47932893948472138</v>
      </c>
      <c r="K228" s="9">
        <v>7.9688436189334935</v>
      </c>
      <c r="L228" s="7">
        <v>9.5779220779220786</v>
      </c>
      <c r="M228" s="8">
        <v>0</v>
      </c>
      <c r="N228" s="8">
        <v>0.32467532467532467</v>
      </c>
      <c r="O228" s="8">
        <v>0</v>
      </c>
      <c r="P228" s="8">
        <v>4.5454545454545459</v>
      </c>
      <c r="Q228" s="8">
        <v>0</v>
      </c>
      <c r="R228" s="9">
        <v>4.7077922077922079</v>
      </c>
      <c r="S228" s="7">
        <v>21.082621082621081</v>
      </c>
      <c r="T228" s="8">
        <v>0.56980056980056981</v>
      </c>
      <c r="U228" s="8">
        <v>8.5470085470085468</v>
      </c>
      <c r="V228" s="8">
        <v>0.75973409306742645</v>
      </c>
      <c r="W228" s="8">
        <v>1.7094017094017093</v>
      </c>
      <c r="X228" s="8">
        <v>0.75973409306742645</v>
      </c>
      <c r="Y228" s="9">
        <v>9.8765432098765427</v>
      </c>
    </row>
    <row r="229" spans="1:25" x14ac:dyDescent="0.2">
      <c r="A229" s="10" t="s">
        <v>394</v>
      </c>
      <c r="B229" s="10" t="s">
        <v>395</v>
      </c>
      <c r="C229" s="10" t="s">
        <v>451</v>
      </c>
      <c r="D229" s="10" t="s">
        <v>452</v>
      </c>
      <c r="E229" s="7">
        <v>3.382817786991271</v>
      </c>
      <c r="F229" s="8">
        <v>0.12592408576543854</v>
      </c>
      <c r="G229" s="8">
        <v>0.28268672314690285</v>
      </c>
      <c r="H229" s="8">
        <v>0.12592408576543854</v>
      </c>
      <c r="I229" s="8">
        <v>0.71014331360237115</v>
      </c>
      <c r="J229" s="8">
        <v>0.76668065823175169</v>
      </c>
      <c r="K229" s="9">
        <v>1.6284468506129162</v>
      </c>
      <c r="L229" s="7">
        <v>2.9201101928374658</v>
      </c>
      <c r="M229" s="8">
        <v>0.11502585665265092</v>
      </c>
      <c r="N229" s="8">
        <v>0.26774926296457396</v>
      </c>
      <c r="O229" s="8">
        <v>0.11115944130298197</v>
      </c>
      <c r="P229" s="8">
        <v>0.6311923058334542</v>
      </c>
      <c r="Q229" s="8">
        <v>0.67855589386689863</v>
      </c>
      <c r="R229" s="9">
        <v>1.352278768546711</v>
      </c>
      <c r="S229" s="7">
        <v>6.9868995633187776</v>
      </c>
      <c r="T229" s="8">
        <v>0.21081162475530793</v>
      </c>
      <c r="U229" s="8">
        <v>0.39903628971540428</v>
      </c>
      <c r="V229" s="8">
        <v>0.24092757114892335</v>
      </c>
      <c r="W229" s="8">
        <v>1.3251016413190784</v>
      </c>
      <c r="X229" s="8">
        <v>1.4530944134919439</v>
      </c>
      <c r="Y229" s="9">
        <v>3.7795512723987352</v>
      </c>
    </row>
    <row r="230" spans="1:25" x14ac:dyDescent="0.2">
      <c r="A230" s="10" t="s">
        <v>394</v>
      </c>
      <c r="B230" s="10" t="s">
        <v>395</v>
      </c>
      <c r="C230" s="10" t="s">
        <v>334</v>
      </c>
      <c r="D230" s="10" t="s">
        <v>453</v>
      </c>
      <c r="E230" s="7">
        <v>30.895748987854251</v>
      </c>
      <c r="F230" s="8">
        <v>7.4898785425101213</v>
      </c>
      <c r="G230" s="8">
        <v>8.7550607287449385</v>
      </c>
      <c r="H230" s="8">
        <v>2.1255060728744941</v>
      </c>
      <c r="I230" s="8">
        <v>15.106275303643725</v>
      </c>
      <c r="J230" s="8">
        <v>2.9352226720647772</v>
      </c>
      <c r="K230" s="9">
        <v>10.652834008097166</v>
      </c>
      <c r="L230" s="7">
        <v>25.710293432696787</v>
      </c>
      <c r="M230" s="8">
        <v>5.5891942244993009</v>
      </c>
      <c r="N230" s="8">
        <v>14.345598509548207</v>
      </c>
      <c r="O230" s="8">
        <v>0.55891942244993009</v>
      </c>
      <c r="P230" s="8">
        <v>9.0824406148113646</v>
      </c>
      <c r="Q230" s="8">
        <v>1.3507219375873312</v>
      </c>
      <c r="R230" s="9">
        <v>6.613879832324173</v>
      </c>
      <c r="S230" s="7">
        <v>37.063711911357338</v>
      </c>
      <c r="T230" s="8">
        <v>9.7506925207756225</v>
      </c>
      <c r="U230" s="8">
        <v>2.1052631578947367</v>
      </c>
      <c r="V230" s="8">
        <v>3.9889196675900278</v>
      </c>
      <c r="W230" s="8">
        <v>22.27146814404432</v>
      </c>
      <c r="X230" s="8">
        <v>4.8199445983379503</v>
      </c>
      <c r="Y230" s="9">
        <v>15.457063711911358</v>
      </c>
    </row>
    <row r="231" spans="1:25" x14ac:dyDescent="0.2">
      <c r="A231" s="10" t="s">
        <v>394</v>
      </c>
      <c r="B231" s="10" t="s">
        <v>395</v>
      </c>
      <c r="C231" s="10" t="s">
        <v>336</v>
      </c>
      <c r="D231" s="10" t="s">
        <v>454</v>
      </c>
      <c r="E231" s="7">
        <v>13.130535232961108</v>
      </c>
      <c r="F231" s="8">
        <v>1.5017327685791297</v>
      </c>
      <c r="G231" s="8">
        <v>1.4632268001540238</v>
      </c>
      <c r="H231" s="8">
        <v>0.4620716211012707</v>
      </c>
      <c r="I231" s="8">
        <v>7.8167115902964959</v>
      </c>
      <c r="J231" s="8">
        <v>0.73161340007701192</v>
      </c>
      <c r="K231" s="9">
        <v>4.1586445899114359</v>
      </c>
      <c r="L231" s="7">
        <v>8.6319218241042339</v>
      </c>
      <c r="M231" s="8">
        <v>0.32573289902280128</v>
      </c>
      <c r="N231" s="8">
        <v>2.3615635179153096</v>
      </c>
      <c r="O231" s="8">
        <v>0</v>
      </c>
      <c r="P231" s="8">
        <v>2.44299674267101</v>
      </c>
      <c r="Q231" s="8">
        <v>0.89576547231270354</v>
      </c>
      <c r="R231" s="9">
        <v>3.2573289902280131</v>
      </c>
      <c r="S231" s="7">
        <v>17.165814463111762</v>
      </c>
      <c r="T231" s="8">
        <v>2.556610664718773</v>
      </c>
      <c r="U231" s="8">
        <v>0.65741417092768439</v>
      </c>
      <c r="V231" s="8">
        <v>0.87655222790357923</v>
      </c>
      <c r="W231" s="8">
        <v>12.636961285609935</v>
      </c>
      <c r="X231" s="8">
        <v>0.58436815193571945</v>
      </c>
      <c r="Y231" s="9">
        <v>4.9671292914536158</v>
      </c>
    </row>
    <row r="232" spans="1:25" x14ac:dyDescent="0.2">
      <c r="A232" s="10" t="s">
        <v>394</v>
      </c>
      <c r="B232" s="10" t="s">
        <v>395</v>
      </c>
      <c r="C232" s="10" t="s">
        <v>455</v>
      </c>
      <c r="D232" s="10" t="s">
        <v>456</v>
      </c>
      <c r="E232" s="7">
        <v>6.5307373907711179</v>
      </c>
      <c r="F232" s="8">
        <v>0.47524145331902501</v>
      </c>
      <c r="G232" s="8">
        <v>0.32193775869998464</v>
      </c>
      <c r="H232" s="8">
        <v>0.81250958148091368</v>
      </c>
      <c r="I232" s="8">
        <v>1.395063621033267</v>
      </c>
      <c r="J232" s="8">
        <v>0.58255403955235319</v>
      </c>
      <c r="K232" s="9">
        <v>4.0012264295569526</v>
      </c>
      <c r="L232" s="7">
        <v>2.3713826366559485</v>
      </c>
      <c r="M232" s="8">
        <v>0</v>
      </c>
      <c r="N232" s="8">
        <v>0.16077170418006431</v>
      </c>
      <c r="O232" s="8">
        <v>0.56270096463022512</v>
      </c>
      <c r="P232" s="8">
        <v>0.16077170418006431</v>
      </c>
      <c r="Q232" s="8">
        <v>0.32154340836012862</v>
      </c>
      <c r="R232" s="9">
        <v>1.1655948553054662</v>
      </c>
      <c r="S232" s="7">
        <v>9.0954151177199503</v>
      </c>
      <c r="T232" s="8">
        <v>0.76827757125154894</v>
      </c>
      <c r="U232" s="8">
        <v>0.42131350681536556</v>
      </c>
      <c r="V232" s="8">
        <v>0.96654275092936803</v>
      </c>
      <c r="W232" s="8">
        <v>2.1561338289962824</v>
      </c>
      <c r="X232" s="8">
        <v>0.74349442379182151</v>
      </c>
      <c r="Y232" s="9">
        <v>5.7496902106567536</v>
      </c>
    </row>
    <row r="233" spans="1:25" x14ac:dyDescent="0.2">
      <c r="A233" s="10" t="s">
        <v>394</v>
      </c>
      <c r="B233" s="10" t="s">
        <v>395</v>
      </c>
      <c r="C233" s="10" t="s">
        <v>457</v>
      </c>
      <c r="D233" s="10" t="s">
        <v>458</v>
      </c>
      <c r="E233" s="7">
        <v>15.672110552763819</v>
      </c>
      <c r="F233" s="8">
        <v>2.9522613065326633</v>
      </c>
      <c r="G233" s="8">
        <v>1.5075376884422111</v>
      </c>
      <c r="H233" s="8">
        <v>0.94221105527638194</v>
      </c>
      <c r="I233" s="8">
        <v>6.5326633165829149</v>
      </c>
      <c r="J233" s="8">
        <v>1.256281407035176</v>
      </c>
      <c r="K233" s="9">
        <v>8.8567839195979907</v>
      </c>
      <c r="L233" s="7">
        <v>10.984182776801406</v>
      </c>
      <c r="M233" s="8">
        <v>1.8453427065026362</v>
      </c>
      <c r="N233" s="8">
        <v>4.2179261862917397</v>
      </c>
      <c r="O233" s="8">
        <v>0.35149384885764501</v>
      </c>
      <c r="P233" s="8">
        <v>3.866432337434095</v>
      </c>
      <c r="Q233" s="8">
        <v>0</v>
      </c>
      <c r="R233" s="9">
        <v>4.4815465729349739</v>
      </c>
      <c r="S233" s="7">
        <v>18.27956989247312</v>
      </c>
      <c r="T233" s="8">
        <v>3.5679374389051808</v>
      </c>
      <c r="U233" s="8">
        <v>0</v>
      </c>
      <c r="V233" s="8">
        <v>1.270772238514174</v>
      </c>
      <c r="W233" s="8">
        <v>8.0156402737047898</v>
      </c>
      <c r="X233" s="8">
        <v>1.9550342130987293</v>
      </c>
      <c r="Y233" s="9">
        <v>11.290322580645162</v>
      </c>
    </row>
    <row r="234" spans="1:25" x14ac:dyDescent="0.2">
      <c r="A234" s="10" t="s">
        <v>394</v>
      </c>
      <c r="B234" s="10" t="s">
        <v>395</v>
      </c>
      <c r="C234" s="10" t="s">
        <v>459</v>
      </c>
      <c r="D234" s="10" t="s">
        <v>460</v>
      </c>
      <c r="E234" s="7">
        <v>10.459183673469388</v>
      </c>
      <c r="F234" s="8">
        <v>1.2755102040816326</v>
      </c>
      <c r="G234" s="8">
        <v>0.47376093294460642</v>
      </c>
      <c r="H234" s="8">
        <v>2.0043731778425657</v>
      </c>
      <c r="I234" s="8">
        <v>3.4620991253644315</v>
      </c>
      <c r="J234" s="8">
        <v>0.1457725947521866</v>
      </c>
      <c r="K234" s="9">
        <v>5.64868804664723</v>
      </c>
      <c r="L234" s="7">
        <v>5.4054054054054053</v>
      </c>
      <c r="M234" s="8">
        <v>0.36036036036036034</v>
      </c>
      <c r="N234" s="8">
        <v>0.36036036036036034</v>
      </c>
      <c r="O234" s="8">
        <v>0.54054054054054057</v>
      </c>
      <c r="P234" s="8">
        <v>1.2612612612612613</v>
      </c>
      <c r="Q234" s="8">
        <v>0</v>
      </c>
      <c r="R234" s="9">
        <v>3.6036036036036037</v>
      </c>
      <c r="S234" s="7">
        <v>11.740520785746916</v>
      </c>
      <c r="T234" s="8">
        <v>1.5075376884422111</v>
      </c>
      <c r="U234" s="8">
        <v>0.50251256281407031</v>
      </c>
      <c r="V234" s="8">
        <v>2.3755139333028779</v>
      </c>
      <c r="W234" s="8">
        <v>4.0201005025125625</v>
      </c>
      <c r="X234" s="8">
        <v>0.18273184102329831</v>
      </c>
      <c r="Y234" s="9">
        <v>6.1671996345363178</v>
      </c>
    </row>
    <row r="235" spans="1:25" x14ac:dyDescent="0.2">
      <c r="A235" s="10" t="s">
        <v>394</v>
      </c>
      <c r="B235" s="10" t="s">
        <v>395</v>
      </c>
      <c r="C235" s="10" t="s">
        <v>273</v>
      </c>
      <c r="D235" s="10" t="s">
        <v>461</v>
      </c>
      <c r="E235" s="7">
        <v>14.630261660978384</v>
      </c>
      <c r="F235" s="8">
        <v>1.8202502844141069</v>
      </c>
      <c r="G235" s="8">
        <v>0.84186575654152451</v>
      </c>
      <c r="H235" s="8">
        <v>2.1160409556313993</v>
      </c>
      <c r="I235" s="8">
        <v>6.0750853242320817</v>
      </c>
      <c r="J235" s="8">
        <v>1.1831626848691694</v>
      </c>
      <c r="K235" s="9">
        <v>6.3253697383390213</v>
      </c>
      <c r="L235" s="7">
        <v>7.948523845571537</v>
      </c>
      <c r="M235" s="8">
        <v>0.37850113550340653</v>
      </c>
      <c r="N235" s="8">
        <v>0.52990158970476908</v>
      </c>
      <c r="O235" s="8">
        <v>0.8327024981074943</v>
      </c>
      <c r="P235" s="8">
        <v>1.5897047691143074</v>
      </c>
      <c r="Q235" s="8">
        <v>0.52990158970476908</v>
      </c>
      <c r="R235" s="9">
        <v>5.1476154428463285</v>
      </c>
      <c r="S235" s="7">
        <v>17.501626545217956</v>
      </c>
      <c r="T235" s="8">
        <v>2.439817826935589</v>
      </c>
      <c r="U235" s="8">
        <v>0.97592713077423554</v>
      </c>
      <c r="V235" s="8">
        <v>2.6675341574495772</v>
      </c>
      <c r="W235" s="8">
        <v>8.0026024723487321</v>
      </c>
      <c r="X235" s="8">
        <v>1.4638906961613534</v>
      </c>
      <c r="Y235" s="9">
        <v>6.8314899154196489</v>
      </c>
    </row>
    <row r="236" spans="1:25" x14ac:dyDescent="0.2">
      <c r="A236" s="10" t="s">
        <v>394</v>
      </c>
      <c r="B236" s="10" t="s">
        <v>395</v>
      </c>
      <c r="C236" s="10" t="s">
        <v>462</v>
      </c>
      <c r="D236" s="10" t="s">
        <v>463</v>
      </c>
      <c r="E236" s="7">
        <v>7.3120125921156189</v>
      </c>
      <c r="F236" s="8">
        <v>0.73692494812906917</v>
      </c>
      <c r="G236" s="8">
        <v>1.3021392287329183</v>
      </c>
      <c r="H236" s="8">
        <v>0.55805966945696506</v>
      </c>
      <c r="I236" s="8">
        <v>1.5525506188738643</v>
      </c>
      <c r="J236" s="8">
        <v>1.1518923946483508</v>
      </c>
      <c r="K236" s="9">
        <v>3.6560062960578095</v>
      </c>
      <c r="L236" s="7">
        <v>4.6838841062667775</v>
      </c>
      <c r="M236" s="8">
        <v>0.25918726279737109</v>
      </c>
      <c r="N236" s="8">
        <v>0.60168471720818295</v>
      </c>
      <c r="O236" s="8">
        <v>8.3310191613440707E-2</v>
      </c>
      <c r="P236" s="8">
        <v>1.0737758030176803</v>
      </c>
      <c r="Q236" s="8">
        <v>0.87012866796260302</v>
      </c>
      <c r="R236" s="9">
        <v>2.4067388688327318</v>
      </c>
      <c r="S236" s="7">
        <v>16.257088846880908</v>
      </c>
      <c r="T236" s="8">
        <v>2.3629489603024574</v>
      </c>
      <c r="U236" s="8">
        <v>3.6862003780718338</v>
      </c>
      <c r="V236" s="8">
        <v>2.1739130434782608</v>
      </c>
      <c r="W236" s="8">
        <v>3.1821045998739761</v>
      </c>
      <c r="X236" s="8">
        <v>2.1109010712035285</v>
      </c>
      <c r="Y236" s="9">
        <v>7.9080025204788909</v>
      </c>
    </row>
    <row r="237" spans="1:25" x14ac:dyDescent="0.2">
      <c r="A237" s="10" t="s">
        <v>394</v>
      </c>
      <c r="B237" s="10" t="s">
        <v>395</v>
      </c>
      <c r="C237" s="10" t="s">
        <v>464</v>
      </c>
      <c r="D237" s="10" t="s">
        <v>465</v>
      </c>
      <c r="E237" s="7">
        <v>11.678004535147393</v>
      </c>
      <c r="F237" s="8">
        <v>0.90702947845804993</v>
      </c>
      <c r="G237" s="8">
        <v>1.3605442176870748</v>
      </c>
      <c r="H237" s="8">
        <v>1.8140589569160999</v>
      </c>
      <c r="I237" s="8">
        <v>5.895691609977324</v>
      </c>
      <c r="J237" s="8">
        <v>1.0204081632653061</v>
      </c>
      <c r="K237" s="9">
        <v>2.8911564625850339</v>
      </c>
      <c r="L237" s="7">
        <v>15.151515151515152</v>
      </c>
      <c r="M237" s="8">
        <v>0</v>
      </c>
      <c r="N237" s="8">
        <v>3.7037037037037037</v>
      </c>
      <c r="O237" s="8">
        <v>0</v>
      </c>
      <c r="P237" s="8">
        <v>6.3973063973063971</v>
      </c>
      <c r="Q237" s="8">
        <v>3.0303030303030303</v>
      </c>
      <c r="R237" s="9">
        <v>2.0202020202020203</v>
      </c>
      <c r="S237" s="7">
        <v>9.9145299145299148</v>
      </c>
      <c r="T237" s="8">
        <v>1.3675213675213675</v>
      </c>
      <c r="U237" s="8">
        <v>0.17094017094017094</v>
      </c>
      <c r="V237" s="8">
        <v>2.7350427350427351</v>
      </c>
      <c r="W237" s="8">
        <v>5.6410256410256414</v>
      </c>
      <c r="X237" s="8">
        <v>0</v>
      </c>
      <c r="Y237" s="9">
        <v>3.3333333333333335</v>
      </c>
    </row>
    <row r="238" spans="1:25" x14ac:dyDescent="0.2">
      <c r="A238" s="10" t="s">
        <v>394</v>
      </c>
      <c r="B238" s="10" t="s">
        <v>395</v>
      </c>
      <c r="C238" s="10" t="s">
        <v>466</v>
      </c>
      <c r="D238" s="10" t="s">
        <v>467</v>
      </c>
      <c r="E238" s="7">
        <v>6.7788161993769469</v>
      </c>
      <c r="F238" s="8">
        <v>0.37383177570093457</v>
      </c>
      <c r="G238" s="8">
        <v>1.5825545171339563</v>
      </c>
      <c r="H238" s="8">
        <v>0.49844236760124611</v>
      </c>
      <c r="I238" s="8">
        <v>2.1557632398753892</v>
      </c>
      <c r="J238" s="8">
        <v>0.74766355140186913</v>
      </c>
      <c r="K238" s="9">
        <v>2.218068535825545</v>
      </c>
      <c r="L238" s="7">
        <v>6.2023939064200215</v>
      </c>
      <c r="M238" s="8">
        <v>0.23317270324887299</v>
      </c>
      <c r="N238" s="8">
        <v>1.5855743820923365</v>
      </c>
      <c r="O238" s="8">
        <v>0.48189025338100422</v>
      </c>
      <c r="P238" s="8">
        <v>2.036374941706824</v>
      </c>
      <c r="Q238" s="8">
        <v>0.74615265039639356</v>
      </c>
      <c r="R238" s="9">
        <v>1.6477537696253692</v>
      </c>
      <c r="S238" s="7">
        <v>9.108040201005025</v>
      </c>
      <c r="T238" s="8">
        <v>0.94221105527638194</v>
      </c>
      <c r="U238" s="8">
        <v>1.5703517587939699</v>
      </c>
      <c r="V238" s="8">
        <v>0.5653266331658291</v>
      </c>
      <c r="W238" s="8">
        <v>2.6381909547738696</v>
      </c>
      <c r="X238" s="8">
        <v>0.75376884422110557</v>
      </c>
      <c r="Y238" s="9">
        <v>4.5226130653266328</v>
      </c>
    </row>
    <row r="239" spans="1:25" x14ac:dyDescent="0.2">
      <c r="A239" s="10" t="s">
        <v>394</v>
      </c>
      <c r="B239" s="10" t="s">
        <v>395</v>
      </c>
      <c r="C239" s="10" t="s">
        <v>468</v>
      </c>
      <c r="D239" s="10" t="s">
        <v>469</v>
      </c>
      <c r="E239" s="7">
        <v>9.9384914211719</v>
      </c>
      <c r="F239" s="8">
        <v>1.2301715765619943</v>
      </c>
      <c r="G239" s="8">
        <v>1.7481385561670444</v>
      </c>
      <c r="H239" s="8">
        <v>0.67983166073162837</v>
      </c>
      <c r="I239" s="8">
        <v>3.3344124312075105</v>
      </c>
      <c r="J239" s="8">
        <v>0.67983166073162837</v>
      </c>
      <c r="K239" s="9">
        <v>4.7264486888960828</v>
      </c>
      <c r="L239" s="7">
        <v>4.7761194029850742</v>
      </c>
      <c r="M239" s="8">
        <v>0</v>
      </c>
      <c r="N239" s="8">
        <v>1.791044776119403</v>
      </c>
      <c r="O239" s="8">
        <v>9.950248756218906E-2</v>
      </c>
      <c r="P239" s="8">
        <v>1.4925373134328359</v>
      </c>
      <c r="Q239" s="8">
        <v>0.99502487562189057</v>
      </c>
      <c r="R239" s="9">
        <v>0.39800995024875624</v>
      </c>
      <c r="S239" s="7">
        <v>12.428023032629559</v>
      </c>
      <c r="T239" s="8">
        <v>1.8234165067178503</v>
      </c>
      <c r="U239" s="8">
        <v>1.727447216890595</v>
      </c>
      <c r="V239" s="8">
        <v>0.95969289827255277</v>
      </c>
      <c r="W239" s="8">
        <v>4.2226487523992322</v>
      </c>
      <c r="X239" s="8">
        <v>0.52783109404990403</v>
      </c>
      <c r="Y239" s="9">
        <v>6.8138195777351251</v>
      </c>
    </row>
    <row r="240" spans="1:25" x14ac:dyDescent="0.2">
      <c r="A240" s="10" t="s">
        <v>394</v>
      </c>
      <c r="B240" s="10" t="s">
        <v>395</v>
      </c>
      <c r="C240" s="10" t="s">
        <v>470</v>
      </c>
      <c r="D240" s="10" t="s">
        <v>471</v>
      </c>
      <c r="E240" s="7">
        <v>29.744897959183675</v>
      </c>
      <c r="F240" s="8">
        <v>21.632653061224488</v>
      </c>
      <c r="G240" s="8">
        <v>21.428571428571427</v>
      </c>
      <c r="H240" s="8">
        <v>20.714285714285715</v>
      </c>
      <c r="I240" s="8">
        <v>19.413265306122447</v>
      </c>
      <c r="J240" s="8">
        <v>10.255102040816327</v>
      </c>
      <c r="K240" s="9">
        <v>13.954081632653061</v>
      </c>
      <c r="L240" s="7">
        <v>3.7643207855973815</v>
      </c>
      <c r="M240" s="8">
        <v>0</v>
      </c>
      <c r="N240" s="8">
        <v>1.5548281505728314</v>
      </c>
      <c r="O240" s="8">
        <v>0</v>
      </c>
      <c r="P240" s="8">
        <v>0.73649754500818332</v>
      </c>
      <c r="Q240" s="8">
        <v>0</v>
      </c>
      <c r="R240" s="9">
        <v>1.4729950900163666</v>
      </c>
      <c r="S240" s="7">
        <v>41.512231282431429</v>
      </c>
      <c r="T240" s="8">
        <v>31.430689399555227</v>
      </c>
      <c r="U240" s="8">
        <v>30.429948109710896</v>
      </c>
      <c r="V240" s="8">
        <v>30.096367679762785</v>
      </c>
      <c r="W240" s="8">
        <v>27.872498146775389</v>
      </c>
      <c r="X240" s="8">
        <v>14.899925871015567</v>
      </c>
      <c r="Y240" s="9">
        <v>19.607116382505559</v>
      </c>
    </row>
    <row r="241" spans="1:25" x14ac:dyDescent="0.2">
      <c r="A241" s="10" t="s">
        <v>394</v>
      </c>
      <c r="B241" s="10" t="s">
        <v>395</v>
      </c>
      <c r="C241" s="10" t="s">
        <v>472</v>
      </c>
      <c r="D241" s="10" t="s">
        <v>473</v>
      </c>
      <c r="E241" s="7">
        <v>8.5390946502057616</v>
      </c>
      <c r="F241" s="8">
        <v>1.0288065843621399</v>
      </c>
      <c r="G241" s="8">
        <v>1.4917695473251029</v>
      </c>
      <c r="H241" s="8">
        <v>0.30864197530864196</v>
      </c>
      <c r="I241" s="8">
        <v>4.1152263374485596</v>
      </c>
      <c r="J241" s="8">
        <v>0.360082304526749</v>
      </c>
      <c r="K241" s="9">
        <v>3.2921810699588478</v>
      </c>
      <c r="L241" s="7">
        <v>5.9534081104400345</v>
      </c>
      <c r="M241" s="8">
        <v>0.43140638481449528</v>
      </c>
      <c r="N241" s="8">
        <v>2.2433132010353751</v>
      </c>
      <c r="O241" s="8">
        <v>0.17256255392579811</v>
      </c>
      <c r="P241" s="8">
        <v>2.3295944779982745</v>
      </c>
      <c r="Q241" s="8">
        <v>0</v>
      </c>
      <c r="R241" s="9">
        <v>1.639344262295082</v>
      </c>
      <c r="S241" s="7">
        <v>12.356687898089172</v>
      </c>
      <c r="T241" s="8">
        <v>1.910828025477707</v>
      </c>
      <c r="U241" s="8">
        <v>0.38216560509554143</v>
      </c>
      <c r="V241" s="8">
        <v>0.50955414012738853</v>
      </c>
      <c r="W241" s="8">
        <v>6.7515923566878984</v>
      </c>
      <c r="X241" s="8">
        <v>0.89171974522292996</v>
      </c>
      <c r="Y241" s="9">
        <v>5.7324840764331206</v>
      </c>
    </row>
    <row r="242" spans="1:25" x14ac:dyDescent="0.2">
      <c r="A242" s="10" t="s">
        <v>394</v>
      </c>
      <c r="B242" s="10" t="s">
        <v>395</v>
      </c>
      <c r="C242" s="10" t="s">
        <v>474</v>
      </c>
      <c r="D242" s="10" t="s">
        <v>475</v>
      </c>
      <c r="E242" s="7">
        <v>12.111604311984781</v>
      </c>
      <c r="F242" s="8">
        <v>1.4743183259353203</v>
      </c>
      <c r="G242" s="8">
        <v>0.41217501585288524</v>
      </c>
      <c r="H242" s="8">
        <v>0.7133798351299937</v>
      </c>
      <c r="I242" s="8">
        <v>3.2498414711477488</v>
      </c>
      <c r="J242" s="8">
        <v>1.3316423589093216</v>
      </c>
      <c r="K242" s="9">
        <v>7.942295497780596</v>
      </c>
      <c r="L242" s="7">
        <v>5.4631828978622332</v>
      </c>
      <c r="M242" s="8">
        <v>0.83135391923990498</v>
      </c>
      <c r="N242" s="8">
        <v>1.0688836104513064</v>
      </c>
      <c r="O242" s="8">
        <v>0</v>
      </c>
      <c r="P242" s="8">
        <v>2.2565320665083135</v>
      </c>
      <c r="Q242" s="8">
        <v>1.0095011876484561</v>
      </c>
      <c r="R242" s="9">
        <v>1.9596199524940618</v>
      </c>
      <c r="S242" s="7">
        <v>14.53287197231834</v>
      </c>
      <c r="T242" s="8">
        <v>1.7084775086505191</v>
      </c>
      <c r="U242" s="8">
        <v>0.17301038062283736</v>
      </c>
      <c r="V242" s="8">
        <v>0.97318339100346019</v>
      </c>
      <c r="W242" s="8">
        <v>3.6115916955017302</v>
      </c>
      <c r="X242" s="8">
        <v>1.448961937716263</v>
      </c>
      <c r="Y242" s="9">
        <v>10.121107266435986</v>
      </c>
    </row>
    <row r="243" spans="1:25" x14ac:dyDescent="0.2">
      <c r="A243" s="10" t="s">
        <v>394</v>
      </c>
      <c r="B243" s="10" t="s">
        <v>395</v>
      </c>
      <c r="C243" s="10" t="s">
        <v>136</v>
      </c>
      <c r="D243" s="10" t="s">
        <v>137</v>
      </c>
      <c r="E243" s="7">
        <v>36.073446327683612</v>
      </c>
      <c r="F243" s="8">
        <v>10.847457627118644</v>
      </c>
      <c r="G243" s="8">
        <v>4.3502824858757059</v>
      </c>
      <c r="H243" s="8">
        <v>15.706214689265536</v>
      </c>
      <c r="I243" s="8">
        <v>15.197740112994349</v>
      </c>
      <c r="J243" s="8">
        <v>2.0056497175141241</v>
      </c>
      <c r="K243" s="9">
        <v>13.333333333333334</v>
      </c>
      <c r="L243" s="7">
        <v>14.17004048582996</v>
      </c>
      <c r="M243" s="8">
        <v>4.2510121457489882</v>
      </c>
      <c r="N243" s="8">
        <v>7.4898785425101213</v>
      </c>
      <c r="O243" s="8">
        <v>1.7206477732793521</v>
      </c>
      <c r="P243" s="8">
        <v>4.2510121457489882</v>
      </c>
      <c r="Q243" s="8">
        <v>0</v>
      </c>
      <c r="R243" s="9">
        <v>6.3765182186234819</v>
      </c>
      <c r="S243" s="7">
        <v>44.553291536050153</v>
      </c>
      <c r="T243" s="8">
        <v>13.401253918495298</v>
      </c>
      <c r="U243" s="8">
        <v>3.134796238244514</v>
      </c>
      <c r="V243" s="8">
        <v>21.120689655172413</v>
      </c>
      <c r="W243" s="8">
        <v>19.435736677115987</v>
      </c>
      <c r="X243" s="8">
        <v>2.7821316614420062</v>
      </c>
      <c r="Y243" s="9">
        <v>16.026645768025077</v>
      </c>
    </row>
    <row r="244" spans="1:25" x14ac:dyDescent="0.2">
      <c r="A244" s="10" t="s">
        <v>394</v>
      </c>
      <c r="B244" s="10" t="s">
        <v>395</v>
      </c>
      <c r="C244" s="10" t="s">
        <v>476</v>
      </c>
      <c r="D244" s="10" t="s">
        <v>477</v>
      </c>
      <c r="E244" s="7">
        <v>37.008130081300813</v>
      </c>
      <c r="F244" s="8">
        <v>14.276422764227643</v>
      </c>
      <c r="G244" s="8">
        <v>19.772357723577237</v>
      </c>
      <c r="H244" s="8">
        <v>13.723577235772357</v>
      </c>
      <c r="I244" s="8">
        <v>10.048780487804878</v>
      </c>
      <c r="J244" s="8">
        <v>0.61788617886178865</v>
      </c>
      <c r="K244" s="9">
        <v>10.894308943089431</v>
      </c>
      <c r="L244" s="7">
        <v>12.104283054003725</v>
      </c>
      <c r="M244" s="8">
        <v>1.5828677839851024</v>
      </c>
      <c r="N244" s="8">
        <v>1.9553072625698324</v>
      </c>
      <c r="O244" s="8">
        <v>1.3966480446927374</v>
      </c>
      <c r="P244" s="8">
        <v>5.400372439478585</v>
      </c>
      <c r="Q244" s="8">
        <v>0</v>
      </c>
      <c r="R244" s="9">
        <v>4.9348230912476723</v>
      </c>
      <c r="S244" s="7">
        <v>50.374812593703147</v>
      </c>
      <c r="T244" s="8">
        <v>21.089455272363818</v>
      </c>
      <c r="U244" s="8">
        <v>29.335332333833083</v>
      </c>
      <c r="V244" s="8">
        <v>20.339830084957523</v>
      </c>
      <c r="W244" s="8">
        <v>12.543728135932033</v>
      </c>
      <c r="X244" s="8">
        <v>0.94952523738130934</v>
      </c>
      <c r="Y244" s="9">
        <v>14.09295352323838</v>
      </c>
    </row>
    <row r="245" spans="1:25" x14ac:dyDescent="0.2">
      <c r="A245" s="10" t="s">
        <v>394</v>
      </c>
      <c r="B245" s="10" t="s">
        <v>395</v>
      </c>
      <c r="C245" s="10" t="s">
        <v>140</v>
      </c>
      <c r="D245" s="10" t="s">
        <v>478</v>
      </c>
      <c r="E245" s="7">
        <v>7.1366024518388791</v>
      </c>
      <c r="F245" s="8">
        <v>0.21891418563922943</v>
      </c>
      <c r="G245" s="8">
        <v>0.87565674255691772</v>
      </c>
      <c r="H245" s="8">
        <v>0.39404553415061294</v>
      </c>
      <c r="I245" s="8">
        <v>1.9702276707530648</v>
      </c>
      <c r="J245" s="8">
        <v>0.43782837127845886</v>
      </c>
      <c r="K245" s="9">
        <v>3.8528896672504378</v>
      </c>
      <c r="L245" s="7">
        <v>3.3695652173913042</v>
      </c>
      <c r="M245" s="8">
        <v>0.43478260869565216</v>
      </c>
      <c r="N245" s="8">
        <v>0.65217391304347827</v>
      </c>
      <c r="O245" s="8">
        <v>0</v>
      </c>
      <c r="P245" s="8">
        <v>2.1739130434782608</v>
      </c>
      <c r="Q245" s="8">
        <v>0</v>
      </c>
      <c r="R245" s="9">
        <v>1.4130434782608696</v>
      </c>
      <c r="S245" s="7">
        <v>9.67741935483871</v>
      </c>
      <c r="T245" s="8">
        <v>7.331378299120235E-2</v>
      </c>
      <c r="U245" s="8">
        <v>1.0263929618768328</v>
      </c>
      <c r="V245" s="8">
        <v>0.65982404692082108</v>
      </c>
      <c r="W245" s="8">
        <v>1.8328445747800586</v>
      </c>
      <c r="X245" s="8">
        <v>0.73313782991202348</v>
      </c>
      <c r="Y245" s="9">
        <v>5.4985337243401755</v>
      </c>
    </row>
    <row r="246" spans="1:25" x14ac:dyDescent="0.2">
      <c r="A246" s="10" t="s">
        <v>394</v>
      </c>
      <c r="B246" s="10" t="s">
        <v>395</v>
      </c>
      <c r="C246" s="10" t="s">
        <v>479</v>
      </c>
      <c r="D246" s="10" t="s">
        <v>480</v>
      </c>
      <c r="E246" s="7">
        <v>16.84100418410042</v>
      </c>
      <c r="F246" s="8">
        <v>1.5690376569037656</v>
      </c>
      <c r="G246" s="8">
        <v>8.472803347280335</v>
      </c>
      <c r="H246" s="8">
        <v>5.4393305439330542</v>
      </c>
      <c r="I246" s="8">
        <v>0</v>
      </c>
      <c r="J246" s="8">
        <v>0.52301255230125521</v>
      </c>
      <c r="K246" s="9">
        <v>3.9748953974895396</v>
      </c>
      <c r="L246" s="7">
        <v>0.3048780487804878</v>
      </c>
      <c r="M246" s="8">
        <v>0</v>
      </c>
      <c r="N246" s="8">
        <v>0.3048780487804878</v>
      </c>
      <c r="O246" s="8">
        <v>0</v>
      </c>
      <c r="P246" s="8">
        <v>0</v>
      </c>
      <c r="Q246" s="8">
        <v>0</v>
      </c>
      <c r="R246" s="9">
        <v>0</v>
      </c>
      <c r="S246" s="7">
        <v>25.477707006369428</v>
      </c>
      <c r="T246" s="8">
        <v>2.3885350318471339</v>
      </c>
      <c r="U246" s="8">
        <v>12.738853503184714</v>
      </c>
      <c r="V246" s="8">
        <v>8.2802547770700645</v>
      </c>
      <c r="W246" s="8">
        <v>0</v>
      </c>
      <c r="X246" s="8">
        <v>0.79617834394904463</v>
      </c>
      <c r="Y246" s="9">
        <v>6.0509554140127388</v>
      </c>
    </row>
    <row r="247" spans="1:25" x14ac:dyDescent="0.2">
      <c r="A247" s="10" t="s">
        <v>394</v>
      </c>
      <c r="B247" s="10" t="s">
        <v>395</v>
      </c>
      <c r="C247" s="10" t="s">
        <v>481</v>
      </c>
      <c r="D247" s="10" t="s">
        <v>482</v>
      </c>
      <c r="E247" s="7">
        <v>13.121845710165825</v>
      </c>
      <c r="F247" s="8">
        <v>2.5594808940158615</v>
      </c>
      <c r="G247" s="8">
        <v>1.7303532804614274</v>
      </c>
      <c r="H247" s="8">
        <v>2.8478731074260994</v>
      </c>
      <c r="I247" s="8">
        <v>5.6957462148521989</v>
      </c>
      <c r="J247" s="8">
        <v>0.68493150684931503</v>
      </c>
      <c r="K247" s="9">
        <v>4.9747656813266046</v>
      </c>
      <c r="L247" s="7">
        <v>7.2607260726072607</v>
      </c>
      <c r="M247" s="8">
        <v>0.49504950495049505</v>
      </c>
      <c r="N247" s="8">
        <v>2.4752475247524752</v>
      </c>
      <c r="O247" s="8">
        <v>8.2508250825082508E-2</v>
      </c>
      <c r="P247" s="8">
        <v>1.8151815181518152</v>
      </c>
      <c r="Q247" s="8">
        <v>0</v>
      </c>
      <c r="R247" s="9">
        <v>3.382838283828383</v>
      </c>
      <c r="S247" s="7">
        <v>17.669654289372598</v>
      </c>
      <c r="T247" s="8">
        <v>4.1613316261203588</v>
      </c>
      <c r="U247" s="8">
        <v>1.1523687580025608</v>
      </c>
      <c r="V247" s="8">
        <v>4.9935979513444302</v>
      </c>
      <c r="W247" s="8">
        <v>8.7067861715749046</v>
      </c>
      <c r="X247" s="8">
        <v>1.2163892445582587</v>
      </c>
      <c r="Y247" s="9">
        <v>6.2099871959026887</v>
      </c>
    </row>
    <row r="248" spans="1:25" x14ac:dyDescent="0.2">
      <c r="A248" s="10" t="s">
        <v>394</v>
      </c>
      <c r="B248" s="10" t="s">
        <v>395</v>
      </c>
      <c r="C248" s="10" t="s">
        <v>483</v>
      </c>
      <c r="D248" s="10" t="s">
        <v>484</v>
      </c>
      <c r="E248" s="7">
        <v>8.2708347935795885</v>
      </c>
      <c r="F248" s="8">
        <v>0.81306511530104442</v>
      </c>
      <c r="G248" s="8">
        <v>0.96025793789864722</v>
      </c>
      <c r="H248" s="8">
        <v>0.18924791476834654</v>
      </c>
      <c r="I248" s="8">
        <v>4.7872713254363219</v>
      </c>
      <c r="J248" s="8">
        <v>1.6401485946590033</v>
      </c>
      <c r="K248" s="9">
        <v>1.6051026845167169</v>
      </c>
      <c r="L248" s="7">
        <v>7.0019096117122848</v>
      </c>
      <c r="M248" s="8">
        <v>0.68746021642266075</v>
      </c>
      <c r="N248" s="8">
        <v>0.47103755569700828</v>
      </c>
      <c r="O248" s="8">
        <v>0.1273074474856779</v>
      </c>
      <c r="P248" s="8">
        <v>4.7612985359643538</v>
      </c>
      <c r="Q248" s="8">
        <v>1.6804583068109484</v>
      </c>
      <c r="R248" s="9">
        <v>0.77657542966263526</v>
      </c>
      <c r="S248" s="7">
        <v>9.825327510917031</v>
      </c>
      <c r="T248" s="8">
        <v>0.96693699313786652</v>
      </c>
      <c r="U248" s="8">
        <v>1.5595757953836555</v>
      </c>
      <c r="V248" s="8">
        <v>0.26512788521522146</v>
      </c>
      <c r="W248" s="8">
        <v>4.8190892077354963</v>
      </c>
      <c r="X248" s="8">
        <v>1.5907673112913288</v>
      </c>
      <c r="Y248" s="9">
        <v>2.6200873362445414</v>
      </c>
    </row>
    <row r="249" spans="1:25" x14ac:dyDescent="0.2">
      <c r="A249" s="10" t="s">
        <v>394</v>
      </c>
      <c r="B249" s="10" t="s">
        <v>395</v>
      </c>
      <c r="C249" s="10" t="s">
        <v>148</v>
      </c>
      <c r="D249" s="10" t="s">
        <v>485</v>
      </c>
      <c r="E249" s="7">
        <v>7.8782707622298069</v>
      </c>
      <c r="F249" s="8">
        <v>0.73947667804323092</v>
      </c>
      <c r="G249" s="8">
        <v>2.5597269624573378</v>
      </c>
      <c r="H249" s="8">
        <v>0.1422070534698521</v>
      </c>
      <c r="I249" s="8">
        <v>0.2844141069397042</v>
      </c>
      <c r="J249" s="8">
        <v>1.7064846416382253</v>
      </c>
      <c r="K249" s="9">
        <v>3.9249146757679183</v>
      </c>
      <c r="L249" s="7">
        <v>0.81466395112016299</v>
      </c>
      <c r="M249" s="8">
        <v>0</v>
      </c>
      <c r="N249" s="8">
        <v>0</v>
      </c>
      <c r="O249" s="8">
        <v>0</v>
      </c>
      <c r="P249" s="8">
        <v>0</v>
      </c>
      <c r="Q249" s="8">
        <v>0.40733197556008149</v>
      </c>
      <c r="R249" s="9">
        <v>0.40733197556008149</v>
      </c>
      <c r="S249" s="7">
        <v>10.615627466456196</v>
      </c>
      <c r="T249" s="8">
        <v>1.0260457774269929</v>
      </c>
      <c r="U249" s="8">
        <v>3.5516969218626677</v>
      </c>
      <c r="V249" s="8">
        <v>0.19731649565903708</v>
      </c>
      <c r="W249" s="8">
        <v>0.39463299131807417</v>
      </c>
      <c r="X249" s="8">
        <v>2.2099447513812156</v>
      </c>
      <c r="Y249" s="9">
        <v>5.2880820836621938</v>
      </c>
    </row>
    <row r="250" spans="1:25" x14ac:dyDescent="0.2">
      <c r="A250" s="10" t="s">
        <v>394</v>
      </c>
      <c r="B250" s="10" t="s">
        <v>395</v>
      </c>
      <c r="C250" s="10" t="s">
        <v>346</v>
      </c>
      <c r="D250" s="10" t="s">
        <v>486</v>
      </c>
      <c r="E250" s="7">
        <v>32.032125513634668</v>
      </c>
      <c r="F250" s="8">
        <v>7.1161748225625701</v>
      </c>
      <c r="G250" s="8">
        <v>11.225252147926783</v>
      </c>
      <c r="H250" s="8">
        <v>6.5371684721703396</v>
      </c>
      <c r="I250" s="8">
        <v>3.9409787075084051</v>
      </c>
      <c r="J250" s="8">
        <v>0.91520358610384756</v>
      </c>
      <c r="K250" s="9">
        <v>16.940605155024279</v>
      </c>
      <c r="L250" s="7">
        <v>13.69472182596291</v>
      </c>
      <c r="M250" s="8">
        <v>1.854493580599144</v>
      </c>
      <c r="N250" s="8">
        <v>3.8516405135520686</v>
      </c>
      <c r="O250" s="8">
        <v>0.71326676176890158</v>
      </c>
      <c r="P250" s="8">
        <v>2.7104136947218258</v>
      </c>
      <c r="Q250" s="8">
        <v>1.2838801711840229</v>
      </c>
      <c r="R250" s="9">
        <v>6.9900142653352351</v>
      </c>
      <c r="S250" s="7">
        <v>34.794756071351813</v>
      </c>
      <c r="T250" s="8">
        <v>7.9088759939823774</v>
      </c>
      <c r="U250" s="8">
        <v>12.336127229744251</v>
      </c>
      <c r="V250" s="8">
        <v>7.4145712443584788</v>
      </c>
      <c r="W250" s="8">
        <v>4.1263700838168926</v>
      </c>
      <c r="X250" s="8">
        <v>0.85966043412851922</v>
      </c>
      <c r="Y250" s="9">
        <v>18.439716312056738</v>
      </c>
    </row>
    <row r="251" spans="1:25" x14ac:dyDescent="0.2">
      <c r="A251" s="10" t="s">
        <v>394</v>
      </c>
      <c r="B251" s="10" t="s">
        <v>395</v>
      </c>
      <c r="C251" s="10" t="s">
        <v>487</v>
      </c>
      <c r="D251" s="10" t="s">
        <v>488</v>
      </c>
      <c r="E251" s="7">
        <v>7.6838638858397363</v>
      </c>
      <c r="F251" s="8">
        <v>0.51225759238931579</v>
      </c>
      <c r="G251" s="8">
        <v>1.6221490425661667</v>
      </c>
      <c r="H251" s="8">
        <v>0.41468471764849374</v>
      </c>
      <c r="I251" s="8">
        <v>1.1586778875472619</v>
      </c>
      <c r="J251" s="8">
        <v>0.87815587266739847</v>
      </c>
      <c r="K251" s="9">
        <v>4.1224539577997321</v>
      </c>
      <c r="L251" s="7">
        <v>5.0920245398773005</v>
      </c>
      <c r="M251" s="8">
        <v>0.5316973415132924</v>
      </c>
      <c r="N251" s="8">
        <v>1.1247443762781186</v>
      </c>
      <c r="O251" s="8">
        <v>0.49079754601226994</v>
      </c>
      <c r="P251" s="8">
        <v>1.3087934560327199</v>
      </c>
      <c r="Q251" s="8">
        <v>0.16359918200408999</v>
      </c>
      <c r="R251" s="9">
        <v>2.5357873210633946</v>
      </c>
      <c r="S251" s="7">
        <v>11.514052583862194</v>
      </c>
      <c r="T251" s="8">
        <v>0.48352976730129948</v>
      </c>
      <c r="U251" s="8">
        <v>2.3572076155938348</v>
      </c>
      <c r="V251" s="8">
        <v>0.30220610456331221</v>
      </c>
      <c r="W251" s="8">
        <v>0.93683892414626779</v>
      </c>
      <c r="X251" s="8">
        <v>1.9341190692051979</v>
      </c>
      <c r="Y251" s="9">
        <v>6.4672106376548806</v>
      </c>
    </row>
    <row r="252" spans="1:25" x14ac:dyDescent="0.2">
      <c r="A252" s="10" t="s">
        <v>394</v>
      </c>
      <c r="B252" s="10" t="s">
        <v>395</v>
      </c>
      <c r="C252" s="10" t="s">
        <v>489</v>
      </c>
      <c r="D252" s="10" t="s">
        <v>490</v>
      </c>
      <c r="E252" s="7">
        <v>20.813953488372093</v>
      </c>
      <c r="F252" s="8">
        <v>4.6744186046511631</v>
      </c>
      <c r="G252" s="8">
        <v>7.5116279069767442</v>
      </c>
      <c r="H252" s="8">
        <v>4.8604651162790695</v>
      </c>
      <c r="I252" s="8">
        <v>5.1860465116279073</v>
      </c>
      <c r="J252" s="8">
        <v>0.55813953488372092</v>
      </c>
      <c r="K252" s="9">
        <v>8.5581395348837201</v>
      </c>
      <c r="L252" s="7">
        <v>12.198795180722891</v>
      </c>
      <c r="M252" s="8">
        <v>1.1044176706827309</v>
      </c>
      <c r="N252" s="8">
        <v>3.7650602409638556</v>
      </c>
      <c r="O252" s="8">
        <v>0.80321285140562249</v>
      </c>
      <c r="P252" s="8">
        <v>3.3132530120481927</v>
      </c>
      <c r="Q252" s="8">
        <v>0.20080321285140562</v>
      </c>
      <c r="R252" s="9">
        <v>5.9738955823293169</v>
      </c>
      <c r="S252" s="7">
        <v>28.249566724436743</v>
      </c>
      <c r="T252" s="8">
        <v>7.7556325823223569</v>
      </c>
      <c r="U252" s="8">
        <v>10.745233968804159</v>
      </c>
      <c r="V252" s="8">
        <v>8.3622183708838822</v>
      </c>
      <c r="W252" s="8">
        <v>6.802426343154246</v>
      </c>
      <c r="X252" s="8">
        <v>0.86655112651646449</v>
      </c>
      <c r="Y252" s="9">
        <v>10.788561525129982</v>
      </c>
    </row>
    <row r="253" spans="1:25" x14ac:dyDescent="0.2">
      <c r="A253" s="10" t="s">
        <v>394</v>
      </c>
      <c r="B253" s="10" t="s">
        <v>395</v>
      </c>
      <c r="C253" s="10" t="s">
        <v>491</v>
      </c>
      <c r="D253" s="10" t="s">
        <v>492</v>
      </c>
      <c r="E253" s="7">
        <v>12.066752246469832</v>
      </c>
      <c r="F253" s="8">
        <v>1.258023106546855</v>
      </c>
      <c r="G253" s="8">
        <v>1.7201540436456997</v>
      </c>
      <c r="H253" s="8">
        <v>0.41078305519897307</v>
      </c>
      <c r="I253" s="8">
        <v>5.0577663671373552</v>
      </c>
      <c r="J253" s="8">
        <v>2.2593068035943515</v>
      </c>
      <c r="K253" s="9">
        <v>3.8767650834403082</v>
      </c>
      <c r="L253" s="7">
        <v>8.6807047700902444</v>
      </c>
      <c r="M253" s="8">
        <v>0.9454232917920069</v>
      </c>
      <c r="N253" s="8">
        <v>2.062741727546197</v>
      </c>
      <c r="O253" s="8">
        <v>0.47271164589600345</v>
      </c>
      <c r="P253" s="8">
        <v>3.5668242372152985</v>
      </c>
      <c r="Q253" s="8">
        <v>1.8478727975934679</v>
      </c>
      <c r="R253" s="9">
        <v>1.6759776536312849</v>
      </c>
      <c r="S253" s="7">
        <v>17.091836734693878</v>
      </c>
      <c r="T253" s="8">
        <v>1.721938775510204</v>
      </c>
      <c r="U253" s="8">
        <v>1.2117346938775511</v>
      </c>
      <c r="V253" s="8">
        <v>0.31887755102040816</v>
      </c>
      <c r="W253" s="8">
        <v>7.2704081632653059</v>
      </c>
      <c r="X253" s="8">
        <v>2.8698979591836733</v>
      </c>
      <c r="Y253" s="9">
        <v>7.1428571428571432</v>
      </c>
    </row>
    <row r="254" spans="1:25" x14ac:dyDescent="0.2">
      <c r="A254" s="10" t="s">
        <v>394</v>
      </c>
      <c r="B254" s="10" t="s">
        <v>395</v>
      </c>
      <c r="C254" s="10" t="s">
        <v>493</v>
      </c>
      <c r="D254" s="10" t="s">
        <v>494</v>
      </c>
      <c r="E254" s="7">
        <v>9.8320994822664147</v>
      </c>
      <c r="F254" s="8">
        <v>0.83708327285043793</v>
      </c>
      <c r="G254" s="8">
        <v>1.2435283301882227</v>
      </c>
      <c r="H254" s="8">
        <v>1.1419170658537765</v>
      </c>
      <c r="I254" s="8">
        <v>1.6306188609861132</v>
      </c>
      <c r="J254" s="8">
        <v>2.0612570764987663</v>
      </c>
      <c r="K254" s="9">
        <v>4.6837954226544731</v>
      </c>
      <c r="L254" s="7">
        <v>4.9342403628117912</v>
      </c>
      <c r="M254" s="8">
        <v>0.20861678004535147</v>
      </c>
      <c r="N254" s="8">
        <v>0.51700680272108845</v>
      </c>
      <c r="O254" s="8">
        <v>9.0702947845804988E-2</v>
      </c>
      <c r="P254" s="8">
        <v>1.4421768707482994</v>
      </c>
      <c r="Q254" s="8">
        <v>0.67120181405895696</v>
      </c>
      <c r="R254" s="9">
        <v>2.4217687074829932</v>
      </c>
      <c r="S254" s="7">
        <v>15.432482887367765</v>
      </c>
      <c r="T254" s="8">
        <v>1.5556938394523958</v>
      </c>
      <c r="U254" s="8">
        <v>2.0742584526031944</v>
      </c>
      <c r="V254" s="8">
        <v>2.3439120514416096</v>
      </c>
      <c r="W254" s="8">
        <v>1.8460900228168429</v>
      </c>
      <c r="X254" s="8">
        <v>3.6506948765816221</v>
      </c>
      <c r="Y254" s="9">
        <v>7.2702758763741961</v>
      </c>
    </row>
    <row r="255" spans="1:25" x14ac:dyDescent="0.2">
      <c r="A255" s="10" t="s">
        <v>394</v>
      </c>
      <c r="B255" s="10" t="s">
        <v>395</v>
      </c>
      <c r="C255" s="10" t="s">
        <v>495</v>
      </c>
      <c r="D255" s="10" t="s">
        <v>496</v>
      </c>
      <c r="E255" s="7">
        <v>15.269804822043628</v>
      </c>
      <c r="F255" s="8">
        <v>2.2005357826253347</v>
      </c>
      <c r="G255" s="8">
        <v>0.3252965939533104</v>
      </c>
      <c r="H255" s="8">
        <v>0.13394565633371602</v>
      </c>
      <c r="I255" s="8">
        <v>7.0608495981630313</v>
      </c>
      <c r="J255" s="8">
        <v>1.2246460007654036</v>
      </c>
      <c r="K255" s="9">
        <v>8.8021431305013387</v>
      </c>
      <c r="L255" s="7">
        <v>4.0559440559440558</v>
      </c>
      <c r="M255" s="8">
        <v>0</v>
      </c>
      <c r="N255" s="8">
        <v>0.27972027972027974</v>
      </c>
      <c r="O255" s="8">
        <v>0</v>
      </c>
      <c r="P255" s="8">
        <v>1.9580419580419581</v>
      </c>
      <c r="Q255" s="8">
        <v>0</v>
      </c>
      <c r="R255" s="9">
        <v>1.8181818181818181</v>
      </c>
      <c r="S255" s="7">
        <v>17.047217911771227</v>
      </c>
      <c r="T255" s="8">
        <v>2.54932387497229</v>
      </c>
      <c r="U255" s="8">
        <v>0.33252050543116823</v>
      </c>
      <c r="V255" s="8">
        <v>0.15517623586787851</v>
      </c>
      <c r="W255" s="8">
        <v>7.8696519618709821</v>
      </c>
      <c r="X255" s="8">
        <v>1.418754156506318</v>
      </c>
      <c r="Y255" s="9">
        <v>9.9091110618488134</v>
      </c>
    </row>
    <row r="256" spans="1:25" x14ac:dyDescent="0.2">
      <c r="A256" s="10" t="s">
        <v>394</v>
      </c>
      <c r="B256" s="10" t="s">
        <v>395</v>
      </c>
      <c r="C256" s="10" t="s">
        <v>156</v>
      </c>
      <c r="D256" s="10" t="s">
        <v>497</v>
      </c>
      <c r="E256" s="7">
        <v>23.062429343047356</v>
      </c>
      <c r="F256" s="8">
        <v>4.5346062052505971</v>
      </c>
      <c r="G256" s="8">
        <v>12.083909056651175</v>
      </c>
      <c r="H256" s="8">
        <v>4.9742494661474685</v>
      </c>
      <c r="I256" s="8">
        <v>3.4292174349956035</v>
      </c>
      <c r="J256" s="8">
        <v>1.2058786584599925</v>
      </c>
      <c r="K256" s="9">
        <v>6.6448938575555836</v>
      </c>
      <c r="L256" s="7">
        <v>19.122609673790777</v>
      </c>
      <c r="M256" s="8">
        <v>3.5245594300712413</v>
      </c>
      <c r="N256" s="8">
        <v>6.3554555680539933</v>
      </c>
      <c r="O256" s="8">
        <v>3.9182602174728158</v>
      </c>
      <c r="P256" s="8">
        <v>4.3119610048743908</v>
      </c>
      <c r="Q256" s="8">
        <v>1.274840644919385</v>
      </c>
      <c r="R256" s="9">
        <v>7.2928383952006</v>
      </c>
      <c r="S256" s="7">
        <v>31.062047963456415</v>
      </c>
      <c r="T256" s="8">
        <v>6.5854586981347545</v>
      </c>
      <c r="U256" s="8">
        <v>23.715264560334983</v>
      </c>
      <c r="V256" s="8">
        <v>7.118385991625428</v>
      </c>
      <c r="W256" s="8">
        <v>1.6368481157213552</v>
      </c>
      <c r="X256" s="8">
        <v>1.0658545869813476</v>
      </c>
      <c r="Y256" s="9">
        <v>5.3292729349067374</v>
      </c>
    </row>
    <row r="257" spans="1:25" x14ac:dyDescent="0.2">
      <c r="A257" s="10" t="s">
        <v>394</v>
      </c>
      <c r="B257" s="10" t="s">
        <v>395</v>
      </c>
      <c r="C257" s="10" t="s">
        <v>498</v>
      </c>
      <c r="D257" s="10" t="s">
        <v>499</v>
      </c>
      <c r="E257" s="7">
        <v>4.033854344413351</v>
      </c>
      <c r="F257" s="8">
        <v>0.11603303528769367</v>
      </c>
      <c r="G257" s="8">
        <v>0.16381134393556754</v>
      </c>
      <c r="H257" s="8">
        <v>5.4603781311855844E-2</v>
      </c>
      <c r="I257" s="8">
        <v>1.1398539348849908</v>
      </c>
      <c r="J257" s="8">
        <v>0.75080199303801787</v>
      </c>
      <c r="K257" s="9">
        <v>2.0476417991945941</v>
      </c>
      <c r="L257" s="7">
        <v>3.8882138517618468</v>
      </c>
      <c r="M257" s="8">
        <v>8.1004455245038479E-2</v>
      </c>
      <c r="N257" s="8">
        <v>0.30376670716889431</v>
      </c>
      <c r="O257" s="8">
        <v>4.0502227622519239E-2</v>
      </c>
      <c r="P257" s="8">
        <v>0.7897934386391251</v>
      </c>
      <c r="Q257" s="8">
        <v>0.99230457675172135</v>
      </c>
      <c r="R257" s="9">
        <v>1.863102470635885</v>
      </c>
      <c r="S257" s="7">
        <v>4.1078966333779467</v>
      </c>
      <c r="T257" s="8">
        <v>0.13384124369401831</v>
      </c>
      <c r="U257" s="8">
        <v>9.2659322557397297E-2</v>
      </c>
      <c r="V257" s="8">
        <v>6.1772881704931538E-2</v>
      </c>
      <c r="W257" s="8">
        <v>1.3178214763718727</v>
      </c>
      <c r="X257" s="8">
        <v>0.62802429733347065</v>
      </c>
      <c r="Y257" s="9">
        <v>2.141459899104293</v>
      </c>
    </row>
    <row r="258" spans="1:25" x14ac:dyDescent="0.2">
      <c r="A258" s="10" t="s">
        <v>394</v>
      </c>
      <c r="B258" s="10" t="s">
        <v>395</v>
      </c>
      <c r="C258" s="10" t="s">
        <v>500</v>
      </c>
      <c r="D258" s="10" t="s">
        <v>501</v>
      </c>
      <c r="E258" s="7">
        <v>15.215654952076678</v>
      </c>
      <c r="F258" s="8">
        <v>1.1182108626198084</v>
      </c>
      <c r="G258" s="8">
        <v>0.95846645367412142</v>
      </c>
      <c r="H258" s="8">
        <v>0.47923322683706071</v>
      </c>
      <c r="I258" s="8">
        <v>4.1533546325878596</v>
      </c>
      <c r="J258" s="8">
        <v>2.7356230031948883</v>
      </c>
      <c r="K258" s="9">
        <v>8.3865814696485614</v>
      </c>
      <c r="L258" s="7">
        <v>10.277492291880781</v>
      </c>
      <c r="M258" s="8">
        <v>0.6166495375128469</v>
      </c>
      <c r="N258" s="8">
        <v>1.2332990750256938</v>
      </c>
      <c r="O258" s="8">
        <v>0.6166495375128469</v>
      </c>
      <c r="P258" s="8">
        <v>4.3165467625899279</v>
      </c>
      <c r="Q258" s="8">
        <v>2.1582733812949639</v>
      </c>
      <c r="R258" s="9">
        <v>2.9804727646454263</v>
      </c>
      <c r="S258" s="7">
        <v>16.40644361833953</v>
      </c>
      <c r="T258" s="8">
        <v>1.2391573729863692</v>
      </c>
      <c r="U258" s="8">
        <v>0.89219330855018586</v>
      </c>
      <c r="V258" s="8">
        <v>0.44609665427509293</v>
      </c>
      <c r="W258" s="8">
        <v>4.1140024783147462</v>
      </c>
      <c r="X258" s="8">
        <v>2.8748451053283768</v>
      </c>
      <c r="Y258" s="9">
        <v>9.6902106567534076</v>
      </c>
    </row>
    <row r="259" spans="1:25" x14ac:dyDescent="0.2">
      <c r="A259" s="10" t="s">
        <v>394</v>
      </c>
      <c r="B259" s="10" t="s">
        <v>395</v>
      </c>
      <c r="C259" s="10" t="s">
        <v>502</v>
      </c>
      <c r="D259" s="10" t="s">
        <v>503</v>
      </c>
      <c r="E259" s="7">
        <v>6.614229531641044</v>
      </c>
      <c r="F259" s="8">
        <v>0.39327851269217018</v>
      </c>
      <c r="G259" s="8">
        <v>0.60779406506971756</v>
      </c>
      <c r="H259" s="8">
        <v>0.3575259206292456</v>
      </c>
      <c r="I259" s="8">
        <v>2.0736503396496246</v>
      </c>
      <c r="J259" s="8">
        <v>0.25026814444047191</v>
      </c>
      <c r="K259" s="9">
        <v>3.7182695745441543</v>
      </c>
      <c r="L259" s="7">
        <v>1.5</v>
      </c>
      <c r="M259" s="8">
        <v>0</v>
      </c>
      <c r="N259" s="8">
        <v>0</v>
      </c>
      <c r="O259" s="8">
        <v>0</v>
      </c>
      <c r="P259" s="8">
        <v>1.5</v>
      </c>
      <c r="Q259" s="8">
        <v>0</v>
      </c>
      <c r="R259" s="9">
        <v>0</v>
      </c>
      <c r="S259" s="7">
        <v>7.4676679182311219</v>
      </c>
      <c r="T259" s="8">
        <v>0.45890696704213602</v>
      </c>
      <c r="U259" s="8">
        <v>0.70921985815602839</v>
      </c>
      <c r="V259" s="8">
        <v>0.41718815185648728</v>
      </c>
      <c r="W259" s="8">
        <v>2.1693783896537338</v>
      </c>
      <c r="X259" s="8">
        <v>0.29203170629954112</v>
      </c>
      <c r="Y259" s="9">
        <v>4.3387567793074675</v>
      </c>
    </row>
    <row r="260" spans="1:25" x14ac:dyDescent="0.2">
      <c r="A260" s="10" t="s">
        <v>394</v>
      </c>
      <c r="B260" s="10" t="s">
        <v>395</v>
      </c>
      <c r="C260" s="10" t="s">
        <v>504</v>
      </c>
      <c r="D260" s="10" t="s">
        <v>505</v>
      </c>
      <c r="E260" s="7">
        <v>27.571898697953927</v>
      </c>
      <c r="F260" s="8">
        <v>7.4688796680497926</v>
      </c>
      <c r="G260" s="8">
        <v>15.510087280011447</v>
      </c>
      <c r="H260" s="8">
        <v>9.8297324366862213</v>
      </c>
      <c r="I260" s="8">
        <v>2.5468593504077837</v>
      </c>
      <c r="J260" s="8">
        <v>1.6597510373443984</v>
      </c>
      <c r="K260" s="9">
        <v>7.0539419087136928</v>
      </c>
      <c r="L260" s="7">
        <v>10.689758136757241</v>
      </c>
      <c r="M260" s="8">
        <v>1.6124216183935502</v>
      </c>
      <c r="N260" s="8">
        <v>2.4484920871902061</v>
      </c>
      <c r="O260" s="8">
        <v>3.4338608539862645</v>
      </c>
      <c r="P260" s="8">
        <v>1.6422812779934308</v>
      </c>
      <c r="Q260" s="8">
        <v>0.74649148999701398</v>
      </c>
      <c r="R260" s="9">
        <v>4.1504926843833978</v>
      </c>
      <c r="S260" s="7">
        <v>43.104395604395606</v>
      </c>
      <c r="T260" s="8">
        <v>12.857142857142858</v>
      </c>
      <c r="U260" s="8">
        <v>27.527472527472529</v>
      </c>
      <c r="V260" s="8">
        <v>15.714285714285714</v>
      </c>
      <c r="W260" s="8">
        <v>3.3791208791208791</v>
      </c>
      <c r="X260" s="8">
        <v>2.5</v>
      </c>
      <c r="Y260" s="9">
        <v>9.7252747252747245</v>
      </c>
    </row>
    <row r="261" spans="1:25" x14ac:dyDescent="0.2">
      <c r="A261" s="10" t="s">
        <v>394</v>
      </c>
      <c r="B261" s="10" t="s">
        <v>395</v>
      </c>
      <c r="C261" s="10" t="s">
        <v>506</v>
      </c>
      <c r="D261" s="10" t="s">
        <v>507</v>
      </c>
      <c r="E261" s="7">
        <v>8.624502432551969</v>
      </c>
      <c r="F261" s="8">
        <v>0.84033613445378152</v>
      </c>
      <c r="G261" s="8">
        <v>0.84033613445378152</v>
      </c>
      <c r="H261" s="8">
        <v>0.97302078726227337</v>
      </c>
      <c r="I261" s="8">
        <v>1.9460415745245467</v>
      </c>
      <c r="J261" s="8">
        <v>1.1499336576735957</v>
      </c>
      <c r="K261" s="9">
        <v>4.7324192835028747</v>
      </c>
      <c r="L261" s="7">
        <v>5.4655870445344128</v>
      </c>
      <c r="M261" s="8">
        <v>0</v>
      </c>
      <c r="N261" s="8">
        <v>0</v>
      </c>
      <c r="O261" s="8">
        <v>0</v>
      </c>
      <c r="P261" s="8">
        <v>0.80971659919028338</v>
      </c>
      <c r="Q261" s="8">
        <v>0</v>
      </c>
      <c r="R261" s="9">
        <v>4.6558704453441297</v>
      </c>
      <c r="S261" s="7">
        <v>9.5076400679117139</v>
      </c>
      <c r="T261" s="8">
        <v>1.075268817204301</v>
      </c>
      <c r="U261" s="8">
        <v>1.075268817204301</v>
      </c>
      <c r="V261" s="8">
        <v>1.245048104131296</v>
      </c>
      <c r="W261" s="8">
        <v>2.2637238256932655</v>
      </c>
      <c r="X261" s="8">
        <v>1.4714204867006224</v>
      </c>
      <c r="Y261" s="9">
        <v>4.7538200339558569</v>
      </c>
    </row>
    <row r="262" spans="1:25" x14ac:dyDescent="0.2">
      <c r="A262" s="10" t="s">
        <v>394</v>
      </c>
      <c r="B262" s="10" t="s">
        <v>395</v>
      </c>
      <c r="C262" s="10" t="s">
        <v>508</v>
      </c>
      <c r="D262" s="10" t="s">
        <v>509</v>
      </c>
      <c r="E262" s="7">
        <v>13.23076923076923</v>
      </c>
      <c r="F262" s="8">
        <v>1.1965811965811965</v>
      </c>
      <c r="G262" s="8">
        <v>5.333333333333333</v>
      </c>
      <c r="H262" s="8">
        <v>0.71794871794871795</v>
      </c>
      <c r="I262" s="8">
        <v>0.85470085470085466</v>
      </c>
      <c r="J262" s="8">
        <v>0.92307692307692313</v>
      </c>
      <c r="K262" s="9">
        <v>6.5982905982905979</v>
      </c>
      <c r="L262" s="7">
        <v>6.4205457463884432</v>
      </c>
      <c r="M262" s="8">
        <v>0</v>
      </c>
      <c r="N262" s="8">
        <v>0.6420545746388443</v>
      </c>
      <c r="O262" s="8">
        <v>0.48154093097913325</v>
      </c>
      <c r="P262" s="8">
        <v>0.5617977528089888</v>
      </c>
      <c r="Q262" s="8">
        <v>0.24077046548956663</v>
      </c>
      <c r="R262" s="9">
        <v>4.4943820224719104</v>
      </c>
      <c r="S262" s="7">
        <v>18.284693269803455</v>
      </c>
      <c r="T262" s="8">
        <v>2.084574151280524</v>
      </c>
      <c r="U262" s="8">
        <v>8.8147706968433592</v>
      </c>
      <c r="V262" s="8">
        <v>0.89338892197736752</v>
      </c>
      <c r="W262" s="8">
        <v>1.0720667063728411</v>
      </c>
      <c r="X262" s="8">
        <v>1.4294222751637879</v>
      </c>
      <c r="Y262" s="9">
        <v>8.1596188207266227</v>
      </c>
    </row>
    <row r="263" spans="1:25" x14ac:dyDescent="0.2">
      <c r="A263" s="10" t="s">
        <v>394</v>
      </c>
      <c r="B263" s="10" t="s">
        <v>395</v>
      </c>
      <c r="C263" s="10" t="s">
        <v>510</v>
      </c>
      <c r="D263" s="10" t="s">
        <v>511</v>
      </c>
      <c r="E263" s="7">
        <v>5.1162491558671253</v>
      </c>
      <c r="F263" s="8">
        <v>0.2572595427211628</v>
      </c>
      <c r="G263" s="8">
        <v>0.33765314982152617</v>
      </c>
      <c r="H263" s="8">
        <v>0.20902337846094479</v>
      </c>
      <c r="I263" s="8">
        <v>1.5242627906228896</v>
      </c>
      <c r="J263" s="8">
        <v>0.58204971540663086</v>
      </c>
      <c r="K263" s="9">
        <v>2.7365983856963694</v>
      </c>
      <c r="L263" s="7">
        <v>2.9446773275371321</v>
      </c>
      <c r="M263" s="8">
        <v>9.8328416912487712E-2</v>
      </c>
      <c r="N263" s="8">
        <v>0.1656057547999793</v>
      </c>
      <c r="O263" s="8">
        <v>4.6576618537494181E-2</v>
      </c>
      <c r="P263" s="8">
        <v>1.1488899239248564</v>
      </c>
      <c r="Q263" s="8">
        <v>0.5796201417999276</v>
      </c>
      <c r="R263" s="9">
        <v>1.1281892045748589</v>
      </c>
      <c r="S263" s="7">
        <v>8.6801426872770513</v>
      </c>
      <c r="T263" s="8">
        <v>0.51809070834041104</v>
      </c>
      <c r="U263" s="8">
        <v>0.62001019194836082</v>
      </c>
      <c r="V263" s="8">
        <v>0.47562425683709869</v>
      </c>
      <c r="W263" s="8">
        <v>2.140309155766944</v>
      </c>
      <c r="X263" s="8">
        <v>0.5860370307457109</v>
      </c>
      <c r="Y263" s="9">
        <v>5.376252760319348</v>
      </c>
    </row>
    <row r="264" spans="1:25" x14ac:dyDescent="0.2">
      <c r="A264" s="10" t="s">
        <v>394</v>
      </c>
      <c r="B264" s="10" t="s">
        <v>395</v>
      </c>
      <c r="C264" s="10" t="s">
        <v>512</v>
      </c>
      <c r="D264" s="10" t="s">
        <v>513</v>
      </c>
      <c r="E264" s="7">
        <v>11.347150259067357</v>
      </c>
      <c r="F264" s="8">
        <v>1.6580310880829014</v>
      </c>
      <c r="G264" s="8">
        <v>2.5906735751295336</v>
      </c>
      <c r="H264" s="8">
        <v>1.9170984455958548</v>
      </c>
      <c r="I264" s="8">
        <v>3.0051813471502591</v>
      </c>
      <c r="J264" s="8">
        <v>0.51813471502590669</v>
      </c>
      <c r="K264" s="9">
        <v>5.0777202072538863</v>
      </c>
      <c r="L264" s="7">
        <v>9.4298245614035086</v>
      </c>
      <c r="M264" s="8">
        <v>1.7543859649122806</v>
      </c>
      <c r="N264" s="8">
        <v>1.3157894736842106</v>
      </c>
      <c r="O264" s="8">
        <v>0.54824561403508776</v>
      </c>
      <c r="P264" s="8">
        <v>5.0438596491228074</v>
      </c>
      <c r="Q264" s="8">
        <v>0.76754385964912286</v>
      </c>
      <c r="R264" s="9">
        <v>3.7280701754385963</v>
      </c>
      <c r="S264" s="7">
        <v>13.06483300589391</v>
      </c>
      <c r="T264" s="8">
        <v>1.5717092337917484</v>
      </c>
      <c r="U264" s="8">
        <v>3.7328094302554029</v>
      </c>
      <c r="V264" s="8">
        <v>3.1434184675834969</v>
      </c>
      <c r="W264" s="8">
        <v>1.1787819253438114</v>
      </c>
      <c r="X264" s="8">
        <v>0.29469548133595286</v>
      </c>
      <c r="Y264" s="9">
        <v>6.2868369351669937</v>
      </c>
    </row>
    <row r="265" spans="1:25" x14ac:dyDescent="0.2">
      <c r="A265" s="10" t="s">
        <v>394</v>
      </c>
      <c r="B265" s="10" t="s">
        <v>395</v>
      </c>
      <c r="C265" s="10" t="s">
        <v>514</v>
      </c>
      <c r="D265" s="10" t="s">
        <v>515</v>
      </c>
      <c r="E265" s="7">
        <v>15.194564546016059</v>
      </c>
      <c r="F265" s="8">
        <v>4.0765904879555279</v>
      </c>
      <c r="G265" s="8">
        <v>2.4706609017912293</v>
      </c>
      <c r="H265" s="8">
        <v>1.2353304508956147</v>
      </c>
      <c r="I265" s="8">
        <v>5.8060531192093885</v>
      </c>
      <c r="J265" s="8">
        <v>1.9765287214329834</v>
      </c>
      <c r="K265" s="9">
        <v>8.4620135886349601</v>
      </c>
      <c r="L265" s="7">
        <v>6.2745098039215685</v>
      </c>
      <c r="M265" s="8">
        <v>1.1764705882352942</v>
      </c>
      <c r="N265" s="8">
        <v>1.5686274509803921</v>
      </c>
      <c r="O265" s="8">
        <v>0.39215686274509803</v>
      </c>
      <c r="P265" s="8">
        <v>1.1764705882352942</v>
      </c>
      <c r="Q265" s="8">
        <v>1.1764705882352942</v>
      </c>
      <c r="R265" s="9">
        <v>3.1372549019607843</v>
      </c>
      <c r="S265" s="7">
        <v>23.185011709601874</v>
      </c>
      <c r="T265" s="8">
        <v>6.6744730679156907</v>
      </c>
      <c r="U265" s="8">
        <v>3.278688524590164</v>
      </c>
      <c r="V265" s="8">
        <v>1.9906323185011709</v>
      </c>
      <c r="W265" s="8">
        <v>9.9531615925058556</v>
      </c>
      <c r="X265" s="8">
        <v>2.6932084309133488</v>
      </c>
      <c r="Y265" s="9">
        <v>13.231850117096018</v>
      </c>
    </row>
    <row r="266" spans="1:25" x14ac:dyDescent="0.2">
      <c r="A266" s="10" t="s">
        <v>394</v>
      </c>
      <c r="B266" s="10" t="s">
        <v>395</v>
      </c>
      <c r="C266" s="10" t="s">
        <v>516</v>
      </c>
      <c r="D266" s="10" t="s">
        <v>517</v>
      </c>
      <c r="E266" s="7">
        <v>25.948072383949647</v>
      </c>
      <c r="F266" s="8">
        <v>5.1770259638080249</v>
      </c>
      <c r="G266" s="8">
        <v>7.8520849724626283</v>
      </c>
      <c r="H266" s="8">
        <v>9.520062942564909</v>
      </c>
      <c r="I266" s="8">
        <v>2.2816679779701023</v>
      </c>
      <c r="J266" s="8">
        <v>2.1085759244689219</v>
      </c>
      <c r="K266" s="9">
        <v>9.8033044846577493</v>
      </c>
      <c r="L266" s="7">
        <v>11.13849186791523</v>
      </c>
      <c r="M266" s="8">
        <v>1.034992607195663</v>
      </c>
      <c r="N266" s="8">
        <v>1.5771315919172006</v>
      </c>
      <c r="O266" s="8">
        <v>1.0842779694430753</v>
      </c>
      <c r="P266" s="8">
        <v>2.1685559388861506</v>
      </c>
      <c r="Q266" s="8">
        <v>0.68999507146377526</v>
      </c>
      <c r="R266" s="9">
        <v>6.6535239034006901</v>
      </c>
      <c r="S266" s="7">
        <v>32.894128525196486</v>
      </c>
      <c r="T266" s="8">
        <v>7.1197411003236244</v>
      </c>
      <c r="U266" s="8">
        <v>10.795191863153029</v>
      </c>
      <c r="V266" s="8">
        <v>13.476652797041147</v>
      </c>
      <c r="W266" s="8">
        <v>2.3347202958853446</v>
      </c>
      <c r="X266" s="8">
        <v>2.7739251040221915</v>
      </c>
      <c r="Y266" s="9">
        <v>11.280628756356911</v>
      </c>
    </row>
    <row r="267" spans="1:25" x14ac:dyDescent="0.2">
      <c r="A267" s="10" t="s">
        <v>394</v>
      </c>
      <c r="B267" s="10" t="s">
        <v>395</v>
      </c>
      <c r="C267" s="10" t="s">
        <v>518</v>
      </c>
      <c r="D267" s="10" t="s">
        <v>519</v>
      </c>
      <c r="E267" s="7">
        <v>59.340126152353228</v>
      </c>
      <c r="F267" s="8">
        <v>31.974769529354681</v>
      </c>
      <c r="G267" s="8">
        <v>37.894226103833091</v>
      </c>
      <c r="H267" s="8">
        <v>31.78068898592916</v>
      </c>
      <c r="I267" s="8">
        <v>11.838913148956816</v>
      </c>
      <c r="J267" s="8">
        <v>1.1644832605531295</v>
      </c>
      <c r="K267" s="9">
        <v>16.93352741387676</v>
      </c>
      <c r="L267" s="7">
        <v>19.187358916478555</v>
      </c>
      <c r="M267" s="8">
        <v>2.2573363431151243</v>
      </c>
      <c r="N267" s="8">
        <v>13.995485327313769</v>
      </c>
      <c r="O267" s="8">
        <v>0</v>
      </c>
      <c r="P267" s="8">
        <v>0.90293453724604966</v>
      </c>
      <c r="Q267" s="8">
        <v>0</v>
      </c>
      <c r="R267" s="9">
        <v>6.5462753950338604</v>
      </c>
      <c r="S267" s="7">
        <v>70.333745364647712</v>
      </c>
      <c r="T267" s="8">
        <v>40.111248454882571</v>
      </c>
      <c r="U267" s="8">
        <v>44.437577255871446</v>
      </c>
      <c r="V267" s="8">
        <v>40.482076637824477</v>
      </c>
      <c r="W267" s="8">
        <v>14.833127317676144</v>
      </c>
      <c r="X267" s="8">
        <v>1.4833127317676142</v>
      </c>
      <c r="Y267" s="9">
        <v>19.777503090234859</v>
      </c>
    </row>
    <row r="268" spans="1:25" x14ac:dyDescent="0.2">
      <c r="A268" s="10" t="s">
        <v>394</v>
      </c>
      <c r="B268" s="10" t="s">
        <v>395</v>
      </c>
      <c r="C268" s="10" t="s">
        <v>520</v>
      </c>
      <c r="D268" s="10" t="s">
        <v>521</v>
      </c>
      <c r="E268" s="7">
        <v>7.1039603960396036</v>
      </c>
      <c r="F268" s="8">
        <v>0.47029702970297027</v>
      </c>
      <c r="G268" s="8">
        <v>0.22277227722772278</v>
      </c>
      <c r="H268" s="8">
        <v>0.24752475247524752</v>
      </c>
      <c r="I268" s="8">
        <v>2.5990099009900991</v>
      </c>
      <c r="J268" s="8">
        <v>0.51980198019801982</v>
      </c>
      <c r="K268" s="9">
        <v>3.9851485148514851</v>
      </c>
      <c r="L268" s="7">
        <v>4.7023132347364429</v>
      </c>
      <c r="M268" s="8">
        <v>0.26545316647705725</v>
      </c>
      <c r="N268" s="8">
        <v>0.26545316647705725</v>
      </c>
      <c r="O268" s="8">
        <v>0.11376564277588168</v>
      </c>
      <c r="P268" s="8">
        <v>1.9340159271899886</v>
      </c>
      <c r="Q268" s="8">
        <v>0.64467197572999624</v>
      </c>
      <c r="R268" s="9">
        <v>2.0098596890405762</v>
      </c>
      <c r="S268" s="7">
        <v>11.617961511047755</v>
      </c>
      <c r="T268" s="8">
        <v>0.85531004989308623</v>
      </c>
      <c r="U268" s="8">
        <v>0.14255167498218105</v>
      </c>
      <c r="V268" s="8">
        <v>0.49893086243763363</v>
      </c>
      <c r="W268" s="8">
        <v>3.8488952245188881</v>
      </c>
      <c r="X268" s="8">
        <v>0.2851033499643621</v>
      </c>
      <c r="Y268" s="9">
        <v>7.6977904490377762</v>
      </c>
    </row>
    <row r="269" spans="1:25" x14ac:dyDescent="0.2">
      <c r="A269" s="10" t="s">
        <v>394</v>
      </c>
      <c r="B269" s="10" t="s">
        <v>395</v>
      </c>
      <c r="C269" s="10" t="s">
        <v>522</v>
      </c>
      <c r="D269" s="10" t="s">
        <v>523</v>
      </c>
      <c r="E269" s="7">
        <v>12.855844942459116</v>
      </c>
      <c r="F269" s="8">
        <v>1.8322228952150212</v>
      </c>
      <c r="G269" s="8">
        <v>0.80254391278013326</v>
      </c>
      <c r="H269" s="8">
        <v>2.8013325257419748</v>
      </c>
      <c r="I269" s="8">
        <v>5.3301029678982434</v>
      </c>
      <c r="J269" s="8">
        <v>0.6359781950333131</v>
      </c>
      <c r="K269" s="9">
        <v>5.1181102362204722</v>
      </c>
      <c r="L269" s="7">
        <v>7.216035634743875</v>
      </c>
      <c r="M269" s="8">
        <v>0.93541202672605794</v>
      </c>
      <c r="N269" s="8">
        <v>0.93541202672605794</v>
      </c>
      <c r="O269" s="8">
        <v>0</v>
      </c>
      <c r="P269" s="8">
        <v>3.3853006681514475</v>
      </c>
      <c r="Q269" s="8">
        <v>0</v>
      </c>
      <c r="R269" s="9">
        <v>3.8307349665924275</v>
      </c>
      <c r="S269" s="7">
        <v>15.760495526496904</v>
      </c>
      <c r="T269" s="8">
        <v>2.2941041523285155</v>
      </c>
      <c r="U269" s="8">
        <v>0.73411332874512503</v>
      </c>
      <c r="V269" s="8">
        <v>4.2440926818077545</v>
      </c>
      <c r="W269" s="8">
        <v>6.3317274604267038</v>
      </c>
      <c r="X269" s="8">
        <v>0.96352374397797658</v>
      </c>
      <c r="Y269" s="9">
        <v>5.7811424638678597</v>
      </c>
    </row>
    <row r="270" spans="1:25" x14ac:dyDescent="0.2">
      <c r="A270" s="10" t="s">
        <v>394</v>
      </c>
      <c r="B270" s="10" t="s">
        <v>395</v>
      </c>
      <c r="C270" s="10" t="s">
        <v>524</v>
      </c>
      <c r="D270" s="10" t="s">
        <v>525</v>
      </c>
      <c r="E270" s="7">
        <v>34.007585335018966</v>
      </c>
      <c r="F270" s="8">
        <v>10.935524652338811</v>
      </c>
      <c r="G270" s="8">
        <v>10.745891276864729</v>
      </c>
      <c r="H270" s="8">
        <v>10.366624525916562</v>
      </c>
      <c r="I270" s="8">
        <v>14.222503160556258</v>
      </c>
      <c r="J270" s="8">
        <v>2.5284450063211126</v>
      </c>
      <c r="K270" s="9">
        <v>9.4816687737041718</v>
      </c>
      <c r="L270" s="7">
        <v>18.821292775665398</v>
      </c>
      <c r="M270" s="8">
        <v>4.1825095057034218</v>
      </c>
      <c r="N270" s="8">
        <v>13.49809885931559</v>
      </c>
      <c r="O270" s="8">
        <v>1.520912547528517</v>
      </c>
      <c r="P270" s="8">
        <v>4.752851711026616</v>
      </c>
      <c r="Q270" s="8">
        <v>0.57034220532319391</v>
      </c>
      <c r="R270" s="9">
        <v>2.8517110266159698</v>
      </c>
      <c r="S270" s="7">
        <v>41.571969696969695</v>
      </c>
      <c r="T270" s="8">
        <v>14.299242424242424</v>
      </c>
      <c r="U270" s="8">
        <v>9.375</v>
      </c>
      <c r="V270" s="8">
        <v>14.772727272727273</v>
      </c>
      <c r="W270" s="8">
        <v>18.939393939393938</v>
      </c>
      <c r="X270" s="8">
        <v>3.5037878787878789</v>
      </c>
      <c r="Y270" s="9">
        <v>12.784090909090908</v>
      </c>
    </row>
    <row r="271" spans="1:25" x14ac:dyDescent="0.2">
      <c r="A271" s="10" t="s">
        <v>394</v>
      </c>
      <c r="B271" s="10" t="s">
        <v>395</v>
      </c>
      <c r="C271" s="10" t="s">
        <v>526</v>
      </c>
      <c r="D271" s="10" t="s">
        <v>527</v>
      </c>
      <c r="E271" s="7">
        <v>14.207278337417188</v>
      </c>
      <c r="F271" s="8">
        <v>3.0107087757509756</v>
      </c>
      <c r="G271" s="8">
        <v>5.1252382248842911</v>
      </c>
      <c r="H271" s="8">
        <v>1.0255014066612216</v>
      </c>
      <c r="I271" s="8">
        <v>4.031672565568563</v>
      </c>
      <c r="J271" s="8">
        <v>1.3522098194028496</v>
      </c>
      <c r="K271" s="9">
        <v>6.6113077411743353</v>
      </c>
      <c r="L271" s="7">
        <v>11.438939728621015</v>
      </c>
      <c r="M271" s="8">
        <v>2.0353423792994634</v>
      </c>
      <c r="N271" s="8">
        <v>3.7614389397286212</v>
      </c>
      <c r="O271" s="8">
        <v>0.552224676554118</v>
      </c>
      <c r="P271" s="8">
        <v>3.3417481855474915</v>
      </c>
      <c r="Q271" s="8">
        <v>1.0350268223414327</v>
      </c>
      <c r="R271" s="9">
        <v>5.3455348690438624</v>
      </c>
      <c r="S271" s="7">
        <v>21.290166316809302</v>
      </c>
      <c r="T271" s="8">
        <v>5.5062166962699823</v>
      </c>
      <c r="U271" s="8">
        <v>8.6145648312611005</v>
      </c>
      <c r="V271" s="8">
        <v>2.2363959308897141</v>
      </c>
      <c r="W271" s="8">
        <v>5.7968674309704502</v>
      </c>
      <c r="X271" s="8">
        <v>2.1637332472145969</v>
      </c>
      <c r="Y271" s="9">
        <v>9.8498304537380914</v>
      </c>
    </row>
    <row r="272" spans="1:25" x14ac:dyDescent="0.2">
      <c r="A272" s="10" t="s">
        <v>394</v>
      </c>
      <c r="B272" s="10" t="s">
        <v>395</v>
      </c>
      <c r="C272" s="10" t="s">
        <v>356</v>
      </c>
      <c r="D272" s="10" t="s">
        <v>528</v>
      </c>
      <c r="E272" s="7">
        <v>40.462565569861709</v>
      </c>
      <c r="F272" s="8">
        <v>9.2513113972341436</v>
      </c>
      <c r="G272" s="8">
        <v>26.537911301859801</v>
      </c>
      <c r="H272" s="8">
        <v>8.6552217453505005</v>
      </c>
      <c r="I272" s="8">
        <v>2.2889842632331905</v>
      </c>
      <c r="J272" s="8">
        <v>3.0758226037195993</v>
      </c>
      <c r="K272" s="9">
        <v>11.063423938960419</v>
      </c>
      <c r="L272" s="7">
        <v>26.056338028169016</v>
      </c>
      <c r="M272" s="8">
        <v>2.816901408450704</v>
      </c>
      <c r="N272" s="8">
        <v>6.807511737089202</v>
      </c>
      <c r="O272" s="8">
        <v>5.2425665101721437</v>
      </c>
      <c r="P272" s="8">
        <v>2.8951486697965572</v>
      </c>
      <c r="Q272" s="8">
        <v>4.0688575899843507</v>
      </c>
      <c r="R272" s="9">
        <v>9.8591549295774641</v>
      </c>
      <c r="S272" s="7">
        <v>46.776406035665296</v>
      </c>
      <c r="T272" s="8">
        <v>12.071330589849108</v>
      </c>
      <c r="U272" s="8">
        <v>35.185185185185183</v>
      </c>
      <c r="V272" s="8">
        <v>10.150891632373114</v>
      </c>
      <c r="W272" s="8">
        <v>2.0233196159122087</v>
      </c>
      <c r="X272" s="8">
        <v>2.6406035665294922</v>
      </c>
      <c r="Y272" s="9">
        <v>11.591220850480109</v>
      </c>
    </row>
    <row r="273" spans="1:25" x14ac:dyDescent="0.2">
      <c r="A273" s="10" t="s">
        <v>394</v>
      </c>
      <c r="B273" s="10" t="s">
        <v>395</v>
      </c>
      <c r="C273" s="10" t="s">
        <v>529</v>
      </c>
      <c r="D273" s="10" t="s">
        <v>530</v>
      </c>
      <c r="E273" s="7">
        <v>12.220943613348677</v>
      </c>
      <c r="F273" s="8">
        <v>1.3924050632911393</v>
      </c>
      <c r="G273" s="8">
        <v>0.48331415420023016</v>
      </c>
      <c r="H273" s="8">
        <v>2.186421173762946</v>
      </c>
      <c r="I273" s="8">
        <v>3.4752589182968929</v>
      </c>
      <c r="J273" s="8">
        <v>1.139240506329114</v>
      </c>
      <c r="K273" s="9">
        <v>6.5362485615650172</v>
      </c>
      <c r="L273" s="7">
        <v>5.1791786555061474</v>
      </c>
      <c r="M273" s="8">
        <v>0.57546429505623853</v>
      </c>
      <c r="N273" s="8">
        <v>0.39236201935652631</v>
      </c>
      <c r="O273" s="8">
        <v>0.20925974365681402</v>
      </c>
      <c r="P273" s="8">
        <v>1.6217630133403087</v>
      </c>
      <c r="Q273" s="8">
        <v>0.20925974365681402</v>
      </c>
      <c r="R273" s="9">
        <v>3.3219984305519228</v>
      </c>
      <c r="S273" s="7">
        <v>17.752208752825148</v>
      </c>
      <c r="T273" s="8">
        <v>2.0341072529278819</v>
      </c>
      <c r="U273" s="8">
        <v>0.55475652352578586</v>
      </c>
      <c r="V273" s="8">
        <v>3.7394698993219642</v>
      </c>
      <c r="W273" s="8">
        <v>4.9311690980069862</v>
      </c>
      <c r="X273" s="8">
        <v>1.8697349496609821</v>
      </c>
      <c r="Y273" s="9">
        <v>9.0610232175878362</v>
      </c>
    </row>
    <row r="274" spans="1:25" x14ac:dyDescent="0.2">
      <c r="A274" s="10" t="s">
        <v>394</v>
      </c>
      <c r="B274" s="10" t="s">
        <v>395</v>
      </c>
      <c r="C274" s="10" t="s">
        <v>358</v>
      </c>
      <c r="D274" s="10" t="s">
        <v>531</v>
      </c>
      <c r="E274" s="7">
        <v>14.037250068474391</v>
      </c>
      <c r="F274" s="8">
        <v>1.5749109832922488</v>
      </c>
      <c r="G274" s="8">
        <v>1.5064365927143248</v>
      </c>
      <c r="H274" s="8">
        <v>2.4239934264585044</v>
      </c>
      <c r="I274" s="8">
        <v>5.5738153930430023</v>
      </c>
      <c r="J274" s="8">
        <v>2.5061626951520131</v>
      </c>
      <c r="K274" s="9">
        <v>3.6839222130923033</v>
      </c>
      <c r="L274" s="7">
        <v>6.5462753950338604</v>
      </c>
      <c r="M274" s="8">
        <v>0.58690744920993232</v>
      </c>
      <c r="N274" s="8">
        <v>1.6252821670428894</v>
      </c>
      <c r="O274" s="8">
        <v>0.99322799097065462</v>
      </c>
      <c r="P274" s="8">
        <v>2.5282167042889392</v>
      </c>
      <c r="Q274" s="8">
        <v>0.45146726862302483</v>
      </c>
      <c r="R274" s="9">
        <v>1.5349887133182845</v>
      </c>
      <c r="S274" s="7">
        <v>17.298997444466288</v>
      </c>
      <c r="T274" s="8">
        <v>2.0051110674267743</v>
      </c>
      <c r="U274" s="8">
        <v>1.4546884214664833</v>
      </c>
      <c r="V274" s="8">
        <v>3.0469825044230392</v>
      </c>
      <c r="W274" s="8">
        <v>6.8999410261450755</v>
      </c>
      <c r="X274" s="8">
        <v>3.4008256339689402</v>
      </c>
      <c r="Y274" s="9">
        <v>4.6196186357381563</v>
      </c>
    </row>
    <row r="275" spans="1:25" x14ac:dyDescent="0.2">
      <c r="A275" s="10" t="s">
        <v>394</v>
      </c>
      <c r="B275" s="10" t="s">
        <v>395</v>
      </c>
      <c r="C275" s="10" t="s">
        <v>532</v>
      </c>
      <c r="D275" s="10" t="s">
        <v>533</v>
      </c>
      <c r="E275" s="7">
        <v>7.9113924050632916</v>
      </c>
      <c r="F275" s="8">
        <v>1.2658227848101267</v>
      </c>
      <c r="G275" s="8">
        <v>1.8083182640144666</v>
      </c>
      <c r="H275" s="8">
        <v>1.1301989150090417</v>
      </c>
      <c r="I275" s="8">
        <v>2.6672694394213381</v>
      </c>
      <c r="J275" s="8">
        <v>1.5370705244122966</v>
      </c>
      <c r="K275" s="9">
        <v>2.8481012658227849</v>
      </c>
      <c r="L275" s="7">
        <v>2.0869565217391304</v>
      </c>
      <c r="M275" s="8">
        <v>0.86956521739130432</v>
      </c>
      <c r="N275" s="8">
        <v>1.0434782608695652</v>
      </c>
      <c r="O275" s="8">
        <v>1.0434782608695652</v>
      </c>
      <c r="P275" s="8">
        <v>1.7391304347826086</v>
      </c>
      <c r="Q275" s="8">
        <v>0</v>
      </c>
      <c r="R275" s="9">
        <v>1.5652173913043479</v>
      </c>
      <c r="S275" s="7">
        <v>9.9572388515577277</v>
      </c>
      <c r="T275" s="8">
        <v>1.4050091631032375</v>
      </c>
      <c r="U275" s="8">
        <v>2.0769700671960902</v>
      </c>
      <c r="V275" s="8">
        <v>1.1606597434331094</v>
      </c>
      <c r="W275" s="8">
        <v>2.9932803909590713</v>
      </c>
      <c r="X275" s="8">
        <v>2.0769700671960902</v>
      </c>
      <c r="Y275" s="9">
        <v>3.2987171655467318</v>
      </c>
    </row>
    <row r="276" spans="1:25" x14ac:dyDescent="0.2">
      <c r="A276" s="10" t="s">
        <v>394</v>
      </c>
      <c r="B276" s="10" t="s">
        <v>395</v>
      </c>
      <c r="C276" s="10" t="s">
        <v>534</v>
      </c>
      <c r="D276" s="10" t="s">
        <v>535</v>
      </c>
      <c r="E276" s="7">
        <v>15.993190574321297</v>
      </c>
      <c r="F276" s="8">
        <v>1.2185288056625749</v>
      </c>
      <c r="G276" s="8">
        <v>2.0517874742406597</v>
      </c>
      <c r="H276" s="8">
        <v>2.7416898127407938</v>
      </c>
      <c r="I276" s="8">
        <v>3.9691783890332406</v>
      </c>
      <c r="J276" s="8">
        <v>1.0572529343248813</v>
      </c>
      <c r="K276" s="9">
        <v>7.5978854941313498</v>
      </c>
      <c r="L276" s="7">
        <v>8.9077412513255574</v>
      </c>
      <c r="M276" s="8">
        <v>0</v>
      </c>
      <c r="N276" s="8">
        <v>1.2725344644750796</v>
      </c>
      <c r="O276" s="8">
        <v>1.1664899257688228</v>
      </c>
      <c r="P276" s="8">
        <v>4.4538706256627787</v>
      </c>
      <c r="Q276" s="8">
        <v>0</v>
      </c>
      <c r="R276" s="9">
        <v>2.0148462354188759</v>
      </c>
      <c r="S276" s="7">
        <v>16.647093364650615</v>
      </c>
      <c r="T276" s="8">
        <v>1.3309845370914073</v>
      </c>
      <c r="U276" s="8">
        <v>2.1237032687414366</v>
      </c>
      <c r="V276" s="8">
        <v>2.8870620473673907</v>
      </c>
      <c r="W276" s="8">
        <v>3.9244470542180467</v>
      </c>
      <c r="X276" s="8">
        <v>1.1548248189469563</v>
      </c>
      <c r="Y276" s="9">
        <v>8.1131336856527696</v>
      </c>
    </row>
    <row r="277" spans="1:25" x14ac:dyDescent="0.2">
      <c r="A277" s="10" t="s">
        <v>394</v>
      </c>
      <c r="B277" s="10" t="s">
        <v>395</v>
      </c>
      <c r="C277" s="10" t="s">
        <v>297</v>
      </c>
      <c r="D277" s="10" t="s">
        <v>536</v>
      </c>
      <c r="E277" s="7">
        <v>9.0192826041882643</v>
      </c>
      <c r="F277" s="8">
        <v>0.68422143893842002</v>
      </c>
      <c r="G277" s="8">
        <v>0.72568940493468792</v>
      </c>
      <c r="H277" s="8">
        <v>0.33174372797014307</v>
      </c>
      <c r="I277" s="8">
        <v>5.0798258345428158</v>
      </c>
      <c r="J277" s="8">
        <v>1.6587186398507152</v>
      </c>
      <c r="K277" s="9">
        <v>2.0941322828115281</v>
      </c>
      <c r="L277" s="7">
        <v>5.4263565891472867</v>
      </c>
      <c r="M277" s="8">
        <v>0.69359445124439001</v>
      </c>
      <c r="N277" s="8">
        <v>0.9383924928600571</v>
      </c>
      <c r="O277" s="8">
        <v>4.0799673602611178E-2</v>
      </c>
      <c r="P277" s="8">
        <v>3.1415748674010606</v>
      </c>
      <c r="Q277" s="8">
        <v>1.1831905344757241</v>
      </c>
      <c r="R277" s="9">
        <v>0.81599347205222361</v>
      </c>
      <c r="S277" s="7">
        <v>12.731871838111298</v>
      </c>
      <c r="T277" s="8">
        <v>0.67453625632377745</v>
      </c>
      <c r="U277" s="8">
        <v>0.50590219224283306</v>
      </c>
      <c r="V277" s="8">
        <v>0.63237774030354132</v>
      </c>
      <c r="W277" s="8">
        <v>7.0826306913996628</v>
      </c>
      <c r="X277" s="8">
        <v>2.1500843170320403</v>
      </c>
      <c r="Y277" s="9">
        <v>3.4148397976391229</v>
      </c>
    </row>
    <row r="278" spans="1:25" x14ac:dyDescent="0.2">
      <c r="A278" s="10" t="s">
        <v>394</v>
      </c>
      <c r="B278" s="10" t="s">
        <v>395</v>
      </c>
      <c r="C278" s="10" t="s">
        <v>537</v>
      </c>
      <c r="D278" s="10" t="s">
        <v>538</v>
      </c>
      <c r="E278" s="7">
        <v>9.2822419216471257</v>
      </c>
      <c r="F278" s="8">
        <v>0.29739776951672864</v>
      </c>
      <c r="G278" s="8">
        <v>0.16013726050900773</v>
      </c>
      <c r="H278" s="8">
        <v>0.24020589076351159</v>
      </c>
      <c r="I278" s="8">
        <v>3.1283957678009724</v>
      </c>
      <c r="J278" s="8">
        <v>1.5155847869602517</v>
      </c>
      <c r="K278" s="9">
        <v>4.5353159851301115</v>
      </c>
      <c r="L278" s="7">
        <v>6.5755395683453237</v>
      </c>
      <c r="M278" s="8">
        <v>0.10071942446043165</v>
      </c>
      <c r="N278" s="8">
        <v>0.17266187050359713</v>
      </c>
      <c r="O278" s="8">
        <v>0.11510791366906475</v>
      </c>
      <c r="P278" s="8">
        <v>2.4748201438848922</v>
      </c>
      <c r="Q278" s="8">
        <v>0.7769784172661871</v>
      </c>
      <c r="R278" s="9">
        <v>3.1366906474820144</v>
      </c>
      <c r="S278" s="7">
        <v>11.067869008068344</v>
      </c>
      <c r="T278" s="8">
        <v>0.42714760322733747</v>
      </c>
      <c r="U278" s="8">
        <v>0.15187470336971998</v>
      </c>
      <c r="V278" s="8">
        <v>0.32273374466065496</v>
      </c>
      <c r="W278" s="8">
        <v>3.5595633602278118</v>
      </c>
      <c r="X278" s="8">
        <v>2.002847650688182</v>
      </c>
      <c r="Y278" s="9">
        <v>5.4579971523493116</v>
      </c>
    </row>
    <row r="279" spans="1:25" x14ac:dyDescent="0.2">
      <c r="A279" s="10" t="s">
        <v>394</v>
      </c>
      <c r="B279" s="10" t="s">
        <v>395</v>
      </c>
      <c r="C279" s="10" t="s">
        <v>202</v>
      </c>
      <c r="D279" s="10" t="s">
        <v>539</v>
      </c>
      <c r="E279" s="7">
        <v>12.066752246469832</v>
      </c>
      <c r="F279" s="8">
        <v>1.9897304236200257</v>
      </c>
      <c r="G279" s="8">
        <v>3.1450577663671373</v>
      </c>
      <c r="H279" s="8">
        <v>2.8883183568677793</v>
      </c>
      <c r="I279" s="8">
        <v>1.9255455712451861</v>
      </c>
      <c r="J279" s="8">
        <v>0.3209242618741977</v>
      </c>
      <c r="K279" s="9">
        <v>6.0333761232349161</v>
      </c>
      <c r="L279" s="7">
        <v>3.5555555555555554</v>
      </c>
      <c r="M279" s="8">
        <v>0</v>
      </c>
      <c r="N279" s="8">
        <v>1.7777777777777777</v>
      </c>
      <c r="O279" s="8">
        <v>0</v>
      </c>
      <c r="P279" s="8">
        <v>1.1851851851851851</v>
      </c>
      <c r="Q279" s="8">
        <v>0</v>
      </c>
      <c r="R279" s="9">
        <v>0.59259259259259256</v>
      </c>
      <c r="S279" s="7">
        <v>18.573046432616081</v>
      </c>
      <c r="T279" s="8">
        <v>3.5107587768969424</v>
      </c>
      <c r="U279" s="8">
        <v>4.190260475651189</v>
      </c>
      <c r="V279" s="8">
        <v>5.0962627406568517</v>
      </c>
      <c r="W279" s="8">
        <v>2.491506228765572</v>
      </c>
      <c r="X279" s="8">
        <v>0.56625141562853909</v>
      </c>
      <c r="Y279" s="9">
        <v>10.192525481313703</v>
      </c>
    </row>
    <row r="280" spans="1:25" x14ac:dyDescent="0.2">
      <c r="A280" s="10" t="s">
        <v>394</v>
      </c>
      <c r="B280" s="10" t="s">
        <v>395</v>
      </c>
      <c r="C280" s="10" t="s">
        <v>204</v>
      </c>
      <c r="D280" s="10" t="s">
        <v>540</v>
      </c>
      <c r="E280" s="7">
        <v>17.711464147702877</v>
      </c>
      <c r="F280" s="8">
        <v>1.6960068699012452</v>
      </c>
      <c r="G280" s="8">
        <v>4.5298411335337052</v>
      </c>
      <c r="H280" s="8">
        <v>1.3310433662516101</v>
      </c>
      <c r="I280" s="8">
        <v>2.3400601116358954</v>
      </c>
      <c r="J280" s="8">
        <v>1.6530699871189352</v>
      </c>
      <c r="K280" s="9">
        <v>9.6393301846285961</v>
      </c>
      <c r="L280" s="7">
        <v>13.107822410147991</v>
      </c>
      <c r="M280" s="8">
        <v>1.3742071881606766</v>
      </c>
      <c r="N280" s="8">
        <v>2.3255813953488373</v>
      </c>
      <c r="O280" s="8">
        <v>2.7484143763213531</v>
      </c>
      <c r="P280" s="8">
        <v>2.536997885835095</v>
      </c>
      <c r="Q280" s="8">
        <v>0.42283298097251587</v>
      </c>
      <c r="R280" s="9">
        <v>6.4482029598308666</v>
      </c>
      <c r="S280" s="7">
        <v>18.884698275862068</v>
      </c>
      <c r="T280" s="8">
        <v>1.7780172413793103</v>
      </c>
      <c r="U280" s="8">
        <v>5.0915948275862073</v>
      </c>
      <c r="V280" s="8">
        <v>0.96982758620689657</v>
      </c>
      <c r="W280" s="8">
        <v>2.2898706896551726</v>
      </c>
      <c r="X280" s="8">
        <v>1.9665948275862069</v>
      </c>
      <c r="Y280" s="9">
        <v>10.452586206896552</v>
      </c>
    </row>
    <row r="281" spans="1:25" x14ac:dyDescent="0.2">
      <c r="A281" s="10" t="s">
        <v>394</v>
      </c>
      <c r="B281" s="10" t="s">
        <v>395</v>
      </c>
      <c r="C281" s="10" t="s">
        <v>208</v>
      </c>
      <c r="D281" s="10" t="s">
        <v>541</v>
      </c>
      <c r="E281" s="7">
        <v>15.284516982796648</v>
      </c>
      <c r="F281" s="8">
        <v>2.0070577856197618</v>
      </c>
      <c r="G281" s="8">
        <v>9.682399647110719</v>
      </c>
      <c r="H281" s="8">
        <v>1.3674459638288488</v>
      </c>
      <c r="I281" s="8">
        <v>1.6541685046316719</v>
      </c>
      <c r="J281" s="8">
        <v>1.4777238641376269</v>
      </c>
      <c r="K281" s="9">
        <v>3.2642258491398324</v>
      </c>
      <c r="L281" s="7">
        <v>8.1335213916314064</v>
      </c>
      <c r="M281" s="8">
        <v>4.7014574518100614E-2</v>
      </c>
      <c r="N281" s="8">
        <v>3.1969910672308415</v>
      </c>
      <c r="O281" s="8">
        <v>0.32910202162670427</v>
      </c>
      <c r="P281" s="8">
        <v>2.4917724494593325</v>
      </c>
      <c r="Q281" s="8">
        <v>1.0813352139163142</v>
      </c>
      <c r="R281" s="9">
        <v>1.4104372355430184</v>
      </c>
      <c r="S281" s="7">
        <v>21.603656003323639</v>
      </c>
      <c r="T281" s="8">
        <v>3.739094308267553</v>
      </c>
      <c r="U281" s="8">
        <v>15.413377648525135</v>
      </c>
      <c r="V281" s="8">
        <v>2.2850020772746156</v>
      </c>
      <c r="W281" s="8">
        <v>0.9140008309098463</v>
      </c>
      <c r="X281" s="8">
        <v>1.8280016618196926</v>
      </c>
      <c r="Y281" s="9">
        <v>4.9023680930619031</v>
      </c>
    </row>
    <row r="282" spans="1:25" x14ac:dyDescent="0.2">
      <c r="A282" s="10" t="s">
        <v>394</v>
      </c>
      <c r="B282" s="10" t="s">
        <v>395</v>
      </c>
      <c r="C282" s="10" t="s">
        <v>373</v>
      </c>
      <c r="D282" s="10" t="s">
        <v>542</v>
      </c>
      <c r="E282" s="7">
        <v>20.471726640459632</v>
      </c>
      <c r="F282" s="8">
        <v>3.4169942546114305</v>
      </c>
      <c r="G282" s="8">
        <v>1.3305110371938313</v>
      </c>
      <c r="H282" s="8">
        <v>4.2636830964620502</v>
      </c>
      <c r="I282" s="8">
        <v>8.134260659207742</v>
      </c>
      <c r="J282" s="8">
        <v>0.39310553371635926</v>
      </c>
      <c r="K282" s="9">
        <v>10.009071666162685</v>
      </c>
      <c r="L282" s="7">
        <v>7.3946689595872739</v>
      </c>
      <c r="M282" s="8">
        <v>0.34393809114359414</v>
      </c>
      <c r="N282" s="8">
        <v>2.1496130696474633</v>
      </c>
      <c r="O282" s="8">
        <v>0</v>
      </c>
      <c r="P282" s="8">
        <v>3.2674118658641444</v>
      </c>
      <c r="Q282" s="8">
        <v>0</v>
      </c>
      <c r="R282" s="9">
        <v>2.3215821152192606</v>
      </c>
      <c r="S282" s="7">
        <v>27.565298507462686</v>
      </c>
      <c r="T282" s="8">
        <v>5.0839552238805972</v>
      </c>
      <c r="U282" s="8">
        <v>0.88619402985074625</v>
      </c>
      <c r="V282" s="8">
        <v>6.5764925373134329</v>
      </c>
      <c r="W282" s="8">
        <v>10.774253731343284</v>
      </c>
      <c r="X282" s="8">
        <v>0.60634328358208955</v>
      </c>
      <c r="Y282" s="9">
        <v>14.17910447761194</v>
      </c>
    </row>
    <row r="283" spans="1:25" x14ac:dyDescent="0.2">
      <c r="A283" s="10" t="s">
        <v>394</v>
      </c>
      <c r="B283" s="10" t="s">
        <v>395</v>
      </c>
      <c r="C283" s="10" t="s">
        <v>543</v>
      </c>
      <c r="D283" s="10" t="s">
        <v>544</v>
      </c>
      <c r="E283" s="7">
        <v>8.8934850051706302</v>
      </c>
      <c r="F283" s="8">
        <v>1.2754222681833851</v>
      </c>
      <c r="G283" s="8">
        <v>1.8614270941054809</v>
      </c>
      <c r="H283" s="8">
        <v>0.93071354705274045</v>
      </c>
      <c r="I283" s="8">
        <v>1.2754222681833851</v>
      </c>
      <c r="J283" s="8">
        <v>1.4822475008617717</v>
      </c>
      <c r="K283" s="9">
        <v>4.6190968631506379</v>
      </c>
      <c r="L283" s="7">
        <v>11.029411764705882</v>
      </c>
      <c r="M283" s="8">
        <v>1.7156862745098038</v>
      </c>
      <c r="N283" s="8">
        <v>1.2254901960784315</v>
      </c>
      <c r="O283" s="8">
        <v>0.73529411764705888</v>
      </c>
      <c r="P283" s="8">
        <v>3.1862745098039214</v>
      </c>
      <c r="Q283" s="8">
        <v>0</v>
      </c>
      <c r="R283" s="9">
        <v>7.5980392156862742</v>
      </c>
      <c r="S283" s="7">
        <v>8.5439229843561968</v>
      </c>
      <c r="T283" s="8">
        <v>1.2033694344163659</v>
      </c>
      <c r="U283" s="8">
        <v>1.9655034095467308</v>
      </c>
      <c r="V283" s="8">
        <v>0.96269554753309261</v>
      </c>
      <c r="W283" s="8">
        <v>0.96269554753309261</v>
      </c>
      <c r="X283" s="8">
        <v>1.7248295226634576</v>
      </c>
      <c r="Y283" s="9">
        <v>4.1315683914961889</v>
      </c>
    </row>
    <row r="284" spans="1:25" x14ac:dyDescent="0.2">
      <c r="A284" s="10" t="s">
        <v>394</v>
      </c>
      <c r="B284" s="10" t="s">
        <v>395</v>
      </c>
      <c r="C284" s="10" t="s">
        <v>545</v>
      </c>
      <c r="D284" s="10" t="s">
        <v>546</v>
      </c>
      <c r="E284" s="7">
        <v>22.5501973571306</v>
      </c>
      <c r="F284" s="8">
        <v>4.1187575081517078</v>
      </c>
      <c r="G284" s="8">
        <v>5.1141239059550365</v>
      </c>
      <c r="H284" s="8">
        <v>6.7444654195984208</v>
      </c>
      <c r="I284" s="8">
        <v>2.8144842972370001</v>
      </c>
      <c r="J284" s="8">
        <v>1.5960185344087867</v>
      </c>
      <c r="K284" s="9">
        <v>11.034837823923116</v>
      </c>
      <c r="L284" s="7">
        <v>11.747430249632894</v>
      </c>
      <c r="M284" s="8">
        <v>0.73421439060205584</v>
      </c>
      <c r="N284" s="8">
        <v>2.0558002936857562</v>
      </c>
      <c r="O284" s="8">
        <v>0.73421439060205584</v>
      </c>
      <c r="P284" s="8">
        <v>2.4963289280469896</v>
      </c>
      <c r="Q284" s="8">
        <v>0</v>
      </c>
      <c r="R284" s="9">
        <v>7.1953010279001468</v>
      </c>
      <c r="S284" s="7">
        <v>23.979790128254955</v>
      </c>
      <c r="T284" s="8">
        <v>4.5666537116206767</v>
      </c>
      <c r="U284" s="8">
        <v>5.5188495919160516</v>
      </c>
      <c r="V284" s="8">
        <v>7.539836766420521</v>
      </c>
      <c r="W284" s="8">
        <v>2.8565876408861253</v>
      </c>
      <c r="X284" s="8">
        <v>1.8072289156626506</v>
      </c>
      <c r="Y284" s="9">
        <v>11.542945977458221</v>
      </c>
    </row>
    <row r="285" spans="1:25" x14ac:dyDescent="0.2">
      <c r="A285" s="10" t="s">
        <v>394</v>
      </c>
      <c r="B285" s="10" t="s">
        <v>395</v>
      </c>
      <c r="C285" s="10" t="s">
        <v>216</v>
      </c>
      <c r="D285" s="10" t="s">
        <v>547</v>
      </c>
      <c r="E285" s="7">
        <v>15.357509910438996</v>
      </c>
      <c r="F285" s="8">
        <v>3.1419762149464101</v>
      </c>
      <c r="G285" s="8">
        <v>5.2121568051681102</v>
      </c>
      <c r="H285" s="8">
        <v>2.8336514461899869</v>
      </c>
      <c r="I285" s="8">
        <v>2.9511085009543385</v>
      </c>
      <c r="J285" s="8">
        <v>0.89561004257818233</v>
      </c>
      <c r="K285" s="9">
        <v>7.3263837909264424</v>
      </c>
      <c r="L285" s="7">
        <v>8.9067116926973409</v>
      </c>
      <c r="M285" s="8">
        <v>2.0261713803292527</v>
      </c>
      <c r="N285" s="8">
        <v>2.8704094554664414</v>
      </c>
      <c r="O285" s="8">
        <v>1.3929928239763614</v>
      </c>
      <c r="P285" s="8">
        <v>3.9679189531447867</v>
      </c>
      <c r="Q285" s="8">
        <v>0.37990713381173491</v>
      </c>
      <c r="R285" s="9">
        <v>3.1658927817644575</v>
      </c>
      <c r="S285" s="7">
        <v>18.797838811346239</v>
      </c>
      <c r="T285" s="8">
        <v>3.7370553804592528</v>
      </c>
      <c r="U285" s="8">
        <v>6.4610535794687074</v>
      </c>
      <c r="V285" s="8">
        <v>3.6019810895992794</v>
      </c>
      <c r="W285" s="8">
        <v>2.4088248536695183</v>
      </c>
      <c r="X285" s="8">
        <v>1.1706438541197659</v>
      </c>
      <c r="Y285" s="9">
        <v>9.5452498874380911</v>
      </c>
    </row>
    <row r="286" spans="1:25" x14ac:dyDescent="0.2">
      <c r="A286" s="10" t="s">
        <v>394</v>
      </c>
      <c r="B286" s="10" t="s">
        <v>395</v>
      </c>
      <c r="C286" s="10" t="s">
        <v>218</v>
      </c>
      <c r="D286" s="10" t="s">
        <v>548</v>
      </c>
      <c r="E286" s="7">
        <v>10.830908503071452</v>
      </c>
      <c r="F286" s="8">
        <v>1.4225670869705787</v>
      </c>
      <c r="G286" s="8">
        <v>5.6579372777238923</v>
      </c>
      <c r="H286" s="8">
        <v>1.6812156482379568</v>
      </c>
      <c r="I286" s="8">
        <v>1.8105399288716457</v>
      </c>
      <c r="J286" s="8">
        <v>0.64662140316844485</v>
      </c>
      <c r="K286" s="9">
        <v>2.5864856126737794</v>
      </c>
      <c r="L286" s="7">
        <v>5.7331303906646376</v>
      </c>
      <c r="M286" s="8">
        <v>0.40588533739218668</v>
      </c>
      <c r="N286" s="8">
        <v>1.5728056823947234</v>
      </c>
      <c r="O286" s="8">
        <v>0.40588533739218668</v>
      </c>
      <c r="P286" s="8">
        <v>1.8264840182648401</v>
      </c>
      <c r="Q286" s="8">
        <v>0.20294266869609334</v>
      </c>
      <c r="R286" s="9">
        <v>2.1308980213089801</v>
      </c>
      <c r="S286" s="7">
        <v>19.786096256684491</v>
      </c>
      <c r="T286" s="8">
        <v>3.2085561497326203</v>
      </c>
      <c r="U286" s="8">
        <v>12.834224598930481</v>
      </c>
      <c r="V286" s="8">
        <v>3.9215686274509802</v>
      </c>
      <c r="W286" s="8">
        <v>1.7825311942959001</v>
      </c>
      <c r="X286" s="8">
        <v>1.4260249554367201</v>
      </c>
      <c r="Y286" s="9">
        <v>3.3868092691622103</v>
      </c>
    </row>
    <row r="287" spans="1:25" x14ac:dyDescent="0.2">
      <c r="A287" s="10" t="s">
        <v>394</v>
      </c>
      <c r="B287" s="10" t="s">
        <v>395</v>
      </c>
      <c r="C287" s="10" t="s">
        <v>549</v>
      </c>
      <c r="D287" s="10" t="s">
        <v>550</v>
      </c>
      <c r="E287" s="7">
        <v>6.2955111070144714</v>
      </c>
      <c r="F287" s="8">
        <v>0.69130795465019812</v>
      </c>
      <c r="G287" s="8">
        <v>0.62678587888284631</v>
      </c>
      <c r="H287" s="8">
        <v>0.24887086367407135</v>
      </c>
      <c r="I287" s="8">
        <v>0.76504746981288596</v>
      </c>
      <c r="J287" s="8">
        <v>1.4840077426490921</v>
      </c>
      <c r="K287" s="9">
        <v>3.8621071066457739</v>
      </c>
      <c r="L287" s="7">
        <v>3.1879437762643095</v>
      </c>
      <c r="M287" s="8">
        <v>0.55064483408201714</v>
      </c>
      <c r="N287" s="8">
        <v>0.85494855817997395</v>
      </c>
      <c r="O287" s="8">
        <v>0.14490653528474134</v>
      </c>
      <c r="P287" s="8">
        <v>0.62309810172438773</v>
      </c>
      <c r="Q287" s="8">
        <v>0.50717287349659468</v>
      </c>
      <c r="R287" s="9">
        <v>1.6084625416606289</v>
      </c>
      <c r="S287" s="7">
        <v>11.727456940222897</v>
      </c>
      <c r="T287" s="8">
        <v>0.9371833839918946</v>
      </c>
      <c r="U287" s="8">
        <v>0.22796352583586627</v>
      </c>
      <c r="V287" s="8">
        <v>0.43059777102330293</v>
      </c>
      <c r="W287" s="8">
        <v>1.0131712259371835</v>
      </c>
      <c r="X287" s="8">
        <v>3.1914893617021276</v>
      </c>
      <c r="Y287" s="9">
        <v>7.8014184397163122</v>
      </c>
    </row>
    <row r="288" spans="1:25" x14ac:dyDescent="0.2">
      <c r="A288" s="10" t="s">
        <v>394</v>
      </c>
      <c r="B288" s="10" t="s">
        <v>395</v>
      </c>
      <c r="C288" s="10" t="s">
        <v>551</v>
      </c>
      <c r="D288" s="10" t="s">
        <v>552</v>
      </c>
      <c r="E288" s="7">
        <v>10.054719562243502</v>
      </c>
      <c r="F288" s="8">
        <v>0.71819425444596441</v>
      </c>
      <c r="G288" s="8">
        <v>0.85499316005471959</v>
      </c>
      <c r="H288" s="8">
        <v>0.47879616963064298</v>
      </c>
      <c r="I288" s="8">
        <v>4.6169630642954855</v>
      </c>
      <c r="J288" s="8">
        <v>1.094391244870041</v>
      </c>
      <c r="K288" s="9">
        <v>4.0355677154582761</v>
      </c>
      <c r="L288" s="7">
        <v>11.178861788617887</v>
      </c>
      <c r="M288" s="8">
        <v>0.81300813008130079</v>
      </c>
      <c r="N288" s="8">
        <v>1.2195121951219512</v>
      </c>
      <c r="O288" s="8">
        <v>0.50813008130081305</v>
      </c>
      <c r="P288" s="8">
        <v>8.4349593495934965</v>
      </c>
      <c r="Q288" s="8">
        <v>0.50813008130081305</v>
      </c>
      <c r="R288" s="9">
        <v>1.7276422764227641</v>
      </c>
      <c r="S288" s="7">
        <v>9.4845360824742269</v>
      </c>
      <c r="T288" s="8">
        <v>0.67010309278350511</v>
      </c>
      <c r="U288" s="8">
        <v>0.67010309278350511</v>
      </c>
      <c r="V288" s="8">
        <v>0.46391752577319589</v>
      </c>
      <c r="W288" s="8">
        <v>2.6804123711340204</v>
      </c>
      <c r="X288" s="8">
        <v>1.3917525773195876</v>
      </c>
      <c r="Y288" s="9">
        <v>5.2061855670103094</v>
      </c>
    </row>
    <row r="289" spans="1:25" x14ac:dyDescent="0.2">
      <c r="A289" s="10" t="s">
        <v>394</v>
      </c>
      <c r="B289" s="10" t="s">
        <v>395</v>
      </c>
      <c r="C289" s="10" t="s">
        <v>553</v>
      </c>
      <c r="D289" s="10" t="s">
        <v>554</v>
      </c>
      <c r="E289" s="7">
        <v>21.16076014381099</v>
      </c>
      <c r="F289" s="8">
        <v>4.8279404211607604</v>
      </c>
      <c r="G289" s="8">
        <v>1.2326656394453004</v>
      </c>
      <c r="H289" s="8">
        <v>3.6979969183359014</v>
      </c>
      <c r="I289" s="8">
        <v>10.272213662044171</v>
      </c>
      <c r="J289" s="8">
        <v>0.97586029789419615</v>
      </c>
      <c r="K289" s="9">
        <v>10.785824345146379</v>
      </c>
      <c r="L289" s="7">
        <v>8.3459787556904406</v>
      </c>
      <c r="M289" s="8">
        <v>0</v>
      </c>
      <c r="N289" s="8">
        <v>0.45523520485584218</v>
      </c>
      <c r="O289" s="8">
        <v>0</v>
      </c>
      <c r="P289" s="8">
        <v>4.4006069802731416</v>
      </c>
      <c r="Q289" s="8">
        <v>0</v>
      </c>
      <c r="R289" s="9">
        <v>3.4901365705614569</v>
      </c>
      <c r="S289" s="7">
        <v>27.717391304347824</v>
      </c>
      <c r="T289" s="8">
        <v>7.2981366459627326</v>
      </c>
      <c r="U289" s="8">
        <v>1.6304347826086956</v>
      </c>
      <c r="V289" s="8">
        <v>5.5900621118012426</v>
      </c>
      <c r="W289" s="8">
        <v>13.27639751552795</v>
      </c>
      <c r="X289" s="8">
        <v>1.4751552795031055</v>
      </c>
      <c r="Y289" s="9">
        <v>14.518633540372671</v>
      </c>
    </row>
    <row r="290" spans="1:25" x14ac:dyDescent="0.2">
      <c r="A290" s="10" t="s">
        <v>394</v>
      </c>
      <c r="B290" s="10" t="s">
        <v>395</v>
      </c>
      <c r="C290" s="10" t="s">
        <v>555</v>
      </c>
      <c r="D290" s="10" t="s">
        <v>556</v>
      </c>
      <c r="E290" s="7">
        <v>7.6628352490421454</v>
      </c>
      <c r="F290" s="8">
        <v>0.86206896551724133</v>
      </c>
      <c r="G290" s="8">
        <v>0.57471264367816088</v>
      </c>
      <c r="H290" s="8">
        <v>0.67049808429118773</v>
      </c>
      <c r="I290" s="8">
        <v>5.5555555555555554</v>
      </c>
      <c r="J290" s="8">
        <v>0</v>
      </c>
      <c r="K290" s="9">
        <v>1.7241379310344827</v>
      </c>
      <c r="L290" s="7">
        <v>4.7945205479452051</v>
      </c>
      <c r="M290" s="8">
        <v>0</v>
      </c>
      <c r="N290" s="8">
        <v>0.34246575342465752</v>
      </c>
      <c r="O290" s="8">
        <v>0.34246575342465752</v>
      </c>
      <c r="P290" s="8">
        <v>2.7397260273972601</v>
      </c>
      <c r="Q290" s="8">
        <v>0</v>
      </c>
      <c r="R290" s="9">
        <v>1.3698630136986301</v>
      </c>
      <c r="S290" s="7">
        <v>8.7765957446808507</v>
      </c>
      <c r="T290" s="8">
        <v>1.196808510638298</v>
      </c>
      <c r="U290" s="8">
        <v>0.66489361702127658</v>
      </c>
      <c r="V290" s="8">
        <v>0.7978723404255319</v>
      </c>
      <c r="W290" s="8">
        <v>6.6489361702127656</v>
      </c>
      <c r="X290" s="8">
        <v>0</v>
      </c>
      <c r="Y290" s="9">
        <v>1.8617021276595744</v>
      </c>
    </row>
    <row r="291" spans="1:25" x14ac:dyDescent="0.2">
      <c r="A291" s="10" t="s">
        <v>394</v>
      </c>
      <c r="B291" s="10" t="s">
        <v>395</v>
      </c>
      <c r="C291" s="10" t="s">
        <v>557</v>
      </c>
      <c r="D291" s="10" t="s">
        <v>558</v>
      </c>
      <c r="E291" s="7">
        <v>19.777410136862684</v>
      </c>
      <c r="F291" s="8">
        <v>2.8124530004511956</v>
      </c>
      <c r="G291" s="8">
        <v>0.87231162580839228</v>
      </c>
      <c r="H291" s="8">
        <v>0.76703263648668973</v>
      </c>
      <c r="I291" s="8">
        <v>9.2645510603098202</v>
      </c>
      <c r="J291" s="8">
        <v>0.76703263648668973</v>
      </c>
      <c r="K291" s="9">
        <v>11.039254023161378</v>
      </c>
      <c r="L291" s="7">
        <v>20.967741935483872</v>
      </c>
      <c r="M291" s="8">
        <v>1.075268817204301</v>
      </c>
      <c r="N291" s="8">
        <v>3.0465949820788532</v>
      </c>
      <c r="O291" s="8">
        <v>8.9605734767025089E-2</v>
      </c>
      <c r="P291" s="8">
        <v>10.75268817204301</v>
      </c>
      <c r="Q291" s="8">
        <v>0</v>
      </c>
      <c r="R291" s="9">
        <v>8.1541218637992827</v>
      </c>
      <c r="S291" s="7">
        <v>19.537321525393097</v>
      </c>
      <c r="T291" s="8">
        <v>3.1628411350081329</v>
      </c>
      <c r="U291" s="8">
        <v>0.43376106994397251</v>
      </c>
      <c r="V291" s="8">
        <v>0.90366889571660947</v>
      </c>
      <c r="W291" s="8">
        <v>8.9643954455087655</v>
      </c>
      <c r="X291" s="8">
        <v>0.92174227363094163</v>
      </c>
      <c r="Y291" s="9">
        <v>11.621181998915597</v>
      </c>
    </row>
    <row r="292" spans="1:25" x14ac:dyDescent="0.2">
      <c r="A292" s="10" t="s">
        <v>394</v>
      </c>
      <c r="B292" s="10" t="s">
        <v>395</v>
      </c>
      <c r="C292" s="10" t="s">
        <v>559</v>
      </c>
      <c r="D292" s="10" t="s">
        <v>560</v>
      </c>
      <c r="E292" s="7">
        <v>7.5922421948912016</v>
      </c>
      <c r="F292" s="8">
        <v>0.81598864711447494</v>
      </c>
      <c r="G292" s="8">
        <v>0.65042573320719022</v>
      </c>
      <c r="H292" s="8">
        <v>0.69772942289498585</v>
      </c>
      <c r="I292" s="8">
        <v>3.8315988647114474</v>
      </c>
      <c r="J292" s="8">
        <v>0.54399243140964992</v>
      </c>
      <c r="K292" s="9">
        <v>2.7317880794701987</v>
      </c>
      <c r="L292" s="7">
        <v>4.9593495934959346</v>
      </c>
      <c r="M292" s="8">
        <v>0.35772357723577236</v>
      </c>
      <c r="N292" s="8">
        <v>0.78048780487804881</v>
      </c>
      <c r="O292" s="8">
        <v>0.14634146341463414</v>
      </c>
      <c r="P292" s="8">
        <v>2.4878048780487805</v>
      </c>
      <c r="Q292" s="8">
        <v>0.55284552845528456</v>
      </c>
      <c r="R292" s="9">
        <v>1.4146341463414633</v>
      </c>
      <c r="S292" s="7">
        <v>14.61405030355594</v>
      </c>
      <c r="T292" s="8">
        <v>2.0381613183000868</v>
      </c>
      <c r="U292" s="8">
        <v>0.30355594102341715</v>
      </c>
      <c r="V292" s="8">
        <v>2.1682567215958368</v>
      </c>
      <c r="W292" s="8">
        <v>7.4154379878577625</v>
      </c>
      <c r="X292" s="8">
        <v>0.52038161318300091</v>
      </c>
      <c r="Y292" s="9">
        <v>6.2445793581960105</v>
      </c>
    </row>
    <row r="293" spans="1:25" x14ac:dyDescent="0.2">
      <c r="A293" s="10" t="s">
        <v>394</v>
      </c>
      <c r="B293" s="10" t="s">
        <v>395</v>
      </c>
      <c r="C293" s="10" t="s">
        <v>561</v>
      </c>
      <c r="D293" s="10" t="s">
        <v>562</v>
      </c>
      <c r="E293" s="7">
        <v>27.309744453805109</v>
      </c>
      <c r="F293" s="8">
        <v>6.8379668632406627</v>
      </c>
      <c r="G293" s="8">
        <v>2.0780679584386408</v>
      </c>
      <c r="H293" s="8">
        <v>6.781802864363943</v>
      </c>
      <c r="I293" s="8">
        <v>14.406065711878686</v>
      </c>
      <c r="J293" s="8">
        <v>2.6677899466442012</v>
      </c>
      <c r="K293" s="9">
        <v>10.404380791912384</v>
      </c>
      <c r="L293" s="7">
        <v>9.8966026587887743</v>
      </c>
      <c r="M293" s="8">
        <v>0.73855243722304287</v>
      </c>
      <c r="N293" s="8">
        <v>1.9202363367799113</v>
      </c>
      <c r="O293" s="8">
        <v>0</v>
      </c>
      <c r="P293" s="8">
        <v>6.3515509601181686</v>
      </c>
      <c r="Q293" s="8">
        <v>0.51698670605612995</v>
      </c>
      <c r="R293" s="9">
        <v>1.846381093057607</v>
      </c>
      <c r="S293" s="7">
        <v>31.397364771151178</v>
      </c>
      <c r="T293" s="8">
        <v>8.2697642163661573</v>
      </c>
      <c r="U293" s="8">
        <v>2.1151178918169209</v>
      </c>
      <c r="V293" s="8">
        <v>8.3737864077669908</v>
      </c>
      <c r="W293" s="8">
        <v>16.296809986130373</v>
      </c>
      <c r="X293" s="8">
        <v>3.1726768377253816</v>
      </c>
      <c r="Y293" s="9">
        <v>12.413314840499307</v>
      </c>
    </row>
    <row r="294" spans="1:25" x14ac:dyDescent="0.2">
      <c r="A294" s="10" t="s">
        <v>394</v>
      </c>
      <c r="B294" s="10" t="s">
        <v>395</v>
      </c>
      <c r="C294" s="10" t="s">
        <v>563</v>
      </c>
      <c r="D294" s="10" t="s">
        <v>564</v>
      </c>
      <c r="E294" s="7">
        <v>9.0169401093770833</v>
      </c>
      <c r="F294" s="8">
        <v>0.82699746565292787</v>
      </c>
      <c r="G294" s="8">
        <v>0.76030412164865946</v>
      </c>
      <c r="H294" s="8">
        <v>0.2534347072162198</v>
      </c>
      <c r="I294" s="8">
        <v>3.4680538882219554</v>
      </c>
      <c r="J294" s="8">
        <v>1.5606242496998799</v>
      </c>
      <c r="K294" s="9">
        <v>3.8682139522475656</v>
      </c>
      <c r="L294" s="7">
        <v>7.1530080530554239</v>
      </c>
      <c r="M294" s="8">
        <v>0.45002368545712934</v>
      </c>
      <c r="N294" s="8">
        <v>1.3263855992420654</v>
      </c>
      <c r="O294" s="8">
        <v>0.33159639981051636</v>
      </c>
      <c r="P294" s="8">
        <v>2.3211747986736144</v>
      </c>
      <c r="Q294" s="8">
        <v>1.1605873993368072</v>
      </c>
      <c r="R294" s="9">
        <v>2.581714827096163</v>
      </c>
      <c r="S294" s="7">
        <v>11.419847328244275</v>
      </c>
      <c r="T294" s="8">
        <v>1.3129770992366412</v>
      </c>
      <c r="U294" s="8">
        <v>3.0534351145038167E-2</v>
      </c>
      <c r="V294" s="8">
        <v>0.15267175572519084</v>
      </c>
      <c r="W294" s="8">
        <v>4.9465648854961835</v>
      </c>
      <c r="X294" s="8">
        <v>2.0763358778625953</v>
      </c>
      <c r="Y294" s="9">
        <v>5.5267175572519083</v>
      </c>
    </row>
    <row r="295" spans="1:25" x14ac:dyDescent="0.2">
      <c r="A295" s="10" t="s">
        <v>394</v>
      </c>
      <c r="B295" s="10" t="s">
        <v>395</v>
      </c>
      <c r="C295" s="10" t="s">
        <v>565</v>
      </c>
      <c r="D295" s="10" t="s">
        <v>566</v>
      </c>
      <c r="E295" s="7">
        <v>3.5932152330903828</v>
      </c>
      <c r="F295" s="8">
        <v>0.19832138105319533</v>
      </c>
      <c r="G295" s="8">
        <v>0.24936612469979832</v>
      </c>
      <c r="H295" s="8">
        <v>0.13556145034015882</v>
      </c>
      <c r="I295" s="8">
        <v>0.81755269742182202</v>
      </c>
      <c r="J295" s="8">
        <v>0.91462139025798517</v>
      </c>
      <c r="K295" s="9">
        <v>1.6945181292519853</v>
      </c>
      <c r="L295" s="7">
        <v>3.0645419678279633</v>
      </c>
      <c r="M295" s="8">
        <v>0.15454639690153321</v>
      </c>
      <c r="N295" s="8">
        <v>0.23087723927363193</v>
      </c>
      <c r="O295" s="8">
        <v>8.858147139478123E-2</v>
      </c>
      <c r="P295" s="8">
        <v>0.62666679231414379</v>
      </c>
      <c r="Q295" s="8">
        <v>0.91408539630784891</v>
      </c>
      <c r="R295" s="9">
        <v>1.3777245870124486</v>
      </c>
      <c r="S295" s="7">
        <v>7.7842522037950097</v>
      </c>
      <c r="T295" s="8">
        <v>0.54534588375915138</v>
      </c>
      <c r="U295" s="8">
        <v>0.39593605259226056</v>
      </c>
      <c r="V295" s="8">
        <v>0.50799342596742869</v>
      </c>
      <c r="W295" s="8">
        <v>2.3307933662034963</v>
      </c>
      <c r="X295" s="8">
        <v>0.91887046167637831</v>
      </c>
      <c r="Y295" s="9">
        <v>4.2058867473479751</v>
      </c>
    </row>
    <row r="296" spans="1:25" x14ac:dyDescent="0.2">
      <c r="A296" s="10" t="s">
        <v>394</v>
      </c>
      <c r="B296" s="10" t="s">
        <v>395</v>
      </c>
      <c r="C296" s="10" t="s">
        <v>226</v>
      </c>
      <c r="D296" s="10" t="s">
        <v>567</v>
      </c>
      <c r="E296" s="7">
        <v>8.9255499153976317</v>
      </c>
      <c r="F296" s="8">
        <v>0.67681895093062605</v>
      </c>
      <c r="G296" s="8">
        <v>0.71912013536379016</v>
      </c>
      <c r="H296" s="8">
        <v>0.54991539763113362</v>
      </c>
      <c r="I296" s="8">
        <v>2.2842639593908629</v>
      </c>
      <c r="J296" s="8">
        <v>1.015228426395939</v>
      </c>
      <c r="K296" s="9">
        <v>5.0338409475465316</v>
      </c>
      <c r="L296" s="7">
        <v>2.3450586264656614</v>
      </c>
      <c r="M296" s="8">
        <v>0</v>
      </c>
      <c r="N296" s="8">
        <v>0</v>
      </c>
      <c r="O296" s="8">
        <v>0.67001675041876052</v>
      </c>
      <c r="P296" s="8">
        <v>0</v>
      </c>
      <c r="Q296" s="8">
        <v>0</v>
      </c>
      <c r="R296" s="9">
        <v>1.6750418760469012</v>
      </c>
      <c r="S296" s="7">
        <v>11.148839841539333</v>
      </c>
      <c r="T296" s="8">
        <v>0.90548953027730616</v>
      </c>
      <c r="U296" s="8">
        <v>0.96208262591963778</v>
      </c>
      <c r="V296" s="8">
        <v>0.50933786078098475</v>
      </c>
      <c r="W296" s="8">
        <v>3.0560271646859083</v>
      </c>
      <c r="X296" s="8">
        <v>1.3582342954159592</v>
      </c>
      <c r="Y296" s="9">
        <v>6.1686474250141483</v>
      </c>
    </row>
    <row r="297" spans="1:25" x14ac:dyDescent="0.2">
      <c r="A297" s="10" t="s">
        <v>394</v>
      </c>
      <c r="B297" s="10" t="s">
        <v>395</v>
      </c>
      <c r="C297" s="10" t="s">
        <v>568</v>
      </c>
      <c r="D297" s="10" t="s">
        <v>569</v>
      </c>
      <c r="E297" s="7">
        <v>14.810518174787317</v>
      </c>
      <c r="F297" s="8">
        <v>1.5081206496519721</v>
      </c>
      <c r="G297" s="8">
        <v>0.38669760247486468</v>
      </c>
      <c r="H297" s="8">
        <v>1.8174787316318639</v>
      </c>
      <c r="I297" s="8">
        <v>4.7563805104408354</v>
      </c>
      <c r="J297" s="8">
        <v>2.3201856148491879</v>
      </c>
      <c r="K297" s="9">
        <v>7.1925754060324829</v>
      </c>
      <c r="L297" s="7">
        <v>10.065645514223196</v>
      </c>
      <c r="M297" s="8">
        <v>0.21881838074398249</v>
      </c>
      <c r="N297" s="8">
        <v>1.7505470459518599</v>
      </c>
      <c r="O297" s="8">
        <v>0.21881838074398249</v>
      </c>
      <c r="P297" s="8">
        <v>3.2822757111597376</v>
      </c>
      <c r="Q297" s="8">
        <v>0.43763676148796499</v>
      </c>
      <c r="R297" s="9">
        <v>4.5951859956236323</v>
      </c>
      <c r="S297" s="7">
        <v>15.8290277125411</v>
      </c>
      <c r="T297" s="8">
        <v>1.7848755284170972</v>
      </c>
      <c r="U297" s="8">
        <v>9.3940817285110376E-2</v>
      </c>
      <c r="V297" s="8">
        <v>2.1606387975575387</v>
      </c>
      <c r="W297" s="8">
        <v>5.0728041333959606</v>
      </c>
      <c r="X297" s="8">
        <v>2.7242837012682011</v>
      </c>
      <c r="Y297" s="9">
        <v>7.7501174260216068</v>
      </c>
    </row>
    <row r="298" spans="1:25" x14ac:dyDescent="0.2">
      <c r="A298" s="10" t="s">
        <v>394</v>
      </c>
      <c r="B298" s="10" t="s">
        <v>395</v>
      </c>
      <c r="C298" s="10" t="s">
        <v>570</v>
      </c>
      <c r="D298" s="10" t="s">
        <v>571</v>
      </c>
      <c r="E298" s="7">
        <v>18.35785238274865</v>
      </c>
      <c r="F298" s="8">
        <v>2.9548598013328302</v>
      </c>
      <c r="G298" s="8">
        <v>1.4962907079089651</v>
      </c>
      <c r="H298" s="8">
        <v>0.8047277756821325</v>
      </c>
      <c r="I298" s="8">
        <v>7.355714824594493</v>
      </c>
      <c r="J298" s="8">
        <v>5.7714070162202944</v>
      </c>
      <c r="K298" s="9">
        <v>6.6138564063875265</v>
      </c>
      <c r="L298" s="7">
        <v>7.3405535499398313</v>
      </c>
      <c r="M298" s="8">
        <v>0</v>
      </c>
      <c r="N298" s="8">
        <v>2.5270758122743682</v>
      </c>
      <c r="O298" s="8">
        <v>0</v>
      </c>
      <c r="P298" s="8">
        <v>0.60168471720818295</v>
      </c>
      <c r="Q298" s="8">
        <v>2.5270758122743682</v>
      </c>
      <c r="R298" s="9">
        <v>1.6847172081829123</v>
      </c>
      <c r="S298" s="7">
        <v>19.643358607132829</v>
      </c>
      <c r="T298" s="8">
        <v>3.2996349340073015</v>
      </c>
      <c r="U298" s="8">
        <v>1.3760179724796406</v>
      </c>
      <c r="V298" s="8">
        <v>0.89862398202752036</v>
      </c>
      <c r="W298" s="8">
        <v>8.1437798371244039</v>
      </c>
      <c r="X298" s="8">
        <v>6.1499578770008423</v>
      </c>
      <c r="Y298" s="9">
        <v>7.1889918562201629</v>
      </c>
    </row>
    <row r="299" spans="1:25" x14ac:dyDescent="0.2">
      <c r="A299" s="10" t="s">
        <v>394</v>
      </c>
      <c r="B299" s="10" t="s">
        <v>395</v>
      </c>
      <c r="C299" s="10" t="s">
        <v>572</v>
      </c>
      <c r="D299" s="10" t="s">
        <v>573</v>
      </c>
      <c r="E299" s="7">
        <v>11.300785250938887</v>
      </c>
      <c r="F299" s="8">
        <v>0.69989757596449298</v>
      </c>
      <c r="G299" s="8">
        <v>0.52919085011949474</v>
      </c>
      <c r="H299" s="8">
        <v>0.25606008876749742</v>
      </c>
      <c r="I299" s="8">
        <v>4.4383748719699554</v>
      </c>
      <c r="J299" s="8">
        <v>0.58040286787299422</v>
      </c>
      <c r="K299" s="9">
        <v>6.1966541481734376</v>
      </c>
      <c r="L299" s="7">
        <v>8.2036775106082036</v>
      </c>
      <c r="M299" s="8">
        <v>1.1315417256011315</v>
      </c>
      <c r="N299" s="8">
        <v>1.9094766619519095</v>
      </c>
      <c r="O299" s="8">
        <v>0</v>
      </c>
      <c r="P299" s="8">
        <v>4.4554455445544559</v>
      </c>
      <c r="Q299" s="8">
        <v>0</v>
      </c>
      <c r="R299" s="9">
        <v>2.9702970297029703</v>
      </c>
      <c r="S299" s="7">
        <v>12.286228622862286</v>
      </c>
      <c r="T299" s="8">
        <v>0.56255625562556255</v>
      </c>
      <c r="U299" s="8">
        <v>9.0009000900090008E-2</v>
      </c>
      <c r="V299" s="8">
        <v>0.33753375337533753</v>
      </c>
      <c r="W299" s="8">
        <v>4.4329432943294327</v>
      </c>
      <c r="X299" s="8">
        <v>0.76507650765076507</v>
      </c>
      <c r="Y299" s="9">
        <v>7.2232223222322229</v>
      </c>
    </row>
    <row r="300" spans="1:25" x14ac:dyDescent="0.2">
      <c r="A300" s="10" t="s">
        <v>394</v>
      </c>
      <c r="B300" s="10" t="s">
        <v>395</v>
      </c>
      <c r="C300" s="10" t="s">
        <v>574</v>
      </c>
      <c r="D300" s="10" t="s">
        <v>575</v>
      </c>
      <c r="E300" s="7">
        <v>14.990215264187867</v>
      </c>
      <c r="F300" s="8">
        <v>2.6223091976516635</v>
      </c>
      <c r="G300" s="8">
        <v>0.39138943248532287</v>
      </c>
      <c r="H300" s="8">
        <v>3.5225048923679059</v>
      </c>
      <c r="I300" s="8">
        <v>7.5146771037181992</v>
      </c>
      <c r="J300" s="8">
        <v>0.6262230919765166</v>
      </c>
      <c r="K300" s="9">
        <v>5.7142857142857144</v>
      </c>
      <c r="L300" s="7">
        <v>8.8082901554404138</v>
      </c>
      <c r="M300" s="8">
        <v>0</v>
      </c>
      <c r="N300" s="8">
        <v>0.86355785837651122</v>
      </c>
      <c r="O300" s="8">
        <v>0</v>
      </c>
      <c r="P300" s="8">
        <v>4.6632124352331603</v>
      </c>
      <c r="Q300" s="8">
        <v>0</v>
      </c>
      <c r="R300" s="9">
        <v>3.2815198618307426</v>
      </c>
      <c r="S300" s="7">
        <v>16.801619433198379</v>
      </c>
      <c r="T300" s="8">
        <v>3.3906882591093117</v>
      </c>
      <c r="U300" s="8">
        <v>0.25303643724696356</v>
      </c>
      <c r="V300" s="8">
        <v>4.5546558704453437</v>
      </c>
      <c r="W300" s="8">
        <v>8.3502024291497978</v>
      </c>
      <c r="X300" s="8">
        <v>0.80971659919028338</v>
      </c>
      <c r="Y300" s="9">
        <v>6.4271255060728745</v>
      </c>
    </row>
    <row r="301" spans="1:25" x14ac:dyDescent="0.2">
      <c r="A301" s="10" t="s">
        <v>394</v>
      </c>
      <c r="B301" s="10" t="s">
        <v>395</v>
      </c>
      <c r="C301" s="10" t="s">
        <v>576</v>
      </c>
      <c r="D301" s="10" t="s">
        <v>577</v>
      </c>
      <c r="E301" s="7">
        <v>11.138140747176369</v>
      </c>
      <c r="F301" s="8">
        <v>0.85143353605560379</v>
      </c>
      <c r="G301" s="8">
        <v>0.24326672458731538</v>
      </c>
      <c r="H301" s="8">
        <v>3.4231103388357949</v>
      </c>
      <c r="I301" s="8">
        <v>4.0834057341442227</v>
      </c>
      <c r="J301" s="8">
        <v>1.1294526498696786</v>
      </c>
      <c r="K301" s="9">
        <v>3.1103388357949608</v>
      </c>
      <c r="L301" s="7">
        <v>5.8089294287085931</v>
      </c>
      <c r="M301" s="8">
        <v>0.19203072491598655</v>
      </c>
      <c r="N301" s="8">
        <v>0.19203072491598655</v>
      </c>
      <c r="O301" s="8">
        <v>0.67210753720595295</v>
      </c>
      <c r="P301" s="8">
        <v>3.3605376860297649</v>
      </c>
      <c r="Q301" s="8">
        <v>0.91214594335093613</v>
      </c>
      <c r="R301" s="9">
        <v>0.86413826212193956</v>
      </c>
      <c r="S301" s="7">
        <v>14.161220043572985</v>
      </c>
      <c r="T301" s="8">
        <v>1.2254901960784315</v>
      </c>
      <c r="U301" s="8">
        <v>0.27233115468409586</v>
      </c>
      <c r="V301" s="8">
        <v>4.9836601307189543</v>
      </c>
      <c r="W301" s="8">
        <v>4.4934640522875817</v>
      </c>
      <c r="X301" s="8">
        <v>1.252723311546841</v>
      </c>
      <c r="Y301" s="9">
        <v>4.3845315904139435</v>
      </c>
    </row>
    <row r="302" spans="1:25" x14ac:dyDescent="0.2">
      <c r="A302" s="10" t="s">
        <v>394</v>
      </c>
      <c r="B302" s="10" t="s">
        <v>395</v>
      </c>
      <c r="C302" s="10" t="s">
        <v>578</v>
      </c>
      <c r="D302" s="10" t="s">
        <v>579</v>
      </c>
      <c r="E302" s="7">
        <v>11.749497270899166</v>
      </c>
      <c r="F302" s="8">
        <v>1.522550991094513</v>
      </c>
      <c r="G302" s="8">
        <v>2.1258259120942258</v>
      </c>
      <c r="H302" s="8">
        <v>1.0629129560471129</v>
      </c>
      <c r="I302" s="8">
        <v>4.1080149382361393</v>
      </c>
      <c r="J302" s="8">
        <v>0.80436656133295026</v>
      </c>
      <c r="K302" s="9">
        <v>5.3145647802355649</v>
      </c>
      <c r="L302" s="7">
        <v>6.8285280728376332</v>
      </c>
      <c r="M302" s="8">
        <v>0.30349013657056145</v>
      </c>
      <c r="N302" s="8">
        <v>2.5796661608497722</v>
      </c>
      <c r="O302" s="8">
        <v>0.30349013657056145</v>
      </c>
      <c r="P302" s="8">
        <v>0</v>
      </c>
      <c r="Q302" s="8">
        <v>0.60698027314112291</v>
      </c>
      <c r="R302" s="9">
        <v>3.6418816388467374</v>
      </c>
      <c r="S302" s="7">
        <v>12.898653437278526</v>
      </c>
      <c r="T302" s="8">
        <v>1.8072289156626506</v>
      </c>
      <c r="U302" s="8">
        <v>2.0198440822111978</v>
      </c>
      <c r="V302" s="8">
        <v>1.2402551381998583</v>
      </c>
      <c r="W302" s="8">
        <v>5.0673281360737068</v>
      </c>
      <c r="X302" s="8">
        <v>0.85046066619418847</v>
      </c>
      <c r="Y302" s="9">
        <v>5.7051736357193477</v>
      </c>
    </row>
    <row r="303" spans="1:25" x14ac:dyDescent="0.2">
      <c r="A303" s="10" t="s">
        <v>394</v>
      </c>
      <c r="B303" s="10" t="s">
        <v>395</v>
      </c>
      <c r="C303" s="10" t="s">
        <v>230</v>
      </c>
      <c r="D303" s="10" t="s">
        <v>580</v>
      </c>
      <c r="E303" s="7">
        <v>10.75875486381323</v>
      </c>
      <c r="F303" s="8">
        <v>1.4202334630350195</v>
      </c>
      <c r="G303" s="8">
        <v>0.70038910505836571</v>
      </c>
      <c r="H303" s="8">
        <v>0.38910505836575876</v>
      </c>
      <c r="I303" s="8">
        <v>5.2140077821011674</v>
      </c>
      <c r="J303" s="8">
        <v>1.3424124513618676</v>
      </c>
      <c r="K303" s="9">
        <v>4.6303501945525296</v>
      </c>
      <c r="L303" s="7">
        <v>6.2078272604588394</v>
      </c>
      <c r="M303" s="8">
        <v>0.47233468286099867</v>
      </c>
      <c r="N303" s="8">
        <v>1.4844804318488529</v>
      </c>
      <c r="O303" s="8">
        <v>0</v>
      </c>
      <c r="P303" s="8">
        <v>2.1592442645074224</v>
      </c>
      <c r="Q303" s="8">
        <v>0.26990553306342779</v>
      </c>
      <c r="R303" s="9">
        <v>2.7665317139001351</v>
      </c>
      <c r="S303" s="7">
        <v>12.602515035538545</v>
      </c>
      <c r="T303" s="8">
        <v>1.8042646254784036</v>
      </c>
      <c r="U303" s="8">
        <v>0.3827227993439038</v>
      </c>
      <c r="V303" s="8">
        <v>0.54674685620557684</v>
      </c>
      <c r="W303" s="8">
        <v>6.4516129032258061</v>
      </c>
      <c r="X303" s="8">
        <v>1.7769272826681246</v>
      </c>
      <c r="Y303" s="9">
        <v>5.3854565336249314</v>
      </c>
    </row>
    <row r="304" spans="1:25" x14ac:dyDescent="0.2">
      <c r="A304" s="10" t="s">
        <v>394</v>
      </c>
      <c r="B304" s="10" t="s">
        <v>395</v>
      </c>
      <c r="C304" s="10" t="s">
        <v>581</v>
      </c>
      <c r="D304" s="10" t="s">
        <v>582</v>
      </c>
      <c r="E304" s="7">
        <v>9.3987157034442497</v>
      </c>
      <c r="F304" s="8">
        <v>0.84646818447168715</v>
      </c>
      <c r="G304" s="8">
        <v>3.0064214827787508</v>
      </c>
      <c r="H304" s="8">
        <v>1.1091652072387623</v>
      </c>
      <c r="I304" s="8">
        <v>2.568593111500292</v>
      </c>
      <c r="J304" s="8">
        <v>0.37945125510799765</v>
      </c>
      <c r="K304" s="9">
        <v>3.5901926444833627</v>
      </c>
      <c r="L304" s="7">
        <v>3.8240917782026767</v>
      </c>
      <c r="M304" s="8">
        <v>0</v>
      </c>
      <c r="N304" s="8">
        <v>2.0076481835564053</v>
      </c>
      <c r="O304" s="8">
        <v>0</v>
      </c>
      <c r="P304" s="8">
        <v>1.4340344168260037</v>
      </c>
      <c r="Q304" s="8">
        <v>0</v>
      </c>
      <c r="R304" s="9">
        <v>0.38240917782026768</v>
      </c>
      <c r="S304" s="7">
        <v>11.84873949579832</v>
      </c>
      <c r="T304" s="8">
        <v>1.2184873949579831</v>
      </c>
      <c r="U304" s="8">
        <v>3.4453781512605044</v>
      </c>
      <c r="V304" s="8">
        <v>1.596638655462185</v>
      </c>
      <c r="W304" s="8">
        <v>3.0672268907563027</v>
      </c>
      <c r="X304" s="8">
        <v>0.54621848739495793</v>
      </c>
      <c r="Y304" s="9">
        <v>5</v>
      </c>
    </row>
    <row r="305" spans="1:25" x14ac:dyDescent="0.2">
      <c r="A305" s="10" t="s">
        <v>394</v>
      </c>
      <c r="B305" s="10" t="s">
        <v>395</v>
      </c>
      <c r="C305" s="10" t="s">
        <v>583</v>
      </c>
      <c r="D305" s="10" t="s">
        <v>584</v>
      </c>
      <c r="E305" s="7">
        <v>14.587791063561989</v>
      </c>
      <c r="F305" s="8">
        <v>1.3089993706733796</v>
      </c>
      <c r="G305" s="8">
        <v>1.1831340465701699</v>
      </c>
      <c r="H305" s="8">
        <v>2.3285084959093769</v>
      </c>
      <c r="I305" s="8">
        <v>2.4166142227816239</v>
      </c>
      <c r="J305" s="8">
        <v>0.80553807426054125</v>
      </c>
      <c r="K305" s="9">
        <v>9.251101321585903</v>
      </c>
      <c r="L305" s="7">
        <v>7.1081409477521262</v>
      </c>
      <c r="M305" s="8">
        <v>0.66828675577156749</v>
      </c>
      <c r="N305" s="8">
        <v>2.2478736330498177</v>
      </c>
      <c r="O305" s="8">
        <v>0.24301336573511542</v>
      </c>
      <c r="P305" s="8">
        <v>2.7946537059538277</v>
      </c>
      <c r="Q305" s="8">
        <v>0</v>
      </c>
      <c r="R305" s="9">
        <v>2.9161603888213854</v>
      </c>
      <c r="S305" s="7">
        <v>16.542308302905223</v>
      </c>
      <c r="T305" s="8">
        <v>1.4764248293379902</v>
      </c>
      <c r="U305" s="8">
        <v>0.90490554056199402</v>
      </c>
      <c r="V305" s="8">
        <v>2.873471979679314</v>
      </c>
      <c r="W305" s="8">
        <v>2.3178282267026513</v>
      </c>
      <c r="X305" s="8">
        <v>1.0160342911573266</v>
      </c>
      <c r="Y305" s="9">
        <v>10.906493094141927</v>
      </c>
    </row>
    <row r="306" spans="1:25" x14ac:dyDescent="0.2">
      <c r="A306" s="10" t="s">
        <v>394</v>
      </c>
      <c r="B306" s="10" t="s">
        <v>395</v>
      </c>
      <c r="C306" s="10" t="s">
        <v>585</v>
      </c>
      <c r="D306" s="10" t="s">
        <v>586</v>
      </c>
      <c r="E306" s="7">
        <v>6.9970051728832017</v>
      </c>
      <c r="F306" s="8">
        <v>0.31763317905436067</v>
      </c>
      <c r="G306" s="8">
        <v>0.29948271167982576</v>
      </c>
      <c r="H306" s="8">
        <v>2.7225701061802342E-2</v>
      </c>
      <c r="I306" s="8">
        <v>1.4429621562755242</v>
      </c>
      <c r="J306" s="8">
        <v>2.2778836555041293</v>
      </c>
      <c r="K306" s="9">
        <v>3.2670841274162812</v>
      </c>
      <c r="L306" s="7">
        <v>2.8933524629363943</v>
      </c>
      <c r="M306" s="8">
        <v>0.16738402678144429</v>
      </c>
      <c r="N306" s="8">
        <v>0.16738402678144429</v>
      </c>
      <c r="O306" s="8">
        <v>7.1736011477761832E-2</v>
      </c>
      <c r="P306" s="8">
        <v>0.86083213773314204</v>
      </c>
      <c r="Q306" s="8">
        <v>0.23912003825920611</v>
      </c>
      <c r="R306" s="9">
        <v>1.7216642754662841</v>
      </c>
      <c r="S306" s="7">
        <v>9.5070937545707181</v>
      </c>
      <c r="T306" s="8">
        <v>0.4095363463507386</v>
      </c>
      <c r="U306" s="8">
        <v>0.38028375018282873</v>
      </c>
      <c r="V306" s="8">
        <v>0</v>
      </c>
      <c r="W306" s="8">
        <v>1.799034664326459</v>
      </c>
      <c r="X306" s="8">
        <v>3.5249378382331433</v>
      </c>
      <c r="Y306" s="9">
        <v>4.212373848179026</v>
      </c>
    </row>
    <row r="307" spans="1:25" x14ac:dyDescent="0.2">
      <c r="A307" s="10" t="s">
        <v>394</v>
      </c>
      <c r="B307" s="10" t="s">
        <v>395</v>
      </c>
      <c r="C307" s="10" t="s">
        <v>587</v>
      </c>
      <c r="D307" s="10" t="s">
        <v>588</v>
      </c>
      <c r="E307" s="7">
        <v>11.885674451028233</v>
      </c>
      <c r="F307" s="8">
        <v>0.66225165562913912</v>
      </c>
      <c r="G307" s="8">
        <v>0.59254095503659809</v>
      </c>
      <c r="H307" s="8">
        <v>2.8581387242941791</v>
      </c>
      <c r="I307" s="8">
        <v>4.1477866852561869</v>
      </c>
      <c r="J307" s="8">
        <v>0.80167305681422096</v>
      </c>
      <c r="K307" s="9">
        <v>4.1477866852561869</v>
      </c>
      <c r="L307" s="7">
        <v>4.6767537826685004</v>
      </c>
      <c r="M307" s="8">
        <v>0</v>
      </c>
      <c r="N307" s="8">
        <v>0.82530949105914719</v>
      </c>
      <c r="O307" s="8">
        <v>0</v>
      </c>
      <c r="P307" s="8">
        <v>1.7881705639614855</v>
      </c>
      <c r="Q307" s="8">
        <v>0</v>
      </c>
      <c r="R307" s="9">
        <v>2.0632737276478679</v>
      </c>
      <c r="S307" s="7">
        <v>14.332399626517274</v>
      </c>
      <c r="T307" s="8">
        <v>0.88702147525676933</v>
      </c>
      <c r="U307" s="8">
        <v>0.51353874883286643</v>
      </c>
      <c r="V307" s="8">
        <v>3.8281979458450048</v>
      </c>
      <c r="W307" s="8">
        <v>4.9486461251167135</v>
      </c>
      <c r="X307" s="8">
        <v>1.0737628384687208</v>
      </c>
      <c r="Y307" s="9">
        <v>4.8552754435107373</v>
      </c>
    </row>
    <row r="308" spans="1:25" x14ac:dyDescent="0.2">
      <c r="A308" s="10" t="s">
        <v>394</v>
      </c>
      <c r="B308" s="10" t="s">
        <v>395</v>
      </c>
      <c r="C308" s="10" t="s">
        <v>385</v>
      </c>
      <c r="D308" s="10" t="s">
        <v>589</v>
      </c>
      <c r="E308" s="7">
        <v>24.413443246670894</v>
      </c>
      <c r="F308" s="8">
        <v>4.787571337983513</v>
      </c>
      <c r="G308" s="8">
        <v>1.6804058338617629</v>
      </c>
      <c r="H308" s="8">
        <v>9.7019657577679137</v>
      </c>
      <c r="I308" s="8">
        <v>13.570069752694991</v>
      </c>
      <c r="J308" s="8">
        <v>0.34876347495244137</v>
      </c>
      <c r="K308" s="9">
        <v>4.3119847812301835</v>
      </c>
      <c r="L308" s="7">
        <v>14.427312775330396</v>
      </c>
      <c r="M308" s="8">
        <v>1.9823788546255507</v>
      </c>
      <c r="N308" s="8">
        <v>4.8458149779735686</v>
      </c>
      <c r="O308" s="8">
        <v>2.3127753303964758</v>
      </c>
      <c r="P308" s="8">
        <v>6.7180616740088102</v>
      </c>
      <c r="Q308" s="8">
        <v>0</v>
      </c>
      <c r="R308" s="9">
        <v>2.9735682819383258</v>
      </c>
      <c r="S308" s="7">
        <v>28.450578806767588</v>
      </c>
      <c r="T308" s="8">
        <v>5.9216384683882461</v>
      </c>
      <c r="U308" s="8">
        <v>0.40071237756010686</v>
      </c>
      <c r="V308" s="8">
        <v>12.689225289403383</v>
      </c>
      <c r="W308" s="8">
        <v>16.340160284951025</v>
      </c>
      <c r="X308" s="8">
        <v>0.48975957257346392</v>
      </c>
      <c r="Y308" s="9">
        <v>4.8530721282279607</v>
      </c>
    </row>
    <row r="309" spans="1:25" x14ac:dyDescent="0.2">
      <c r="A309" s="10" t="s">
        <v>394</v>
      </c>
      <c r="B309" s="10" t="s">
        <v>395</v>
      </c>
      <c r="C309" s="10" t="s">
        <v>590</v>
      </c>
      <c r="D309" s="10" t="s">
        <v>591</v>
      </c>
      <c r="E309" s="7">
        <v>9.8885953830251516</v>
      </c>
      <c r="F309" s="8">
        <v>0.98771103709658892</v>
      </c>
      <c r="G309" s="8">
        <v>1.0106810612151143</v>
      </c>
      <c r="H309" s="8">
        <v>0.35603537383714251</v>
      </c>
      <c r="I309" s="8">
        <v>4.4791547031124379</v>
      </c>
      <c r="J309" s="8">
        <v>1.7572068450671874</v>
      </c>
      <c r="K309" s="9">
        <v>3.3536235213046974</v>
      </c>
      <c r="L309" s="7">
        <v>7.1581450653983349</v>
      </c>
      <c r="M309" s="8">
        <v>1.0939357907253271</v>
      </c>
      <c r="N309" s="8">
        <v>1.6646848989298455</v>
      </c>
      <c r="O309" s="8">
        <v>0.11890606420927467</v>
      </c>
      <c r="P309" s="8">
        <v>2.615933412604043</v>
      </c>
      <c r="Q309" s="8">
        <v>1.8787158145065399</v>
      </c>
      <c r="R309" s="9">
        <v>2.140309155766944</v>
      </c>
      <c r="S309" s="7">
        <v>12.438916037316748</v>
      </c>
      <c r="T309" s="8">
        <v>0.88849400266548206</v>
      </c>
      <c r="U309" s="8">
        <v>0.39982230119946688</v>
      </c>
      <c r="V309" s="8">
        <v>0.57752110173256332</v>
      </c>
      <c r="W309" s="8">
        <v>6.2194580186583739</v>
      </c>
      <c r="X309" s="8">
        <v>1.6437139049311418</v>
      </c>
      <c r="Y309" s="9">
        <v>4.4868947134606838</v>
      </c>
    </row>
    <row r="310" spans="1:25" x14ac:dyDescent="0.2">
      <c r="A310" s="10" t="s">
        <v>394</v>
      </c>
      <c r="B310" s="10" t="s">
        <v>395</v>
      </c>
      <c r="C310" s="10" t="s">
        <v>592</v>
      </c>
      <c r="D310" s="10" t="s">
        <v>593</v>
      </c>
      <c r="E310" s="7">
        <v>25.355113636363637</v>
      </c>
      <c r="F310" s="8">
        <v>3.7878787878787881</v>
      </c>
      <c r="G310" s="8">
        <v>8.1202651515151523</v>
      </c>
      <c r="H310" s="8">
        <v>1.5151515151515151</v>
      </c>
      <c r="I310" s="8">
        <v>5.9422348484848486</v>
      </c>
      <c r="J310" s="8">
        <v>2.8172348484848486</v>
      </c>
      <c r="K310" s="9">
        <v>10.984848484848484</v>
      </c>
      <c r="L310" s="7">
        <v>8.2372322899505761</v>
      </c>
      <c r="M310" s="8">
        <v>0</v>
      </c>
      <c r="N310" s="8">
        <v>0</v>
      </c>
      <c r="O310" s="8">
        <v>0</v>
      </c>
      <c r="P310" s="8">
        <v>4.1186161449752881</v>
      </c>
      <c r="Q310" s="8">
        <v>0</v>
      </c>
      <c r="R310" s="9">
        <v>4.1186161449752881</v>
      </c>
      <c r="S310" s="7">
        <v>28.227813104782971</v>
      </c>
      <c r="T310" s="8">
        <v>4.4235554326790156</v>
      </c>
      <c r="U310" s="8">
        <v>9.4829969588056393</v>
      </c>
      <c r="V310" s="8">
        <v>1.7694221730716062</v>
      </c>
      <c r="W310" s="8">
        <v>6.2482720486591097</v>
      </c>
      <c r="X310" s="8">
        <v>3.2900193530550181</v>
      </c>
      <c r="Y310" s="9">
        <v>12.13713021841305</v>
      </c>
    </row>
    <row r="311" spans="1:25" x14ac:dyDescent="0.2">
      <c r="A311" s="10" t="s">
        <v>394</v>
      </c>
      <c r="B311" s="10" t="s">
        <v>395</v>
      </c>
      <c r="C311" s="10" t="s">
        <v>594</v>
      </c>
      <c r="D311" s="10" t="s">
        <v>595</v>
      </c>
      <c r="E311" s="7">
        <v>12.149532710280374</v>
      </c>
      <c r="F311" s="8">
        <v>1.0195412064570943</v>
      </c>
      <c r="G311" s="8">
        <v>1.6142735768903993</v>
      </c>
      <c r="H311" s="8">
        <v>0.73633531577456812</v>
      </c>
      <c r="I311" s="8">
        <v>6.3438119512885871</v>
      </c>
      <c r="J311" s="8">
        <v>0.5380911922967998</v>
      </c>
      <c r="K311" s="9">
        <v>4.3047295383743984</v>
      </c>
      <c r="L311" s="7">
        <v>13.379583746283449</v>
      </c>
      <c r="M311" s="8">
        <v>1.1892963330029733</v>
      </c>
      <c r="N311" s="8">
        <v>1.5857284440039643</v>
      </c>
      <c r="O311" s="8">
        <v>0.49554013875123887</v>
      </c>
      <c r="P311" s="8">
        <v>6.0455896927651143</v>
      </c>
      <c r="Q311" s="8">
        <v>0.39643211100099107</v>
      </c>
      <c r="R311" s="9">
        <v>6.8384539147670962</v>
      </c>
      <c r="S311" s="7">
        <v>11.657414750198255</v>
      </c>
      <c r="T311" s="8">
        <v>0.95162569389373508</v>
      </c>
      <c r="U311" s="8">
        <v>1.6256938937351308</v>
      </c>
      <c r="V311" s="8">
        <v>0.83267248215701828</v>
      </c>
      <c r="W311" s="8">
        <v>6.4631245043616179</v>
      </c>
      <c r="X311" s="8">
        <v>0.59476605868358445</v>
      </c>
      <c r="Y311" s="9">
        <v>3.2910388580491672</v>
      </c>
    </row>
    <row r="312" spans="1:25" x14ac:dyDescent="0.2">
      <c r="A312" s="10" t="s">
        <v>394</v>
      </c>
      <c r="B312" s="10" t="s">
        <v>395</v>
      </c>
      <c r="C312" s="10" t="s">
        <v>596</v>
      </c>
      <c r="D312" s="10" t="s">
        <v>597</v>
      </c>
      <c r="E312" s="7">
        <v>16.710816777041941</v>
      </c>
      <c r="F312" s="8">
        <v>1.5452538631346577</v>
      </c>
      <c r="G312" s="8">
        <v>0.46357615894039733</v>
      </c>
      <c r="H312" s="8">
        <v>1.434878587196468</v>
      </c>
      <c r="I312" s="8">
        <v>5.0993377483443707</v>
      </c>
      <c r="J312" s="8">
        <v>1.2803532008830023</v>
      </c>
      <c r="K312" s="9">
        <v>10.154525386313466</v>
      </c>
      <c r="L312" s="7">
        <v>7.5422626788036409</v>
      </c>
      <c r="M312" s="8">
        <v>0.78023407022106628</v>
      </c>
      <c r="N312" s="8">
        <v>2.2106631989596881</v>
      </c>
      <c r="O312" s="8">
        <v>1.0403120936280885</v>
      </c>
      <c r="P312" s="8">
        <v>0.52015604681404426</v>
      </c>
      <c r="Q312" s="8">
        <v>0</v>
      </c>
      <c r="R312" s="9">
        <v>4.5513654096228873</v>
      </c>
      <c r="S312" s="7">
        <v>18.585482584419037</v>
      </c>
      <c r="T312" s="8">
        <v>1.701675086413188</v>
      </c>
      <c r="U312" s="8">
        <v>0.10635469290082425</v>
      </c>
      <c r="V312" s="8">
        <v>1.5155543738367456</v>
      </c>
      <c r="W312" s="8">
        <v>6.035628822121776</v>
      </c>
      <c r="X312" s="8">
        <v>1.5421430470619517</v>
      </c>
      <c r="Y312" s="9">
        <v>11.300186120712576</v>
      </c>
    </row>
    <row r="313" spans="1:25" x14ac:dyDescent="0.2">
      <c r="A313" s="10" t="s">
        <v>394</v>
      </c>
      <c r="B313" s="10" t="s">
        <v>395</v>
      </c>
      <c r="C313" s="10" t="s">
        <v>306</v>
      </c>
      <c r="D313" s="10" t="s">
        <v>598</v>
      </c>
      <c r="E313" s="7">
        <v>20.904325032765399</v>
      </c>
      <c r="F313" s="8">
        <v>5.3735255570117957</v>
      </c>
      <c r="G313" s="8">
        <v>8.3879423328964613</v>
      </c>
      <c r="H313" s="8">
        <v>3.7352555701179555</v>
      </c>
      <c r="I313" s="8">
        <v>7.3394495412844041</v>
      </c>
      <c r="J313" s="8">
        <v>0.52424639580602883</v>
      </c>
      <c r="K313" s="9">
        <v>7.4049803407601571</v>
      </c>
      <c r="L313" s="7">
        <v>10.756972111553784</v>
      </c>
      <c r="M313" s="8">
        <v>0.39840637450199201</v>
      </c>
      <c r="N313" s="8">
        <v>0.39840637450199201</v>
      </c>
      <c r="O313" s="8">
        <v>0.79681274900398402</v>
      </c>
      <c r="P313" s="8">
        <v>8.3665338645418323</v>
      </c>
      <c r="Q313" s="8">
        <v>0</v>
      </c>
      <c r="R313" s="9">
        <v>1.593625498007968</v>
      </c>
      <c r="S313" s="7">
        <v>22.901960784313726</v>
      </c>
      <c r="T313" s="8">
        <v>6.3529411764705879</v>
      </c>
      <c r="U313" s="8">
        <v>9.9607843137254903</v>
      </c>
      <c r="V313" s="8">
        <v>4.3137254901960782</v>
      </c>
      <c r="W313" s="8">
        <v>7.1372549019607847</v>
      </c>
      <c r="X313" s="8">
        <v>0.62745098039215685</v>
      </c>
      <c r="Y313" s="9">
        <v>8.5490196078431371</v>
      </c>
    </row>
    <row r="314" spans="1:25" x14ac:dyDescent="0.2">
      <c r="A314" s="10" t="s">
        <v>394</v>
      </c>
      <c r="B314" s="10" t="s">
        <v>395</v>
      </c>
      <c r="C314" s="10" t="s">
        <v>599</v>
      </c>
      <c r="D314" s="10" t="s">
        <v>600</v>
      </c>
      <c r="E314" s="7">
        <v>12.133676092544988</v>
      </c>
      <c r="F314" s="8">
        <v>0.90831191088260499</v>
      </c>
      <c r="G314" s="8">
        <v>0.63410454155955442</v>
      </c>
      <c r="H314" s="8">
        <v>0.39417309340188517</v>
      </c>
      <c r="I314" s="8">
        <v>4.9014567266495286</v>
      </c>
      <c r="J314" s="8">
        <v>0.85689802913453295</v>
      </c>
      <c r="K314" s="9">
        <v>6.3924592973436161</v>
      </c>
      <c r="L314" s="7">
        <v>7.5609756097560972</v>
      </c>
      <c r="M314" s="8">
        <v>0.87804878048780488</v>
      </c>
      <c r="N314" s="8">
        <v>1.024390243902439</v>
      </c>
      <c r="O314" s="8">
        <v>0.24390243902439024</v>
      </c>
      <c r="P314" s="8">
        <v>3.8048780487804876</v>
      </c>
      <c r="Q314" s="8">
        <v>0.3902439024390244</v>
      </c>
      <c r="R314" s="9">
        <v>2.975609756097561</v>
      </c>
      <c r="S314" s="7">
        <v>14.610303830911493</v>
      </c>
      <c r="T314" s="8">
        <v>0.92470277410832236</v>
      </c>
      <c r="U314" s="8">
        <v>0.42272126816380451</v>
      </c>
      <c r="V314" s="8">
        <v>0.47556142668428003</v>
      </c>
      <c r="W314" s="8">
        <v>5.4953764861294587</v>
      </c>
      <c r="X314" s="8">
        <v>1.1096433289299867</v>
      </c>
      <c r="Y314" s="9">
        <v>8.2430647291941881</v>
      </c>
    </row>
    <row r="315" spans="1:25" x14ac:dyDescent="0.2">
      <c r="A315" s="10" t="s">
        <v>394</v>
      </c>
      <c r="B315" s="10" t="s">
        <v>395</v>
      </c>
      <c r="C315" s="10" t="s">
        <v>238</v>
      </c>
      <c r="D315" s="10" t="s">
        <v>601</v>
      </c>
      <c r="E315" s="7">
        <v>11.727864423431168</v>
      </c>
      <c r="F315" s="8">
        <v>1.2771705759548078</v>
      </c>
      <c r="G315" s="8">
        <v>0.7736706373572394</v>
      </c>
      <c r="H315" s="8">
        <v>0.24560972614515536</v>
      </c>
      <c r="I315" s="8">
        <v>2.8613533095910597</v>
      </c>
      <c r="J315" s="8">
        <v>4.0771214540095784</v>
      </c>
      <c r="K315" s="9">
        <v>5.2560481395063245</v>
      </c>
      <c r="L315" s="7">
        <v>4.4328552803129071</v>
      </c>
      <c r="M315" s="8">
        <v>0.17383746197305519</v>
      </c>
      <c r="N315" s="8">
        <v>1.1734028683181226</v>
      </c>
      <c r="O315" s="8">
        <v>0</v>
      </c>
      <c r="P315" s="8">
        <v>1.4776184267709691</v>
      </c>
      <c r="Q315" s="8">
        <v>0.39113428943937417</v>
      </c>
      <c r="R315" s="9">
        <v>1.5645371577574967</v>
      </c>
      <c r="S315" s="7">
        <v>14.601163984936665</v>
      </c>
      <c r="T315" s="8">
        <v>1.7117425539198905</v>
      </c>
      <c r="U315" s="8">
        <v>0.6162273194111606</v>
      </c>
      <c r="V315" s="8">
        <v>0.3423485107839781</v>
      </c>
      <c r="W315" s="8">
        <v>3.4063676823005822</v>
      </c>
      <c r="X315" s="8">
        <v>5.5289284491612465</v>
      </c>
      <c r="Y315" s="9">
        <v>6.7100308113659706</v>
      </c>
    </row>
    <row r="316" spans="1:25" x14ac:dyDescent="0.2">
      <c r="A316" s="10" t="s">
        <v>394</v>
      </c>
      <c r="B316" s="10" t="s">
        <v>395</v>
      </c>
      <c r="C316" s="10" t="s">
        <v>602</v>
      </c>
      <c r="D316" s="10" t="s">
        <v>603</v>
      </c>
      <c r="E316" s="7">
        <v>15.997770345596432</v>
      </c>
      <c r="F316" s="8">
        <v>0.83612040133779264</v>
      </c>
      <c r="G316" s="8">
        <v>0.72463768115942029</v>
      </c>
      <c r="H316" s="8">
        <v>1.5050167224080269</v>
      </c>
      <c r="I316" s="8">
        <v>5.4069119286510592</v>
      </c>
      <c r="J316" s="8">
        <v>0.72463768115942029</v>
      </c>
      <c r="K316" s="9">
        <v>8.4726867335562996</v>
      </c>
      <c r="L316" s="7">
        <v>16.568047337278106</v>
      </c>
      <c r="M316" s="8">
        <v>0</v>
      </c>
      <c r="N316" s="8">
        <v>5.3254437869822482</v>
      </c>
      <c r="O316" s="8">
        <v>0.59171597633136097</v>
      </c>
      <c r="P316" s="8">
        <v>8.2840236686390529</v>
      </c>
      <c r="Q316" s="8">
        <v>0</v>
      </c>
      <c r="R316" s="9">
        <v>2.3668639053254439</v>
      </c>
      <c r="S316" s="7">
        <v>15.938461538461539</v>
      </c>
      <c r="T316" s="8">
        <v>0.92307692307692313</v>
      </c>
      <c r="U316" s="8">
        <v>0.24615384615384617</v>
      </c>
      <c r="V316" s="8">
        <v>1.6</v>
      </c>
      <c r="W316" s="8">
        <v>5.1076923076923073</v>
      </c>
      <c r="X316" s="8">
        <v>0.8</v>
      </c>
      <c r="Y316" s="9">
        <v>9.1076923076923073</v>
      </c>
    </row>
    <row r="317" spans="1:25" x14ac:dyDescent="0.2">
      <c r="A317" s="10" t="s">
        <v>394</v>
      </c>
      <c r="B317" s="10" t="s">
        <v>395</v>
      </c>
      <c r="C317" s="10" t="s">
        <v>240</v>
      </c>
      <c r="D317" s="10" t="s">
        <v>604</v>
      </c>
      <c r="E317" s="7">
        <v>10.195510499637944</v>
      </c>
      <c r="F317" s="8">
        <v>0.78204199855177403</v>
      </c>
      <c r="G317" s="8">
        <v>0.98479362780593771</v>
      </c>
      <c r="H317" s="8">
        <v>1.0427226647356989</v>
      </c>
      <c r="I317" s="8">
        <v>1.4916727009413469</v>
      </c>
      <c r="J317" s="8">
        <v>1.3468501086169442</v>
      </c>
      <c r="K317" s="9">
        <v>6.2563359884141923</v>
      </c>
      <c r="L317" s="7">
        <v>10.671936758893281</v>
      </c>
      <c r="M317" s="8">
        <v>1.6798418972332017</v>
      </c>
      <c r="N317" s="8">
        <v>3.0632411067193677</v>
      </c>
      <c r="O317" s="8">
        <v>0.59288537549407117</v>
      </c>
      <c r="P317" s="8">
        <v>1.9762845849802371</v>
      </c>
      <c r="Q317" s="8">
        <v>1.6798418972332017</v>
      </c>
      <c r="R317" s="9">
        <v>5.6324110671936758</v>
      </c>
      <c r="S317" s="7">
        <v>10.113694213473613</v>
      </c>
      <c r="T317" s="8">
        <v>0.62786356694383172</v>
      </c>
      <c r="U317" s="8">
        <v>0.62786356694383172</v>
      </c>
      <c r="V317" s="8">
        <v>1.1199728491430512</v>
      </c>
      <c r="W317" s="8">
        <v>1.408450704225352</v>
      </c>
      <c r="X317" s="8">
        <v>1.2896657050738163</v>
      </c>
      <c r="Y317" s="9">
        <v>6.3634820974036996</v>
      </c>
    </row>
    <row r="318" spans="1:25" x14ac:dyDescent="0.2">
      <c r="A318" s="10" t="s">
        <v>394</v>
      </c>
      <c r="B318" s="10" t="s">
        <v>395</v>
      </c>
      <c r="C318" s="10" t="s">
        <v>250</v>
      </c>
      <c r="D318" s="10" t="s">
        <v>605</v>
      </c>
      <c r="E318" s="7">
        <v>6.705309861170746</v>
      </c>
      <c r="F318" s="8">
        <v>0.42936882782310004</v>
      </c>
      <c r="G318" s="8">
        <v>0.55817947617003005</v>
      </c>
      <c r="H318" s="8">
        <v>0.12165450121654502</v>
      </c>
      <c r="I318" s="8">
        <v>1.4813224559896951</v>
      </c>
      <c r="J318" s="8">
        <v>1.2666380420781451</v>
      </c>
      <c r="K318" s="9">
        <v>3.7068842135394302</v>
      </c>
      <c r="L318" s="7">
        <v>6.3573883161512024</v>
      </c>
      <c r="M318" s="8">
        <v>0.42955326460481097</v>
      </c>
      <c r="N318" s="8">
        <v>1.5893470790378006</v>
      </c>
      <c r="O318" s="8">
        <v>8.5910652920962199E-2</v>
      </c>
      <c r="P318" s="8">
        <v>1.0309278350515463</v>
      </c>
      <c r="Q318" s="8">
        <v>1.1168384879725086</v>
      </c>
      <c r="R318" s="9">
        <v>2.963917525773196</v>
      </c>
      <c r="S318" s="7">
        <v>6.7748583204533741</v>
      </c>
      <c r="T318" s="8">
        <v>0.42933195947106301</v>
      </c>
      <c r="U318" s="8">
        <v>0.35205220676627169</v>
      </c>
      <c r="V318" s="8">
        <v>0.1287995878413189</v>
      </c>
      <c r="W318" s="8">
        <v>1.5713549716640907</v>
      </c>
      <c r="X318" s="8">
        <v>1.2965825176026102</v>
      </c>
      <c r="Y318" s="9">
        <v>3.8554009960501459</v>
      </c>
    </row>
    <row r="319" spans="1:25" x14ac:dyDescent="0.2">
      <c r="A319" s="10" t="s">
        <v>394</v>
      </c>
      <c r="B319" s="10" t="s">
        <v>395</v>
      </c>
      <c r="C319" s="10" t="s">
        <v>606</v>
      </c>
      <c r="D319" s="10" t="s">
        <v>607</v>
      </c>
      <c r="E319" s="7">
        <v>13.245546088303641</v>
      </c>
      <c r="F319" s="8">
        <v>1.1618900077459333</v>
      </c>
      <c r="G319" s="8">
        <v>1.2393493415956622</v>
      </c>
      <c r="H319" s="8">
        <v>0.81332300542215341</v>
      </c>
      <c r="I319" s="8">
        <v>2.4399690162664602</v>
      </c>
      <c r="J319" s="8">
        <v>0.46475600309837334</v>
      </c>
      <c r="K319" s="9">
        <v>9.6049573973663822</v>
      </c>
      <c r="L319" s="7">
        <v>6.053268765133172</v>
      </c>
      <c r="M319" s="8">
        <v>1.4527845036319613</v>
      </c>
      <c r="N319" s="8">
        <v>4.6004842615012107</v>
      </c>
      <c r="O319" s="8">
        <v>1.937046004842615</v>
      </c>
      <c r="P319" s="8">
        <v>0</v>
      </c>
      <c r="Q319" s="8">
        <v>0</v>
      </c>
      <c r="R319" s="9">
        <v>1.937046004842615</v>
      </c>
      <c r="S319" s="7">
        <v>14.615029967727063</v>
      </c>
      <c r="T319" s="8">
        <v>1.1065006915629323</v>
      </c>
      <c r="U319" s="8">
        <v>0.59935454126325494</v>
      </c>
      <c r="V319" s="8">
        <v>0.59935454126325494</v>
      </c>
      <c r="W319" s="8">
        <v>2.904564315352697</v>
      </c>
      <c r="X319" s="8">
        <v>0.55325034578146615</v>
      </c>
      <c r="Y319" s="9">
        <v>11.065006915629322</v>
      </c>
    </row>
    <row r="320" spans="1:25" x14ac:dyDescent="0.2">
      <c r="A320" s="10" t="s">
        <v>394</v>
      </c>
      <c r="B320" s="10" t="s">
        <v>395</v>
      </c>
      <c r="C320" s="10" t="s">
        <v>608</v>
      </c>
      <c r="D320" s="10" t="s">
        <v>609</v>
      </c>
      <c r="E320" s="7">
        <v>19.405430711610485</v>
      </c>
      <c r="F320" s="8">
        <v>2.0365168539325844</v>
      </c>
      <c r="G320" s="8">
        <v>6.9054307116104869</v>
      </c>
      <c r="H320" s="8">
        <v>2.4344569288389515</v>
      </c>
      <c r="I320" s="8">
        <v>1.6619850187265917</v>
      </c>
      <c r="J320" s="8">
        <v>1.2874531835205993</v>
      </c>
      <c r="K320" s="9">
        <v>9.2462546816479403</v>
      </c>
      <c r="L320" s="7">
        <v>6.3327032136105856</v>
      </c>
      <c r="M320" s="8">
        <v>0</v>
      </c>
      <c r="N320" s="8">
        <v>2.6465028355387523</v>
      </c>
      <c r="O320" s="8">
        <v>0.1890359168241966</v>
      </c>
      <c r="P320" s="8">
        <v>1.4177693761814745</v>
      </c>
      <c r="Q320" s="8">
        <v>0.85066162570888471</v>
      </c>
      <c r="R320" s="9">
        <v>1.2287334593572778</v>
      </c>
      <c r="S320" s="7">
        <v>23.70877411325451</v>
      </c>
      <c r="T320" s="8">
        <v>2.7069072806471688</v>
      </c>
      <c r="U320" s="8">
        <v>8.3074051026757942</v>
      </c>
      <c r="V320" s="8">
        <v>3.1736154324828876</v>
      </c>
      <c r="W320" s="8">
        <v>1.7423771001866832</v>
      </c>
      <c r="X320" s="8">
        <v>1.4312383322962041</v>
      </c>
      <c r="Y320" s="9">
        <v>11.885500933416303</v>
      </c>
    </row>
    <row r="321" spans="1:25" x14ac:dyDescent="0.2">
      <c r="A321" s="10" t="s">
        <v>610</v>
      </c>
      <c r="B321" s="10" t="s">
        <v>67</v>
      </c>
      <c r="C321" s="10" t="s">
        <v>14</v>
      </c>
      <c r="D321" s="10" t="s">
        <v>611</v>
      </c>
      <c r="E321" s="7">
        <v>6.2023455224370796</v>
      </c>
      <c r="F321" s="8">
        <v>1.4572353960658686</v>
      </c>
      <c r="G321" s="8">
        <v>1.7515625868454694</v>
      </c>
      <c r="H321" s="8">
        <v>1.9352328595465593</v>
      </c>
      <c r="I321" s="8">
        <v>1.245521931796937</v>
      </c>
      <c r="J321" s="8">
        <v>1.0105654619042086</v>
      </c>
      <c r="K321" s="9">
        <v>2.3450171543487159</v>
      </c>
      <c r="L321" s="7">
        <v>5.7670679273102978</v>
      </c>
      <c r="M321" s="8">
        <v>1.3827079443149959</v>
      </c>
      <c r="N321" s="8">
        <v>1.5888091868418079</v>
      </c>
      <c r="O321" s="8">
        <v>1.975988936183952</v>
      </c>
      <c r="P321" s="8">
        <v>1.1168750100898128</v>
      </c>
      <c r="Q321" s="8">
        <v>0.98019167953678343</v>
      </c>
      <c r="R321" s="9">
        <v>2.1086363416222267</v>
      </c>
      <c r="S321" s="7">
        <v>12.899486669978474</v>
      </c>
      <c r="T321" s="8">
        <v>2.6039079317767841</v>
      </c>
      <c r="U321" s="8">
        <v>4.2556714687862227</v>
      </c>
      <c r="V321" s="8">
        <v>1.3081636032455703</v>
      </c>
      <c r="W321" s="8">
        <v>3.2248716674946185</v>
      </c>
      <c r="X321" s="8">
        <v>1.477893691008445</v>
      </c>
      <c r="Y321" s="9">
        <v>5.9819506540818015</v>
      </c>
    </row>
    <row r="322" spans="1:25" x14ac:dyDescent="0.2">
      <c r="A322" s="10" t="s">
        <v>610</v>
      </c>
      <c r="B322" s="10" t="s">
        <v>67</v>
      </c>
      <c r="C322" s="10" t="s">
        <v>612</v>
      </c>
      <c r="D322" s="10" t="s">
        <v>613</v>
      </c>
      <c r="E322" s="7">
        <v>11.006090133982948</v>
      </c>
      <c r="F322" s="8">
        <v>1.0572472594397078</v>
      </c>
      <c r="G322" s="8">
        <v>0.95006090133982946</v>
      </c>
      <c r="H322" s="8">
        <v>0.48233861144945189</v>
      </c>
      <c r="I322" s="8">
        <v>1.6029232643118148</v>
      </c>
      <c r="J322" s="8">
        <v>2.1973203410475031</v>
      </c>
      <c r="K322" s="9">
        <v>6.9768574908647993</v>
      </c>
      <c r="L322" s="7">
        <v>8.3862149760812255</v>
      </c>
      <c r="M322" s="8">
        <v>0.74197012593966616</v>
      </c>
      <c r="N322" s="8">
        <v>0.59552865371473196</v>
      </c>
      <c r="O322" s="8">
        <v>0.56624035926974514</v>
      </c>
      <c r="P322" s="8">
        <v>1.3863126037293763</v>
      </c>
      <c r="Q322" s="8">
        <v>1.4644147222493411</v>
      </c>
      <c r="R322" s="9">
        <v>5.2816557649126237</v>
      </c>
      <c r="S322" s="7">
        <v>13.616028010114764</v>
      </c>
      <c r="T322" s="8">
        <v>1.3713285353044156</v>
      </c>
      <c r="U322" s="8">
        <v>1.3032483952538416</v>
      </c>
      <c r="V322" s="8">
        <v>0.39875510601050379</v>
      </c>
      <c r="W322" s="8">
        <v>1.8187123127796148</v>
      </c>
      <c r="X322" s="8">
        <v>2.9274460221746743</v>
      </c>
      <c r="Y322" s="9">
        <v>8.6656292550087528</v>
      </c>
    </row>
    <row r="323" spans="1:25" x14ac:dyDescent="0.2">
      <c r="A323" s="10" t="s">
        <v>610</v>
      </c>
      <c r="B323" s="10" t="s">
        <v>67</v>
      </c>
      <c r="C323" s="10" t="s">
        <v>34</v>
      </c>
      <c r="D323" s="10" t="s">
        <v>614</v>
      </c>
      <c r="E323" s="7">
        <v>10.665436732616579</v>
      </c>
      <c r="F323" s="8">
        <v>1.6890387429225777</v>
      </c>
      <c r="G323" s="8">
        <v>1.8512628029772886</v>
      </c>
      <c r="H323" s="8">
        <v>1.2977924804376868</v>
      </c>
      <c r="I323" s="8">
        <v>2.2965837521470833</v>
      </c>
      <c r="J323" s="8">
        <v>1.2214517462942935</v>
      </c>
      <c r="K323" s="9">
        <v>6.0563649087092051</v>
      </c>
      <c r="L323" s="7">
        <v>8.7668382433468413</v>
      </c>
      <c r="M323" s="8">
        <v>1.6482312999671449</v>
      </c>
      <c r="N323" s="8">
        <v>1.6865622604314972</v>
      </c>
      <c r="O323" s="8">
        <v>1.8782170627532582</v>
      </c>
      <c r="P323" s="8">
        <v>2.0424926076004817</v>
      </c>
      <c r="Q323" s="8">
        <v>0.78304676377176652</v>
      </c>
      <c r="R323" s="9">
        <v>4.473770671339393</v>
      </c>
      <c r="S323" s="7">
        <v>13.296903460837887</v>
      </c>
      <c r="T323" s="8">
        <v>1.7455980570734668</v>
      </c>
      <c r="U323" s="8">
        <v>2.0795385549483911</v>
      </c>
      <c r="V323" s="8">
        <v>0.49332119004250152</v>
      </c>
      <c r="W323" s="8">
        <v>2.648755312689739</v>
      </c>
      <c r="X323" s="8">
        <v>1.829083181542198</v>
      </c>
      <c r="Y323" s="9">
        <v>8.2498482088646021</v>
      </c>
    </row>
    <row r="324" spans="1:25" x14ac:dyDescent="0.2">
      <c r="A324" s="10" t="s">
        <v>610</v>
      </c>
      <c r="B324" s="10" t="s">
        <v>67</v>
      </c>
      <c r="C324" s="10" t="s">
        <v>615</v>
      </c>
      <c r="D324" s="10" t="s">
        <v>616</v>
      </c>
      <c r="E324" s="7">
        <v>9.8335701238075917</v>
      </c>
      <c r="F324" s="8">
        <v>0.47696366957580677</v>
      </c>
      <c r="G324" s="8">
        <v>0.29429673229145525</v>
      </c>
      <c r="H324" s="8">
        <v>0.5480008118530546</v>
      </c>
      <c r="I324" s="8">
        <v>1.3192612137203166</v>
      </c>
      <c r="J324" s="8">
        <v>1.0452608077937893</v>
      </c>
      <c r="K324" s="9">
        <v>7.1747513700020296</v>
      </c>
      <c r="L324" s="7">
        <v>6.2559241706161135</v>
      </c>
      <c r="M324" s="8">
        <v>0.41074249605055291</v>
      </c>
      <c r="N324" s="8">
        <v>0.1895734597156398</v>
      </c>
      <c r="O324" s="8">
        <v>0.83728278041074244</v>
      </c>
      <c r="P324" s="8">
        <v>1.0742496050552923</v>
      </c>
      <c r="Q324" s="8">
        <v>0.37914691943127959</v>
      </c>
      <c r="R324" s="9">
        <v>4.2969984202211693</v>
      </c>
      <c r="S324" s="7">
        <v>16.259931895573214</v>
      </c>
      <c r="T324" s="8">
        <v>0.59591373439273554</v>
      </c>
      <c r="U324" s="8">
        <v>0.48240635641316687</v>
      </c>
      <c r="V324" s="8">
        <v>2.8376844494892167E-2</v>
      </c>
      <c r="W324" s="8">
        <v>1.7593643586833143</v>
      </c>
      <c r="X324" s="8">
        <v>2.2417707150964814</v>
      </c>
      <c r="Y324" s="9">
        <v>12.343927355278094</v>
      </c>
    </row>
    <row r="325" spans="1:25" x14ac:dyDescent="0.2">
      <c r="A325" s="10" t="s">
        <v>610</v>
      </c>
      <c r="B325" s="10" t="s">
        <v>67</v>
      </c>
      <c r="C325" s="10" t="s">
        <v>50</v>
      </c>
      <c r="D325" s="10" t="s">
        <v>617</v>
      </c>
      <c r="E325" s="7">
        <v>17.824241796915434</v>
      </c>
      <c r="F325" s="8">
        <v>3.7884276989959633</v>
      </c>
      <c r="G325" s="8">
        <v>6.9454507814925988</v>
      </c>
      <c r="H325" s="8">
        <v>0.33122865127833556</v>
      </c>
      <c r="I325" s="8">
        <v>5.0512369319946178</v>
      </c>
      <c r="J325" s="8">
        <v>1.3042128144084464</v>
      </c>
      <c r="K325" s="9">
        <v>8.7465065728185483</v>
      </c>
      <c r="L325" s="7">
        <v>9.2484195738702883</v>
      </c>
      <c r="M325" s="8">
        <v>0.91313509716693986</v>
      </c>
      <c r="N325" s="8">
        <v>0.49168812924373684</v>
      </c>
      <c r="O325" s="8">
        <v>0.39803324748302504</v>
      </c>
      <c r="P325" s="8">
        <v>3.0671973776633106</v>
      </c>
      <c r="Q325" s="8">
        <v>0.74923905408569424</v>
      </c>
      <c r="R325" s="9">
        <v>5.666120346523063</v>
      </c>
      <c r="S325" s="7">
        <v>24.619666048237477</v>
      </c>
      <c r="T325" s="8">
        <v>6.0667903525046381</v>
      </c>
      <c r="U325" s="8">
        <v>12.059369202226344</v>
      </c>
      <c r="V325" s="8">
        <v>0.2782931354359926</v>
      </c>
      <c r="W325" s="8">
        <v>6.6233766233766236</v>
      </c>
      <c r="X325" s="8">
        <v>1.7439703153988868</v>
      </c>
      <c r="Y325" s="9">
        <v>11.187384044526901</v>
      </c>
    </row>
    <row r="326" spans="1:25" x14ac:dyDescent="0.2">
      <c r="A326" s="10" t="s">
        <v>610</v>
      </c>
      <c r="B326" s="10" t="s">
        <v>67</v>
      </c>
      <c r="C326" s="10" t="s">
        <v>618</v>
      </c>
      <c r="D326" s="10" t="s">
        <v>619</v>
      </c>
      <c r="E326" s="7">
        <v>7.9920493602219551</v>
      </c>
      <c r="F326" s="8">
        <v>0.65013044018385857</v>
      </c>
      <c r="G326" s="8">
        <v>0.35198144850718455</v>
      </c>
      <c r="H326" s="8">
        <v>0.39960246801109778</v>
      </c>
      <c r="I326" s="8">
        <v>1.8882769472856018</v>
      </c>
      <c r="J326" s="8">
        <v>0.97933661849351938</v>
      </c>
      <c r="K326" s="9">
        <v>5.0954490869187126</v>
      </c>
      <c r="L326" s="7">
        <v>7.1524872152487218</v>
      </c>
      <c r="M326" s="8">
        <v>0.60437006043700603</v>
      </c>
      <c r="N326" s="8">
        <v>0.2789400278940028</v>
      </c>
      <c r="O326" s="8">
        <v>0.39516503951650395</v>
      </c>
      <c r="P326" s="8">
        <v>1.5550906555090656</v>
      </c>
      <c r="Q326" s="8">
        <v>0.99488609948860995</v>
      </c>
      <c r="R326" s="9">
        <v>4.5629939562993957</v>
      </c>
      <c r="S326" s="7">
        <v>14.835164835164836</v>
      </c>
      <c r="T326" s="8">
        <v>1.0231148162182644</v>
      </c>
      <c r="U326" s="8">
        <v>0.94732853353543012</v>
      </c>
      <c r="V326" s="8">
        <v>0.43577112542629787</v>
      </c>
      <c r="W326" s="8">
        <v>4.6040166729821905</v>
      </c>
      <c r="X326" s="8">
        <v>0.85259568018188703</v>
      </c>
      <c r="Y326" s="9">
        <v>9.4353921940128842</v>
      </c>
    </row>
    <row r="327" spans="1:25" x14ac:dyDescent="0.2">
      <c r="A327" s="10" t="s">
        <v>610</v>
      </c>
      <c r="B327" s="10" t="s">
        <v>67</v>
      </c>
      <c r="C327" s="10" t="s">
        <v>455</v>
      </c>
      <c r="D327" s="10" t="s">
        <v>620</v>
      </c>
      <c r="E327" s="7">
        <v>10.849890772911682</v>
      </c>
      <c r="F327" s="8">
        <v>1.1026734630188286</v>
      </c>
      <c r="G327" s="8">
        <v>1.3315302194944347</v>
      </c>
      <c r="H327" s="8">
        <v>0.5097264121502133</v>
      </c>
      <c r="I327" s="8">
        <v>1.9764901695620514</v>
      </c>
      <c r="J327" s="8">
        <v>1.2899199001352335</v>
      </c>
      <c r="K327" s="9">
        <v>7.0321439717049827</v>
      </c>
      <c r="L327" s="7">
        <v>5.5378370542186142</v>
      </c>
      <c r="M327" s="8">
        <v>0.49289649173673528</v>
      </c>
      <c r="N327" s="8">
        <v>5.7987822557262973E-2</v>
      </c>
      <c r="O327" s="8">
        <v>0.26094520150768341</v>
      </c>
      <c r="P327" s="8">
        <v>1.2757320962597853</v>
      </c>
      <c r="Q327" s="8">
        <v>0.92780516091620757</v>
      </c>
      <c r="R327" s="9">
        <v>3.5082632647144099</v>
      </c>
      <c r="S327" s="7">
        <v>13.82219338092148</v>
      </c>
      <c r="T327" s="8">
        <v>1.4438676184295911</v>
      </c>
      <c r="U327" s="8">
        <v>2.0441271901362752</v>
      </c>
      <c r="V327" s="8">
        <v>0.64892926670992856</v>
      </c>
      <c r="W327" s="8">
        <v>2.3685918234912395</v>
      </c>
      <c r="X327" s="8">
        <v>1.4925373134328359</v>
      </c>
      <c r="Y327" s="9">
        <v>9.0038935756002587</v>
      </c>
    </row>
    <row r="328" spans="1:25" x14ac:dyDescent="0.2">
      <c r="A328" s="10" t="s">
        <v>610</v>
      </c>
      <c r="B328" s="10" t="s">
        <v>67</v>
      </c>
      <c r="C328" s="10" t="s">
        <v>140</v>
      </c>
      <c r="D328" s="10" t="s">
        <v>621</v>
      </c>
      <c r="E328" s="7">
        <v>12.600237385287903</v>
      </c>
      <c r="F328" s="8">
        <v>2.4331992009958601</v>
      </c>
      <c r="G328" s="8">
        <v>3.9501490895405724</v>
      </c>
      <c r="H328" s="8">
        <v>1.9063196595547578</v>
      </c>
      <c r="I328" s="8">
        <v>3.3653706973916568</v>
      </c>
      <c r="J328" s="8">
        <v>2.0539617288596821</v>
      </c>
      <c r="K328" s="9">
        <v>4.3337289754798372</v>
      </c>
      <c r="L328" s="7">
        <v>11.302812337998963</v>
      </c>
      <c r="M328" s="8">
        <v>2.1027734577501298</v>
      </c>
      <c r="N328" s="8">
        <v>3.3955417314670813</v>
      </c>
      <c r="O328" s="8">
        <v>1.922952306894764</v>
      </c>
      <c r="P328" s="8">
        <v>2.9516588906168999</v>
      </c>
      <c r="Q328" s="8">
        <v>1.5503499222395023</v>
      </c>
      <c r="R328" s="9">
        <v>4.0565059616381545</v>
      </c>
      <c r="S328" s="7">
        <v>23.484642565914651</v>
      </c>
      <c r="T328" s="8">
        <v>5.2052188094590921</v>
      </c>
      <c r="U328" s="8">
        <v>8.6028812177222065</v>
      </c>
      <c r="V328" s="8">
        <v>1.7667844522968197</v>
      </c>
      <c r="W328" s="8">
        <v>6.8360967654253875</v>
      </c>
      <c r="X328" s="8">
        <v>6.2788801304702364</v>
      </c>
      <c r="Y328" s="9">
        <v>6.6594183201957051</v>
      </c>
    </row>
    <row r="329" spans="1:25" x14ac:dyDescent="0.2">
      <c r="A329" s="10" t="s">
        <v>610</v>
      </c>
      <c r="B329" s="10" t="s">
        <v>67</v>
      </c>
      <c r="C329" s="10" t="s">
        <v>622</v>
      </c>
      <c r="D329" s="10" t="s">
        <v>623</v>
      </c>
      <c r="E329" s="7">
        <v>12.246431254695718</v>
      </c>
      <c r="F329" s="8">
        <v>1.3335837716003005</v>
      </c>
      <c r="G329" s="8">
        <v>0.50713749060856494</v>
      </c>
      <c r="H329" s="8">
        <v>0.75131480090157776</v>
      </c>
      <c r="I329" s="8">
        <v>3.7002253944402703</v>
      </c>
      <c r="J329" s="8">
        <v>1.3711495116453793</v>
      </c>
      <c r="K329" s="9">
        <v>7.5319308790383168</v>
      </c>
      <c r="L329" s="7">
        <v>6.6022544283413849</v>
      </c>
      <c r="M329" s="8">
        <v>0</v>
      </c>
      <c r="N329" s="8">
        <v>0.10735373054213634</v>
      </c>
      <c r="O329" s="8">
        <v>0</v>
      </c>
      <c r="P329" s="8">
        <v>1.1808910359634996</v>
      </c>
      <c r="Q329" s="8">
        <v>0.75147611379495438</v>
      </c>
      <c r="R329" s="9">
        <v>4.5625335480407943</v>
      </c>
      <c r="S329" s="7">
        <v>15.284599826639699</v>
      </c>
      <c r="T329" s="8">
        <v>2.0514302224790524</v>
      </c>
      <c r="U329" s="8">
        <v>0.72233458537994799</v>
      </c>
      <c r="V329" s="8">
        <v>1.1557353366079168</v>
      </c>
      <c r="W329" s="8">
        <v>5.0563420976596358</v>
      </c>
      <c r="X329" s="8">
        <v>1.7047096214966773</v>
      </c>
      <c r="Y329" s="9">
        <v>9.1303091592025432</v>
      </c>
    </row>
    <row r="330" spans="1:25" x14ac:dyDescent="0.2">
      <c r="A330" s="10" t="s">
        <v>610</v>
      </c>
      <c r="B330" s="10" t="s">
        <v>67</v>
      </c>
      <c r="C330" s="10" t="s">
        <v>279</v>
      </c>
      <c r="D330" s="10" t="s">
        <v>624</v>
      </c>
      <c r="E330" s="7">
        <v>17.137316688886195</v>
      </c>
      <c r="F330" s="8">
        <v>2.4178887407586958</v>
      </c>
      <c r="G330" s="8">
        <v>1.12713610471458</v>
      </c>
      <c r="H330" s="8">
        <v>7.3930432674827298</v>
      </c>
      <c r="I330" s="8">
        <v>2.3088110532056723</v>
      </c>
      <c r="J330" s="8">
        <v>1.0119985456308327</v>
      </c>
      <c r="K330" s="9">
        <v>8.0959883650466615</v>
      </c>
      <c r="L330" s="7">
        <v>18.00840607824119</v>
      </c>
      <c r="M330" s="8">
        <v>3.02834357150555</v>
      </c>
      <c r="N330" s="8">
        <v>1.1315874555447785</v>
      </c>
      <c r="O330" s="8">
        <v>12.630671408556957</v>
      </c>
      <c r="P330" s="8">
        <v>1.7351007651686605</v>
      </c>
      <c r="Q330" s="8">
        <v>1.0884793620002156</v>
      </c>
      <c r="R330" s="9">
        <v>4.9358767108524626</v>
      </c>
      <c r="S330" s="7">
        <v>16.018274955004845</v>
      </c>
      <c r="T330" s="8">
        <v>1.6336702201301398</v>
      </c>
      <c r="U330" s="8">
        <v>1.1214176934791638</v>
      </c>
      <c r="V330" s="8">
        <v>0.66454381835802301</v>
      </c>
      <c r="W330" s="8">
        <v>3.0458258341409388</v>
      </c>
      <c r="X330" s="8">
        <v>0.91374775024228161</v>
      </c>
      <c r="Y330" s="9">
        <v>12.155614010798837</v>
      </c>
    </row>
    <row r="331" spans="1:25" x14ac:dyDescent="0.2">
      <c r="A331" s="10" t="s">
        <v>610</v>
      </c>
      <c r="B331" s="10" t="s">
        <v>67</v>
      </c>
      <c r="C331" s="10" t="s">
        <v>346</v>
      </c>
      <c r="D331" s="10" t="s">
        <v>625</v>
      </c>
      <c r="E331" s="7">
        <v>14.661166764879198</v>
      </c>
      <c r="F331" s="8">
        <v>2.3335297583971717</v>
      </c>
      <c r="G331" s="8">
        <v>1.7796110783736006</v>
      </c>
      <c r="H331" s="8">
        <v>0.62463170300530346</v>
      </c>
      <c r="I331" s="8">
        <v>5.9870359457866824</v>
      </c>
      <c r="J331" s="8">
        <v>2.7813789039481436</v>
      </c>
      <c r="K331" s="9">
        <v>6.0695344725987033</v>
      </c>
      <c r="L331" s="7">
        <v>12.302839116719243</v>
      </c>
      <c r="M331" s="8">
        <v>2.4185068349106205</v>
      </c>
      <c r="N331" s="8">
        <v>1.0515247108307044</v>
      </c>
      <c r="O331" s="8">
        <v>4.3112513144058884</v>
      </c>
      <c r="P331" s="8">
        <v>3.680336487907466</v>
      </c>
      <c r="Q331" s="8">
        <v>1.9978969505783386</v>
      </c>
      <c r="R331" s="9">
        <v>4.1009463722397479</v>
      </c>
      <c r="S331" s="7">
        <v>14.958853198831962</v>
      </c>
      <c r="T331" s="8">
        <v>2.3228032917440933</v>
      </c>
      <c r="U331" s="8">
        <v>1.871515795062384</v>
      </c>
      <c r="V331" s="8">
        <v>0.15927794000530926</v>
      </c>
      <c r="W331" s="8">
        <v>6.2782054685426072</v>
      </c>
      <c r="X331" s="8">
        <v>2.880276081762676</v>
      </c>
      <c r="Y331" s="9">
        <v>6.3180249535439339</v>
      </c>
    </row>
    <row r="332" spans="1:25" x14ac:dyDescent="0.2">
      <c r="A332" s="10" t="s">
        <v>610</v>
      </c>
      <c r="B332" s="10" t="s">
        <v>67</v>
      </c>
      <c r="C332" s="10" t="s">
        <v>626</v>
      </c>
      <c r="D332" s="10" t="s">
        <v>627</v>
      </c>
      <c r="E332" s="7">
        <v>12.716284460634158</v>
      </c>
      <c r="F332" s="8">
        <v>1.4487954300852719</v>
      </c>
      <c r="G332" s="8">
        <v>0.68714297541187186</v>
      </c>
      <c r="H332" s="8">
        <v>1.117642188922924</v>
      </c>
      <c r="I332" s="8">
        <v>2.9803791704611311</v>
      </c>
      <c r="J332" s="8">
        <v>0.76993128570245883</v>
      </c>
      <c r="K332" s="9">
        <v>8.7507243977150431</v>
      </c>
      <c r="L332" s="7">
        <v>9.7897154974377099</v>
      </c>
      <c r="M332" s="8">
        <v>1.3783353949461035</v>
      </c>
      <c r="N332" s="8">
        <v>0.28273546562996998</v>
      </c>
      <c r="O332" s="8">
        <v>1.307651528538611</v>
      </c>
      <c r="P332" s="8">
        <v>3.4281675207633859</v>
      </c>
      <c r="Q332" s="8">
        <v>0.5477999646580668</v>
      </c>
      <c r="R332" s="9">
        <v>5.7784060788125107</v>
      </c>
      <c r="S332" s="7">
        <v>15.29595015576324</v>
      </c>
      <c r="T332" s="8">
        <v>1.5109034267912773</v>
      </c>
      <c r="U332" s="8">
        <v>1.043613707165109</v>
      </c>
      <c r="V332" s="8">
        <v>0.95015576323987538</v>
      </c>
      <c r="W332" s="8">
        <v>2.5856697819314642</v>
      </c>
      <c r="X332" s="8">
        <v>0.96573208722741433</v>
      </c>
      <c r="Y332" s="9">
        <v>11.370716510903426</v>
      </c>
    </row>
    <row r="333" spans="1:25" x14ac:dyDescent="0.2">
      <c r="A333" s="10" t="s">
        <v>610</v>
      </c>
      <c r="B333" s="10" t="s">
        <v>67</v>
      </c>
      <c r="C333" s="10" t="s">
        <v>628</v>
      </c>
      <c r="D333" s="10" t="s">
        <v>629</v>
      </c>
      <c r="E333" s="7">
        <v>7.8808265257087937</v>
      </c>
      <c r="F333" s="8">
        <v>0.3363767419509851</v>
      </c>
      <c r="G333" s="8">
        <v>0.24026910139356078</v>
      </c>
      <c r="H333" s="8">
        <v>0.43248438250840943</v>
      </c>
      <c r="I333" s="8">
        <v>0.57664584334454594</v>
      </c>
      <c r="J333" s="8">
        <v>0.91302258529553104</v>
      </c>
      <c r="K333" s="9">
        <v>6.0547813551177319</v>
      </c>
      <c r="L333" s="7">
        <v>3.4023668639053253</v>
      </c>
      <c r="M333" s="8">
        <v>0</v>
      </c>
      <c r="N333" s="8">
        <v>0</v>
      </c>
      <c r="O333" s="8">
        <v>0.29585798816568049</v>
      </c>
      <c r="P333" s="8">
        <v>0</v>
      </c>
      <c r="Q333" s="8">
        <v>0</v>
      </c>
      <c r="R333" s="9">
        <v>3.1065088757396451</v>
      </c>
      <c r="S333" s="7">
        <v>10.0355871886121</v>
      </c>
      <c r="T333" s="8">
        <v>0.49822064056939502</v>
      </c>
      <c r="U333" s="8">
        <v>0.35587188612099646</v>
      </c>
      <c r="V333" s="8">
        <v>0.49822064056939502</v>
      </c>
      <c r="W333" s="8">
        <v>0.85409252669039148</v>
      </c>
      <c r="X333" s="8">
        <v>1.3523131672597866</v>
      </c>
      <c r="Y333" s="9">
        <v>7.4733096085409256</v>
      </c>
    </row>
    <row r="334" spans="1:25" x14ac:dyDescent="0.2">
      <c r="A334" s="10" t="s">
        <v>610</v>
      </c>
      <c r="B334" s="10" t="s">
        <v>67</v>
      </c>
      <c r="C334" s="10" t="s">
        <v>630</v>
      </c>
      <c r="D334" s="10" t="s">
        <v>631</v>
      </c>
      <c r="E334" s="7">
        <v>11.775976418570377</v>
      </c>
      <c r="F334" s="8">
        <v>1.9896831245394253</v>
      </c>
      <c r="G334" s="8">
        <v>1.2773274379759272</v>
      </c>
      <c r="H334" s="8">
        <v>0.49127978383689513</v>
      </c>
      <c r="I334" s="8">
        <v>2.4367477278309999</v>
      </c>
      <c r="J334" s="8">
        <v>2.6479980348808647</v>
      </c>
      <c r="K334" s="9">
        <v>7.1235568656349795</v>
      </c>
      <c r="L334" s="7">
        <v>6.5708418891170428</v>
      </c>
      <c r="M334" s="8">
        <v>0.72314971877510936</v>
      </c>
      <c r="N334" s="8">
        <v>0.30354432639942863</v>
      </c>
      <c r="O334" s="8">
        <v>0.19641103472904206</v>
      </c>
      <c r="P334" s="8">
        <v>1.2409606285153112</v>
      </c>
      <c r="Q334" s="8">
        <v>1.0713329167038657</v>
      </c>
      <c r="R334" s="9">
        <v>4.4817427015445048</v>
      </c>
      <c r="S334" s="7">
        <v>18.145073192047192</v>
      </c>
      <c r="T334" s="8">
        <v>3.5394363119947565</v>
      </c>
      <c r="U334" s="8">
        <v>2.4688660694778237</v>
      </c>
      <c r="V334" s="8">
        <v>0.85208651955429315</v>
      </c>
      <c r="W334" s="8">
        <v>3.8999344548831112</v>
      </c>
      <c r="X334" s="8">
        <v>4.5772339960672932</v>
      </c>
      <c r="Y334" s="9">
        <v>10.356128468429102</v>
      </c>
    </row>
    <row r="335" spans="1:25" x14ac:dyDescent="0.2">
      <c r="A335" s="10" t="s">
        <v>610</v>
      </c>
      <c r="B335" s="10" t="s">
        <v>67</v>
      </c>
      <c r="C335" s="10" t="s">
        <v>162</v>
      </c>
      <c r="D335" s="10" t="s">
        <v>632</v>
      </c>
      <c r="E335" s="7">
        <v>18.012108980827445</v>
      </c>
      <c r="F335" s="8">
        <v>3.8008745375042046</v>
      </c>
      <c r="G335" s="8">
        <v>5.5499495459132193</v>
      </c>
      <c r="H335" s="8">
        <v>2.7917928018836191</v>
      </c>
      <c r="I335" s="8">
        <v>3.5149680457450385</v>
      </c>
      <c r="J335" s="8">
        <v>0.68953918600739994</v>
      </c>
      <c r="K335" s="9">
        <v>9.838546922300706</v>
      </c>
      <c r="L335" s="7">
        <v>10.354430379746836</v>
      </c>
      <c r="M335" s="8">
        <v>0.98734177215189878</v>
      </c>
      <c r="N335" s="8">
        <v>1.3417721518987342</v>
      </c>
      <c r="O335" s="8">
        <v>0.63291139240506333</v>
      </c>
      <c r="P335" s="8">
        <v>2.0759493670886076</v>
      </c>
      <c r="Q335" s="8">
        <v>0.58227848101265822</v>
      </c>
      <c r="R335" s="9">
        <v>6.7088607594936711</v>
      </c>
      <c r="S335" s="7">
        <v>33.166332665330664</v>
      </c>
      <c r="T335" s="8">
        <v>9.3687374749498993</v>
      </c>
      <c r="U335" s="8">
        <v>13.877755511022045</v>
      </c>
      <c r="V335" s="8">
        <v>7.0641282565130261</v>
      </c>
      <c r="W335" s="8">
        <v>6.3627254509018032</v>
      </c>
      <c r="X335" s="8">
        <v>0.90180360721442887</v>
      </c>
      <c r="Y335" s="9">
        <v>16.032064128256511</v>
      </c>
    </row>
    <row r="336" spans="1:25" x14ac:dyDescent="0.2">
      <c r="A336" s="10" t="s">
        <v>610</v>
      </c>
      <c r="B336" s="10" t="s">
        <v>67</v>
      </c>
      <c r="C336" s="10" t="s">
        <v>633</v>
      </c>
      <c r="D336" s="10" t="s">
        <v>634</v>
      </c>
      <c r="E336" s="7">
        <v>13.255315894141043</v>
      </c>
      <c r="F336" s="8">
        <v>1.8510019886798226</v>
      </c>
      <c r="G336" s="8">
        <v>0.94844729998470245</v>
      </c>
      <c r="H336" s="8">
        <v>2.0575187394829433</v>
      </c>
      <c r="I336" s="8">
        <v>1.9886798225485698</v>
      </c>
      <c r="J336" s="8">
        <v>2.3711182499617562</v>
      </c>
      <c r="K336" s="9">
        <v>8.2759675692213559</v>
      </c>
      <c r="L336" s="7">
        <v>10.96774193548387</v>
      </c>
      <c r="M336" s="8">
        <v>1.6679779701022817</v>
      </c>
      <c r="N336" s="8">
        <v>0.2832415420928403</v>
      </c>
      <c r="O336" s="8">
        <v>3.5877261998426437</v>
      </c>
      <c r="P336" s="8">
        <v>1.4634146341463414</v>
      </c>
      <c r="Q336" s="8">
        <v>2.1400472069236822</v>
      </c>
      <c r="R336" s="9">
        <v>5.4130605822187254</v>
      </c>
      <c r="S336" s="7">
        <v>15.41896115493377</v>
      </c>
      <c r="T336" s="8">
        <v>2.0241107307635064</v>
      </c>
      <c r="U336" s="8">
        <v>1.5776157166244977</v>
      </c>
      <c r="V336" s="8">
        <v>0.61020985265664529</v>
      </c>
      <c r="W336" s="8">
        <v>2.4854889120404824</v>
      </c>
      <c r="X336" s="8">
        <v>2.5896710820062507</v>
      </c>
      <c r="Y336" s="9">
        <v>10.983777347819617</v>
      </c>
    </row>
    <row r="337" spans="1:25" x14ac:dyDescent="0.2">
      <c r="A337" s="10" t="s">
        <v>610</v>
      </c>
      <c r="B337" s="10" t="s">
        <v>67</v>
      </c>
      <c r="C337" s="10" t="s">
        <v>635</v>
      </c>
      <c r="D337" s="10" t="s">
        <v>636</v>
      </c>
      <c r="E337" s="7">
        <v>9.2512972572275753</v>
      </c>
      <c r="F337" s="8">
        <v>1.1267605633802817</v>
      </c>
      <c r="G337" s="8">
        <v>0.70422535211267601</v>
      </c>
      <c r="H337" s="8">
        <v>0.27427724240177909</v>
      </c>
      <c r="I337" s="8">
        <v>2.4166048925129724</v>
      </c>
      <c r="J337" s="8">
        <v>1.0007412898443291</v>
      </c>
      <c r="K337" s="9">
        <v>6.2342475908080059</v>
      </c>
      <c r="L337" s="7">
        <v>8.5266323024054991</v>
      </c>
      <c r="M337" s="8">
        <v>0.98797250859106533</v>
      </c>
      <c r="N337" s="8">
        <v>0.45103092783505155</v>
      </c>
      <c r="O337" s="8">
        <v>0.55841924398625431</v>
      </c>
      <c r="P337" s="8">
        <v>1.2027491408934707</v>
      </c>
      <c r="Q337" s="8">
        <v>0.73024054982817865</v>
      </c>
      <c r="R337" s="9">
        <v>6.8943298969072169</v>
      </c>
      <c r="S337" s="7">
        <v>9.6332352275299975</v>
      </c>
      <c r="T337" s="8">
        <v>1.1999094407969211</v>
      </c>
      <c r="U337" s="8">
        <v>0.83767262848086932</v>
      </c>
      <c r="V337" s="8">
        <v>0.12451890423364274</v>
      </c>
      <c r="W337" s="8">
        <v>3.0563731039166857</v>
      </c>
      <c r="X337" s="8">
        <v>1.1433099388725378</v>
      </c>
      <c r="Y337" s="9">
        <v>5.8863482001358385</v>
      </c>
    </row>
    <row r="338" spans="1:25" x14ac:dyDescent="0.2">
      <c r="A338" s="10" t="s">
        <v>610</v>
      </c>
      <c r="B338" s="10" t="s">
        <v>67</v>
      </c>
      <c r="C338" s="10" t="s">
        <v>166</v>
      </c>
      <c r="D338" s="10" t="s">
        <v>637</v>
      </c>
      <c r="E338" s="7">
        <v>10.703220903723622</v>
      </c>
      <c r="F338" s="8">
        <v>1.0288186122639855</v>
      </c>
      <c r="G338" s="8">
        <v>1.0405097328578945</v>
      </c>
      <c r="H338" s="8">
        <v>0.61962939147717311</v>
      </c>
      <c r="I338" s="8">
        <v>1.7945870111650202</v>
      </c>
      <c r="J338" s="8">
        <v>1.3853977903782078</v>
      </c>
      <c r="K338" s="9">
        <v>7.34786929327176</v>
      </c>
      <c r="L338" s="7">
        <v>5.8114704087858451</v>
      </c>
      <c r="M338" s="8">
        <v>0.18303843807199513</v>
      </c>
      <c r="N338" s="8">
        <v>1.525320317266626E-2</v>
      </c>
      <c r="O338" s="8">
        <v>0.80841976815131178</v>
      </c>
      <c r="P338" s="8">
        <v>0.94569859670530809</v>
      </c>
      <c r="Q338" s="8">
        <v>0.70164734594264799</v>
      </c>
      <c r="R338" s="9">
        <v>3.5387431360585722</v>
      </c>
      <c r="S338" s="7">
        <v>13.74277319685338</v>
      </c>
      <c r="T338" s="8">
        <v>1.5543550374372097</v>
      </c>
      <c r="U338" s="8">
        <v>1.6775661074779642</v>
      </c>
      <c r="V338" s="8">
        <v>0.50232205478153724</v>
      </c>
      <c r="W338" s="8">
        <v>2.3220547815372949</v>
      </c>
      <c r="X338" s="8">
        <v>1.8102549521372382</v>
      </c>
      <c r="Y338" s="9">
        <v>9.7147189839825607</v>
      </c>
    </row>
    <row r="339" spans="1:25" x14ac:dyDescent="0.2">
      <c r="A339" s="10" t="s">
        <v>610</v>
      </c>
      <c r="B339" s="10" t="s">
        <v>67</v>
      </c>
      <c r="C339" s="10" t="s">
        <v>638</v>
      </c>
      <c r="D339" s="10" t="s">
        <v>639</v>
      </c>
      <c r="E339" s="7">
        <v>11.313838207114888</v>
      </c>
      <c r="F339" s="8">
        <v>1.5808547863034241</v>
      </c>
      <c r="G339" s="8">
        <v>1.4163125885195367</v>
      </c>
      <c r="H339" s="8">
        <v>0.62067816379238527</v>
      </c>
      <c r="I339" s="8">
        <v>4.7592268599516787</v>
      </c>
      <c r="J339" s="8">
        <v>0.70815629425976834</v>
      </c>
      <c r="K339" s="9">
        <v>5.7152378572023661</v>
      </c>
      <c r="L339" s="7">
        <v>5.7557732680195945</v>
      </c>
      <c r="M339" s="8">
        <v>0.4140424539304875</v>
      </c>
      <c r="N339" s="8">
        <v>0.60648472125029163</v>
      </c>
      <c r="O339" s="8">
        <v>0.69395847912292974</v>
      </c>
      <c r="P339" s="8">
        <v>1.8136225798926988</v>
      </c>
      <c r="Q339" s="8">
        <v>0.52484254723582924</v>
      </c>
      <c r="R339" s="9">
        <v>2.7058549101936085</v>
      </c>
      <c r="S339" s="7">
        <v>14.401892172109902</v>
      </c>
      <c r="T339" s="8">
        <v>2.2291342664593055</v>
      </c>
      <c r="U339" s="8">
        <v>1.8662519440124417</v>
      </c>
      <c r="V339" s="8">
        <v>0.5799637117677553</v>
      </c>
      <c r="W339" s="8">
        <v>6.3958009331259724</v>
      </c>
      <c r="X339" s="8">
        <v>0.81000518403317778</v>
      </c>
      <c r="Y339" s="9">
        <v>7.3872472783825813</v>
      </c>
    </row>
    <row r="340" spans="1:25" x14ac:dyDescent="0.2">
      <c r="A340" s="10" t="s">
        <v>610</v>
      </c>
      <c r="B340" s="10" t="s">
        <v>67</v>
      </c>
      <c r="C340" s="10" t="s">
        <v>640</v>
      </c>
      <c r="D340" s="10" t="s">
        <v>641</v>
      </c>
      <c r="E340" s="7">
        <v>11.463414634146341</v>
      </c>
      <c r="F340" s="8">
        <v>1.3719512195121952</v>
      </c>
      <c r="G340" s="8">
        <v>2.5</v>
      </c>
      <c r="H340" s="8">
        <v>0.48780487804878048</v>
      </c>
      <c r="I340" s="8">
        <v>3.4552845528455283</v>
      </c>
      <c r="J340" s="8">
        <v>1.3617886178861789</v>
      </c>
      <c r="K340" s="9">
        <v>5.1321138211382111</v>
      </c>
      <c r="L340" s="7">
        <v>6.3796271987398265</v>
      </c>
      <c r="M340" s="8">
        <v>1.0501443948542926</v>
      </c>
      <c r="N340" s="8">
        <v>0.7351010763980047</v>
      </c>
      <c r="O340" s="8">
        <v>0.91887634549750585</v>
      </c>
      <c r="P340" s="8">
        <v>1.5752165922814387</v>
      </c>
      <c r="Q340" s="8">
        <v>1.601470202152796</v>
      </c>
      <c r="R340" s="9">
        <v>2.8616434759779468</v>
      </c>
      <c r="S340" s="7">
        <v>14.674183385839827</v>
      </c>
      <c r="T340" s="8">
        <v>1.5751948267285691</v>
      </c>
      <c r="U340" s="8">
        <v>3.6146576023876635</v>
      </c>
      <c r="V340" s="8">
        <v>0.21555297628917261</v>
      </c>
      <c r="W340" s="8">
        <v>4.6426794893052561</v>
      </c>
      <c r="X340" s="8">
        <v>1.2104128668545846</v>
      </c>
      <c r="Y340" s="9">
        <v>6.5660752777317191</v>
      </c>
    </row>
    <row r="341" spans="1:25" x14ac:dyDescent="0.2">
      <c r="A341" s="10" t="s">
        <v>610</v>
      </c>
      <c r="B341" s="10" t="s">
        <v>67</v>
      </c>
      <c r="C341" s="10" t="s">
        <v>642</v>
      </c>
      <c r="D341" s="10" t="s">
        <v>643</v>
      </c>
      <c r="E341" s="7">
        <v>10.297427163797822</v>
      </c>
      <c r="F341" s="8">
        <v>1.4354358007420474</v>
      </c>
      <c r="G341" s="8">
        <v>1.6604829389939784</v>
      </c>
      <c r="H341" s="8">
        <v>2.0923301502341705</v>
      </c>
      <c r="I341" s="8">
        <v>1.5814123228514081</v>
      </c>
      <c r="J341" s="8">
        <v>0.88802384283194458</v>
      </c>
      <c r="K341" s="9">
        <v>5.9363785657806707</v>
      </c>
      <c r="L341" s="7">
        <v>9.6755559834408391</v>
      </c>
      <c r="M341" s="8">
        <v>1.79069991335323</v>
      </c>
      <c r="N341" s="8">
        <v>2.4646192355829402</v>
      </c>
      <c r="O341" s="8">
        <v>2.8304611533647828</v>
      </c>
      <c r="P341" s="8">
        <v>1.5981515355733127</v>
      </c>
      <c r="Q341" s="8">
        <v>0.89534995667661499</v>
      </c>
      <c r="R341" s="9">
        <v>4.3130836622701452</v>
      </c>
      <c r="S341" s="7">
        <v>11.364387182028411</v>
      </c>
      <c r="T341" s="8">
        <v>0.8259002312520648</v>
      </c>
      <c r="U341" s="8">
        <v>0.280806078625702</v>
      </c>
      <c r="V341" s="8">
        <v>0.8259002312520648</v>
      </c>
      <c r="W341" s="8">
        <v>1.5526924347538817</v>
      </c>
      <c r="X341" s="8">
        <v>0.87545424512718861</v>
      </c>
      <c r="Y341" s="9">
        <v>8.7215064420218038</v>
      </c>
    </row>
    <row r="342" spans="1:25" x14ac:dyDescent="0.2">
      <c r="A342" s="10" t="s">
        <v>610</v>
      </c>
      <c r="B342" s="10" t="s">
        <v>67</v>
      </c>
      <c r="C342" s="10" t="s">
        <v>644</v>
      </c>
      <c r="D342" s="10" t="s">
        <v>645</v>
      </c>
      <c r="E342" s="7">
        <v>13.53305785123967</v>
      </c>
      <c r="F342" s="8">
        <v>1.9168962350780532</v>
      </c>
      <c r="G342" s="8">
        <v>1.8767217630853994</v>
      </c>
      <c r="H342" s="8">
        <v>1.452020202020202</v>
      </c>
      <c r="I342" s="8">
        <v>2.5137741046831956</v>
      </c>
      <c r="J342" s="8">
        <v>1.7561983471074381</v>
      </c>
      <c r="K342" s="9">
        <v>8.5686409550045912</v>
      </c>
      <c r="L342" s="7">
        <v>7.2552783109404988</v>
      </c>
      <c r="M342" s="8">
        <v>0.88291746641074853</v>
      </c>
      <c r="N342" s="8">
        <v>0.17274472168905949</v>
      </c>
      <c r="O342" s="8">
        <v>1.9001919385796544</v>
      </c>
      <c r="P342" s="8">
        <v>1.0940499040307101</v>
      </c>
      <c r="Q342" s="8">
        <v>0.61420345489443373</v>
      </c>
      <c r="R342" s="9">
        <v>4.4337811900191939</v>
      </c>
      <c r="S342" s="7">
        <v>16.210905518257736</v>
      </c>
      <c r="T342" s="8">
        <v>2.3579498935647618</v>
      </c>
      <c r="U342" s="8">
        <v>2.6035696741444245</v>
      </c>
      <c r="V342" s="8">
        <v>1.2608482069756017</v>
      </c>
      <c r="W342" s="8">
        <v>3.119371213361716</v>
      </c>
      <c r="X342" s="8">
        <v>2.2433273292942526</v>
      </c>
      <c r="Y342" s="9">
        <v>10.332405436384477</v>
      </c>
    </row>
    <row r="343" spans="1:25" x14ac:dyDescent="0.2">
      <c r="A343" s="10" t="s">
        <v>610</v>
      </c>
      <c r="B343" s="10" t="s">
        <v>67</v>
      </c>
      <c r="C343" s="10" t="s">
        <v>206</v>
      </c>
      <c r="D343" s="10" t="s">
        <v>646</v>
      </c>
      <c r="E343" s="7">
        <v>13.7511071744907</v>
      </c>
      <c r="F343" s="8">
        <v>1.550044286979628</v>
      </c>
      <c r="G343" s="8">
        <v>1.1071744906997343</v>
      </c>
      <c r="H343" s="8">
        <v>0.28786536758193093</v>
      </c>
      <c r="I343" s="8">
        <v>4.2515500442869794</v>
      </c>
      <c r="J343" s="8">
        <v>1.1957484499557129</v>
      </c>
      <c r="K343" s="9">
        <v>8.6581045172719229</v>
      </c>
      <c r="L343" s="7">
        <v>3.7437603993344424</v>
      </c>
      <c r="M343" s="8">
        <v>0.33277870216306155</v>
      </c>
      <c r="N343" s="8">
        <v>0.24958402662229617</v>
      </c>
      <c r="O343" s="8">
        <v>0.41597337770382697</v>
      </c>
      <c r="P343" s="8">
        <v>1.6638935108153079</v>
      </c>
      <c r="Q343" s="8">
        <v>0.33277870216306155</v>
      </c>
      <c r="R343" s="9">
        <v>1.7470881863560732</v>
      </c>
      <c r="S343" s="7">
        <v>17.380808690404344</v>
      </c>
      <c r="T343" s="8">
        <v>1.991550995775498</v>
      </c>
      <c r="U343" s="8">
        <v>1.4182257091128545</v>
      </c>
      <c r="V343" s="8">
        <v>0.24140012070006034</v>
      </c>
      <c r="W343" s="8">
        <v>5.1901025950512976</v>
      </c>
      <c r="X343" s="8">
        <v>1.5087507543753771</v>
      </c>
      <c r="Y343" s="9">
        <v>11.164755582377792</v>
      </c>
    </row>
    <row r="344" spans="1:25" x14ac:dyDescent="0.2">
      <c r="A344" s="10" t="s">
        <v>610</v>
      </c>
      <c r="B344" s="10" t="s">
        <v>67</v>
      </c>
      <c r="C344" s="10" t="s">
        <v>647</v>
      </c>
      <c r="D344" s="10" t="s">
        <v>648</v>
      </c>
      <c r="E344" s="7">
        <v>11.181363140265702</v>
      </c>
      <c r="F344" s="8">
        <v>1.4715291106845809</v>
      </c>
      <c r="G344" s="8">
        <v>0.98603740920552485</v>
      </c>
      <c r="H344" s="8">
        <v>0.54570772646870647</v>
      </c>
      <c r="I344" s="8">
        <v>3.5000564525234279</v>
      </c>
      <c r="J344" s="8">
        <v>1.1553949794889165</v>
      </c>
      <c r="K344" s="9">
        <v>6.6199992472996874</v>
      </c>
      <c r="L344" s="7">
        <v>6.6402301531762697</v>
      </c>
      <c r="M344" s="8">
        <v>0.97193064302931342</v>
      </c>
      <c r="N344" s="8">
        <v>0.54428116009641547</v>
      </c>
      <c r="O344" s="8">
        <v>0.41987403778866339</v>
      </c>
      <c r="P344" s="8">
        <v>2.0760438535106136</v>
      </c>
      <c r="Q344" s="8">
        <v>0.52873026980794646</v>
      </c>
      <c r="R344" s="9">
        <v>4.1054350361558196</v>
      </c>
      <c r="S344" s="7">
        <v>15.441283734500365</v>
      </c>
      <c r="T344" s="8">
        <v>1.9401896425966447</v>
      </c>
      <c r="U344" s="8">
        <v>1.4004376367614879</v>
      </c>
      <c r="V344" s="8">
        <v>0.66374908825674694</v>
      </c>
      <c r="W344" s="8">
        <v>4.8358862144420129</v>
      </c>
      <c r="X344" s="8">
        <v>1.7432530999270606</v>
      </c>
      <c r="Y344" s="9">
        <v>8.9788475565280823</v>
      </c>
    </row>
    <row r="345" spans="1:25" x14ac:dyDescent="0.2">
      <c r="A345" s="10" t="s">
        <v>610</v>
      </c>
      <c r="B345" s="10" t="s">
        <v>67</v>
      </c>
      <c r="C345" s="10" t="s">
        <v>649</v>
      </c>
      <c r="D345" s="10" t="s">
        <v>650</v>
      </c>
      <c r="E345" s="7">
        <v>13.549337260677467</v>
      </c>
      <c r="F345" s="8">
        <v>2.2459499263622975</v>
      </c>
      <c r="G345" s="8">
        <v>1.8163966617574865</v>
      </c>
      <c r="H345" s="8">
        <v>1.9145802650957291</v>
      </c>
      <c r="I345" s="8">
        <v>3.2523318605792833</v>
      </c>
      <c r="J345" s="8">
        <v>2.4791359842906235</v>
      </c>
      <c r="K345" s="9">
        <v>6.6273932253313701</v>
      </c>
      <c r="L345" s="7">
        <v>10.357862903225806</v>
      </c>
      <c r="M345" s="8">
        <v>1.2096774193548387</v>
      </c>
      <c r="N345" s="8">
        <v>0.93245967741935487</v>
      </c>
      <c r="O345" s="8">
        <v>3.7046370967741935</v>
      </c>
      <c r="P345" s="8">
        <v>1.965725806451613</v>
      </c>
      <c r="Q345" s="8">
        <v>0.98286290322580649</v>
      </c>
      <c r="R345" s="9">
        <v>4.082661290322581</v>
      </c>
      <c r="S345" s="7">
        <v>16.578947368421051</v>
      </c>
      <c r="T345" s="8">
        <v>3.2296650717703348</v>
      </c>
      <c r="U345" s="8">
        <v>2.6555023923444976</v>
      </c>
      <c r="V345" s="8">
        <v>0.21531100478468901</v>
      </c>
      <c r="W345" s="8">
        <v>4.4736842105263159</v>
      </c>
      <c r="X345" s="8">
        <v>3.8995215311004783</v>
      </c>
      <c r="Y345" s="9">
        <v>9.0430622009569372</v>
      </c>
    </row>
    <row r="346" spans="1:25" x14ac:dyDescent="0.2">
      <c r="A346" s="10" t="s">
        <v>610</v>
      </c>
      <c r="B346" s="10" t="s">
        <v>67</v>
      </c>
      <c r="C346" s="10" t="s">
        <v>252</v>
      </c>
      <c r="D346" s="10" t="s">
        <v>651</v>
      </c>
      <c r="E346" s="7">
        <v>6.8612276810646069</v>
      </c>
      <c r="F346" s="8">
        <v>1.2350209825916294</v>
      </c>
      <c r="G346" s="8">
        <v>1.4408578130235674</v>
      </c>
      <c r="H346" s="8">
        <v>1.5174482615563818</v>
      </c>
      <c r="I346" s="8">
        <v>1.429688372612532</v>
      </c>
      <c r="J346" s="8">
        <v>0.99088892789328398</v>
      </c>
      <c r="K346" s="9">
        <v>3.1194651433677461</v>
      </c>
      <c r="L346" s="7">
        <v>5.8957876706021031</v>
      </c>
      <c r="M346" s="8">
        <v>1.2064170335033981</v>
      </c>
      <c r="N346" s="8">
        <v>1.3758679756137993</v>
      </c>
      <c r="O346" s="8">
        <v>1.718453575967436</v>
      </c>
      <c r="P346" s="8">
        <v>1.3095610852227728</v>
      </c>
      <c r="Q346" s="8">
        <v>0.83251984602066564</v>
      </c>
      <c r="R346" s="9">
        <v>2.2618017055605697</v>
      </c>
      <c r="S346" s="7">
        <v>13.117689185963236</v>
      </c>
      <c r="T346" s="8">
        <v>1.4203867271425161</v>
      </c>
      <c r="U346" s="8">
        <v>1.8620195750775841</v>
      </c>
      <c r="V346" s="8">
        <v>0.21484841250895201</v>
      </c>
      <c r="W346" s="8">
        <v>2.20816423967534</v>
      </c>
      <c r="X346" s="8">
        <v>2.017187873000716</v>
      </c>
      <c r="Y346" s="9">
        <v>8.6774886607782289</v>
      </c>
    </row>
    <row r="347" spans="1:25" x14ac:dyDescent="0.2">
      <c r="A347" s="10" t="s">
        <v>610</v>
      </c>
      <c r="B347" s="10" t="s">
        <v>67</v>
      </c>
      <c r="C347" s="10" t="s">
        <v>652</v>
      </c>
      <c r="D347" s="10" t="s">
        <v>653</v>
      </c>
      <c r="E347" s="7">
        <v>8.7243460764587528</v>
      </c>
      <c r="F347" s="8">
        <v>0.95774647887323938</v>
      </c>
      <c r="G347" s="8">
        <v>1.1348088531187124</v>
      </c>
      <c r="H347" s="8">
        <v>0.54728370221327971</v>
      </c>
      <c r="I347" s="8">
        <v>2.1649899396378269</v>
      </c>
      <c r="J347" s="8">
        <v>0.64386317907444668</v>
      </c>
      <c r="K347" s="9">
        <v>5.23943661971831</v>
      </c>
      <c r="L347" s="7">
        <v>7.3799699924981246</v>
      </c>
      <c r="M347" s="8">
        <v>0.81582895723930982</v>
      </c>
      <c r="N347" s="8">
        <v>0.95648912228057015</v>
      </c>
      <c r="O347" s="8">
        <v>0.61890472618154535</v>
      </c>
      <c r="P347" s="8">
        <v>1.762940735183796</v>
      </c>
      <c r="Q347" s="8">
        <v>0.45011252813203301</v>
      </c>
      <c r="R347" s="9">
        <v>4.4636159039759944</v>
      </c>
      <c r="S347" s="7">
        <v>16.86541737649063</v>
      </c>
      <c r="T347" s="8">
        <v>1.8171493469619535</v>
      </c>
      <c r="U347" s="8">
        <v>2.2146507666098807</v>
      </c>
      <c r="V347" s="8">
        <v>0.11357183418512209</v>
      </c>
      <c r="W347" s="8">
        <v>4.5996592844974442</v>
      </c>
      <c r="X347" s="8">
        <v>1.8171493469619535</v>
      </c>
      <c r="Y347" s="9">
        <v>9.937535491198183</v>
      </c>
    </row>
    <row r="348" spans="1:25" x14ac:dyDescent="0.2">
      <c r="A348" s="10" t="s">
        <v>654</v>
      </c>
      <c r="B348" s="10" t="s">
        <v>655</v>
      </c>
      <c r="C348" s="10" t="s">
        <v>14</v>
      </c>
      <c r="D348" s="10" t="s">
        <v>656</v>
      </c>
      <c r="E348" s="7">
        <v>14.509358972677308</v>
      </c>
      <c r="F348" s="8">
        <v>2.7965423613206184</v>
      </c>
      <c r="G348" s="8">
        <v>5.2244972913414749</v>
      </c>
      <c r="H348" s="8">
        <v>1.4887784146805356</v>
      </c>
      <c r="I348" s="8">
        <v>4.4840431811325212</v>
      </c>
      <c r="J348" s="8">
        <v>2.1079003633406352</v>
      </c>
      <c r="K348" s="9">
        <v>4.5391345409709194</v>
      </c>
      <c r="L348" s="7">
        <v>13.29713101436298</v>
      </c>
      <c r="M348" s="8">
        <v>2.5743603815685905</v>
      </c>
      <c r="N348" s="8">
        <v>4.5363623890642035</v>
      </c>
      <c r="O348" s="8">
        <v>1.4832359673890281</v>
      </c>
      <c r="P348" s="8">
        <v>4.4164903488565219</v>
      </c>
      <c r="Q348" s="8">
        <v>1.9612798867714705</v>
      </c>
      <c r="R348" s="9">
        <v>3.9839400350950673</v>
      </c>
      <c r="S348" s="7">
        <v>26.506110197956122</v>
      </c>
      <c r="T348" s="8">
        <v>4.9953548202672762</v>
      </c>
      <c r="U348" s="8">
        <v>12.034588722932895</v>
      </c>
      <c r="V348" s="8">
        <v>1.5436289573358108</v>
      </c>
      <c r="W348" s="8">
        <v>5.152576288144072</v>
      </c>
      <c r="X348" s="8">
        <v>3.5589223183020082</v>
      </c>
      <c r="Y348" s="9">
        <v>10.03358822268277</v>
      </c>
    </row>
    <row r="349" spans="1:25" x14ac:dyDescent="0.2">
      <c r="A349" s="10" t="s">
        <v>654</v>
      </c>
      <c r="B349" s="10" t="s">
        <v>655</v>
      </c>
      <c r="C349" s="10" t="s">
        <v>657</v>
      </c>
      <c r="D349" s="10" t="s">
        <v>658</v>
      </c>
      <c r="E349" s="7">
        <v>20.169608067843228</v>
      </c>
      <c r="F349" s="8">
        <v>4.492321796928719</v>
      </c>
      <c r="G349" s="8">
        <v>9.8326839330735734</v>
      </c>
      <c r="H349" s="8">
        <v>3.2088012835205135</v>
      </c>
      <c r="I349" s="8">
        <v>4.8361219344487738</v>
      </c>
      <c r="J349" s="8">
        <v>1.168920467568187</v>
      </c>
      <c r="K349" s="9">
        <v>6.3488425395370154</v>
      </c>
      <c r="L349" s="7">
        <v>12.133468149646108</v>
      </c>
      <c r="M349" s="8">
        <v>2.4772497472194135</v>
      </c>
      <c r="N349" s="8">
        <v>3.7917087967644085</v>
      </c>
      <c r="O349" s="8">
        <v>0.5561172901921132</v>
      </c>
      <c r="P349" s="8">
        <v>4.7522750252780588</v>
      </c>
      <c r="Q349" s="8">
        <v>0.80889787664307378</v>
      </c>
      <c r="R349" s="9">
        <v>5.005055611729019</v>
      </c>
      <c r="S349" s="7">
        <v>26.834381551362682</v>
      </c>
      <c r="T349" s="8">
        <v>6.1635220125786168</v>
      </c>
      <c r="U349" s="8">
        <v>14.842767295597485</v>
      </c>
      <c r="V349" s="8">
        <v>5.4088050314465406</v>
      </c>
      <c r="W349" s="8">
        <v>4.9056603773584904</v>
      </c>
      <c r="X349" s="8">
        <v>1.4675052410901468</v>
      </c>
      <c r="Y349" s="9">
        <v>7.4633123689727467</v>
      </c>
    </row>
    <row r="350" spans="1:25" x14ac:dyDescent="0.2">
      <c r="A350" s="10" t="s">
        <v>654</v>
      </c>
      <c r="B350" s="10" t="s">
        <v>655</v>
      </c>
      <c r="C350" s="10" t="s">
        <v>659</v>
      </c>
      <c r="D350" s="10" t="s">
        <v>660</v>
      </c>
      <c r="E350" s="7">
        <v>28.491236109519992</v>
      </c>
      <c r="F350" s="8">
        <v>7.1256730438767324</v>
      </c>
      <c r="G350" s="8">
        <v>12.143429946156489</v>
      </c>
      <c r="H350" s="8">
        <v>3.9065185015465689</v>
      </c>
      <c r="I350" s="8">
        <v>5.6822087295222818</v>
      </c>
      <c r="J350" s="8">
        <v>4.9146523083972964</v>
      </c>
      <c r="K350" s="9">
        <v>10.825982357658381</v>
      </c>
      <c r="L350" s="7">
        <v>22.698524244553759</v>
      </c>
      <c r="M350" s="8">
        <v>4.5326774420238936</v>
      </c>
      <c r="N350" s="8">
        <v>11.893886156008433</v>
      </c>
      <c r="O350" s="8">
        <v>0.3338018271257906</v>
      </c>
      <c r="P350" s="8">
        <v>4.3218552354181305</v>
      </c>
      <c r="Q350" s="8">
        <v>2.9866479269149684</v>
      </c>
      <c r="R350" s="9">
        <v>8.8018271257905827</v>
      </c>
      <c r="S350" s="7">
        <v>39.348040829766219</v>
      </c>
      <c r="T350" s="8">
        <v>11.98551201843925</v>
      </c>
      <c r="U350" s="8">
        <v>12.611129404017122</v>
      </c>
      <c r="V350" s="8">
        <v>10.602568324003951</v>
      </c>
      <c r="W350" s="8">
        <v>8.2318077049720113</v>
      </c>
      <c r="X350" s="8">
        <v>8.5281527823510039</v>
      </c>
      <c r="Y350" s="9">
        <v>14.619690484030293</v>
      </c>
    </row>
    <row r="351" spans="1:25" x14ac:dyDescent="0.2">
      <c r="A351" s="10" t="s">
        <v>654</v>
      </c>
      <c r="B351" s="10" t="s">
        <v>655</v>
      </c>
      <c r="C351" s="10" t="s">
        <v>80</v>
      </c>
      <c r="D351" s="10" t="s">
        <v>661</v>
      </c>
      <c r="E351" s="7">
        <v>38.14501045219496</v>
      </c>
      <c r="F351" s="8">
        <v>13.037737924964242</v>
      </c>
      <c r="G351" s="8">
        <v>16.085377929365166</v>
      </c>
      <c r="H351" s="8">
        <v>13.800564785271574</v>
      </c>
      <c r="I351" s="8">
        <v>7.5512524296768992</v>
      </c>
      <c r="J351" s="8">
        <v>5.2444346646129016</v>
      </c>
      <c r="K351" s="9">
        <v>12.692998863094584</v>
      </c>
      <c r="L351" s="7">
        <v>30.300611864857675</v>
      </c>
      <c r="M351" s="8">
        <v>9.4706038840117053</v>
      </c>
      <c r="N351" s="8">
        <v>13.574088853418463</v>
      </c>
      <c r="O351" s="8">
        <v>6.2716147911678641</v>
      </c>
      <c r="P351" s="8">
        <v>8.7456770417664274</v>
      </c>
      <c r="Q351" s="8">
        <v>3.731045490822027</v>
      </c>
      <c r="R351" s="9">
        <v>10.275339185953712</v>
      </c>
      <c r="S351" s="7">
        <v>47.788406508053306</v>
      </c>
      <c r="T351" s="8">
        <v>17.422941705502414</v>
      </c>
      <c r="U351" s="8">
        <v>19.172594227781865</v>
      </c>
      <c r="V351" s="8">
        <v>23.05616875153299</v>
      </c>
      <c r="W351" s="8">
        <v>6.0829040961491296</v>
      </c>
      <c r="X351" s="8">
        <v>7.1048973918731093</v>
      </c>
      <c r="Y351" s="9">
        <v>15.665113236857167</v>
      </c>
    </row>
    <row r="352" spans="1:25" x14ac:dyDescent="0.2">
      <c r="A352" s="10" t="s">
        <v>654</v>
      </c>
      <c r="B352" s="10" t="s">
        <v>655</v>
      </c>
      <c r="C352" s="10" t="s">
        <v>662</v>
      </c>
      <c r="D352" s="10" t="s">
        <v>663</v>
      </c>
      <c r="E352" s="7">
        <v>22.970592221168179</v>
      </c>
      <c r="F352" s="8">
        <v>4.4721506979265486</v>
      </c>
      <c r="G352" s="8">
        <v>4.7296381623526225</v>
      </c>
      <c r="H352" s="8">
        <v>5.9222116817997019</v>
      </c>
      <c r="I352" s="8">
        <v>4.6076704160455346</v>
      </c>
      <c r="J352" s="8">
        <v>1.1790215476351809</v>
      </c>
      <c r="K352" s="9">
        <v>11.383656321994851</v>
      </c>
      <c r="L352" s="7">
        <v>19.604454685099846</v>
      </c>
      <c r="M352" s="8">
        <v>3.2450076804915513</v>
      </c>
      <c r="N352" s="8">
        <v>4.2626728110599075</v>
      </c>
      <c r="O352" s="8">
        <v>2.4385560675883258</v>
      </c>
      <c r="P352" s="8">
        <v>4.9731182795698921</v>
      </c>
      <c r="Q352" s="8">
        <v>1.4016897081413211</v>
      </c>
      <c r="R352" s="9">
        <v>10.157450076804915</v>
      </c>
      <c r="S352" s="7">
        <v>31.045601105481346</v>
      </c>
      <c r="T352" s="8">
        <v>7.4159373560571167</v>
      </c>
      <c r="U352" s="8">
        <v>5.8498387839705206</v>
      </c>
      <c r="V352" s="8">
        <v>14.279134039613082</v>
      </c>
      <c r="W352" s="8">
        <v>3.7309995393827728</v>
      </c>
      <c r="X352" s="8">
        <v>0.64486411791801013</v>
      </c>
      <c r="Y352" s="9">
        <v>14.325195762321512</v>
      </c>
    </row>
    <row r="353" spans="1:25" x14ac:dyDescent="0.2">
      <c r="A353" s="10" t="s">
        <v>654</v>
      </c>
      <c r="B353" s="10" t="s">
        <v>655</v>
      </c>
      <c r="C353" s="10" t="s">
        <v>664</v>
      </c>
      <c r="D353" s="10" t="s">
        <v>665</v>
      </c>
      <c r="E353" s="7">
        <v>20.413157295697701</v>
      </c>
      <c r="F353" s="8">
        <v>3.9665376735715911</v>
      </c>
      <c r="G353" s="8">
        <v>10.300478033234691</v>
      </c>
      <c r="H353" s="8">
        <v>1.4739358069656272</v>
      </c>
      <c r="I353" s="8">
        <v>3.7673571591167767</v>
      </c>
      <c r="J353" s="8">
        <v>1.963350785340314</v>
      </c>
      <c r="K353" s="9">
        <v>7.7111313453221033</v>
      </c>
      <c r="L353" s="7">
        <v>16.923447279730379</v>
      </c>
      <c r="M353" s="8">
        <v>3.5628310062590276</v>
      </c>
      <c r="N353" s="8">
        <v>7.9361258225004017</v>
      </c>
      <c r="O353" s="8">
        <v>0.71417108008345365</v>
      </c>
      <c r="P353" s="8">
        <v>4.1566361739688658</v>
      </c>
      <c r="Q353" s="8">
        <v>1.6690739849141389</v>
      </c>
      <c r="R353" s="9">
        <v>6.9571497351949931</v>
      </c>
      <c r="S353" s="7">
        <v>28.923679060665361</v>
      </c>
      <c r="T353" s="8">
        <v>4.9510763209393343</v>
      </c>
      <c r="U353" s="8">
        <v>16.066536203522507</v>
      </c>
      <c r="V353" s="8">
        <v>3.3268101761252447</v>
      </c>
      <c r="W353" s="8">
        <v>2.8180039138943247</v>
      </c>
      <c r="X353" s="8">
        <v>2.681017612524462</v>
      </c>
      <c r="Y353" s="9">
        <v>9.549902152641879</v>
      </c>
    </row>
    <row r="354" spans="1:25" x14ac:dyDescent="0.2">
      <c r="A354" s="10" t="s">
        <v>654</v>
      </c>
      <c r="B354" s="10" t="s">
        <v>655</v>
      </c>
      <c r="C354" s="10" t="s">
        <v>666</v>
      </c>
      <c r="D354" s="10" t="s">
        <v>667</v>
      </c>
      <c r="E354" s="7">
        <v>24.286382779597567</v>
      </c>
      <c r="F354" s="8">
        <v>5.6699422866947433</v>
      </c>
      <c r="G354" s="8">
        <v>13.718608641397598</v>
      </c>
      <c r="H354" s="8">
        <v>2.838870690999844</v>
      </c>
      <c r="I354" s="8">
        <v>5.8259241927936358</v>
      </c>
      <c r="J354" s="8">
        <v>3.0026516924036812</v>
      </c>
      <c r="K354" s="9">
        <v>5.9195133364529715</v>
      </c>
      <c r="L354" s="7">
        <v>19.777949909630777</v>
      </c>
      <c r="M354" s="8">
        <v>5.5641621482055257</v>
      </c>
      <c r="N354" s="8">
        <v>11.089594629486186</v>
      </c>
      <c r="O354" s="8">
        <v>0.77459333849728895</v>
      </c>
      <c r="P354" s="8">
        <v>7.5522850503485666</v>
      </c>
      <c r="Q354" s="8">
        <v>2.0526723470178156</v>
      </c>
      <c r="R354" s="9">
        <v>5.525432481280661</v>
      </c>
      <c r="S354" s="7">
        <v>31.166272655634359</v>
      </c>
      <c r="T354" s="8">
        <v>5.8313632781717892</v>
      </c>
      <c r="U354" s="8">
        <v>17.730496453900709</v>
      </c>
      <c r="V354" s="8">
        <v>5.9889676910953504</v>
      </c>
      <c r="W354" s="8">
        <v>3.1914893617021276</v>
      </c>
      <c r="X354" s="8">
        <v>4.4523246650906225</v>
      </c>
      <c r="Y354" s="9">
        <v>6.5208825847123721</v>
      </c>
    </row>
    <row r="355" spans="1:25" x14ac:dyDescent="0.2">
      <c r="A355" s="10" t="s">
        <v>654</v>
      </c>
      <c r="B355" s="10" t="s">
        <v>655</v>
      </c>
      <c r="C355" s="10" t="s">
        <v>668</v>
      </c>
      <c r="D355" s="10" t="s">
        <v>669</v>
      </c>
      <c r="E355" s="7">
        <v>32.853175980562305</v>
      </c>
      <c r="F355" s="8">
        <v>9.111419645956266</v>
      </c>
      <c r="G355" s="8">
        <v>17.086081221797986</v>
      </c>
      <c r="H355" s="8">
        <v>7.0808746962860116</v>
      </c>
      <c r="I355" s="8">
        <v>5.2846233946546342</v>
      </c>
      <c r="J355" s="8">
        <v>2.7421034363068379</v>
      </c>
      <c r="K355" s="9">
        <v>11.775425199583477</v>
      </c>
      <c r="L355" s="7">
        <v>17.139119058002617</v>
      </c>
      <c r="M355" s="8">
        <v>4.4047099869167026</v>
      </c>
      <c r="N355" s="8">
        <v>8.3733100741386828</v>
      </c>
      <c r="O355" s="8">
        <v>1.439162668992586</v>
      </c>
      <c r="P355" s="8">
        <v>4.0558220671609249</v>
      </c>
      <c r="Q355" s="8">
        <v>1.439162668992586</v>
      </c>
      <c r="R355" s="9">
        <v>8.1116441343218497</v>
      </c>
      <c r="S355" s="7">
        <v>36.75658108547286</v>
      </c>
      <c r="T355" s="8">
        <v>10.280576318925361</v>
      </c>
      <c r="U355" s="8">
        <v>19.25035207453147</v>
      </c>
      <c r="V355" s="8">
        <v>8.4822879428014293</v>
      </c>
      <c r="W355" s="8">
        <v>5.5898602534936623</v>
      </c>
      <c r="X355" s="8">
        <v>3.0657566894160979</v>
      </c>
      <c r="Y355" s="9">
        <v>12.685516195428448</v>
      </c>
    </row>
    <row r="356" spans="1:25" x14ac:dyDescent="0.2">
      <c r="A356" s="10" t="s">
        <v>654</v>
      </c>
      <c r="B356" s="10" t="s">
        <v>655</v>
      </c>
      <c r="C356" s="10" t="s">
        <v>670</v>
      </c>
      <c r="D356" s="10" t="s">
        <v>671</v>
      </c>
      <c r="E356" s="7">
        <v>47.106017191977074</v>
      </c>
      <c r="F356" s="8">
        <v>25.358166189111749</v>
      </c>
      <c r="G356" s="8">
        <v>26.93409742120344</v>
      </c>
      <c r="H356" s="8">
        <v>32.765042979942692</v>
      </c>
      <c r="I356" s="8">
        <v>6.6618911174785103</v>
      </c>
      <c r="J356" s="8">
        <v>3.2521489971346704</v>
      </c>
      <c r="K356" s="9">
        <v>9.140401146131806</v>
      </c>
      <c r="L356" s="7">
        <v>15.29535864978903</v>
      </c>
      <c r="M356" s="8">
        <v>5.4852320675105481</v>
      </c>
      <c r="N356" s="8">
        <v>7.7004219409282699</v>
      </c>
      <c r="O356" s="8">
        <v>3.9029535864978904</v>
      </c>
      <c r="P356" s="8">
        <v>3.6919831223628692</v>
      </c>
      <c r="Q356" s="8">
        <v>1.5822784810126582</v>
      </c>
      <c r="R356" s="9">
        <v>6.2236286919831221</v>
      </c>
      <c r="S356" s="7">
        <v>52.105437665782496</v>
      </c>
      <c r="T356" s="8">
        <v>28.481432360742705</v>
      </c>
      <c r="U356" s="8">
        <v>29.956896551724139</v>
      </c>
      <c r="V356" s="8">
        <v>37.301061007957557</v>
      </c>
      <c r="W356" s="8">
        <v>7.1286472148541113</v>
      </c>
      <c r="X356" s="8">
        <v>3.5145888594164458</v>
      </c>
      <c r="Y356" s="9">
        <v>9.5988063660477447</v>
      </c>
    </row>
    <row r="357" spans="1:25" x14ac:dyDescent="0.2">
      <c r="A357" s="10" t="s">
        <v>654</v>
      </c>
      <c r="B357" s="10" t="s">
        <v>655</v>
      </c>
      <c r="C357" s="10" t="s">
        <v>672</v>
      </c>
      <c r="D357" s="10" t="s">
        <v>673</v>
      </c>
      <c r="E357" s="7">
        <v>21.223880597014926</v>
      </c>
      <c r="F357" s="8">
        <v>4.7462686567164178</v>
      </c>
      <c r="G357" s="8">
        <v>12</v>
      </c>
      <c r="H357" s="8">
        <v>3.0746268656716418</v>
      </c>
      <c r="I357" s="8">
        <v>4.2985074626865671</v>
      </c>
      <c r="J357" s="8">
        <v>1.7014925373134329</v>
      </c>
      <c r="K357" s="9">
        <v>6.5970149253731343</v>
      </c>
      <c r="L357" s="7">
        <v>14.231188658669575</v>
      </c>
      <c r="M357" s="8">
        <v>2.0719738276990185</v>
      </c>
      <c r="N357" s="8">
        <v>6.8157033805888769</v>
      </c>
      <c r="O357" s="8">
        <v>0.5997818974918212</v>
      </c>
      <c r="P357" s="8">
        <v>4.0894220283533258</v>
      </c>
      <c r="Q357" s="8">
        <v>0.21810250817884405</v>
      </c>
      <c r="R357" s="9">
        <v>5.6706652126499453</v>
      </c>
      <c r="S357" s="7">
        <v>29.683377308707126</v>
      </c>
      <c r="T357" s="8">
        <v>7.9815303430079156</v>
      </c>
      <c r="U357" s="8">
        <v>18.271767810026386</v>
      </c>
      <c r="V357" s="8">
        <v>6.0686015831134563</v>
      </c>
      <c r="W357" s="8">
        <v>4.5514511873350925</v>
      </c>
      <c r="X357" s="8">
        <v>3.4960422163588389</v>
      </c>
      <c r="Y357" s="9">
        <v>7.7176781002638526</v>
      </c>
    </row>
    <row r="358" spans="1:25" x14ac:dyDescent="0.2">
      <c r="A358" s="10" t="s">
        <v>654</v>
      </c>
      <c r="B358" s="10" t="s">
        <v>655</v>
      </c>
      <c r="C358" s="10" t="s">
        <v>674</v>
      </c>
      <c r="D358" s="10" t="s">
        <v>675</v>
      </c>
      <c r="E358" s="7">
        <v>32.041836043360433</v>
      </c>
      <c r="F358" s="8">
        <v>9.2394986449864493</v>
      </c>
      <c r="G358" s="8">
        <v>17.488143631436316</v>
      </c>
      <c r="H358" s="8">
        <v>7.8844850948509482</v>
      </c>
      <c r="I358" s="8">
        <v>3.8490853658536586</v>
      </c>
      <c r="J358" s="8">
        <v>3.4764566395663956</v>
      </c>
      <c r="K358" s="9">
        <v>10.844342818428185</v>
      </c>
      <c r="L358" s="7">
        <v>21.905966687750368</v>
      </c>
      <c r="M358" s="8">
        <v>4.5821912994588514</v>
      </c>
      <c r="N358" s="8">
        <v>8.9957129805327156</v>
      </c>
      <c r="O358" s="8">
        <v>1.5742497715932251</v>
      </c>
      <c r="P358" s="8">
        <v>4.5540796963946866</v>
      </c>
      <c r="Q358" s="8">
        <v>2.7971045048843912</v>
      </c>
      <c r="R358" s="9">
        <v>9.5509171410499683</v>
      </c>
      <c r="S358" s="7">
        <v>47.405987003302442</v>
      </c>
      <c r="T358" s="8">
        <v>16.299137104506233</v>
      </c>
      <c r="U358" s="8">
        <v>30.361137743688079</v>
      </c>
      <c r="V358" s="8">
        <v>17.449664429530202</v>
      </c>
      <c r="W358" s="8">
        <v>2.7804410354745923</v>
      </c>
      <c r="X358" s="8">
        <v>4.5062320230105462</v>
      </c>
      <c r="Y358" s="9">
        <v>12.804943006285288</v>
      </c>
    </row>
    <row r="359" spans="1:25" x14ac:dyDescent="0.2">
      <c r="A359" s="10" t="s">
        <v>654</v>
      </c>
      <c r="B359" s="10" t="s">
        <v>655</v>
      </c>
      <c r="C359" s="10" t="s">
        <v>676</v>
      </c>
      <c r="D359" s="10" t="s">
        <v>677</v>
      </c>
      <c r="E359" s="7">
        <v>26.72138622891017</v>
      </c>
      <c r="F359" s="8">
        <v>5.8732330141358871</v>
      </c>
      <c r="G359" s="8">
        <v>13.807569539443685</v>
      </c>
      <c r="H359" s="8">
        <v>5.4354765161878706</v>
      </c>
      <c r="I359" s="8">
        <v>4.0948472412220704</v>
      </c>
      <c r="J359" s="8">
        <v>1.9607843137254901</v>
      </c>
      <c r="K359" s="9">
        <v>8.3082535339717278</v>
      </c>
      <c r="L359" s="7">
        <v>19.078947368421051</v>
      </c>
      <c r="M359" s="8">
        <v>3.8980263157894739</v>
      </c>
      <c r="N359" s="8">
        <v>9.6052631578947363</v>
      </c>
      <c r="O359" s="8">
        <v>1.0855263157894737</v>
      </c>
      <c r="P359" s="8">
        <v>4.8355263157894735</v>
      </c>
      <c r="Q359" s="8">
        <v>1.4967105263157894</v>
      </c>
      <c r="R359" s="9">
        <v>6.5953947368421053</v>
      </c>
      <c r="S359" s="7">
        <v>36.233367451381781</v>
      </c>
      <c r="T359" s="8">
        <v>8.3316274309109524</v>
      </c>
      <c r="U359" s="8">
        <v>19.037871033776867</v>
      </c>
      <c r="V359" s="8">
        <v>10.849539406345958</v>
      </c>
      <c r="W359" s="8">
        <v>3.1729785056294779</v>
      </c>
      <c r="X359" s="8">
        <v>2.5383828045035823</v>
      </c>
      <c r="Y359" s="9">
        <v>10.440122824974411</v>
      </c>
    </row>
    <row r="360" spans="1:25" x14ac:dyDescent="0.2">
      <c r="A360" s="10" t="s">
        <v>654</v>
      </c>
      <c r="B360" s="10" t="s">
        <v>655</v>
      </c>
      <c r="C360" s="10" t="s">
        <v>559</v>
      </c>
      <c r="D360" s="10" t="s">
        <v>678</v>
      </c>
      <c r="E360" s="7">
        <v>30.465264499681325</v>
      </c>
      <c r="F360" s="8">
        <v>8.8812080207873709</v>
      </c>
      <c r="G360" s="8">
        <v>13.94322694513899</v>
      </c>
      <c r="H360" s="8">
        <v>9.4597244692846996</v>
      </c>
      <c r="I360" s="8">
        <v>4.1207040251017304</v>
      </c>
      <c r="J360" s="8">
        <v>4.1770848654213859</v>
      </c>
      <c r="K360" s="9">
        <v>9.908319850958474</v>
      </c>
      <c r="L360" s="7">
        <v>20.912601243171974</v>
      </c>
      <c r="M360" s="8">
        <v>5.0103597664343571</v>
      </c>
      <c r="N360" s="8">
        <v>10.067809380297607</v>
      </c>
      <c r="O360" s="8">
        <v>1.8270860802411</v>
      </c>
      <c r="P360" s="8">
        <v>5.3588246374081745</v>
      </c>
      <c r="Q360" s="8">
        <v>2.1143341495573553</v>
      </c>
      <c r="R360" s="9">
        <v>7.5249576191373144</v>
      </c>
      <c r="S360" s="7">
        <v>40.837508947745171</v>
      </c>
      <c r="T360" s="8">
        <v>13.084159934553636</v>
      </c>
      <c r="U360" s="8">
        <v>18.151140198384294</v>
      </c>
      <c r="V360" s="8">
        <v>17.747213416504756</v>
      </c>
      <c r="W360" s="8">
        <v>2.7763575007669496</v>
      </c>
      <c r="X360" s="8">
        <v>6.4168115349217709</v>
      </c>
      <c r="Y360" s="9">
        <v>12.496165252070764</v>
      </c>
    </row>
    <row r="361" spans="1:25" x14ac:dyDescent="0.2">
      <c r="A361" s="10" t="s">
        <v>654</v>
      </c>
      <c r="B361" s="10" t="s">
        <v>655</v>
      </c>
      <c r="C361" s="10" t="s">
        <v>224</v>
      </c>
      <c r="D361" s="10" t="s">
        <v>679</v>
      </c>
      <c r="E361" s="7">
        <v>44.716804005424009</v>
      </c>
      <c r="F361" s="8">
        <v>12.131010743715448</v>
      </c>
      <c r="G361" s="8">
        <v>8.6054031500990931</v>
      </c>
      <c r="H361" s="8">
        <v>26.598518827579014</v>
      </c>
      <c r="I361" s="8">
        <v>4.8711797225409406</v>
      </c>
      <c r="J361" s="8">
        <v>5.8203817669761131</v>
      </c>
      <c r="K361" s="9">
        <v>14.144153541253781</v>
      </c>
      <c r="L361" s="7">
        <v>27.169117647058822</v>
      </c>
      <c r="M361" s="8">
        <v>8.0514705882352935</v>
      </c>
      <c r="N361" s="8">
        <v>13.198529411764707</v>
      </c>
      <c r="O361" s="8">
        <v>6.9485294117647056</v>
      </c>
      <c r="P361" s="8">
        <v>5.882352941176471</v>
      </c>
      <c r="Q361" s="8">
        <v>1.6176470588235294</v>
      </c>
      <c r="R361" s="9">
        <v>9.742647058823529</v>
      </c>
      <c r="S361" s="7">
        <v>51.667394786660843</v>
      </c>
      <c r="T361" s="8">
        <v>13.746905490024757</v>
      </c>
      <c r="U361" s="8">
        <v>6.7860783457113731</v>
      </c>
      <c r="V361" s="8">
        <v>34.381826124945391</v>
      </c>
      <c r="W361" s="8">
        <v>4.4706567642347457</v>
      </c>
      <c r="X361" s="8">
        <v>7.4850735401194113</v>
      </c>
      <c r="Y361" s="9">
        <v>15.887578272899374</v>
      </c>
    </row>
    <row r="362" spans="1:25" x14ac:dyDescent="0.2">
      <c r="A362" s="10" t="s">
        <v>654</v>
      </c>
      <c r="B362" s="10" t="s">
        <v>655</v>
      </c>
      <c r="C362" s="10" t="s">
        <v>680</v>
      </c>
      <c r="D362" s="10" t="s">
        <v>681</v>
      </c>
      <c r="E362" s="7">
        <v>27.279664250286149</v>
      </c>
      <c r="F362" s="8">
        <v>6.1236169400991987</v>
      </c>
      <c r="G362" s="8">
        <v>7.2872949256009161</v>
      </c>
      <c r="H362" s="8">
        <v>9.9961846623426176</v>
      </c>
      <c r="I362" s="8">
        <v>4.2159481114078599</v>
      </c>
      <c r="J362" s="8">
        <v>2.2701259061426935</v>
      </c>
      <c r="K362" s="9">
        <v>11.598626478443343</v>
      </c>
      <c r="L362" s="7">
        <v>22.379158819836785</v>
      </c>
      <c r="M362" s="8">
        <v>5.6497175141242941</v>
      </c>
      <c r="N362" s="8">
        <v>7.9723791588198365</v>
      </c>
      <c r="O362" s="8">
        <v>3.6723163841807911</v>
      </c>
      <c r="P362" s="8">
        <v>5.586942875078468</v>
      </c>
      <c r="Q362" s="8">
        <v>2.3540489642184559</v>
      </c>
      <c r="R362" s="9">
        <v>8.976773383553045</v>
      </c>
      <c r="S362" s="7">
        <v>34.873540856031127</v>
      </c>
      <c r="T362" s="8">
        <v>6.8579766536964977</v>
      </c>
      <c r="U362" s="8">
        <v>6.2256809338521402</v>
      </c>
      <c r="V362" s="8">
        <v>19.795719844357976</v>
      </c>
      <c r="W362" s="8">
        <v>2.0914396887159534</v>
      </c>
      <c r="X362" s="8">
        <v>2.1400778210116731</v>
      </c>
      <c r="Y362" s="9">
        <v>15.661478599221789</v>
      </c>
    </row>
    <row r="363" spans="1:25" x14ac:dyDescent="0.2">
      <c r="A363" s="10" t="s">
        <v>654</v>
      </c>
      <c r="B363" s="10" t="s">
        <v>655</v>
      </c>
      <c r="C363" s="10" t="s">
        <v>682</v>
      </c>
      <c r="D363" s="10" t="s">
        <v>247</v>
      </c>
      <c r="E363" s="7">
        <v>27.650581190560057</v>
      </c>
      <c r="F363" s="8">
        <v>5.970412116942585</v>
      </c>
      <c r="G363" s="8">
        <v>12.134554420570623</v>
      </c>
      <c r="H363" s="8">
        <v>7.4674181049665371</v>
      </c>
      <c r="I363" s="8">
        <v>1.9901373723141951</v>
      </c>
      <c r="J363" s="8">
        <v>4.2444522719267344</v>
      </c>
      <c r="K363" s="9">
        <v>8.559351884466361</v>
      </c>
      <c r="L363" s="7">
        <v>13.333333333333334</v>
      </c>
      <c r="M363" s="8">
        <v>0.86167800453514742</v>
      </c>
      <c r="N363" s="8">
        <v>2.4036281179138324</v>
      </c>
      <c r="O363" s="8">
        <v>0.63492063492063489</v>
      </c>
      <c r="P363" s="8">
        <v>2.3582766439909295</v>
      </c>
      <c r="Q363" s="8">
        <v>2.5396825396825395</v>
      </c>
      <c r="R363" s="9">
        <v>6.2585034013605441</v>
      </c>
      <c r="S363" s="7">
        <v>36.740570112294847</v>
      </c>
      <c r="T363" s="8">
        <v>9.2139360783184561</v>
      </c>
      <c r="U363" s="8">
        <v>18.312697955657931</v>
      </c>
      <c r="V363" s="8">
        <v>11.805355600345523</v>
      </c>
      <c r="W363" s="8">
        <v>1.7564065649294558</v>
      </c>
      <c r="X363" s="8">
        <v>5.3268067952778582</v>
      </c>
      <c r="Y363" s="9">
        <v>10.020155485171321</v>
      </c>
    </row>
    <row r="364" spans="1:25" x14ac:dyDescent="0.2">
      <c r="A364" s="10" t="s">
        <v>683</v>
      </c>
      <c r="B364" s="10" t="s">
        <v>684</v>
      </c>
      <c r="C364" s="10" t="s">
        <v>14</v>
      </c>
      <c r="D364" s="10" t="s">
        <v>685</v>
      </c>
      <c r="E364" s="7">
        <v>9.0974382651584271</v>
      </c>
      <c r="F364" s="8">
        <v>1.0905053480932645</v>
      </c>
      <c r="G364" s="8">
        <v>4.4811121981964153</v>
      </c>
      <c r="H364" s="8">
        <v>0.25613684083238974</v>
      </c>
      <c r="I364" s="8">
        <v>2.4378804035162935</v>
      </c>
      <c r="J364" s="8">
        <v>1.0223487638374356</v>
      </c>
      <c r="K364" s="9">
        <v>2.131175774365063</v>
      </c>
      <c r="L364" s="7">
        <v>6.9861911549931346</v>
      </c>
      <c r="M364" s="8">
        <v>0.78139347774755785</v>
      </c>
      <c r="N364" s="8">
        <v>2.8570928839409868</v>
      </c>
      <c r="O364" s="8">
        <v>0.24093329951813341</v>
      </c>
      <c r="P364" s="8">
        <v>2.1548444646558282</v>
      </c>
      <c r="Q364" s="8">
        <v>0.76434012260925077</v>
      </c>
      <c r="R364" s="9">
        <v>1.8640628962718742</v>
      </c>
      <c r="S364" s="7">
        <v>20.019453932635102</v>
      </c>
      <c r="T364" s="8">
        <v>2.6896192910625012</v>
      </c>
      <c r="U364" s="8">
        <v>12.882575157780442</v>
      </c>
      <c r="V364" s="8">
        <v>0.33478860813898254</v>
      </c>
      <c r="W364" s="8">
        <v>3.9020969529712488</v>
      </c>
      <c r="X364" s="8">
        <v>2.3570927681136471</v>
      </c>
      <c r="Y364" s="9">
        <v>3.5130183002691879</v>
      </c>
    </row>
    <row r="365" spans="1:25" x14ac:dyDescent="0.2">
      <c r="A365" s="10" t="s">
        <v>683</v>
      </c>
      <c r="B365" s="10" t="s">
        <v>684</v>
      </c>
      <c r="C365" s="10" t="s">
        <v>397</v>
      </c>
      <c r="D365" s="10" t="s">
        <v>686</v>
      </c>
      <c r="E365" s="7">
        <v>33.698480905404587</v>
      </c>
      <c r="F365" s="8">
        <v>6.0461175331356287</v>
      </c>
      <c r="G365" s="8">
        <v>2.0940507171821099</v>
      </c>
      <c r="H365" s="8">
        <v>24.002905041457364</v>
      </c>
      <c r="I365" s="8">
        <v>6.2760999818434913</v>
      </c>
      <c r="J365" s="8">
        <v>1.6703988379834172</v>
      </c>
      <c r="K365" s="9">
        <v>6.8571082733159834</v>
      </c>
      <c r="L365" s="7">
        <v>21.327800829875518</v>
      </c>
      <c r="M365" s="8">
        <v>5.0622406639004147</v>
      </c>
      <c r="N365" s="8">
        <v>18.42323651452282</v>
      </c>
      <c r="O365" s="8">
        <v>1.6597510373443984</v>
      </c>
      <c r="P365" s="8">
        <v>4.813278008298755</v>
      </c>
      <c r="Q365" s="8">
        <v>0.33195020746887965</v>
      </c>
      <c r="R365" s="9">
        <v>1.9087136929460582</v>
      </c>
      <c r="S365" s="7">
        <v>34.671628149889017</v>
      </c>
      <c r="T365" s="8">
        <v>6.123514819166993</v>
      </c>
      <c r="U365" s="8">
        <v>0.80950515733124428</v>
      </c>
      <c r="V365" s="8">
        <v>25.7605431518475</v>
      </c>
      <c r="W365" s="8">
        <v>6.3911737824781305</v>
      </c>
      <c r="X365" s="8">
        <v>1.7756887322104713</v>
      </c>
      <c r="Y365" s="9">
        <v>7.2463768115942031</v>
      </c>
    </row>
    <row r="366" spans="1:25" x14ac:dyDescent="0.2">
      <c r="A366" s="10" t="s">
        <v>683</v>
      </c>
      <c r="B366" s="10" t="s">
        <v>684</v>
      </c>
      <c r="C366" s="10" t="s">
        <v>615</v>
      </c>
      <c r="D366" s="10" t="s">
        <v>43</v>
      </c>
      <c r="E366" s="7">
        <v>23.397741530740277</v>
      </c>
      <c r="F366" s="8">
        <v>3.7992471769134255</v>
      </c>
      <c r="G366" s="8">
        <v>13.570890840652448</v>
      </c>
      <c r="H366" s="8">
        <v>1.1693851944792975</v>
      </c>
      <c r="I366" s="8">
        <v>5.2697616060225849</v>
      </c>
      <c r="J366" s="8">
        <v>3.1969887076537016</v>
      </c>
      <c r="K366" s="9">
        <v>4.6173149309912169</v>
      </c>
      <c r="L366" s="7">
        <v>18.46218842416561</v>
      </c>
      <c r="M366" s="8">
        <v>4.0135192226446978</v>
      </c>
      <c r="N366" s="8">
        <v>8.99873257287706</v>
      </c>
      <c r="O366" s="8">
        <v>3.4220532319391634</v>
      </c>
      <c r="P366" s="8">
        <v>5.2386987748204481</v>
      </c>
      <c r="Q366" s="8">
        <v>0.76045627376425851</v>
      </c>
      <c r="R366" s="9">
        <v>4.2247570764681033</v>
      </c>
      <c r="S366" s="7">
        <v>24.06310513725937</v>
      </c>
      <c r="T366" s="8">
        <v>3.7703610889622965</v>
      </c>
      <c r="U366" s="8">
        <v>14.187265064358128</v>
      </c>
      <c r="V366" s="8">
        <v>0.86570224399134299</v>
      </c>
      <c r="W366" s="8">
        <v>5.2739491969472603</v>
      </c>
      <c r="X366" s="8">
        <v>3.5254584804647453</v>
      </c>
      <c r="Y366" s="9">
        <v>4.6702357899532974</v>
      </c>
    </row>
    <row r="367" spans="1:25" x14ac:dyDescent="0.2">
      <c r="A367" s="10" t="s">
        <v>683</v>
      </c>
      <c r="B367" s="10" t="s">
        <v>684</v>
      </c>
      <c r="C367" s="10" t="s">
        <v>687</v>
      </c>
      <c r="D367" s="10" t="s">
        <v>688</v>
      </c>
      <c r="E367" s="7">
        <v>20.360770207363522</v>
      </c>
      <c r="F367" s="8">
        <v>3.6658908167583579</v>
      </c>
      <c r="G367" s="8">
        <v>5.0624206517139232</v>
      </c>
      <c r="H367" s="8">
        <v>8.5801946677951761</v>
      </c>
      <c r="I367" s="8">
        <v>4.2477782479898432</v>
      </c>
      <c r="J367" s="8">
        <v>1.6610241218789674</v>
      </c>
      <c r="K367" s="9">
        <v>4.9354633939906902</v>
      </c>
      <c r="L367" s="7">
        <v>27.926549349655701</v>
      </c>
      <c r="M367" s="8">
        <v>6.6564651874521807</v>
      </c>
      <c r="N367" s="8">
        <v>10.768936495791889</v>
      </c>
      <c r="O367" s="8">
        <v>11.113236419280796</v>
      </c>
      <c r="P367" s="8">
        <v>5.2601377199693955</v>
      </c>
      <c r="Q367" s="8">
        <v>1.5493496557000765</v>
      </c>
      <c r="R367" s="9">
        <v>6.7903596021423107</v>
      </c>
      <c r="S367" s="7">
        <v>17.468558057911672</v>
      </c>
      <c r="T367" s="8">
        <v>2.5226674466218193</v>
      </c>
      <c r="U367" s="8">
        <v>2.880959344837672</v>
      </c>
      <c r="V367" s="8">
        <v>7.6118748171980108</v>
      </c>
      <c r="W367" s="8">
        <v>3.8607780052646974</v>
      </c>
      <c r="X367" s="8">
        <v>1.7037145364141562</v>
      </c>
      <c r="Y367" s="9">
        <v>4.2263819830359752</v>
      </c>
    </row>
    <row r="368" spans="1:25" x14ac:dyDescent="0.2">
      <c r="A368" s="10" t="s">
        <v>683</v>
      </c>
      <c r="B368" s="10" t="s">
        <v>684</v>
      </c>
      <c r="C368" s="10" t="s">
        <v>689</v>
      </c>
      <c r="D368" s="10" t="s">
        <v>313</v>
      </c>
      <c r="E368" s="7">
        <v>27.486315789473686</v>
      </c>
      <c r="F368" s="8">
        <v>4.3256140350877192</v>
      </c>
      <c r="G368" s="8">
        <v>2.3775438596491227</v>
      </c>
      <c r="H368" s="8">
        <v>14.975438596491228</v>
      </c>
      <c r="I368" s="8">
        <v>6.6582456140350876</v>
      </c>
      <c r="J368" s="8">
        <v>2.3438596491228072</v>
      </c>
      <c r="K368" s="9">
        <v>6.0940350877192984</v>
      </c>
      <c r="L368" s="7">
        <v>19.849690539345712</v>
      </c>
      <c r="M368" s="8">
        <v>3.2714412024756854</v>
      </c>
      <c r="N368" s="8">
        <v>12.53315649867374</v>
      </c>
      <c r="O368" s="8">
        <v>2.2104332449160036</v>
      </c>
      <c r="P368" s="8">
        <v>3.2272325375773652</v>
      </c>
      <c r="Q368" s="8">
        <v>0.79575596816976124</v>
      </c>
      <c r="R368" s="9">
        <v>4.4429708222811675</v>
      </c>
      <c r="S368" s="7">
        <v>28.597151217002668</v>
      </c>
      <c r="T368" s="8">
        <v>4.4789556605896914</v>
      </c>
      <c r="U368" s="8">
        <v>0.90029259509340531</v>
      </c>
      <c r="V368" s="8">
        <v>16.832256197549917</v>
      </c>
      <c r="W368" s="8">
        <v>7.1573261309925726</v>
      </c>
      <c r="X368" s="8">
        <v>2.5690492267129676</v>
      </c>
      <c r="Y368" s="9">
        <v>6.3342014726214595</v>
      </c>
    </row>
    <row r="369" spans="1:25" x14ac:dyDescent="0.2">
      <c r="A369" s="10" t="s">
        <v>683</v>
      </c>
      <c r="B369" s="10" t="s">
        <v>684</v>
      </c>
      <c r="C369" s="10" t="s">
        <v>690</v>
      </c>
      <c r="D369" s="10" t="s">
        <v>691</v>
      </c>
      <c r="E369" s="7">
        <v>15.180694246314788</v>
      </c>
      <c r="F369" s="8">
        <v>2.1239499128229515</v>
      </c>
      <c r="G369" s="8">
        <v>4.8066254556982093</v>
      </c>
      <c r="H369" s="8">
        <v>3.3721667459185292</v>
      </c>
      <c r="I369" s="8">
        <v>2.6470122047868125</v>
      </c>
      <c r="J369" s="8">
        <v>1.8980821049294658</v>
      </c>
      <c r="K369" s="9">
        <v>4.8145506419400856</v>
      </c>
      <c r="L369" s="7">
        <v>11.433597185576078</v>
      </c>
      <c r="M369" s="8">
        <v>1.4072119613016711</v>
      </c>
      <c r="N369" s="8">
        <v>5.6288478452066846</v>
      </c>
      <c r="O369" s="8">
        <v>0.96745822339489884</v>
      </c>
      <c r="P369" s="8">
        <v>1.4951627088830255</v>
      </c>
      <c r="Q369" s="8">
        <v>1.2313104661389622</v>
      </c>
      <c r="R369" s="9">
        <v>3.5180299032541775</v>
      </c>
      <c r="S369" s="7">
        <v>15.357483713017137</v>
      </c>
      <c r="T369" s="8">
        <v>2.1577658824017596</v>
      </c>
      <c r="U369" s="8">
        <v>4.7678326901531181</v>
      </c>
      <c r="V369" s="8">
        <v>3.4856218100336114</v>
      </c>
      <c r="W369" s="8">
        <v>2.7013569027760487</v>
      </c>
      <c r="X369" s="8">
        <v>1.929540644840035</v>
      </c>
      <c r="Y369" s="9">
        <v>4.8757209842732063</v>
      </c>
    </row>
    <row r="370" spans="1:25" x14ac:dyDescent="0.2">
      <c r="A370" s="10" t="s">
        <v>683</v>
      </c>
      <c r="B370" s="10" t="s">
        <v>684</v>
      </c>
      <c r="C370" s="10" t="s">
        <v>692</v>
      </c>
      <c r="D370" s="10" t="s">
        <v>693</v>
      </c>
      <c r="E370" s="7">
        <v>23.558244144563364</v>
      </c>
      <c r="F370" s="8">
        <v>4.1135411819450907</v>
      </c>
      <c r="G370" s="8">
        <v>7.0358306188925077</v>
      </c>
      <c r="H370" s="8">
        <v>5.7453078951450287</v>
      </c>
      <c r="I370" s="8">
        <v>4.3213897937024974</v>
      </c>
      <c r="J370" s="8">
        <v>2.6492942453854504</v>
      </c>
      <c r="K370" s="9">
        <v>8.4783620288506274</v>
      </c>
      <c r="L370" s="7">
        <v>7.4055158324821244</v>
      </c>
      <c r="M370" s="8">
        <v>0.66394279877425944</v>
      </c>
      <c r="N370" s="8">
        <v>3.1664964249233911</v>
      </c>
      <c r="O370" s="8">
        <v>0.81716036772216549</v>
      </c>
      <c r="P370" s="8">
        <v>0</v>
      </c>
      <c r="Q370" s="8">
        <v>1.0214504596527068</v>
      </c>
      <c r="R370" s="9">
        <v>3.0643513789581207</v>
      </c>
      <c r="S370" s="7">
        <v>24.602833834263631</v>
      </c>
      <c r="T370" s="8">
        <v>4.3366251610133109</v>
      </c>
      <c r="U370" s="8">
        <v>7.286058724444298</v>
      </c>
      <c r="V370" s="8">
        <v>6.064008983717013</v>
      </c>
      <c r="W370" s="8">
        <v>4.6008521319813722</v>
      </c>
      <c r="X370" s="8">
        <v>2.7545661723420416</v>
      </c>
      <c r="Y370" s="9">
        <v>8.8284836674703566</v>
      </c>
    </row>
    <row r="371" spans="1:25" x14ac:dyDescent="0.2">
      <c r="A371" s="10" t="s">
        <v>683</v>
      </c>
      <c r="B371" s="10" t="s">
        <v>684</v>
      </c>
      <c r="C371" s="10" t="s">
        <v>269</v>
      </c>
      <c r="D371" s="10" t="s">
        <v>694</v>
      </c>
      <c r="E371" s="7">
        <v>23.775288413308811</v>
      </c>
      <c r="F371" s="8">
        <v>3.9820542830073009</v>
      </c>
      <c r="G371" s="8">
        <v>4.0628657415147966</v>
      </c>
      <c r="H371" s="8">
        <v>3.9402552527448029</v>
      </c>
      <c r="I371" s="8">
        <v>8.9505656802095519</v>
      </c>
      <c r="J371" s="8">
        <v>1.9032491779524048</v>
      </c>
      <c r="K371" s="9">
        <v>9.2570919021345368</v>
      </c>
      <c r="L371" s="7">
        <v>16.57488986784141</v>
      </c>
      <c r="M371" s="8">
        <v>1.8171806167400881</v>
      </c>
      <c r="N371" s="8">
        <v>11.618942731277533</v>
      </c>
      <c r="O371" s="8">
        <v>3.5242290748898677</v>
      </c>
      <c r="P371" s="8">
        <v>1.6519823788546255</v>
      </c>
      <c r="Q371" s="8">
        <v>0</v>
      </c>
      <c r="R371" s="9">
        <v>1.5969162995594715</v>
      </c>
      <c r="S371" s="7">
        <v>24.159084238332845</v>
      </c>
      <c r="T371" s="8">
        <v>4.0974464338127383</v>
      </c>
      <c r="U371" s="8">
        <v>3.6601115350748459</v>
      </c>
      <c r="V371" s="8">
        <v>3.9624302905782214</v>
      </c>
      <c r="W371" s="8">
        <v>9.3395949515702963</v>
      </c>
      <c r="X371" s="8">
        <v>2.0046962136777222</v>
      </c>
      <c r="Y371" s="9">
        <v>9.6653947754622838</v>
      </c>
    </row>
    <row r="372" spans="1:25" x14ac:dyDescent="0.2">
      <c r="A372" s="10" t="s">
        <v>683</v>
      </c>
      <c r="B372" s="10" t="s">
        <v>684</v>
      </c>
      <c r="C372" s="10" t="s">
        <v>72</v>
      </c>
      <c r="D372" s="10" t="s">
        <v>695</v>
      </c>
      <c r="E372" s="7">
        <v>22.910069664344523</v>
      </c>
      <c r="F372" s="8">
        <v>4.7735908803039901</v>
      </c>
      <c r="G372" s="8">
        <v>10.995883470550982</v>
      </c>
      <c r="H372" s="8">
        <v>7.6947435085497151</v>
      </c>
      <c r="I372" s="8">
        <v>4.4015199493350226</v>
      </c>
      <c r="J372" s="8">
        <v>0.7678910702976568</v>
      </c>
      <c r="K372" s="9">
        <v>4.9358771374287524</v>
      </c>
      <c r="L372" s="7">
        <v>7.9763079960513323</v>
      </c>
      <c r="M372" s="8">
        <v>1.4215202369200395</v>
      </c>
      <c r="N372" s="8">
        <v>4.0276406712734456</v>
      </c>
      <c r="O372" s="8">
        <v>1.3622902270483712</v>
      </c>
      <c r="P372" s="8">
        <v>1.895360315893386</v>
      </c>
      <c r="Q372" s="8">
        <v>0.49358341559723595</v>
      </c>
      <c r="R372" s="9">
        <v>2.0138203356367228</v>
      </c>
      <c r="S372" s="7">
        <v>26.654784890341105</v>
      </c>
      <c r="T372" s="8">
        <v>5.6141393138274172</v>
      </c>
      <c r="U372" s="8">
        <v>12.743205109163821</v>
      </c>
      <c r="V372" s="8">
        <v>9.2826377543442753</v>
      </c>
      <c r="W372" s="8">
        <v>5.0299519778206845</v>
      </c>
      <c r="X372" s="8">
        <v>0.83667508292489723</v>
      </c>
      <c r="Y372" s="9">
        <v>5.6685974553195706</v>
      </c>
    </row>
    <row r="373" spans="1:25" x14ac:dyDescent="0.2">
      <c r="A373" s="10" t="s">
        <v>683</v>
      </c>
      <c r="B373" s="10" t="s">
        <v>684</v>
      </c>
      <c r="C373" s="10" t="s">
        <v>94</v>
      </c>
      <c r="D373" s="10" t="s">
        <v>696</v>
      </c>
      <c r="E373" s="7">
        <v>18.84158461609578</v>
      </c>
      <c r="F373" s="8">
        <v>3.1017427078999678</v>
      </c>
      <c r="G373" s="8">
        <v>9.7212591873526559</v>
      </c>
      <c r="H373" s="8">
        <v>3.0508944667868536</v>
      </c>
      <c r="I373" s="8">
        <v>3.9014468635880366</v>
      </c>
      <c r="J373" s="8">
        <v>1.1787546803494662</v>
      </c>
      <c r="K373" s="9">
        <v>4.7843572320066565</v>
      </c>
      <c r="L373" s="7">
        <v>12.4411459580241</v>
      </c>
      <c r="M373" s="8">
        <v>1.9551512249620939</v>
      </c>
      <c r="N373" s="8">
        <v>5.3068390391828268</v>
      </c>
      <c r="O373" s="8">
        <v>1.0055063442662198</v>
      </c>
      <c r="P373" s="8">
        <v>3.0324794509616151</v>
      </c>
      <c r="Q373" s="8">
        <v>0.69427819008858027</v>
      </c>
      <c r="R373" s="9">
        <v>4.5646795946053791</v>
      </c>
      <c r="S373" s="7">
        <v>27.653263019116679</v>
      </c>
      <c r="T373" s="8">
        <v>4.6802900461437043</v>
      </c>
      <c r="U373" s="8">
        <v>15.798725554823116</v>
      </c>
      <c r="V373" s="8">
        <v>5.8668424522083056</v>
      </c>
      <c r="W373" s="8">
        <v>5.0977807075368053</v>
      </c>
      <c r="X373" s="8">
        <v>1.8457481872116019</v>
      </c>
      <c r="Y373" s="9">
        <v>5.0867941111843553</v>
      </c>
    </row>
    <row r="374" spans="1:25" x14ac:dyDescent="0.2">
      <c r="A374" s="10" t="s">
        <v>683</v>
      </c>
      <c r="B374" s="10" t="s">
        <v>684</v>
      </c>
      <c r="C374" s="10" t="s">
        <v>666</v>
      </c>
      <c r="D374" s="10" t="s">
        <v>697</v>
      </c>
      <c r="E374" s="7">
        <v>23.404918330779818</v>
      </c>
      <c r="F374" s="8">
        <v>4.7625230465605446</v>
      </c>
      <c r="G374" s="8">
        <v>10.948090056869823</v>
      </c>
      <c r="H374" s="8">
        <v>5.4117219351320474</v>
      </c>
      <c r="I374" s="8">
        <v>3.8510478070061542</v>
      </c>
      <c r="J374" s="8">
        <v>1.9060479368459322</v>
      </c>
      <c r="K374" s="9">
        <v>7.4060609208237036</v>
      </c>
      <c r="L374" s="7">
        <v>14.657210401891254</v>
      </c>
      <c r="M374" s="8">
        <v>2.6004728132387709</v>
      </c>
      <c r="N374" s="8">
        <v>9.4956658786446013</v>
      </c>
      <c r="O374" s="8">
        <v>0.70921985815602839</v>
      </c>
      <c r="P374" s="8">
        <v>1.7730496453900708</v>
      </c>
      <c r="Q374" s="8">
        <v>0.66981875492513787</v>
      </c>
      <c r="R374" s="9">
        <v>4.7675334909377467</v>
      </c>
      <c r="S374" s="7">
        <v>24.022128937199412</v>
      </c>
      <c r="T374" s="8">
        <v>4.915070473436935</v>
      </c>
      <c r="U374" s="8">
        <v>11.050568513524784</v>
      </c>
      <c r="V374" s="8">
        <v>5.7435156097967806</v>
      </c>
      <c r="W374" s="8">
        <v>3.9976647855216703</v>
      </c>
      <c r="X374" s="8">
        <v>1.9932723582886214</v>
      </c>
      <c r="Y374" s="9">
        <v>7.5922270718078453</v>
      </c>
    </row>
    <row r="375" spans="1:25" x14ac:dyDescent="0.2">
      <c r="A375" s="10" t="s">
        <v>683</v>
      </c>
      <c r="B375" s="10" t="s">
        <v>684</v>
      </c>
      <c r="C375" s="10" t="s">
        <v>698</v>
      </c>
      <c r="D375" s="10" t="s">
        <v>656</v>
      </c>
      <c r="E375" s="7">
        <v>12.261741010021614</v>
      </c>
      <c r="F375" s="8">
        <v>0.92356062094714086</v>
      </c>
      <c r="G375" s="8">
        <v>1.3165651404991157</v>
      </c>
      <c r="H375" s="8">
        <v>1.1790135586559245</v>
      </c>
      <c r="I375" s="8">
        <v>5.4824130477500495</v>
      </c>
      <c r="J375" s="8">
        <v>1.1790135586559245</v>
      </c>
      <c r="K375" s="9">
        <v>4.2837492631165262</v>
      </c>
      <c r="L375" s="7">
        <v>13.451776649746193</v>
      </c>
      <c r="M375" s="8">
        <v>1.607445008460237</v>
      </c>
      <c r="N375" s="8">
        <v>4.3147208121827409</v>
      </c>
      <c r="O375" s="8">
        <v>0.76142131979695427</v>
      </c>
      <c r="P375" s="8">
        <v>4.4839255499153978</v>
      </c>
      <c r="Q375" s="8">
        <v>0.76142131979695427</v>
      </c>
      <c r="R375" s="9">
        <v>4.9915397631133676</v>
      </c>
      <c r="S375" s="7">
        <v>11.901714870744817</v>
      </c>
      <c r="T375" s="8">
        <v>0.71666240081904276</v>
      </c>
      <c r="U375" s="8">
        <v>0.40952137189659588</v>
      </c>
      <c r="V375" s="8">
        <v>1.3053493729203993</v>
      </c>
      <c r="W375" s="8">
        <v>5.7844893780394164</v>
      </c>
      <c r="X375" s="8">
        <v>1.3053493729203993</v>
      </c>
      <c r="Y375" s="9">
        <v>4.0696186332224213</v>
      </c>
    </row>
    <row r="376" spans="1:25" x14ac:dyDescent="0.2">
      <c r="A376" s="10" t="s">
        <v>683</v>
      </c>
      <c r="B376" s="10" t="s">
        <v>684</v>
      </c>
      <c r="C376" s="10">
        <v>300</v>
      </c>
      <c r="D376" s="10" t="s">
        <v>699</v>
      </c>
      <c r="E376" s="7">
        <v>4.9532760762707291</v>
      </c>
      <c r="F376" s="8">
        <v>0.20526116782801274</v>
      </c>
      <c r="G376" s="8">
        <v>1.1181332036947009</v>
      </c>
      <c r="H376" s="8">
        <v>0.54016096796845459</v>
      </c>
      <c r="I376" s="8">
        <v>0.96688813266353368</v>
      </c>
      <c r="J376" s="8">
        <v>0.53475935828877008</v>
      </c>
      <c r="K376" s="9">
        <v>2.0202020202020203</v>
      </c>
      <c r="L376" s="7">
        <v>3.898276727455245</v>
      </c>
      <c r="M376" s="8">
        <v>0.31788522670235903</v>
      </c>
      <c r="N376" s="8">
        <v>1.790195750376443</v>
      </c>
      <c r="O376" s="8">
        <v>0.70269365902626735</v>
      </c>
      <c r="P376" s="8">
        <v>0.81980926886397854</v>
      </c>
      <c r="Q376" s="8">
        <v>0.30115442529697173</v>
      </c>
      <c r="R376" s="9">
        <v>0.66923205621549275</v>
      </c>
      <c r="S376" s="7">
        <v>5.4562858966177412</v>
      </c>
      <c r="T376" s="8">
        <v>0.15156349712827058</v>
      </c>
      <c r="U376" s="8">
        <v>0.79770261646458196</v>
      </c>
      <c r="V376" s="8">
        <v>0.46266751754945756</v>
      </c>
      <c r="W376" s="8">
        <v>1.0370134014039567</v>
      </c>
      <c r="X376" s="8">
        <v>0.64613911933631141</v>
      </c>
      <c r="Y376" s="9">
        <v>2.6643267389917038</v>
      </c>
    </row>
    <row r="377" spans="1:25" x14ac:dyDescent="0.2">
      <c r="A377" s="10" t="s">
        <v>683</v>
      </c>
      <c r="B377" s="10" t="s">
        <v>684</v>
      </c>
      <c r="C377" s="10" t="s">
        <v>122</v>
      </c>
      <c r="D377" s="10" t="s">
        <v>700</v>
      </c>
      <c r="E377" s="7">
        <v>70.683491062039963</v>
      </c>
      <c r="F377" s="8">
        <v>12.050473186119874</v>
      </c>
      <c r="G377" s="8">
        <v>1.9263932702418507</v>
      </c>
      <c r="H377" s="8">
        <v>63.364879074658255</v>
      </c>
      <c r="I377" s="8">
        <v>3.0368033648790749</v>
      </c>
      <c r="J377" s="8">
        <v>4.4794952681388009</v>
      </c>
      <c r="K377" s="9">
        <v>12.79074658254469</v>
      </c>
      <c r="L377" s="7">
        <v>83.555456833999699</v>
      </c>
      <c r="M377" s="8">
        <v>12.446320154005628</v>
      </c>
      <c r="N377" s="8">
        <v>0.45905523471049903</v>
      </c>
      <c r="O377" s="8">
        <v>81.593365911446767</v>
      </c>
      <c r="P377" s="8">
        <v>2.5470161409743817</v>
      </c>
      <c r="Q377" s="8">
        <v>3.0504960758181547</v>
      </c>
      <c r="R377" s="9">
        <v>10.506441581519324</v>
      </c>
      <c r="S377" s="7">
        <v>53.754016944200991</v>
      </c>
      <c r="T377" s="8">
        <v>11.529847112669199</v>
      </c>
      <c r="U377" s="8">
        <v>3.8562664329535496</v>
      </c>
      <c r="V377" s="8">
        <v>39.39039828610381</v>
      </c>
      <c r="W377" s="8">
        <v>3.6809815950920246</v>
      </c>
      <c r="X377" s="8">
        <v>6.3589443957542118</v>
      </c>
      <c r="Y377" s="9">
        <v>15.795111500632974</v>
      </c>
    </row>
    <row r="378" spans="1:25" x14ac:dyDescent="0.2">
      <c r="A378" s="10" t="s">
        <v>683</v>
      </c>
      <c r="B378" s="10" t="s">
        <v>684</v>
      </c>
      <c r="C378" s="10" t="s">
        <v>701</v>
      </c>
      <c r="D378" s="10" t="s">
        <v>702</v>
      </c>
      <c r="E378" s="7">
        <v>19.003397508493773</v>
      </c>
      <c r="F378" s="8">
        <v>2.7708569271423178</v>
      </c>
      <c r="G378" s="8">
        <v>5.1000377500943754</v>
      </c>
      <c r="H378" s="8">
        <v>6.6289165722914305</v>
      </c>
      <c r="I378" s="8">
        <v>2.4386560966402415</v>
      </c>
      <c r="J378" s="8">
        <v>1.3325783314458286</v>
      </c>
      <c r="K378" s="9">
        <v>6.7723669309173271</v>
      </c>
      <c r="L378" s="7">
        <v>10.057708161582852</v>
      </c>
      <c r="M378" s="8">
        <v>1.5663643858202803</v>
      </c>
      <c r="N378" s="8">
        <v>4.451772464962902</v>
      </c>
      <c r="O378" s="8">
        <v>4.7815333882934876</v>
      </c>
      <c r="P378" s="8">
        <v>0.98928276999175602</v>
      </c>
      <c r="Q378" s="8">
        <v>0</v>
      </c>
      <c r="R378" s="9">
        <v>1.4014839241549877</v>
      </c>
      <c r="S378" s="7">
        <v>19.432685840883018</v>
      </c>
      <c r="T378" s="8">
        <v>2.8286584642164816</v>
      </c>
      <c r="U378" s="8">
        <v>5.1311468924318548</v>
      </c>
      <c r="V378" s="8">
        <v>6.7175693318036158</v>
      </c>
      <c r="W378" s="8">
        <v>2.508209043794754</v>
      </c>
      <c r="X378" s="8">
        <v>1.3965264865292559</v>
      </c>
      <c r="Y378" s="9">
        <v>7.0301064208569057</v>
      </c>
    </row>
    <row r="379" spans="1:25" x14ac:dyDescent="0.2">
      <c r="A379" s="10" t="s">
        <v>683</v>
      </c>
      <c r="B379" s="10" t="s">
        <v>684</v>
      </c>
      <c r="C379" s="10" t="s">
        <v>134</v>
      </c>
      <c r="D379" s="10" t="s">
        <v>703</v>
      </c>
      <c r="E379" s="7">
        <v>15.575123830489819</v>
      </c>
      <c r="F379" s="8">
        <v>2.2014309301045678</v>
      </c>
      <c r="G379" s="8">
        <v>2.0057481807619397</v>
      </c>
      <c r="H379" s="8">
        <v>5.1305570843270347</v>
      </c>
      <c r="I379" s="8">
        <v>4.5740842658839354</v>
      </c>
      <c r="J379" s="8">
        <v>1.0823702073014125</v>
      </c>
      <c r="K379" s="9">
        <v>5.362930349171406</v>
      </c>
      <c r="L379" s="7">
        <v>9.4821788836583725</v>
      </c>
      <c r="M379" s="8">
        <v>2.2864828513786146</v>
      </c>
      <c r="N379" s="8">
        <v>7.0611970410221927</v>
      </c>
      <c r="O379" s="8">
        <v>3.2952252858103566</v>
      </c>
      <c r="P379" s="8">
        <v>1.0759919300605245</v>
      </c>
      <c r="Q379" s="8">
        <v>0.20174848688634836</v>
      </c>
      <c r="R379" s="9">
        <v>0.60524546065904505</v>
      </c>
      <c r="S379" s="7">
        <v>16.184582268263149</v>
      </c>
      <c r="T379" s="8">
        <v>2.1929234494820395</v>
      </c>
      <c r="U379" s="8">
        <v>1.5000672675904749</v>
      </c>
      <c r="V379" s="8">
        <v>5.314139647517826</v>
      </c>
      <c r="W379" s="8">
        <v>4.9239876227633523</v>
      </c>
      <c r="X379" s="8">
        <v>1.1704560742634198</v>
      </c>
      <c r="Y379" s="9">
        <v>5.8388268532221179</v>
      </c>
    </row>
    <row r="380" spans="1:25" x14ac:dyDescent="0.2">
      <c r="A380" s="10" t="s">
        <v>683</v>
      </c>
      <c r="B380" s="10" t="s">
        <v>684</v>
      </c>
      <c r="C380" s="10" t="s">
        <v>704</v>
      </c>
      <c r="D380" s="10" t="s">
        <v>705</v>
      </c>
      <c r="E380" s="7">
        <v>23.029693004529442</v>
      </c>
      <c r="F380" s="8">
        <v>3.7040764972320082</v>
      </c>
      <c r="G380" s="8">
        <v>9.6426774031202811</v>
      </c>
      <c r="H380" s="8">
        <v>3.8147961751383996</v>
      </c>
      <c r="I380" s="8">
        <v>7.2571716155007548</v>
      </c>
      <c r="J380" s="8">
        <v>0.78510317060895818</v>
      </c>
      <c r="K380" s="9">
        <v>5.8882737795671867</v>
      </c>
      <c r="L380" s="7">
        <v>35.432098765432102</v>
      </c>
      <c r="M380" s="8">
        <v>7.0987654320987659</v>
      </c>
      <c r="N380" s="8">
        <v>29.814814814814813</v>
      </c>
      <c r="O380" s="8">
        <v>1.6049382716049383</v>
      </c>
      <c r="P380" s="8">
        <v>6.7901234567901234</v>
      </c>
      <c r="Q380" s="8">
        <v>0.86419753086419748</v>
      </c>
      <c r="R380" s="9">
        <v>5.3086419753086416</v>
      </c>
      <c r="S380" s="7">
        <v>20.613349368610944</v>
      </c>
      <c r="T380" s="8">
        <v>3.0426939266386048</v>
      </c>
      <c r="U380" s="8">
        <v>5.7125676488274202</v>
      </c>
      <c r="V380" s="8">
        <v>4.2453397474443779</v>
      </c>
      <c r="W380" s="8">
        <v>7.3481659651232709</v>
      </c>
      <c r="X380" s="8">
        <v>0.76969332531569457</v>
      </c>
      <c r="Y380" s="9">
        <v>6.0012026458208059</v>
      </c>
    </row>
    <row r="381" spans="1:25" x14ac:dyDescent="0.2">
      <c r="A381" s="10" t="s">
        <v>683</v>
      </c>
      <c r="B381" s="10" t="s">
        <v>684</v>
      </c>
      <c r="C381" s="10" t="s">
        <v>706</v>
      </c>
      <c r="D381" s="10" t="s">
        <v>707</v>
      </c>
      <c r="E381" s="7">
        <v>16.989432168680789</v>
      </c>
      <c r="F381" s="8">
        <v>1.9568185265712696</v>
      </c>
      <c r="G381" s="8">
        <v>2.1439045355716235</v>
      </c>
      <c r="H381" s="8">
        <v>4.5911917884411189</v>
      </c>
      <c r="I381" s="8">
        <v>4.828841583657784</v>
      </c>
      <c r="J381" s="8">
        <v>1.5573646154624059</v>
      </c>
      <c r="K381" s="9">
        <v>6.1333872680386303</v>
      </c>
      <c r="L381" s="7">
        <v>25.384615384615383</v>
      </c>
      <c r="M381" s="8">
        <v>3.3653846153846154</v>
      </c>
      <c r="N381" s="8">
        <v>17.596153846153847</v>
      </c>
      <c r="O381" s="8">
        <v>4.2307692307692308</v>
      </c>
      <c r="P381" s="8">
        <v>3.8461538461538463</v>
      </c>
      <c r="Q381" s="8">
        <v>1.0576923076923077</v>
      </c>
      <c r="R381" s="9">
        <v>4.134615384615385</v>
      </c>
      <c r="S381" s="7">
        <v>16.52345626300902</v>
      </c>
      <c r="T381" s="8">
        <v>1.8786358541922399</v>
      </c>
      <c r="U381" s="8">
        <v>1.2862251160804825</v>
      </c>
      <c r="V381" s="8">
        <v>4.6111970966536795</v>
      </c>
      <c r="W381" s="8">
        <v>4.8833858141644875</v>
      </c>
      <c r="X381" s="8">
        <v>1.5850990019747024</v>
      </c>
      <c r="Y381" s="9">
        <v>6.2443294017185247</v>
      </c>
    </row>
    <row r="382" spans="1:25" x14ac:dyDescent="0.2">
      <c r="A382" s="10" t="s">
        <v>683</v>
      </c>
      <c r="B382" s="10" t="s">
        <v>684</v>
      </c>
      <c r="C382" s="10" t="s">
        <v>708</v>
      </c>
      <c r="D382" s="10" t="s">
        <v>709</v>
      </c>
      <c r="E382" s="7">
        <v>42.773036978236419</v>
      </c>
      <c r="F382" s="8">
        <v>9.0494145663822181</v>
      </c>
      <c r="G382" s="8">
        <v>2.2094330885757758</v>
      </c>
      <c r="H382" s="8">
        <v>23.152741946153338</v>
      </c>
      <c r="I382" s="8">
        <v>6.0197129059998673</v>
      </c>
      <c r="J382" s="8">
        <v>4.9613018456042868</v>
      </c>
      <c r="K382" s="9">
        <v>18.098829132764436</v>
      </c>
      <c r="L382" s="7">
        <v>62.351611079706046</v>
      </c>
      <c r="M382" s="8">
        <v>8.3663086489542113</v>
      </c>
      <c r="N382" s="8">
        <v>1.5828151498021481</v>
      </c>
      <c r="O382" s="8">
        <v>54.437535330695312</v>
      </c>
      <c r="P382" s="8">
        <v>3.617863199547767</v>
      </c>
      <c r="Q382" s="8">
        <v>1.9219898247597513</v>
      </c>
      <c r="R382" s="9">
        <v>9.2142453363482186</v>
      </c>
      <c r="S382" s="7">
        <v>40.178303865747679</v>
      </c>
      <c r="T382" s="8">
        <v>9.139946059334731</v>
      </c>
      <c r="U382" s="8">
        <v>2.2924782738987113</v>
      </c>
      <c r="V382" s="8">
        <v>19.006592747977226</v>
      </c>
      <c r="W382" s="8">
        <v>6.3380281690140849</v>
      </c>
      <c r="X382" s="8">
        <v>5.3640994905603838</v>
      </c>
      <c r="Y382" s="9">
        <v>19.27629607431825</v>
      </c>
    </row>
    <row r="383" spans="1:25" x14ac:dyDescent="0.2">
      <c r="A383" s="10" t="s">
        <v>683</v>
      </c>
      <c r="B383" s="10" t="s">
        <v>684</v>
      </c>
      <c r="C383" s="10" t="s">
        <v>710</v>
      </c>
      <c r="D383" s="10" t="s">
        <v>711</v>
      </c>
      <c r="E383" s="7">
        <v>25.503174388761312</v>
      </c>
      <c r="F383" s="8">
        <v>4.1267053897068759</v>
      </c>
      <c r="G383" s="8">
        <v>10.819937863028501</v>
      </c>
      <c r="H383" s="8">
        <v>8.6518978792381471</v>
      </c>
      <c r="I383" s="8">
        <v>4.6062407132243681</v>
      </c>
      <c r="J383" s="8">
        <v>1.0873970012157232</v>
      </c>
      <c r="K383" s="9">
        <v>5.0452519248953127</v>
      </c>
      <c r="L383" s="7">
        <v>29.23076923076923</v>
      </c>
      <c r="M383" s="8">
        <v>5.5349248452696731</v>
      </c>
      <c r="N383" s="8">
        <v>24.20866489832007</v>
      </c>
      <c r="O383" s="8">
        <v>1.5030946065428823</v>
      </c>
      <c r="P383" s="8">
        <v>3.253757736516357</v>
      </c>
      <c r="Q383" s="8">
        <v>0.77807250221043323</v>
      </c>
      <c r="R383" s="9">
        <v>5.6233421750663126</v>
      </c>
      <c r="S383" s="7">
        <v>23.199650311441374</v>
      </c>
      <c r="T383" s="8">
        <v>3.2564747022183367</v>
      </c>
      <c r="U383" s="8">
        <v>2.5461698175062835</v>
      </c>
      <c r="V383" s="8">
        <v>13.069609878701781</v>
      </c>
      <c r="W383" s="8">
        <v>5.4420281936400396</v>
      </c>
      <c r="X383" s="8">
        <v>1.2785487924816961</v>
      </c>
      <c r="Y383" s="9">
        <v>4.6880122390995522</v>
      </c>
    </row>
    <row r="384" spans="1:25" x14ac:dyDescent="0.2">
      <c r="A384" s="10" t="s">
        <v>683</v>
      </c>
      <c r="B384" s="10" t="s">
        <v>684</v>
      </c>
      <c r="C384" s="10" t="s">
        <v>487</v>
      </c>
      <c r="D384" s="10" t="s">
        <v>712</v>
      </c>
      <c r="E384" s="7">
        <v>9.3377715487035733</v>
      </c>
      <c r="F384" s="8">
        <v>0.92852137351086195</v>
      </c>
      <c r="G384" s="8">
        <v>3.181499649614576</v>
      </c>
      <c r="H384" s="8">
        <v>0.95655220742817104</v>
      </c>
      <c r="I384" s="8">
        <v>1.4190609670637702</v>
      </c>
      <c r="J384" s="8">
        <v>0.93552908199018925</v>
      </c>
      <c r="K384" s="9">
        <v>3.8787666433076384</v>
      </c>
      <c r="L384" s="7">
        <v>7.0298868689142795</v>
      </c>
      <c r="M384" s="8">
        <v>0.36021838239432658</v>
      </c>
      <c r="N384" s="8">
        <v>1.3339336973039906</v>
      </c>
      <c r="O384" s="8">
        <v>0.20825125232172004</v>
      </c>
      <c r="P384" s="8">
        <v>0.97371531490966401</v>
      </c>
      <c r="Q384" s="8">
        <v>0.88366071931108237</v>
      </c>
      <c r="R384" s="9">
        <v>4.0243147408116169</v>
      </c>
      <c r="S384" s="7">
        <v>13.14397103870788</v>
      </c>
      <c r="T384" s="8">
        <v>1.8657755499860762</v>
      </c>
      <c r="U384" s="8">
        <v>6.2285342987097376</v>
      </c>
      <c r="V384" s="8">
        <v>2.1906618397846467</v>
      </c>
      <c r="W384" s="8">
        <v>2.1535319780933815</v>
      </c>
      <c r="X384" s="8">
        <v>1.0210711965097929</v>
      </c>
      <c r="Y384" s="9">
        <v>3.6387264457439894</v>
      </c>
    </row>
    <row r="385" spans="1:25" x14ac:dyDescent="0.2">
      <c r="A385" s="10" t="s">
        <v>683</v>
      </c>
      <c r="B385" s="10" t="s">
        <v>684</v>
      </c>
      <c r="C385" s="10" t="s">
        <v>352</v>
      </c>
      <c r="D385" s="10" t="s">
        <v>353</v>
      </c>
      <c r="E385" s="7">
        <v>27.07737835020345</v>
      </c>
      <c r="F385" s="8">
        <v>7.5091636681575142</v>
      </c>
      <c r="G385" s="8">
        <v>16.410532333456636</v>
      </c>
      <c r="H385" s="8">
        <v>6.0967817869993608</v>
      </c>
      <c r="I385" s="8">
        <v>5.8176682247704878</v>
      </c>
      <c r="J385" s="8">
        <v>1.3283115310892155</v>
      </c>
      <c r="K385" s="9">
        <v>6.8937687056528905</v>
      </c>
      <c r="L385" s="7">
        <v>15</v>
      </c>
      <c r="M385" s="8">
        <v>3.0454545454545454</v>
      </c>
      <c r="N385" s="8">
        <v>12</v>
      </c>
      <c r="O385" s="8">
        <v>1.8636363636363635</v>
      </c>
      <c r="P385" s="8">
        <v>3.3636363636363638</v>
      </c>
      <c r="Q385" s="8">
        <v>0.18181818181818182</v>
      </c>
      <c r="R385" s="9">
        <v>1.5909090909090908</v>
      </c>
      <c r="S385" s="7">
        <v>28.042270399825689</v>
      </c>
      <c r="T385" s="8">
        <v>7.8657805861204926</v>
      </c>
      <c r="U385" s="8">
        <v>16.762900824345426</v>
      </c>
      <c r="V385" s="8">
        <v>6.4349783927079933</v>
      </c>
      <c r="W385" s="8">
        <v>6.0137269855104041</v>
      </c>
      <c r="X385" s="8">
        <v>1.4199077604677344</v>
      </c>
      <c r="Y385" s="9">
        <v>7.3174274612339758</v>
      </c>
    </row>
    <row r="386" spans="1:25" x14ac:dyDescent="0.2">
      <c r="A386" s="10" t="s">
        <v>683</v>
      </c>
      <c r="B386" s="10" t="s">
        <v>684</v>
      </c>
      <c r="C386" s="10" t="s">
        <v>633</v>
      </c>
      <c r="D386" s="10" t="s">
        <v>713</v>
      </c>
      <c r="E386" s="7">
        <v>8.3190688120506682</v>
      </c>
      <c r="F386" s="8">
        <v>1.0612803834303322</v>
      </c>
      <c r="G386" s="8">
        <v>3.503366427022709</v>
      </c>
      <c r="H386" s="8">
        <v>0.77598995777701696</v>
      </c>
      <c r="I386" s="8">
        <v>1.3579824261097797</v>
      </c>
      <c r="J386" s="8">
        <v>1.0270455323519343</v>
      </c>
      <c r="K386" s="9">
        <v>2.7730229373502224</v>
      </c>
      <c r="L386" s="7">
        <v>8.7671232876712324</v>
      </c>
      <c r="M386" s="8">
        <v>1.4155251141552512</v>
      </c>
      <c r="N386" s="8">
        <v>5.0684931506849313</v>
      </c>
      <c r="O386" s="8">
        <v>0.91324200913242004</v>
      </c>
      <c r="P386" s="8">
        <v>1.004566210045662</v>
      </c>
      <c r="Q386" s="8">
        <v>0.8904109589041096</v>
      </c>
      <c r="R386" s="9">
        <v>2.3059360730593608</v>
      </c>
      <c r="S386" s="7">
        <v>7.871321013004791</v>
      </c>
      <c r="T386" s="8">
        <v>0.70727812000912615</v>
      </c>
      <c r="U386" s="8">
        <v>1.9393109742185717</v>
      </c>
      <c r="V386" s="8">
        <v>0.63883185033082368</v>
      </c>
      <c r="W386" s="8">
        <v>1.7111567419575633</v>
      </c>
      <c r="X386" s="8">
        <v>1.1635865845311431</v>
      </c>
      <c r="Y386" s="9">
        <v>3.2397900981063197</v>
      </c>
    </row>
    <row r="387" spans="1:25" x14ac:dyDescent="0.2">
      <c r="A387" s="10" t="s">
        <v>683</v>
      </c>
      <c r="B387" s="10" t="s">
        <v>684</v>
      </c>
      <c r="C387" s="10" t="s">
        <v>714</v>
      </c>
      <c r="D387" s="10" t="s">
        <v>715</v>
      </c>
      <c r="E387" s="7">
        <v>21.657490890715177</v>
      </c>
      <c r="F387" s="8">
        <v>4.1623447432112552</v>
      </c>
      <c r="G387" s="8">
        <v>3.6915875422218676</v>
      </c>
      <c r="H387" s="8">
        <v>6.782095268491183</v>
      </c>
      <c r="I387" s="8">
        <v>3.9123380940982475</v>
      </c>
      <c r="J387" s="8">
        <v>1.6569589616745126</v>
      </c>
      <c r="K387" s="9">
        <v>10.686454426979441</v>
      </c>
      <c r="L387" s="7">
        <v>10.59351276742581</v>
      </c>
      <c r="M387" s="8">
        <v>1.8978605935127675</v>
      </c>
      <c r="N387" s="8">
        <v>4.4513457556935814</v>
      </c>
      <c r="O387" s="8">
        <v>1.2767425810904072</v>
      </c>
      <c r="P387" s="8">
        <v>2.2084195997239475</v>
      </c>
      <c r="Q387" s="8">
        <v>0.58661145617667354</v>
      </c>
      <c r="R387" s="9">
        <v>3.9682539682539684</v>
      </c>
      <c r="S387" s="7">
        <v>22.581481801677185</v>
      </c>
      <c r="T387" s="8">
        <v>4.3514596121149243</v>
      </c>
      <c r="U387" s="8">
        <v>3.6281375176507882</v>
      </c>
      <c r="V387" s="8">
        <v>7.2418662286389441</v>
      </c>
      <c r="W387" s="8">
        <v>4.054638194864701</v>
      </c>
      <c r="X387" s="8">
        <v>1.7463473675110228</v>
      </c>
      <c r="Y387" s="9">
        <v>11.247514480850697</v>
      </c>
    </row>
    <row r="388" spans="1:25" x14ac:dyDescent="0.2">
      <c r="A388" s="10" t="s">
        <v>683</v>
      </c>
      <c r="B388" s="10" t="s">
        <v>684</v>
      </c>
      <c r="C388" s="10" t="s">
        <v>716</v>
      </c>
      <c r="D388" s="10" t="s">
        <v>717</v>
      </c>
      <c r="E388" s="7">
        <v>20.67628080815204</v>
      </c>
      <c r="F388" s="8">
        <v>3.2579951341631115</v>
      </c>
      <c r="G388" s="8">
        <v>9.7563555586897497</v>
      </c>
      <c r="H388" s="8">
        <v>3.0393850710482706</v>
      </c>
      <c r="I388" s="8">
        <v>4.8975706075244174</v>
      </c>
      <c r="J388" s="8">
        <v>0.86386234617961288</v>
      </c>
      <c r="K388" s="9">
        <v>5.9765170480589545</v>
      </c>
      <c r="L388" s="7">
        <v>15.875053487376979</v>
      </c>
      <c r="M388" s="8">
        <v>2.5588361146769363</v>
      </c>
      <c r="N388" s="8">
        <v>10.466409927257168</v>
      </c>
      <c r="O388" s="8">
        <v>0.85579803166452717</v>
      </c>
      <c r="P388" s="8">
        <v>3.8254172015404366</v>
      </c>
      <c r="Q388" s="8">
        <v>0.40222507488232778</v>
      </c>
      <c r="R388" s="9">
        <v>3.115104835258879</v>
      </c>
      <c r="S388" s="7">
        <v>24.040537299112497</v>
      </c>
      <c r="T388" s="8">
        <v>3.7479011753418088</v>
      </c>
      <c r="U388" s="8">
        <v>9.2588150635644038</v>
      </c>
      <c r="V388" s="8">
        <v>4.5694411129767332</v>
      </c>
      <c r="W388" s="8">
        <v>5.6488366514751736</v>
      </c>
      <c r="X388" s="8">
        <v>1.187335092348285</v>
      </c>
      <c r="Y388" s="9">
        <v>7.9815303430079156</v>
      </c>
    </row>
    <row r="389" spans="1:25" x14ac:dyDescent="0.2">
      <c r="A389" s="10" t="s">
        <v>683</v>
      </c>
      <c r="B389" s="10" t="s">
        <v>684</v>
      </c>
      <c r="C389" s="10" t="s">
        <v>518</v>
      </c>
      <c r="D389" s="10" t="s">
        <v>718</v>
      </c>
      <c r="E389" s="7">
        <v>21.673217293655249</v>
      </c>
      <c r="F389" s="8">
        <v>3.5513756316676024</v>
      </c>
      <c r="G389" s="8">
        <v>5.2498596294216728</v>
      </c>
      <c r="H389" s="8">
        <v>8.4222346996069621</v>
      </c>
      <c r="I389" s="8">
        <v>2.0353733857383491</v>
      </c>
      <c r="J389" s="8">
        <v>2.7653003930376192</v>
      </c>
      <c r="K389" s="9">
        <v>7.2431218416619876</v>
      </c>
      <c r="L389" s="7">
        <v>12.71585557299843</v>
      </c>
      <c r="M389" s="8">
        <v>1.6221873364730508</v>
      </c>
      <c r="N389" s="8">
        <v>3.8199895342752486</v>
      </c>
      <c r="O389" s="8">
        <v>2.0408163265306123</v>
      </c>
      <c r="P389" s="8">
        <v>2.1454735740450026</v>
      </c>
      <c r="Q389" s="8">
        <v>1.5698587127158556</v>
      </c>
      <c r="R389" s="9">
        <v>4.7619047619047619</v>
      </c>
      <c r="S389" s="7">
        <v>24.956838672549395</v>
      </c>
      <c r="T389" s="8">
        <v>4.2585843084596204</v>
      </c>
      <c r="U389" s="8">
        <v>5.7740264722808368</v>
      </c>
      <c r="V389" s="8">
        <v>10.761557644350662</v>
      </c>
      <c r="W389" s="8">
        <v>1.9950124688279303</v>
      </c>
      <c r="X389" s="8">
        <v>3.2035296374448494</v>
      </c>
      <c r="Y389" s="9">
        <v>8.1526951851141369</v>
      </c>
    </row>
    <row r="390" spans="1:25" x14ac:dyDescent="0.2">
      <c r="A390" s="10" t="s">
        <v>683</v>
      </c>
      <c r="B390" s="10" t="s">
        <v>684</v>
      </c>
      <c r="C390" s="10" t="s">
        <v>719</v>
      </c>
      <c r="D390" s="10" t="s">
        <v>720</v>
      </c>
      <c r="E390" s="7">
        <v>13.515863971690758</v>
      </c>
      <c r="F390" s="8">
        <v>1.6043903316739638</v>
      </c>
      <c r="G390" s="8">
        <v>5.4579259881245124</v>
      </c>
      <c r="H390" s="8">
        <v>0.46782222755352965</v>
      </c>
      <c r="I390" s="8">
        <v>3.775565285191627</v>
      </c>
      <c r="J390" s="8">
        <v>1.1095783602231153</v>
      </c>
      <c r="K390" s="9">
        <v>4.4683020452228153</v>
      </c>
      <c r="L390" s="7">
        <v>11.614032296555564</v>
      </c>
      <c r="M390" s="8">
        <v>1.4875507119560893</v>
      </c>
      <c r="N390" s="8">
        <v>6.244531063558985</v>
      </c>
      <c r="O390" s="8">
        <v>0.65229496460106595</v>
      </c>
      <c r="P390" s="8">
        <v>2.2750775594622543</v>
      </c>
      <c r="Q390" s="8">
        <v>0.77957203086468851</v>
      </c>
      <c r="R390" s="9">
        <v>3.4523904224007635</v>
      </c>
      <c r="S390" s="7">
        <v>14.666666666666666</v>
      </c>
      <c r="T390" s="8">
        <v>1.6750902527075813</v>
      </c>
      <c r="U390" s="8">
        <v>4.9819494584837543</v>
      </c>
      <c r="V390" s="8">
        <v>0.35619735258724428</v>
      </c>
      <c r="W390" s="8">
        <v>4.683513838748496</v>
      </c>
      <c r="X390" s="8">
        <v>1.3092659446450061</v>
      </c>
      <c r="Y390" s="9">
        <v>5.0830324909747295</v>
      </c>
    </row>
    <row r="391" spans="1:25" x14ac:dyDescent="0.2">
      <c r="A391" s="10" t="s">
        <v>683</v>
      </c>
      <c r="B391" s="10" t="s">
        <v>684</v>
      </c>
      <c r="C391" s="10" t="s">
        <v>291</v>
      </c>
      <c r="D391" s="10" t="s">
        <v>721</v>
      </c>
      <c r="E391" s="7">
        <v>7.9760119940029988</v>
      </c>
      <c r="F391" s="8">
        <v>0.67716141929035478</v>
      </c>
      <c r="G391" s="8">
        <v>1.896551724137931</v>
      </c>
      <c r="H391" s="8">
        <v>0.12743628185907047</v>
      </c>
      <c r="I391" s="8">
        <v>1.4842578710644678</v>
      </c>
      <c r="J391" s="8">
        <v>2.1764117941029486</v>
      </c>
      <c r="K391" s="9">
        <v>2.9910044977511245</v>
      </c>
      <c r="L391" s="7">
        <v>8.1082605018325342</v>
      </c>
      <c r="M391" s="8">
        <v>0.69918240766845219</v>
      </c>
      <c r="N391" s="8">
        <v>2.0749929517902452</v>
      </c>
      <c r="O391" s="8">
        <v>0.14096419509444602</v>
      </c>
      <c r="P391" s="8">
        <v>1.5421482943332394</v>
      </c>
      <c r="Q391" s="8">
        <v>1.9171130532844658</v>
      </c>
      <c r="R391" s="9">
        <v>3.1575979701155905</v>
      </c>
      <c r="S391" s="7">
        <v>6.9450549450549453</v>
      </c>
      <c r="T391" s="8">
        <v>0.50549450549450547</v>
      </c>
      <c r="U391" s="8">
        <v>0.50549450549450547</v>
      </c>
      <c r="V391" s="8">
        <v>2.197802197802198E-2</v>
      </c>
      <c r="W391" s="8">
        <v>1.0329670329670331</v>
      </c>
      <c r="X391" s="8">
        <v>4.197802197802198</v>
      </c>
      <c r="Y391" s="9">
        <v>1.6923076923076923</v>
      </c>
    </row>
    <row r="392" spans="1:25" x14ac:dyDescent="0.2">
      <c r="A392" s="10" t="s">
        <v>683</v>
      </c>
      <c r="B392" s="10" t="s">
        <v>684</v>
      </c>
      <c r="C392" s="10" t="s">
        <v>174</v>
      </c>
      <c r="D392" s="10" t="s">
        <v>722</v>
      </c>
      <c r="E392" s="7">
        <v>20.75041876046901</v>
      </c>
      <c r="F392" s="8">
        <v>3.2495812395309884</v>
      </c>
      <c r="G392" s="8">
        <v>11.316582914572864</v>
      </c>
      <c r="H392" s="8">
        <v>1.7286432160804019</v>
      </c>
      <c r="I392" s="8">
        <v>6.0301507537688446</v>
      </c>
      <c r="J392" s="8">
        <v>0.83082077051926295</v>
      </c>
      <c r="K392" s="9">
        <v>4.5025125628140703</v>
      </c>
      <c r="L392" s="7">
        <v>14.883442916915721</v>
      </c>
      <c r="M392" s="8">
        <v>2.0920502092050208</v>
      </c>
      <c r="N392" s="8">
        <v>8.0095636580992231</v>
      </c>
      <c r="O392" s="8">
        <v>1.3747758517632995</v>
      </c>
      <c r="P392" s="8">
        <v>4.4829647340107588</v>
      </c>
      <c r="Q392" s="8">
        <v>0.65750149432157801</v>
      </c>
      <c r="R392" s="9">
        <v>2.6897788404064555</v>
      </c>
      <c r="S392" s="7">
        <v>21.491095683670391</v>
      </c>
      <c r="T392" s="8">
        <v>3.3957138545125263</v>
      </c>
      <c r="U392" s="8">
        <v>11.73407787503773</v>
      </c>
      <c r="V392" s="8">
        <v>1.7733172351343194</v>
      </c>
      <c r="W392" s="8">
        <v>6.2254753999396319</v>
      </c>
      <c r="X392" s="8">
        <v>0.85270147902203441</v>
      </c>
      <c r="Y392" s="9">
        <v>4.7313613039541202</v>
      </c>
    </row>
    <row r="393" spans="1:25" x14ac:dyDescent="0.2">
      <c r="A393" s="10" t="s">
        <v>683</v>
      </c>
      <c r="B393" s="10" t="s">
        <v>684</v>
      </c>
      <c r="C393" s="10" t="s">
        <v>723</v>
      </c>
      <c r="D393" s="10" t="s">
        <v>724</v>
      </c>
      <c r="E393" s="7">
        <v>18.155526992287918</v>
      </c>
      <c r="F393" s="8">
        <v>2.5278491859468724</v>
      </c>
      <c r="G393" s="8">
        <v>9.7579263067694946</v>
      </c>
      <c r="H393" s="8">
        <v>1.0925449871465296</v>
      </c>
      <c r="I393" s="8">
        <v>2.8706083976006855</v>
      </c>
      <c r="J393" s="8">
        <v>1.842330762639246</v>
      </c>
      <c r="K393" s="9">
        <v>5.4627249357326475</v>
      </c>
      <c r="L393" s="7">
        <v>16.322517207472959</v>
      </c>
      <c r="M393" s="8">
        <v>3.0481809242871192</v>
      </c>
      <c r="N393" s="8">
        <v>8.2595870206489668</v>
      </c>
      <c r="O393" s="8">
        <v>2.8515240904621435</v>
      </c>
      <c r="P393" s="8">
        <v>3.7364798426745329</v>
      </c>
      <c r="Q393" s="8">
        <v>0.58997050147492625</v>
      </c>
      <c r="R393" s="9">
        <v>5.6047197640117998</v>
      </c>
      <c r="S393" s="7">
        <v>18.379612934246904</v>
      </c>
      <c r="T393" s="8">
        <v>2.4642384902031496</v>
      </c>
      <c r="U393" s="8">
        <v>9.9410986897463633</v>
      </c>
      <c r="V393" s="8">
        <v>0.87750931602356053</v>
      </c>
      <c r="W393" s="8">
        <v>2.7647553792523141</v>
      </c>
      <c r="X393" s="8">
        <v>1.9954321432864528</v>
      </c>
      <c r="Y393" s="9">
        <v>5.4453660295708621</v>
      </c>
    </row>
    <row r="394" spans="1:25" x14ac:dyDescent="0.2">
      <c r="A394" s="10" t="s">
        <v>683</v>
      </c>
      <c r="B394" s="10" t="s">
        <v>684</v>
      </c>
      <c r="C394" s="10" t="s">
        <v>549</v>
      </c>
      <c r="D394" s="10" t="s">
        <v>725</v>
      </c>
      <c r="E394" s="7">
        <v>15.835807145050671</v>
      </c>
      <c r="F394" s="8">
        <v>2.0677653802845737</v>
      </c>
      <c r="G394" s="8">
        <v>3.3268502405568636</v>
      </c>
      <c r="H394" s="8">
        <v>3.4189784010645923</v>
      </c>
      <c r="I394" s="8">
        <v>4.6575903367796085</v>
      </c>
      <c r="J394" s="8">
        <v>1.8425632101545706</v>
      </c>
      <c r="K394" s="9">
        <v>4.8213737332377926</v>
      </c>
      <c r="L394" s="7">
        <v>23.558484349258649</v>
      </c>
      <c r="M394" s="8">
        <v>2.3064250411861615</v>
      </c>
      <c r="N394" s="8">
        <v>16.474464579901152</v>
      </c>
      <c r="O394" s="8">
        <v>3.1301482701812193</v>
      </c>
      <c r="P394" s="8">
        <v>3.1301482701812193</v>
      </c>
      <c r="Q394" s="8">
        <v>0</v>
      </c>
      <c r="R394" s="9">
        <v>3.1301482701812193</v>
      </c>
      <c r="S394" s="7">
        <v>15.324165029469548</v>
      </c>
      <c r="T394" s="8">
        <v>2.0519537218947828</v>
      </c>
      <c r="U394" s="8">
        <v>2.4557956777996073</v>
      </c>
      <c r="V394" s="8">
        <v>3.4381139489194501</v>
      </c>
      <c r="W394" s="8">
        <v>4.7587862912027941</v>
      </c>
      <c r="X394" s="8">
        <v>1.9646365422396856</v>
      </c>
      <c r="Y394" s="9">
        <v>4.9334206505129883</v>
      </c>
    </row>
    <row r="395" spans="1:25" x14ac:dyDescent="0.2">
      <c r="A395" s="10" t="s">
        <v>683</v>
      </c>
      <c r="B395" s="10" t="s">
        <v>684</v>
      </c>
      <c r="C395" s="10" t="s">
        <v>726</v>
      </c>
      <c r="D395" s="10" t="s">
        <v>727</v>
      </c>
      <c r="E395" s="7">
        <v>12.193229013718168</v>
      </c>
      <c r="F395" s="8">
        <v>1.7168687334815622</v>
      </c>
      <c r="G395" s="8">
        <v>6.5444477073457232</v>
      </c>
      <c r="H395" s="8">
        <v>0.57368796408944078</v>
      </c>
      <c r="I395" s="8">
        <v>2.7845366447120021</v>
      </c>
      <c r="J395" s="8">
        <v>1.0320090615429793</v>
      </c>
      <c r="K395" s="9">
        <v>3.1621009355204093</v>
      </c>
      <c r="L395" s="7">
        <v>7.5543685616177028</v>
      </c>
      <c r="M395" s="8">
        <v>1.0513374878121158</v>
      </c>
      <c r="N395" s="8">
        <v>3.4740769002501164</v>
      </c>
      <c r="O395" s="8">
        <v>0.2225613633473229</v>
      </c>
      <c r="P395" s="8">
        <v>1.977616685743355</v>
      </c>
      <c r="Q395" s="8">
        <v>0.96655220653694518</v>
      </c>
      <c r="R395" s="9">
        <v>2.0645215990504049</v>
      </c>
      <c r="S395" s="7">
        <v>16.736558023666181</v>
      </c>
      <c r="T395" s="8">
        <v>2.3686942080132862</v>
      </c>
      <c r="U395" s="8">
        <v>9.5515881253892463</v>
      </c>
      <c r="V395" s="8">
        <v>0.91758355823126425</v>
      </c>
      <c r="W395" s="8">
        <v>3.5748391114801743</v>
      </c>
      <c r="X395" s="8">
        <v>1.0961179157151755</v>
      </c>
      <c r="Y395" s="9">
        <v>4.2370770188914264</v>
      </c>
    </row>
    <row r="396" spans="1:25" x14ac:dyDescent="0.2">
      <c r="A396" s="10" t="s">
        <v>683</v>
      </c>
      <c r="B396" s="10" t="s">
        <v>684</v>
      </c>
      <c r="C396" s="10" t="s">
        <v>728</v>
      </c>
      <c r="D396" s="10" t="s">
        <v>376</v>
      </c>
      <c r="E396" s="7">
        <v>35.618090452261306</v>
      </c>
      <c r="F396" s="8">
        <v>7.2763819095477391</v>
      </c>
      <c r="G396" s="8">
        <v>15.798994974874372</v>
      </c>
      <c r="H396" s="8">
        <v>10.512562814070352</v>
      </c>
      <c r="I396" s="8">
        <v>8.8643216080402016</v>
      </c>
      <c r="J396" s="8">
        <v>1.1859296482412061</v>
      </c>
      <c r="K396" s="9">
        <v>8.3819095477386938</v>
      </c>
      <c r="L396" s="7">
        <v>30.94017094017094</v>
      </c>
      <c r="M396" s="8">
        <v>4.1025641025641022</v>
      </c>
      <c r="N396" s="8">
        <v>27.521367521367523</v>
      </c>
      <c r="O396" s="8">
        <v>2.3931623931623931</v>
      </c>
      <c r="P396" s="8">
        <v>2.2222222222222223</v>
      </c>
      <c r="Q396" s="8">
        <v>0</v>
      </c>
      <c r="R396" s="9">
        <v>2.9059829059829059</v>
      </c>
      <c r="S396" s="7">
        <v>36.241457858769934</v>
      </c>
      <c r="T396" s="8">
        <v>7.6993166287015944</v>
      </c>
      <c r="U396" s="8">
        <v>14.236902050113896</v>
      </c>
      <c r="V396" s="8">
        <v>11.594533029612757</v>
      </c>
      <c r="W396" s="8">
        <v>9.7494305239179955</v>
      </c>
      <c r="X396" s="8">
        <v>1.3439635535307517</v>
      </c>
      <c r="Y396" s="9">
        <v>9.1116173120728927</v>
      </c>
    </row>
    <row r="397" spans="1:25" x14ac:dyDescent="0.2">
      <c r="A397" s="10" t="s">
        <v>683</v>
      </c>
      <c r="B397" s="10" t="s">
        <v>684</v>
      </c>
      <c r="C397" s="10" t="s">
        <v>729</v>
      </c>
      <c r="D397" s="10" t="s">
        <v>730</v>
      </c>
      <c r="E397" s="7">
        <v>14.176153385260635</v>
      </c>
      <c r="F397" s="8">
        <v>1.8334331935290593</v>
      </c>
      <c r="G397" s="8">
        <v>2.3606950269622526</v>
      </c>
      <c r="H397" s="8">
        <v>2.756141402037148</v>
      </c>
      <c r="I397" s="8">
        <v>3.6968244457759138</v>
      </c>
      <c r="J397" s="8">
        <v>1.8244457759137207</v>
      </c>
      <c r="K397" s="9">
        <v>5.7429598562013178</v>
      </c>
      <c r="L397" s="7">
        <v>6.1814788896664332</v>
      </c>
      <c r="M397" s="8">
        <v>0.27991602519244224</v>
      </c>
      <c r="N397" s="8">
        <v>1.65616981572195</v>
      </c>
      <c r="O397" s="8">
        <v>1.9127595054816888</v>
      </c>
      <c r="P397" s="8">
        <v>0.69979006298110569</v>
      </c>
      <c r="Q397" s="8">
        <v>0.67646372754840212</v>
      </c>
      <c r="R397" s="9">
        <v>1.516211803125729</v>
      </c>
      <c r="S397" s="7">
        <v>15.354208916234146</v>
      </c>
      <c r="T397" s="8">
        <v>2.0623517684666415</v>
      </c>
      <c r="U397" s="8">
        <v>2.4645103633176366</v>
      </c>
      <c r="V397" s="8">
        <v>2.8804179699584092</v>
      </c>
      <c r="W397" s="8">
        <v>4.1384525487230608</v>
      </c>
      <c r="X397" s="8">
        <v>1.9936067095177534</v>
      </c>
      <c r="Y397" s="9">
        <v>6.3657924586670331</v>
      </c>
    </row>
    <row r="398" spans="1:25" x14ac:dyDescent="0.2">
      <c r="A398" s="10" t="s">
        <v>683</v>
      </c>
      <c r="B398" s="10" t="s">
        <v>684</v>
      </c>
      <c r="C398" s="10" t="s">
        <v>381</v>
      </c>
      <c r="D398" s="10" t="s">
        <v>731</v>
      </c>
      <c r="E398" s="7">
        <v>18.5554903112155</v>
      </c>
      <c r="F398" s="8">
        <v>2.9779380924419092</v>
      </c>
      <c r="G398" s="8">
        <v>10.083046724268097</v>
      </c>
      <c r="H398" s="8">
        <v>0.56203338646086742</v>
      </c>
      <c r="I398" s="8">
        <v>6.7276235215166516</v>
      </c>
      <c r="J398" s="8">
        <v>1.5854374633000587</v>
      </c>
      <c r="K398" s="9">
        <v>2.7346699102424292</v>
      </c>
      <c r="L398" s="7">
        <v>19.103313840155945</v>
      </c>
      <c r="M398" s="8">
        <v>1.5594541910331383</v>
      </c>
      <c r="N398" s="8">
        <v>14.42495126705653</v>
      </c>
      <c r="O398" s="8">
        <v>0.97465886939571145</v>
      </c>
      <c r="P398" s="8">
        <v>4.8732943469785575</v>
      </c>
      <c r="Q398" s="8">
        <v>0.38986354775828458</v>
      </c>
      <c r="R398" s="9">
        <v>0</v>
      </c>
      <c r="S398" s="7">
        <v>18.530855539971949</v>
      </c>
      <c r="T398" s="8">
        <v>3.0417251051893408</v>
      </c>
      <c r="U398" s="8">
        <v>9.8877980364656377</v>
      </c>
      <c r="V398" s="8">
        <v>0.54347826086956519</v>
      </c>
      <c r="W398" s="8">
        <v>6.8110098176718097</v>
      </c>
      <c r="X398" s="8">
        <v>1.6392005610098177</v>
      </c>
      <c r="Y398" s="9">
        <v>2.8576437587657786</v>
      </c>
    </row>
    <row r="399" spans="1:25" x14ac:dyDescent="0.2">
      <c r="A399" s="10" t="s">
        <v>683</v>
      </c>
      <c r="B399" s="10" t="s">
        <v>684</v>
      </c>
      <c r="C399" s="10" t="s">
        <v>383</v>
      </c>
      <c r="D399" s="10" t="s">
        <v>732</v>
      </c>
      <c r="E399" s="7">
        <v>28.57215654300856</v>
      </c>
      <c r="F399" s="8">
        <v>6.5786791683652668</v>
      </c>
      <c r="G399" s="8">
        <v>14.426212800652262</v>
      </c>
      <c r="H399" s="8">
        <v>7.7099470036689768</v>
      </c>
      <c r="I399" s="8">
        <v>5.559518956379943</v>
      </c>
      <c r="J399" s="8">
        <v>4.1123114553607829</v>
      </c>
      <c r="K399" s="9">
        <v>4.7543823889115373</v>
      </c>
      <c r="L399" s="7">
        <v>22.922486033519554</v>
      </c>
      <c r="M399" s="8">
        <v>6.3896648044692741</v>
      </c>
      <c r="N399" s="8">
        <v>7.2800279329608939</v>
      </c>
      <c r="O399" s="8">
        <v>9.7765363128491618</v>
      </c>
      <c r="P399" s="8">
        <v>5.3596368715083802</v>
      </c>
      <c r="Q399" s="8">
        <v>4.6962290502793298</v>
      </c>
      <c r="R399" s="9">
        <v>4.2248603351955305</v>
      </c>
      <c r="S399" s="7">
        <v>30.900978698906162</v>
      </c>
      <c r="T399" s="8">
        <v>6.6565918249856075</v>
      </c>
      <c r="U399" s="8">
        <v>17.371905584340819</v>
      </c>
      <c r="V399" s="8">
        <v>6.8580886586067935</v>
      </c>
      <c r="W399" s="8">
        <v>5.6419113413932065</v>
      </c>
      <c r="X399" s="8">
        <v>3.8716177317213587</v>
      </c>
      <c r="Y399" s="9">
        <v>4.9726540011514109</v>
      </c>
    </row>
    <row r="400" spans="1:25" x14ac:dyDescent="0.2">
      <c r="A400" s="10" t="s">
        <v>683</v>
      </c>
      <c r="B400" s="10" t="s">
        <v>684</v>
      </c>
      <c r="C400" s="10" t="s">
        <v>680</v>
      </c>
      <c r="D400" s="10" t="s">
        <v>733</v>
      </c>
      <c r="E400" s="7">
        <v>35.478148685695857</v>
      </c>
      <c r="F400" s="8">
        <v>7.498790517658442</v>
      </c>
      <c r="G400" s="8">
        <v>12.852765682954363</v>
      </c>
      <c r="H400" s="8">
        <v>17.158522818900177</v>
      </c>
      <c r="I400" s="8">
        <v>6.2893081761006293</v>
      </c>
      <c r="J400" s="8">
        <v>0.74181583615545876</v>
      </c>
      <c r="K400" s="9">
        <v>7.3536526366715043</v>
      </c>
      <c r="L400" s="7">
        <v>59.262589928057551</v>
      </c>
      <c r="M400" s="8">
        <v>14.028776978417266</v>
      </c>
      <c r="N400" s="8">
        <v>56.474820143884891</v>
      </c>
      <c r="O400" s="8">
        <v>11.151079136690647</v>
      </c>
      <c r="P400" s="8">
        <v>3.5071942446043165</v>
      </c>
      <c r="Q400" s="8">
        <v>0</v>
      </c>
      <c r="R400" s="9">
        <v>4.5863309352517989</v>
      </c>
      <c r="S400" s="7">
        <v>30.280998231479661</v>
      </c>
      <c r="T400" s="8">
        <v>6.0719198270780117</v>
      </c>
      <c r="U400" s="8">
        <v>3.3208881902141876</v>
      </c>
      <c r="V400" s="8">
        <v>18.47121241894282</v>
      </c>
      <c r="W400" s="8">
        <v>6.8972293181371587</v>
      </c>
      <c r="X400" s="8">
        <v>0.90391039496954217</v>
      </c>
      <c r="Y400" s="9">
        <v>7.9583415209274904</v>
      </c>
    </row>
    <row r="401" spans="1:25" x14ac:dyDescent="0.2">
      <c r="A401" s="10" t="s">
        <v>683</v>
      </c>
      <c r="B401" s="10" t="s">
        <v>684</v>
      </c>
      <c r="C401" s="10" t="s">
        <v>734</v>
      </c>
      <c r="D401" s="10" t="s">
        <v>735</v>
      </c>
      <c r="E401" s="7">
        <v>17.466583773702208</v>
      </c>
      <c r="F401" s="8">
        <v>2.8162884675163196</v>
      </c>
      <c r="G401" s="8">
        <v>8.3742617345352812</v>
      </c>
      <c r="H401" s="8">
        <v>0.83929126515387009</v>
      </c>
      <c r="I401" s="8">
        <v>5.1258936897730809</v>
      </c>
      <c r="J401" s="8">
        <v>0.75847062480571958</v>
      </c>
      <c r="K401" s="9">
        <v>5.4585017096673916</v>
      </c>
      <c r="L401" s="7">
        <v>12.935212107656751</v>
      </c>
      <c r="M401" s="8">
        <v>1.7818534257809588</v>
      </c>
      <c r="N401" s="8">
        <v>6.284947439051666</v>
      </c>
      <c r="O401" s="8">
        <v>0.35040632222470736</v>
      </c>
      <c r="P401" s="8">
        <v>4.1825095057034218</v>
      </c>
      <c r="Q401" s="8">
        <v>0.39513904421084023</v>
      </c>
      <c r="R401" s="9">
        <v>3.6979050175203163</v>
      </c>
      <c r="S401" s="7">
        <v>20.706936077197845</v>
      </c>
      <c r="T401" s="8">
        <v>3.5560057578504027</v>
      </c>
      <c r="U401" s="8">
        <v>9.8683158287572645</v>
      </c>
      <c r="V401" s="8">
        <v>1.1888894812603295</v>
      </c>
      <c r="W401" s="8">
        <v>5.8005011462387372</v>
      </c>
      <c r="X401" s="8">
        <v>1.0182865063709547</v>
      </c>
      <c r="Y401" s="9">
        <v>6.7174921362691258</v>
      </c>
    </row>
    <row r="402" spans="1:25" x14ac:dyDescent="0.2">
      <c r="A402" s="10" t="s">
        <v>683</v>
      </c>
      <c r="B402" s="10" t="s">
        <v>684</v>
      </c>
      <c r="C402" s="10" t="s">
        <v>234</v>
      </c>
      <c r="D402" s="10" t="s">
        <v>736</v>
      </c>
      <c r="E402" s="7">
        <v>64.125104099194971</v>
      </c>
      <c r="F402" s="8">
        <v>22.055149440177662</v>
      </c>
      <c r="G402" s="8">
        <v>2.4197279541038217</v>
      </c>
      <c r="H402" s="8">
        <v>57.98556491163135</v>
      </c>
      <c r="I402" s="8">
        <v>15.961876561487925</v>
      </c>
      <c r="J402" s="8">
        <v>4.2241140001850654</v>
      </c>
      <c r="K402" s="9">
        <v>11.84417507171278</v>
      </c>
      <c r="L402" s="7">
        <v>77.287423213708379</v>
      </c>
      <c r="M402" s="8">
        <v>11.833171677982541</v>
      </c>
      <c r="N402" s="8">
        <v>0.7759456838021338</v>
      </c>
      <c r="O402" s="8">
        <v>75.606207565470413</v>
      </c>
      <c r="P402" s="8">
        <v>3.9928871645651469</v>
      </c>
      <c r="Q402" s="8">
        <v>2.4248302618816684</v>
      </c>
      <c r="R402" s="9">
        <v>7.9696087940510827</v>
      </c>
      <c r="S402" s="7">
        <v>58.847549909255896</v>
      </c>
      <c r="T402" s="8">
        <v>26.153746435053151</v>
      </c>
      <c r="U402" s="8">
        <v>3.0788177339901477</v>
      </c>
      <c r="V402" s="8">
        <v>50.920404459424425</v>
      </c>
      <c r="W402" s="8">
        <v>20.760954109411461</v>
      </c>
      <c r="X402" s="8">
        <v>4.9455535390199641</v>
      </c>
      <c r="Y402" s="9">
        <v>13.397718434016074</v>
      </c>
    </row>
    <row r="403" spans="1:25" x14ac:dyDescent="0.2">
      <c r="A403" s="10" t="s">
        <v>683</v>
      </c>
      <c r="B403" s="10" t="s">
        <v>684</v>
      </c>
      <c r="C403" s="10" t="s">
        <v>737</v>
      </c>
      <c r="D403" s="10" t="s">
        <v>738</v>
      </c>
      <c r="E403" s="7">
        <v>22.506035101454948</v>
      </c>
      <c r="F403" s="8">
        <v>3.966855875252822</v>
      </c>
      <c r="G403" s="8">
        <v>8.6155151040647215</v>
      </c>
      <c r="H403" s="8">
        <v>7.793436419390618</v>
      </c>
      <c r="I403" s="8">
        <v>3.3633457297579437</v>
      </c>
      <c r="J403" s="8">
        <v>1.6343707183401839</v>
      </c>
      <c r="K403" s="9">
        <v>5.5849155085796305</v>
      </c>
      <c r="L403" s="7">
        <v>10.50761421319797</v>
      </c>
      <c r="M403" s="8">
        <v>0.96446700507614214</v>
      </c>
      <c r="N403" s="8">
        <v>6.5989847715736039</v>
      </c>
      <c r="O403" s="8">
        <v>1.5736040609137056</v>
      </c>
      <c r="P403" s="8">
        <v>1.8274111675126903</v>
      </c>
      <c r="Q403" s="8">
        <v>0.76142131979695427</v>
      </c>
      <c r="R403" s="9">
        <v>0.71065989847715738</v>
      </c>
      <c r="S403" s="7">
        <v>23.330079486821923</v>
      </c>
      <c r="T403" s="8">
        <v>4.1730581508855114</v>
      </c>
      <c r="U403" s="8">
        <v>8.7540092037372759</v>
      </c>
      <c r="V403" s="8">
        <v>8.220610793473714</v>
      </c>
      <c r="W403" s="8">
        <v>3.4688327987728349</v>
      </c>
      <c r="X403" s="8">
        <v>1.6943243620136661</v>
      </c>
      <c r="Y403" s="9">
        <v>5.9196764746897221</v>
      </c>
    </row>
    <row r="404" spans="1:25" x14ac:dyDescent="0.2">
      <c r="A404" s="10" t="s">
        <v>683</v>
      </c>
      <c r="B404" s="10" t="s">
        <v>684</v>
      </c>
      <c r="C404" s="10" t="s">
        <v>739</v>
      </c>
      <c r="D404" s="10" t="s">
        <v>740</v>
      </c>
      <c r="E404" s="7">
        <v>25.730713943459513</v>
      </c>
      <c r="F404" s="8">
        <v>4.3699089602299956</v>
      </c>
      <c r="G404" s="8">
        <v>8.888356492573072</v>
      </c>
      <c r="H404" s="8">
        <v>2.8126497364638237</v>
      </c>
      <c r="I404" s="8">
        <v>10.728318160038333</v>
      </c>
      <c r="J404" s="8">
        <v>1.2410158121705799</v>
      </c>
      <c r="K404" s="9">
        <v>7.2160996645903213</v>
      </c>
      <c r="L404" s="7">
        <v>33.281613653995343</v>
      </c>
      <c r="M404" s="8">
        <v>6.9045771916214118</v>
      </c>
      <c r="N404" s="8">
        <v>14.507370054305664</v>
      </c>
      <c r="O404" s="8">
        <v>11.947245927075253</v>
      </c>
      <c r="P404" s="8">
        <v>8.6889061287820013</v>
      </c>
      <c r="Q404" s="8">
        <v>0.23273855702094648</v>
      </c>
      <c r="R404" s="9">
        <v>4.8099301784328938</v>
      </c>
      <c r="S404" s="7">
        <v>25.233644859813083</v>
      </c>
      <c r="T404" s="8">
        <v>4.2030539808998517</v>
      </c>
      <c r="U404" s="8">
        <v>8.5184617741688378</v>
      </c>
      <c r="V404" s="8">
        <v>2.2113273070833972</v>
      </c>
      <c r="W404" s="8">
        <v>10.862570859506665</v>
      </c>
      <c r="X404" s="8">
        <v>1.3073898166590061</v>
      </c>
      <c r="Y404" s="9">
        <v>7.3744956845922065</v>
      </c>
    </row>
    <row r="405" spans="1:25" x14ac:dyDescent="0.2">
      <c r="A405" s="10" t="s">
        <v>683</v>
      </c>
      <c r="B405" s="10" t="s">
        <v>684</v>
      </c>
      <c r="C405" s="10" t="s">
        <v>741</v>
      </c>
      <c r="D405" s="10" t="s">
        <v>742</v>
      </c>
      <c r="E405" s="7">
        <v>11.177442567027343</v>
      </c>
      <c r="F405" s="8">
        <v>1.2099568253291402</v>
      </c>
      <c r="G405" s="8">
        <v>3.6725121262192846</v>
      </c>
      <c r="H405" s="8">
        <v>3.3900111934331858</v>
      </c>
      <c r="I405" s="8">
        <v>1.8868930227599807</v>
      </c>
      <c r="J405" s="8">
        <v>1.1619849688182933</v>
      </c>
      <c r="K405" s="9">
        <v>2.3985928255423485</v>
      </c>
      <c r="L405" s="7">
        <v>12.842365967365968</v>
      </c>
      <c r="M405" s="8">
        <v>1.2966200466200466</v>
      </c>
      <c r="N405" s="8">
        <v>4.4143356643356642</v>
      </c>
      <c r="O405" s="8">
        <v>4.618298368298368</v>
      </c>
      <c r="P405" s="8">
        <v>1.6972610722610724</v>
      </c>
      <c r="Q405" s="8">
        <v>0.95425407925407923</v>
      </c>
      <c r="R405" s="9">
        <v>2.585955710955711</v>
      </c>
      <c r="S405" s="7">
        <v>6.6362010729187366</v>
      </c>
      <c r="T405" s="8">
        <v>0.97357440890125169</v>
      </c>
      <c r="U405" s="8">
        <v>1.6491158354857938</v>
      </c>
      <c r="V405" s="8">
        <v>3.9737730975561297E-2</v>
      </c>
      <c r="W405" s="8">
        <v>2.4041327240214585</v>
      </c>
      <c r="X405" s="8">
        <v>1.7285912974369164</v>
      </c>
      <c r="Y405" s="9">
        <v>1.8875422213391615</v>
      </c>
    </row>
    <row r="406" spans="1:25" x14ac:dyDescent="0.2">
      <c r="A406" s="10" t="s">
        <v>743</v>
      </c>
      <c r="B406" s="10" t="s">
        <v>744</v>
      </c>
      <c r="C406" s="10" t="s">
        <v>14</v>
      </c>
      <c r="D406" s="10" t="s">
        <v>745</v>
      </c>
      <c r="E406" s="7">
        <v>17.826291162243546</v>
      </c>
      <c r="F406" s="8">
        <v>5.3527377116821322</v>
      </c>
      <c r="G406" s="8">
        <v>6.0728300661054</v>
      </c>
      <c r="H406" s="8">
        <v>3.359479935738177</v>
      </c>
      <c r="I406" s="8">
        <v>7.4344432836738097</v>
      </c>
      <c r="J406" s="8">
        <v>3.4180793440377846</v>
      </c>
      <c r="K406" s="9">
        <v>5.3720513743426768</v>
      </c>
      <c r="L406" s="7">
        <v>13.968677224324804</v>
      </c>
      <c r="M406" s="8">
        <v>2.8763823469819121</v>
      </c>
      <c r="N406" s="8">
        <v>6.0396775169908921</v>
      </c>
      <c r="O406" s="8">
        <v>0.33519022045010544</v>
      </c>
      <c r="P406" s="8">
        <v>5.1661818081761401</v>
      </c>
      <c r="Q406" s="8">
        <v>2.5504473788875188</v>
      </c>
      <c r="R406" s="9">
        <v>3.3679112896568801</v>
      </c>
      <c r="S406" s="7">
        <v>45.432576123731273</v>
      </c>
      <c r="T406" s="8">
        <v>23.074306786244922</v>
      </c>
      <c r="U406" s="8">
        <v>6.310080017184899</v>
      </c>
      <c r="V406" s="8">
        <v>25.002237617027369</v>
      </c>
      <c r="W406" s="8">
        <v>23.666827775092639</v>
      </c>
      <c r="X406" s="8">
        <v>9.6271234985589746</v>
      </c>
      <c r="Y406" s="9">
        <v>19.714301057945331</v>
      </c>
    </row>
    <row r="407" spans="1:25" x14ac:dyDescent="0.2">
      <c r="A407" s="10" t="s">
        <v>743</v>
      </c>
      <c r="B407" s="10" t="s">
        <v>744</v>
      </c>
      <c r="C407" s="10" t="s">
        <v>746</v>
      </c>
      <c r="D407" s="10" t="s">
        <v>747</v>
      </c>
      <c r="E407" s="7">
        <v>18.794741909825429</v>
      </c>
      <c r="F407" s="8">
        <v>5.1052873948172648</v>
      </c>
      <c r="G407" s="8">
        <v>7.8599238079289995</v>
      </c>
      <c r="H407" s="8">
        <v>3.7813455017373467</v>
      </c>
      <c r="I407" s="8">
        <v>5.5448570352074347</v>
      </c>
      <c r="J407" s="8">
        <v>1.663038472809478</v>
      </c>
      <c r="K407" s="9">
        <v>6.4878385732825388</v>
      </c>
      <c r="L407" s="7">
        <v>16.053192883783559</v>
      </c>
      <c r="M407" s="8">
        <v>4.1026679853671908</v>
      </c>
      <c r="N407" s="8">
        <v>7.8836048188176973</v>
      </c>
      <c r="O407" s="8">
        <v>1.9005969900263342</v>
      </c>
      <c r="P407" s="8">
        <v>4.8545656033650699</v>
      </c>
      <c r="Q407" s="8">
        <v>1.5300103668926728</v>
      </c>
      <c r="R407" s="9">
        <v>5.1762967552817534</v>
      </c>
      <c r="S407" s="7">
        <v>38.582609443536597</v>
      </c>
      <c r="T407" s="8">
        <v>12.341962673088501</v>
      </c>
      <c r="U407" s="8">
        <v>7.6889997419798748</v>
      </c>
      <c r="V407" s="8">
        <v>17.356153779994841</v>
      </c>
      <c r="W407" s="8">
        <v>10.527221123247614</v>
      </c>
      <c r="X407" s="8">
        <v>2.6232046099595769</v>
      </c>
      <c r="Y407" s="9">
        <v>15.954244431065623</v>
      </c>
    </row>
    <row r="408" spans="1:25" x14ac:dyDescent="0.2">
      <c r="A408" s="10" t="s">
        <v>743</v>
      </c>
      <c r="B408" s="10" t="s">
        <v>744</v>
      </c>
      <c r="C408" s="10" t="s">
        <v>612</v>
      </c>
      <c r="D408" s="10" t="s">
        <v>748</v>
      </c>
      <c r="E408" s="7">
        <v>28.66695168875588</v>
      </c>
      <c r="F408" s="8">
        <v>9.8161607524583161</v>
      </c>
      <c r="G408" s="8">
        <v>13.061992304403592</v>
      </c>
      <c r="H408" s="8">
        <v>7.3193672509619496</v>
      </c>
      <c r="I408" s="8">
        <v>8.9935870029927312</v>
      </c>
      <c r="J408" s="8">
        <v>4.1761436511329624</v>
      </c>
      <c r="K408" s="9">
        <v>8.2017956391620359</v>
      </c>
      <c r="L408" s="7">
        <v>27.480995739704284</v>
      </c>
      <c r="M408" s="8">
        <v>9.207668532286359</v>
      </c>
      <c r="N408" s="8">
        <v>12.899924818310918</v>
      </c>
      <c r="O408" s="8">
        <v>6.6222537799682568</v>
      </c>
      <c r="P408" s="8">
        <v>8.0152034082365713</v>
      </c>
      <c r="Q408" s="8">
        <v>4.2456770528777881</v>
      </c>
      <c r="R408" s="9">
        <v>7.6225879208086207</v>
      </c>
      <c r="S408" s="7">
        <v>34.028892455858745</v>
      </c>
      <c r="T408" s="8">
        <v>12.567274100651497</v>
      </c>
      <c r="U408" s="8">
        <v>13.794731375696346</v>
      </c>
      <c r="V408" s="8">
        <v>10.471154754036446</v>
      </c>
      <c r="W408" s="8">
        <v>13.417052214144084</v>
      </c>
      <c r="X408" s="8">
        <v>3.8617694268718723</v>
      </c>
      <c r="Y408" s="9">
        <v>10.820507978472287</v>
      </c>
    </row>
    <row r="409" spans="1:25" x14ac:dyDescent="0.2">
      <c r="A409" s="10" t="s">
        <v>743</v>
      </c>
      <c r="B409" s="10" t="s">
        <v>744</v>
      </c>
      <c r="C409" s="10" t="s">
        <v>749</v>
      </c>
      <c r="D409" s="10" t="s">
        <v>750</v>
      </c>
      <c r="E409" s="7">
        <v>37.750895085168708</v>
      </c>
      <c r="F409" s="8">
        <v>11.386568297710753</v>
      </c>
      <c r="G409" s="8">
        <v>22.583270044483019</v>
      </c>
      <c r="H409" s="8">
        <v>7.1498318324834544</v>
      </c>
      <c r="I409" s="8">
        <v>10.144298578713247</v>
      </c>
      <c r="J409" s="8">
        <v>2.1210806119127699</v>
      </c>
      <c r="K409" s="9">
        <v>9.8025387870239769</v>
      </c>
      <c r="L409" s="7">
        <v>37.957693546655214</v>
      </c>
      <c r="M409" s="8">
        <v>11.661118866101148</v>
      </c>
      <c r="N409" s="8">
        <v>25.469773434983356</v>
      </c>
      <c r="O409" s="8">
        <v>7.3982604960807477</v>
      </c>
      <c r="P409" s="8">
        <v>10.608826371738431</v>
      </c>
      <c r="Q409" s="8">
        <v>1.9972082035863847</v>
      </c>
      <c r="R409" s="9">
        <v>7.1835069258026412</v>
      </c>
      <c r="S409" s="7">
        <v>37.539743449183206</v>
      </c>
      <c r="T409" s="8">
        <v>11.106238351057998</v>
      </c>
      <c r="U409" s="8">
        <v>19.636004824032451</v>
      </c>
      <c r="V409" s="8">
        <v>6.896173665168293</v>
      </c>
      <c r="W409" s="8">
        <v>9.6699923254029159</v>
      </c>
      <c r="X409" s="8">
        <v>2.2475605744984102</v>
      </c>
      <c r="Y409" s="9">
        <v>12.476702115996053</v>
      </c>
    </row>
    <row r="410" spans="1:25" x14ac:dyDescent="0.2">
      <c r="A410" s="10" t="s">
        <v>743</v>
      </c>
      <c r="B410" s="10" t="s">
        <v>744</v>
      </c>
      <c r="C410" s="10" t="s">
        <v>38</v>
      </c>
      <c r="D410" s="10" t="s">
        <v>751</v>
      </c>
      <c r="E410" s="7">
        <v>35.523102471427173</v>
      </c>
      <c r="F410" s="8">
        <v>16.894598026765653</v>
      </c>
      <c r="G410" s="8">
        <v>19.815375598319822</v>
      </c>
      <c r="H410" s="8">
        <v>14.281527791345122</v>
      </c>
      <c r="I410" s="8">
        <v>14.428055094265899</v>
      </c>
      <c r="J410" s="8">
        <v>2.7107551040343849</v>
      </c>
      <c r="K410" s="9">
        <v>9.8710559734297156</v>
      </c>
      <c r="L410" s="7">
        <v>25.983601347486175</v>
      </c>
      <c r="M410" s="8">
        <v>8.866713277823683</v>
      </c>
      <c r="N410" s="8">
        <v>14.193097311383715</v>
      </c>
      <c r="O410" s="8">
        <v>4.4238225386131065</v>
      </c>
      <c r="P410" s="8">
        <v>8.771372274836331</v>
      </c>
      <c r="Q410" s="8">
        <v>2.1483506006483188</v>
      </c>
      <c r="R410" s="9">
        <v>8.1802580563147522</v>
      </c>
      <c r="S410" s="7">
        <v>67.179919848133309</v>
      </c>
      <c r="T410" s="8">
        <v>43.535119173170216</v>
      </c>
      <c r="U410" s="8">
        <v>38.472896013499259</v>
      </c>
      <c r="V410" s="8">
        <v>46.994304998945367</v>
      </c>
      <c r="W410" s="8">
        <v>33.199746888842014</v>
      </c>
      <c r="X410" s="8">
        <v>4.5770934402024892</v>
      </c>
      <c r="Y410" s="9">
        <v>15.481965829993673</v>
      </c>
    </row>
    <row r="411" spans="1:25" x14ac:dyDescent="0.2">
      <c r="A411" s="10" t="s">
        <v>743</v>
      </c>
      <c r="B411" s="10" t="s">
        <v>744</v>
      </c>
      <c r="C411" s="10" t="s">
        <v>752</v>
      </c>
      <c r="D411" s="10" t="s">
        <v>753</v>
      </c>
      <c r="E411" s="7">
        <v>31.771513907037519</v>
      </c>
      <c r="F411" s="8">
        <v>11.130963492359797</v>
      </c>
      <c r="G411" s="8">
        <v>19.63519027174058</v>
      </c>
      <c r="H411" s="8">
        <v>7.4375316675111334</v>
      </c>
      <c r="I411" s="8">
        <v>8.4882263527027391</v>
      </c>
      <c r="J411" s="8">
        <v>2.7067388463692366</v>
      </c>
      <c r="K411" s="9">
        <v>8.3228886103629431</v>
      </c>
      <c r="L411" s="7">
        <v>31.072617502680131</v>
      </c>
      <c r="M411" s="8">
        <v>10.999830728431981</v>
      </c>
      <c r="N411" s="8">
        <v>20.219488799864582</v>
      </c>
      <c r="O411" s="8">
        <v>7.2053264120069969</v>
      </c>
      <c r="P411" s="8">
        <v>7.6736444168594478</v>
      </c>
      <c r="Q411" s="8">
        <v>2.5531794842859563</v>
      </c>
      <c r="R411" s="9">
        <v>8.0940021441065291</v>
      </c>
      <c r="S411" s="7">
        <v>43.838285435947391</v>
      </c>
      <c r="T411" s="8">
        <v>13.395031660983927</v>
      </c>
      <c r="U411" s="8">
        <v>9.5470043838285434</v>
      </c>
      <c r="V411" s="8">
        <v>11.446663419386264</v>
      </c>
      <c r="W411" s="8">
        <v>22.552362396492939</v>
      </c>
      <c r="X411" s="8">
        <v>5.3580126643935708</v>
      </c>
      <c r="Y411" s="9">
        <v>12.27471992206527</v>
      </c>
    </row>
    <row r="412" spans="1:25" x14ac:dyDescent="0.2">
      <c r="A412" s="10" t="s">
        <v>743</v>
      </c>
      <c r="B412" s="10" t="s">
        <v>744</v>
      </c>
      <c r="C412" s="10" t="s">
        <v>754</v>
      </c>
      <c r="D412" s="10" t="s">
        <v>755</v>
      </c>
      <c r="E412" s="7">
        <v>30.371300211416489</v>
      </c>
      <c r="F412" s="8">
        <v>8.9521670190274847</v>
      </c>
      <c r="G412" s="8">
        <v>15.393763213530656</v>
      </c>
      <c r="H412" s="8">
        <v>3.3859672304439745</v>
      </c>
      <c r="I412" s="8">
        <v>9.2560782241014792</v>
      </c>
      <c r="J412" s="8">
        <v>1.9721194503171247</v>
      </c>
      <c r="K412" s="9">
        <v>11.664244186046512</v>
      </c>
      <c r="L412" s="7">
        <v>30.860791423616586</v>
      </c>
      <c r="M412" s="8">
        <v>11.989594828945293</v>
      </c>
      <c r="N412" s="8">
        <v>20.376793315465868</v>
      </c>
      <c r="O412" s="8">
        <v>6.1406274633454201</v>
      </c>
      <c r="P412" s="8">
        <v>9.7430238057701395</v>
      </c>
      <c r="Q412" s="8">
        <v>1.5371275421724735</v>
      </c>
      <c r="R412" s="9">
        <v>8.9941667980450895</v>
      </c>
      <c r="S412" s="7">
        <v>30.018196292505401</v>
      </c>
      <c r="T412" s="8">
        <v>6.7610599340384399</v>
      </c>
      <c r="U412" s="8">
        <v>11.799158421471626</v>
      </c>
      <c r="V412" s="8">
        <v>1.3988399863527807</v>
      </c>
      <c r="W412" s="8">
        <v>8.904810644831116</v>
      </c>
      <c r="X412" s="8">
        <v>2.2859092459911294</v>
      </c>
      <c r="Y412" s="9">
        <v>13.590355964972137</v>
      </c>
    </row>
    <row r="413" spans="1:25" x14ac:dyDescent="0.2">
      <c r="A413" s="10" t="s">
        <v>743</v>
      </c>
      <c r="B413" s="10" t="s">
        <v>744</v>
      </c>
      <c r="C413" s="10" t="s">
        <v>756</v>
      </c>
      <c r="D413" s="10" t="s">
        <v>757</v>
      </c>
      <c r="E413" s="7">
        <v>25.459667852906286</v>
      </c>
      <c r="F413" s="8">
        <v>7.5215005931198098</v>
      </c>
      <c r="G413" s="8">
        <v>12.221975088967971</v>
      </c>
      <c r="H413" s="8">
        <v>4.3816725978647684</v>
      </c>
      <c r="I413" s="8">
        <v>7.4325326215895613</v>
      </c>
      <c r="J413" s="8">
        <v>1.6940984578884934</v>
      </c>
      <c r="K413" s="9">
        <v>9.3712930011862401</v>
      </c>
      <c r="L413" s="7">
        <v>28.530470322698712</v>
      </c>
      <c r="M413" s="8">
        <v>9.2417495272372356</v>
      </c>
      <c r="N413" s="8">
        <v>16.799853596047093</v>
      </c>
      <c r="O413" s="8">
        <v>6.3319709632160066</v>
      </c>
      <c r="P413" s="8">
        <v>6.8565851277984509</v>
      </c>
      <c r="Q413" s="8">
        <v>1.6897456231318246</v>
      </c>
      <c r="R413" s="9">
        <v>9.0892454096260593</v>
      </c>
      <c r="S413" s="7">
        <v>20.703014268165926</v>
      </c>
      <c r="T413" s="8">
        <v>4.8568458849097613</v>
      </c>
      <c r="U413" s="8">
        <v>5.1308702636303503</v>
      </c>
      <c r="V413" s="8">
        <v>1.3606727770953415</v>
      </c>
      <c r="W413" s="8">
        <v>8.324671643201361</v>
      </c>
      <c r="X413" s="8">
        <v>1.700840971369177</v>
      </c>
      <c r="Y413" s="9">
        <v>9.8081829348955871</v>
      </c>
    </row>
    <row r="414" spans="1:25" x14ac:dyDescent="0.2">
      <c r="A414" s="10" t="s">
        <v>743</v>
      </c>
      <c r="B414" s="10" t="s">
        <v>744</v>
      </c>
      <c r="C414" s="10" t="s">
        <v>758</v>
      </c>
      <c r="D414" s="10" t="s">
        <v>759</v>
      </c>
      <c r="E414" s="7">
        <v>28.662475238997501</v>
      </c>
      <c r="F414" s="8">
        <v>7.9780667757586201</v>
      </c>
      <c r="G414" s="8">
        <v>14.001090919530331</v>
      </c>
      <c r="H414" s="8">
        <v>2.9368702092842995</v>
      </c>
      <c r="I414" s="8">
        <v>8.7503229695977947</v>
      </c>
      <c r="J414" s="8">
        <v>3.8612809691958776</v>
      </c>
      <c r="K414" s="9">
        <v>9.5656417764763297</v>
      </c>
      <c r="L414" s="7">
        <v>27.327992270220218</v>
      </c>
      <c r="M414" s="8">
        <v>7.4439389669471394</v>
      </c>
      <c r="N414" s="8">
        <v>14.912033495712388</v>
      </c>
      <c r="O414" s="8">
        <v>1.4694633439349409</v>
      </c>
      <c r="P414" s="8">
        <v>8.0558798663392253</v>
      </c>
      <c r="Q414" s="8">
        <v>4.0017714078666611</v>
      </c>
      <c r="R414" s="9">
        <v>8.3095132654293646</v>
      </c>
      <c r="S414" s="7">
        <v>31.979187512507504</v>
      </c>
      <c r="T414" s="8">
        <v>9.3055833500100054</v>
      </c>
      <c r="U414" s="8">
        <v>11.737042225335202</v>
      </c>
      <c r="V414" s="8">
        <v>6.5839503702221336</v>
      </c>
      <c r="W414" s="8">
        <v>10.476285771462878</v>
      </c>
      <c r="X414" s="8">
        <v>3.5121072643586153</v>
      </c>
      <c r="Y414" s="9">
        <v>12.687612567540524</v>
      </c>
    </row>
    <row r="415" spans="1:25" x14ac:dyDescent="0.2">
      <c r="A415" s="10" t="s">
        <v>743</v>
      </c>
      <c r="B415" s="10" t="s">
        <v>744</v>
      </c>
      <c r="C415" s="10" t="s">
        <v>451</v>
      </c>
      <c r="D415" s="10" t="s">
        <v>760</v>
      </c>
      <c r="E415" s="7">
        <v>26.984238178633976</v>
      </c>
      <c r="F415" s="8">
        <v>7.8704028021015766</v>
      </c>
      <c r="G415" s="8">
        <v>11.828371278458844</v>
      </c>
      <c r="H415" s="8">
        <v>4.276707530647986</v>
      </c>
      <c r="I415" s="8">
        <v>8.1330998248686512</v>
      </c>
      <c r="J415" s="8">
        <v>1.8388791593695271</v>
      </c>
      <c r="K415" s="9">
        <v>11.288966725043784</v>
      </c>
      <c r="L415" s="7">
        <v>24.659192825112108</v>
      </c>
      <c r="M415" s="8">
        <v>6.3408071748878925</v>
      </c>
      <c r="N415" s="8">
        <v>10.766816143497758</v>
      </c>
      <c r="O415" s="8">
        <v>3.1345291479820627</v>
      </c>
      <c r="P415" s="8">
        <v>6.9955156950672643</v>
      </c>
      <c r="Q415" s="8">
        <v>1.7713004484304933</v>
      </c>
      <c r="R415" s="9">
        <v>10.215246636771301</v>
      </c>
      <c r="S415" s="7">
        <v>35.28</v>
      </c>
      <c r="T415" s="8">
        <v>13.327999999999999</v>
      </c>
      <c r="U415" s="8">
        <v>15.616</v>
      </c>
      <c r="V415" s="8">
        <v>8.3520000000000003</v>
      </c>
      <c r="W415" s="8">
        <v>12.192</v>
      </c>
      <c r="X415" s="8">
        <v>2.08</v>
      </c>
      <c r="Y415" s="9">
        <v>15.12</v>
      </c>
    </row>
    <row r="416" spans="1:25" x14ac:dyDescent="0.2">
      <c r="A416" s="10" t="s">
        <v>743</v>
      </c>
      <c r="B416" s="10" t="s">
        <v>744</v>
      </c>
      <c r="C416" s="10" t="s">
        <v>102</v>
      </c>
      <c r="D416" s="10" t="s">
        <v>761</v>
      </c>
      <c r="E416" s="7">
        <v>22.784517619872904</v>
      </c>
      <c r="F416" s="8">
        <v>5.7885615251299827</v>
      </c>
      <c r="G416" s="8">
        <v>7.0219526285384175</v>
      </c>
      <c r="H416" s="8">
        <v>2.7874061236279606</v>
      </c>
      <c r="I416" s="8">
        <v>9.7227036395147319</v>
      </c>
      <c r="J416" s="8">
        <v>1.4731369150779896</v>
      </c>
      <c r="K416" s="9">
        <v>8.7261698440207969</v>
      </c>
      <c r="L416" s="7">
        <v>30.782182764426757</v>
      </c>
      <c r="M416" s="8">
        <v>12.888412674116026</v>
      </c>
      <c r="N416" s="8">
        <v>20.14388489208633</v>
      </c>
      <c r="O416" s="8">
        <v>12.459819378539722</v>
      </c>
      <c r="P416" s="8">
        <v>5.5410990356650851</v>
      </c>
      <c r="Q416" s="8">
        <v>0.48982090923006277</v>
      </c>
      <c r="R416" s="9">
        <v>7.8218276442675645</v>
      </c>
      <c r="S416" s="7">
        <v>20.924271015060349</v>
      </c>
      <c r="T416" s="8">
        <v>4.1371452985366899</v>
      </c>
      <c r="U416" s="8">
        <v>3.9698080962722968</v>
      </c>
      <c r="V416" s="8">
        <v>0.53761526684943217</v>
      </c>
      <c r="W416" s="8">
        <v>10.695339480898637</v>
      </c>
      <c r="X416" s="8">
        <v>1.7018549506889309</v>
      </c>
      <c r="Y416" s="9">
        <v>8.9365186741197</v>
      </c>
    </row>
    <row r="417" spans="1:25" x14ac:dyDescent="0.2">
      <c r="A417" s="10" t="s">
        <v>743</v>
      </c>
      <c r="B417" s="10" t="s">
        <v>744</v>
      </c>
      <c r="C417" s="10" t="s">
        <v>762</v>
      </c>
      <c r="D417" s="10" t="s">
        <v>763</v>
      </c>
      <c r="E417" s="7">
        <v>23.360655737704917</v>
      </c>
      <c r="F417" s="8">
        <v>5.2394728383156544</v>
      </c>
      <c r="G417" s="8">
        <v>13.797814207650273</v>
      </c>
      <c r="H417" s="8">
        <v>2.3706203792992606</v>
      </c>
      <c r="I417" s="8">
        <v>4.8296367727418836</v>
      </c>
      <c r="J417" s="8">
        <v>1.0205721632915461</v>
      </c>
      <c r="K417" s="9">
        <v>7.328833172613308</v>
      </c>
      <c r="L417" s="7">
        <v>24.685784014643076</v>
      </c>
      <c r="M417" s="8">
        <v>6.2965222696766325</v>
      </c>
      <c r="N417" s="8">
        <v>16.290420988407565</v>
      </c>
      <c r="O417" s="8">
        <v>2.9164124466137888</v>
      </c>
      <c r="P417" s="8">
        <v>5.3447223917022573</v>
      </c>
      <c r="Q417" s="8">
        <v>1.0006101281269066</v>
      </c>
      <c r="R417" s="9">
        <v>6.4673581452104942</v>
      </c>
      <c r="S417" s="7">
        <v>20.804895269475171</v>
      </c>
      <c r="T417" s="8">
        <v>3.2007531183807956</v>
      </c>
      <c r="U417" s="8">
        <v>8.9903506707460572</v>
      </c>
      <c r="V417" s="8">
        <v>1.3179571663920921</v>
      </c>
      <c r="W417" s="8">
        <v>3.8361967521769826</v>
      </c>
      <c r="X417" s="8">
        <v>1.0590727229936456</v>
      </c>
      <c r="Y417" s="9">
        <v>8.9903506707460572</v>
      </c>
    </row>
    <row r="418" spans="1:25" x14ac:dyDescent="0.2">
      <c r="A418" s="10" t="s">
        <v>743</v>
      </c>
      <c r="B418" s="10" t="s">
        <v>744</v>
      </c>
      <c r="C418" s="10" t="s">
        <v>116</v>
      </c>
      <c r="D418" s="10" t="s">
        <v>764</v>
      </c>
      <c r="E418" s="7">
        <v>21.244422409519089</v>
      </c>
      <c r="F418" s="8">
        <v>2.8011898859692614</v>
      </c>
      <c r="G418" s="8">
        <v>1.5121467526028756</v>
      </c>
      <c r="H418" s="8">
        <v>3.1978185423896877</v>
      </c>
      <c r="I418" s="8">
        <v>5.3296975706494791</v>
      </c>
      <c r="J418" s="8">
        <v>1.6856717897868121</v>
      </c>
      <c r="K418" s="9">
        <v>12.716906296479921</v>
      </c>
      <c r="L418" s="7">
        <v>13.160032493907392</v>
      </c>
      <c r="M418" s="8">
        <v>0.81234768480909825</v>
      </c>
      <c r="N418" s="8">
        <v>4.9553208773354998</v>
      </c>
      <c r="O418" s="8">
        <v>1.1372867587327375</v>
      </c>
      <c r="P418" s="8">
        <v>0.3249390739236393</v>
      </c>
      <c r="Q418" s="8">
        <v>1.5434606011372867</v>
      </c>
      <c r="R418" s="9">
        <v>6.011372867587327</v>
      </c>
      <c r="S418" s="7">
        <v>24.794862647163754</v>
      </c>
      <c r="T418" s="8">
        <v>3.6746343203710312</v>
      </c>
      <c r="U418" s="8">
        <v>0</v>
      </c>
      <c r="V418" s="8">
        <v>4.1027470567249376</v>
      </c>
      <c r="W418" s="8">
        <v>7.5276489475561901</v>
      </c>
      <c r="X418" s="8">
        <v>1.7481270067784516</v>
      </c>
      <c r="Y418" s="9">
        <v>15.661790938280413</v>
      </c>
    </row>
    <row r="419" spans="1:25" x14ac:dyDescent="0.2">
      <c r="A419" s="10" t="s">
        <v>743</v>
      </c>
      <c r="B419" s="10" t="s">
        <v>744</v>
      </c>
      <c r="C419" s="10" t="s">
        <v>765</v>
      </c>
      <c r="D419" s="10" t="s">
        <v>766</v>
      </c>
      <c r="E419" s="7">
        <v>24.555111983219433</v>
      </c>
      <c r="F419" s="8">
        <v>7.7474795317680494</v>
      </c>
      <c r="G419" s="8">
        <v>10.56228432234928</v>
      </c>
      <c r="H419" s="8">
        <v>8.3767507950470268</v>
      </c>
      <c r="I419" s="8">
        <v>4.5131605656675013</v>
      </c>
      <c r="J419" s="8">
        <v>1.8675147168279316</v>
      </c>
      <c r="K419" s="9">
        <v>9.7909195480073077</v>
      </c>
      <c r="L419" s="7">
        <v>20.694417044782007</v>
      </c>
      <c r="M419" s="8">
        <v>6.6087985796014994</v>
      </c>
      <c r="N419" s="8">
        <v>13.552969027421582</v>
      </c>
      <c r="O419" s="8">
        <v>6.3523377391990534</v>
      </c>
      <c r="P419" s="8">
        <v>2.2884198066679819</v>
      </c>
      <c r="Q419" s="8">
        <v>1.0061156046557507</v>
      </c>
      <c r="R419" s="9">
        <v>5.1094890510948909</v>
      </c>
      <c r="S419" s="7">
        <v>26.570545829042224</v>
      </c>
      <c r="T419" s="8">
        <v>8.3419155509783725</v>
      </c>
      <c r="U419" s="8">
        <v>9.0010298661174044</v>
      </c>
      <c r="V419" s="8">
        <v>9.4335736354273951</v>
      </c>
      <c r="W419" s="8">
        <v>5.6745623069001025</v>
      </c>
      <c r="X419" s="8">
        <v>2.3171987641606591</v>
      </c>
      <c r="Y419" s="9">
        <v>12.23480947476828</v>
      </c>
    </row>
    <row r="420" spans="1:25" x14ac:dyDescent="0.2">
      <c r="A420" s="10" t="s">
        <v>743</v>
      </c>
      <c r="B420" s="10" t="s">
        <v>744</v>
      </c>
      <c r="C420" s="10" t="s">
        <v>144</v>
      </c>
      <c r="D420" s="10" t="s">
        <v>767</v>
      </c>
      <c r="E420" s="7">
        <v>21.279577426831239</v>
      </c>
      <c r="F420" s="8">
        <v>4.6380639249717026</v>
      </c>
      <c r="G420" s="8">
        <v>11.35395892847518</v>
      </c>
      <c r="H420" s="8">
        <v>1.4930199967660216</v>
      </c>
      <c r="I420" s="8">
        <v>5.8022961246159648</v>
      </c>
      <c r="J420" s="8">
        <v>2.9779550477011805</v>
      </c>
      <c r="K420" s="9">
        <v>5.2983345011588421</v>
      </c>
      <c r="L420" s="7">
        <v>16.984328674290555</v>
      </c>
      <c r="M420" s="8">
        <v>3.046025695326839</v>
      </c>
      <c r="N420" s="8">
        <v>9.2227869546802204</v>
      </c>
      <c r="O420" s="8">
        <v>0.56473245799802341</v>
      </c>
      <c r="P420" s="8">
        <v>4.2107863899477627</v>
      </c>
      <c r="Q420" s="8">
        <v>2.844839757165043</v>
      </c>
      <c r="R420" s="9">
        <v>3.6672313991246646</v>
      </c>
      <c r="S420" s="7">
        <v>35.14930476407568</v>
      </c>
      <c r="T420" s="8">
        <v>9.7788921814451797</v>
      </c>
      <c r="U420" s="8">
        <v>18.235696375655344</v>
      </c>
      <c r="V420" s="8">
        <v>4.4905402325051291</v>
      </c>
      <c r="W420" s="8">
        <v>10.941417825393208</v>
      </c>
      <c r="X420" s="8">
        <v>3.4077957602005928</v>
      </c>
      <c r="Y420" s="9">
        <v>10.565306587645315</v>
      </c>
    </row>
    <row r="421" spans="1:25" x14ac:dyDescent="0.2">
      <c r="A421" s="10" t="s">
        <v>743</v>
      </c>
      <c r="B421" s="10" t="s">
        <v>744</v>
      </c>
      <c r="C421" s="10" t="s">
        <v>768</v>
      </c>
      <c r="D421" s="10" t="s">
        <v>769</v>
      </c>
      <c r="E421" s="7">
        <v>27.585465491292194</v>
      </c>
      <c r="F421" s="8">
        <v>7.3102558589550632</v>
      </c>
      <c r="G421" s="8">
        <v>12.706944743066007</v>
      </c>
      <c r="H421" s="8">
        <v>4.2141474951623303</v>
      </c>
      <c r="I421" s="8">
        <v>9.0948183186411526</v>
      </c>
      <c r="J421" s="8">
        <v>1.3330466566329822</v>
      </c>
      <c r="K421" s="9">
        <v>8.8905611696409377</v>
      </c>
      <c r="L421" s="7">
        <v>24.008919722497524</v>
      </c>
      <c r="M421" s="8">
        <v>6.1570862239841428</v>
      </c>
      <c r="N421" s="8">
        <v>11.261149653121903</v>
      </c>
      <c r="O421" s="8">
        <v>1.27601585728444</v>
      </c>
      <c r="P421" s="8">
        <v>9.0064420218037657</v>
      </c>
      <c r="Q421" s="8">
        <v>1.3875123885034688</v>
      </c>
      <c r="R421" s="9">
        <v>8.3002973240832514</v>
      </c>
      <c r="S421" s="7">
        <v>51.056910569105689</v>
      </c>
      <c r="T421" s="8">
        <v>14.878048780487806</v>
      </c>
      <c r="U421" s="8">
        <v>22.195121951219512</v>
      </c>
      <c r="V421" s="8">
        <v>23.495934959349594</v>
      </c>
      <c r="W421" s="8">
        <v>9.6747967479674788</v>
      </c>
      <c r="X421" s="8">
        <v>0.97560975609756095</v>
      </c>
      <c r="Y421" s="9">
        <v>12.764227642276422</v>
      </c>
    </row>
    <row r="422" spans="1:25" x14ac:dyDescent="0.2">
      <c r="A422" s="10" t="s">
        <v>743</v>
      </c>
      <c r="B422" s="10" t="s">
        <v>744</v>
      </c>
      <c r="C422" s="10" t="s">
        <v>714</v>
      </c>
      <c r="D422" s="10" t="s">
        <v>770</v>
      </c>
      <c r="E422" s="7">
        <v>25.577380952380953</v>
      </c>
      <c r="F422" s="8">
        <v>7.25</v>
      </c>
      <c r="G422" s="8">
        <v>9.9285714285714288</v>
      </c>
      <c r="H422" s="8">
        <v>4.6488095238095237</v>
      </c>
      <c r="I422" s="8">
        <v>6.6607142857142856</v>
      </c>
      <c r="J422" s="8">
        <v>1.6309523809523809</v>
      </c>
      <c r="K422" s="9">
        <v>11.970238095238095</v>
      </c>
      <c r="L422" s="7">
        <v>22.226508254898935</v>
      </c>
      <c r="M422" s="8">
        <v>6.0021601604690638</v>
      </c>
      <c r="N422" s="8">
        <v>9.3966980404258607</v>
      </c>
      <c r="O422" s="8">
        <v>1.8592809751581547</v>
      </c>
      <c r="P422" s="8">
        <v>6.2798950779200737</v>
      </c>
      <c r="Q422" s="8">
        <v>0.93349791698811913</v>
      </c>
      <c r="R422" s="9">
        <v>11.132541274494677</v>
      </c>
      <c r="S422" s="7">
        <v>36.894215737363211</v>
      </c>
      <c r="T422" s="8">
        <v>11.464304325169358</v>
      </c>
      <c r="U422" s="8">
        <v>11.724856696195936</v>
      </c>
      <c r="V422" s="8">
        <v>14.069828035435123</v>
      </c>
      <c r="W422" s="8">
        <v>7.9468473163105786</v>
      </c>
      <c r="X422" s="8">
        <v>3.9864512767066183</v>
      </c>
      <c r="Y422" s="9">
        <v>14.799374674309536</v>
      </c>
    </row>
    <row r="423" spans="1:25" x14ac:dyDescent="0.2">
      <c r="A423" s="10" t="s">
        <v>743</v>
      </c>
      <c r="B423" s="10" t="s">
        <v>744</v>
      </c>
      <c r="C423" s="10" t="s">
        <v>524</v>
      </c>
      <c r="D423" s="10" t="s">
        <v>771</v>
      </c>
      <c r="E423" s="7">
        <v>26.759344404175906</v>
      </c>
      <c r="F423" s="8">
        <v>7.686482393032942</v>
      </c>
      <c r="G423" s="8">
        <v>10.764320874127765</v>
      </c>
      <c r="H423" s="8">
        <v>4.4517769243252019</v>
      </c>
      <c r="I423" s="8">
        <v>6.6911884026613295</v>
      </c>
      <c r="J423" s="8">
        <v>2.3800508465408123</v>
      </c>
      <c r="K423" s="9">
        <v>12.673770757829827</v>
      </c>
      <c r="L423" s="7">
        <v>24.777459555693166</v>
      </c>
      <c r="M423" s="8">
        <v>5.875067729700441</v>
      </c>
      <c r="N423" s="8">
        <v>9.5131202105426116</v>
      </c>
      <c r="O423" s="8">
        <v>1.9660964470934283</v>
      </c>
      <c r="P423" s="8">
        <v>6.5562350027091876</v>
      </c>
      <c r="Q423" s="8">
        <v>2.5621178109760816</v>
      </c>
      <c r="R423" s="9">
        <v>11.73465438501432</v>
      </c>
      <c r="S423" s="7">
        <v>31.357758620689655</v>
      </c>
      <c r="T423" s="8">
        <v>11.889367816091953</v>
      </c>
      <c r="U423" s="8">
        <v>13.667385057471265</v>
      </c>
      <c r="V423" s="8">
        <v>10.219109195402298</v>
      </c>
      <c r="W423" s="8">
        <v>7.0043103448275863</v>
      </c>
      <c r="X423" s="8">
        <v>1.9576149425287357</v>
      </c>
      <c r="Y423" s="9">
        <v>14.852729885057471</v>
      </c>
    </row>
    <row r="424" spans="1:25" x14ac:dyDescent="0.2">
      <c r="A424" s="10" t="s">
        <v>743</v>
      </c>
      <c r="B424" s="10" t="s">
        <v>744</v>
      </c>
      <c r="C424" s="10" t="s">
        <v>772</v>
      </c>
      <c r="D424" s="10" t="s">
        <v>773</v>
      </c>
      <c r="E424" s="7">
        <v>64.552124060976141</v>
      </c>
      <c r="F424" s="8">
        <v>40.398892940297848</v>
      </c>
      <c r="G424" s="8">
        <v>10.969555858190924</v>
      </c>
      <c r="H424" s="8">
        <v>49.136757017967753</v>
      </c>
      <c r="I424" s="8">
        <v>29.837894829328295</v>
      </c>
      <c r="J424" s="8">
        <v>19.632737336906384</v>
      </c>
      <c r="K424" s="9">
        <v>26.477177876378335</v>
      </c>
      <c r="L424" s="7">
        <v>26.363199615661781</v>
      </c>
      <c r="M424" s="8">
        <v>6.8220033629594043</v>
      </c>
      <c r="N424" s="8">
        <v>14.196492913764112</v>
      </c>
      <c r="O424" s="8">
        <v>2.7624309392265194</v>
      </c>
      <c r="P424" s="8">
        <v>7.2183521498919045</v>
      </c>
      <c r="Q424" s="8">
        <v>2.6663463848186404</v>
      </c>
      <c r="R424" s="9">
        <v>8.887821282728801</v>
      </c>
      <c r="S424" s="7">
        <v>86.576158481679016</v>
      </c>
      <c r="T424" s="8">
        <v>59.763108679088454</v>
      </c>
      <c r="U424" s="8">
        <v>9.1085405555170738</v>
      </c>
      <c r="V424" s="8">
        <v>75.881415806608018</v>
      </c>
      <c r="W424" s="8">
        <v>42.882870402438179</v>
      </c>
      <c r="X424" s="8">
        <v>29.417469003255523</v>
      </c>
      <c r="Y424" s="9">
        <v>36.621181685945835</v>
      </c>
    </row>
    <row r="425" spans="1:25" x14ac:dyDescent="0.2">
      <c r="A425" s="10" t="s">
        <v>743</v>
      </c>
      <c r="B425" s="10" t="s">
        <v>744</v>
      </c>
      <c r="C425" s="10" t="s">
        <v>638</v>
      </c>
      <c r="D425" s="10" t="s">
        <v>774</v>
      </c>
      <c r="E425" s="7">
        <v>21.675458078845086</v>
      </c>
      <c r="F425" s="8">
        <v>3.9700166574125486</v>
      </c>
      <c r="G425" s="8">
        <v>3.5882842865074958</v>
      </c>
      <c r="H425" s="8">
        <v>5.3234314269850085</v>
      </c>
      <c r="I425" s="8">
        <v>5.4969461410327591</v>
      </c>
      <c r="J425" s="8">
        <v>1.1660188784008885</v>
      </c>
      <c r="K425" s="9">
        <v>10.834258745141588</v>
      </c>
      <c r="L425" s="7">
        <v>13.866182258552831</v>
      </c>
      <c r="M425" s="8">
        <v>2.497729336966394</v>
      </c>
      <c r="N425" s="8">
        <v>5.1922494701786253</v>
      </c>
      <c r="O425" s="8">
        <v>1.4683620950650924</v>
      </c>
      <c r="P425" s="8">
        <v>2.8156221616712078</v>
      </c>
      <c r="Q425" s="8">
        <v>0.5903723887375113</v>
      </c>
      <c r="R425" s="9">
        <v>6.6908870723584624</v>
      </c>
      <c r="S425" s="7">
        <v>28.287618559343759</v>
      </c>
      <c r="T425" s="8">
        <v>5.2166111253524736</v>
      </c>
      <c r="U425" s="8">
        <v>2.2301973852858241</v>
      </c>
      <c r="V425" s="8">
        <v>8.5875416559856443</v>
      </c>
      <c r="W425" s="8">
        <v>7.7672391694437319</v>
      </c>
      <c r="X425" s="8">
        <v>1.6534221994360421</v>
      </c>
      <c r="Y425" s="9">
        <v>14.342476288131248</v>
      </c>
    </row>
    <row r="426" spans="1:25" x14ac:dyDescent="0.2">
      <c r="A426" s="10" t="s">
        <v>743</v>
      </c>
      <c r="B426" s="10" t="s">
        <v>744</v>
      </c>
      <c r="C426" s="10" t="s">
        <v>532</v>
      </c>
      <c r="D426" s="10" t="s">
        <v>775</v>
      </c>
      <c r="E426" s="7">
        <v>28.538594139053821</v>
      </c>
      <c r="F426" s="8">
        <v>9.7759049990423286</v>
      </c>
      <c r="G426" s="8">
        <v>13.208197663282895</v>
      </c>
      <c r="H426" s="8">
        <v>7.0599502011108983</v>
      </c>
      <c r="I426" s="8">
        <v>11.269871672093469</v>
      </c>
      <c r="J426" s="8">
        <v>2.0494158207239992</v>
      </c>
      <c r="K426" s="9">
        <v>8.5615782417161466</v>
      </c>
      <c r="L426" s="7">
        <v>24.983991462113128</v>
      </c>
      <c r="M426" s="8">
        <v>8.0522945570971185</v>
      </c>
      <c r="N426" s="8">
        <v>12.353255069370331</v>
      </c>
      <c r="O426" s="8">
        <v>5.1867662753468515</v>
      </c>
      <c r="P426" s="8">
        <v>10.096051227321238</v>
      </c>
      <c r="Q426" s="8">
        <v>1.5261472785485592</v>
      </c>
      <c r="R426" s="9">
        <v>6.4140875133404478</v>
      </c>
      <c r="S426" s="7">
        <v>37.583163611676852</v>
      </c>
      <c r="T426" s="8">
        <v>14.161575016972165</v>
      </c>
      <c r="U426" s="8">
        <v>15.38357094365241</v>
      </c>
      <c r="V426" s="8">
        <v>11.826205023761032</v>
      </c>
      <c r="W426" s="8">
        <v>14.256619144602851</v>
      </c>
      <c r="X426" s="8">
        <v>3.3808553971486761</v>
      </c>
      <c r="Y426" s="9">
        <v>14.025797691785472</v>
      </c>
    </row>
    <row r="427" spans="1:25" x14ac:dyDescent="0.2">
      <c r="A427" s="10" t="s">
        <v>743</v>
      </c>
      <c r="B427" s="10" t="s">
        <v>744</v>
      </c>
      <c r="C427" s="10" t="s">
        <v>776</v>
      </c>
      <c r="D427" s="10" t="s">
        <v>777</v>
      </c>
      <c r="E427" s="7">
        <v>13.734614882790414</v>
      </c>
      <c r="F427" s="8">
        <v>2.4877136519810379</v>
      </c>
      <c r="G427" s="8">
        <v>3.4140825468620886</v>
      </c>
      <c r="H427" s="8">
        <v>1.3525855695211586</v>
      </c>
      <c r="I427" s="8">
        <v>3.4140825468620886</v>
      </c>
      <c r="J427" s="8">
        <v>1.9658156830339668</v>
      </c>
      <c r="K427" s="9">
        <v>6.4410907667550994</v>
      </c>
      <c r="L427" s="7">
        <v>10.818142361111111</v>
      </c>
      <c r="M427" s="8">
        <v>1.6276041666666667</v>
      </c>
      <c r="N427" s="8">
        <v>2.3328993055555554</v>
      </c>
      <c r="O427" s="8">
        <v>9.765625E-2</v>
      </c>
      <c r="P427" s="8">
        <v>3.2063802083333335</v>
      </c>
      <c r="Q427" s="8">
        <v>1.8283420138888888</v>
      </c>
      <c r="R427" s="9">
        <v>5.0835503472222223</v>
      </c>
      <c r="S427" s="7">
        <v>25.520719140539356</v>
      </c>
      <c r="T427" s="8">
        <v>5.9636044727033548</v>
      </c>
      <c r="U427" s="8">
        <v>7.7833808375356286</v>
      </c>
      <c r="V427" s="8">
        <v>6.4240298180223636</v>
      </c>
      <c r="W427" s="8">
        <v>4.2534531900898926</v>
      </c>
      <c r="X427" s="8">
        <v>2.5213768910326682</v>
      </c>
      <c r="Y427" s="9">
        <v>11.92720894540671</v>
      </c>
    </row>
    <row r="428" spans="1:25" x14ac:dyDescent="0.2">
      <c r="A428" s="10" t="s">
        <v>743</v>
      </c>
      <c r="B428" s="10" t="s">
        <v>744</v>
      </c>
      <c r="C428" s="10" t="s">
        <v>778</v>
      </c>
      <c r="D428" s="10" t="s">
        <v>779</v>
      </c>
      <c r="E428" s="7">
        <v>22.520237452779277</v>
      </c>
      <c r="F428" s="8">
        <v>5.1268213707501351</v>
      </c>
      <c r="G428" s="8">
        <v>5.4236373448461954</v>
      </c>
      <c r="H428" s="8">
        <v>2.1640582838640041</v>
      </c>
      <c r="I428" s="8">
        <v>10.545062061521856</v>
      </c>
      <c r="J428" s="8">
        <v>1.8780356179168916</v>
      </c>
      <c r="K428" s="9">
        <v>8.8936859147328651</v>
      </c>
      <c r="L428" s="7">
        <v>17.550150208353521</v>
      </c>
      <c r="M428" s="8">
        <v>4.0992344219401105</v>
      </c>
      <c r="N428" s="8">
        <v>5.9404981102820038</v>
      </c>
      <c r="O428" s="8">
        <v>1.2791937203217365</v>
      </c>
      <c r="P428" s="8">
        <v>8.4310495203023557</v>
      </c>
      <c r="Q428" s="8">
        <v>1.6959007655780598</v>
      </c>
      <c r="R428" s="9">
        <v>5.4850276189553249</v>
      </c>
      <c r="S428" s="7">
        <v>28.766289124345391</v>
      </c>
      <c r="T428" s="8">
        <v>6.4182194616977224</v>
      </c>
      <c r="U428" s="8">
        <v>4.7740835464620632</v>
      </c>
      <c r="V428" s="8">
        <v>3.2760930459140178</v>
      </c>
      <c r="W428" s="8">
        <v>13.201802460114481</v>
      </c>
      <c r="X428" s="8">
        <v>2.1069297284131046</v>
      </c>
      <c r="Y428" s="9">
        <v>13.177444890999878</v>
      </c>
    </row>
    <row r="429" spans="1:25" x14ac:dyDescent="0.2">
      <c r="A429" s="10" t="s">
        <v>743</v>
      </c>
      <c r="B429" s="10" t="s">
        <v>744</v>
      </c>
      <c r="C429" s="10" t="s">
        <v>304</v>
      </c>
      <c r="D429" s="10" t="s">
        <v>780</v>
      </c>
      <c r="E429" s="7">
        <v>24.090553491101115</v>
      </c>
      <c r="F429" s="8">
        <v>5.525132016428711</v>
      </c>
      <c r="G429" s="8">
        <v>10.859573635830237</v>
      </c>
      <c r="H429" s="8">
        <v>0.75298259338939955</v>
      </c>
      <c r="I429" s="8">
        <v>6.3416780754938396</v>
      </c>
      <c r="J429" s="8">
        <v>2.7381185214159984</v>
      </c>
      <c r="K429" s="9">
        <v>9.8914531586152936</v>
      </c>
      <c r="L429" s="7">
        <v>19.794050343249427</v>
      </c>
      <c r="M429" s="8">
        <v>4.8230945256116877</v>
      </c>
      <c r="N429" s="8">
        <v>10.552719591621193</v>
      </c>
      <c r="O429" s="8">
        <v>0.51927477556768176</v>
      </c>
      <c r="P429" s="8">
        <v>4.9727160711142409</v>
      </c>
      <c r="Q429" s="8">
        <v>2.2531244499207888</v>
      </c>
      <c r="R429" s="9">
        <v>7.3226544622425633</v>
      </c>
      <c r="S429" s="7">
        <v>29.460946094609461</v>
      </c>
      <c r="T429" s="8">
        <v>6.4026402640264024</v>
      </c>
      <c r="U429" s="8">
        <v>11.243124312431243</v>
      </c>
      <c r="V429" s="8">
        <v>1.045104510451045</v>
      </c>
      <c r="W429" s="8">
        <v>8.0528052805280534</v>
      </c>
      <c r="X429" s="8">
        <v>3.3443344334433442</v>
      </c>
      <c r="Y429" s="9">
        <v>13.102310231023102</v>
      </c>
    </row>
    <row r="430" spans="1:25" x14ac:dyDescent="0.2">
      <c r="A430" s="10" t="s">
        <v>743</v>
      </c>
      <c r="B430" s="10" t="s">
        <v>744</v>
      </c>
      <c r="C430" s="10" t="s">
        <v>781</v>
      </c>
      <c r="D430" s="10" t="s">
        <v>782</v>
      </c>
      <c r="E430" s="7">
        <v>25.904856716205646</v>
      </c>
      <c r="F430" s="8">
        <v>7.4024034700988413</v>
      </c>
      <c r="G430" s="8">
        <v>13.716845623266728</v>
      </c>
      <c r="H430" s="8">
        <v>4.4229538505297592</v>
      </c>
      <c r="I430" s="8">
        <v>5.5891346085472513</v>
      </c>
      <c r="J430" s="8">
        <v>1.2799544905070042</v>
      </c>
      <c r="K430" s="9">
        <v>10.268079357178411</v>
      </c>
      <c r="L430" s="7">
        <v>29.880812489508141</v>
      </c>
      <c r="M430" s="8">
        <v>11.969111969111969</v>
      </c>
      <c r="N430" s="8">
        <v>18.44888366627497</v>
      </c>
      <c r="O430" s="8">
        <v>9.316770186335404</v>
      </c>
      <c r="P430" s="8">
        <v>6.0936713110626153</v>
      </c>
      <c r="Q430" s="8">
        <v>1.5276145710928319</v>
      </c>
      <c r="R430" s="9">
        <v>10.038610038610038</v>
      </c>
      <c r="S430" s="7">
        <v>22.982975573649149</v>
      </c>
      <c r="T430" s="8">
        <v>4.0463853935356529</v>
      </c>
      <c r="U430" s="8">
        <v>10.239328892178634</v>
      </c>
      <c r="V430" s="8">
        <v>0.82654823587466075</v>
      </c>
      <c r="W430" s="8">
        <v>5.2183567727609175</v>
      </c>
      <c r="X430" s="8">
        <v>1.0979521342215643</v>
      </c>
      <c r="Y430" s="9">
        <v>10.436713545521835</v>
      </c>
    </row>
    <row r="431" spans="1:25" x14ac:dyDescent="0.2">
      <c r="A431" s="10" t="s">
        <v>783</v>
      </c>
      <c r="B431" s="10" t="s">
        <v>784</v>
      </c>
      <c r="C431" s="10" t="s">
        <v>14</v>
      </c>
      <c r="D431" s="10" t="s">
        <v>785</v>
      </c>
      <c r="E431" s="7">
        <v>18.79873585312524</v>
      </c>
      <c r="F431" s="8">
        <v>4.4929152590318564</v>
      </c>
      <c r="G431" s="8">
        <v>13.145318923481087</v>
      </c>
      <c r="H431" s="8">
        <v>1.617746284887509</v>
      </c>
      <c r="I431" s="8">
        <v>3.7504724319987757</v>
      </c>
      <c r="J431" s="8">
        <v>1.603602308482444</v>
      </c>
      <c r="K431" s="9">
        <v>4.2642929518942498</v>
      </c>
      <c r="L431" s="7">
        <v>12.726108259912206</v>
      </c>
      <c r="M431" s="8">
        <v>2.3149971802886591</v>
      </c>
      <c r="N431" s="8">
        <v>7.7438625227773166</v>
      </c>
      <c r="O431" s="8">
        <v>1.0037605597481247</v>
      </c>
      <c r="P431" s="8">
        <v>2.4368540523077709</v>
      </c>
      <c r="Q431" s="8">
        <v>1.5382304681854377</v>
      </c>
      <c r="R431" s="9">
        <v>2.8749720154276468</v>
      </c>
      <c r="S431" s="7">
        <v>46.129122771216487</v>
      </c>
      <c r="T431" s="8">
        <v>14.294824375685534</v>
      </c>
      <c r="U431" s="8">
        <v>37.455041705991889</v>
      </c>
      <c r="V431" s="8">
        <v>4.3810422671734308</v>
      </c>
      <c r="W431" s="8">
        <v>9.6625258271050694</v>
      </c>
      <c r="X431" s="8">
        <v>1.8978139428104992</v>
      </c>
      <c r="Y431" s="9">
        <v>10.517052266408182</v>
      </c>
    </row>
    <row r="432" spans="1:25" x14ac:dyDescent="0.2">
      <c r="A432" s="10" t="s">
        <v>783</v>
      </c>
      <c r="B432" s="10" t="s">
        <v>784</v>
      </c>
      <c r="C432" s="10" t="s">
        <v>786</v>
      </c>
      <c r="D432" s="10" t="s">
        <v>787</v>
      </c>
      <c r="E432" s="7">
        <v>47.616962077493817</v>
      </c>
      <c r="F432" s="8">
        <v>14.687242374278648</v>
      </c>
      <c r="G432" s="8">
        <v>39.857275350370983</v>
      </c>
      <c r="H432" s="8">
        <v>4.5084501236603458</v>
      </c>
      <c r="I432" s="8">
        <v>8.674258037922506</v>
      </c>
      <c r="J432" s="8">
        <v>2.1151071723000823</v>
      </c>
      <c r="K432" s="9">
        <v>11.088211046990931</v>
      </c>
      <c r="L432" s="7">
        <v>35.683359202679519</v>
      </c>
      <c r="M432" s="8">
        <v>9.7867821256433292</v>
      </c>
      <c r="N432" s="8">
        <v>28.282003104321543</v>
      </c>
      <c r="O432" s="8">
        <v>5.5714402418103095</v>
      </c>
      <c r="P432" s="8">
        <v>4.8116983906543584</v>
      </c>
      <c r="Q432" s="8">
        <v>1.2989134874601749</v>
      </c>
      <c r="R432" s="9">
        <v>8.0181357732211413</v>
      </c>
      <c r="S432" s="7">
        <v>67.999162829635836</v>
      </c>
      <c r="T432" s="8">
        <v>23.057067113157526</v>
      </c>
      <c r="U432" s="8">
        <v>59.627459187944744</v>
      </c>
      <c r="V432" s="8">
        <v>2.6928980047439652</v>
      </c>
      <c r="W432" s="8">
        <v>15.27138272638482</v>
      </c>
      <c r="X432" s="8">
        <v>3.5091391098088462</v>
      </c>
      <c r="Y432" s="9">
        <v>16.331798520999023</v>
      </c>
    </row>
    <row r="433" spans="1:25" x14ac:dyDescent="0.2">
      <c r="A433" s="10" t="s">
        <v>783</v>
      </c>
      <c r="B433" s="10" t="s">
        <v>784</v>
      </c>
      <c r="C433" s="10" t="s">
        <v>46</v>
      </c>
      <c r="D433" s="10" t="s">
        <v>413</v>
      </c>
      <c r="E433" s="7">
        <v>40.934365460095947</v>
      </c>
      <c r="F433" s="8">
        <v>11.600523331879634</v>
      </c>
      <c r="G433" s="8">
        <v>31.067378979502834</v>
      </c>
      <c r="H433" s="8">
        <v>2.534888791975578</v>
      </c>
      <c r="I433" s="8">
        <v>4.1430440470998695</v>
      </c>
      <c r="J433" s="8">
        <v>3.8977322285215874</v>
      </c>
      <c r="K433" s="9">
        <v>13.693850850414304</v>
      </c>
      <c r="L433" s="7">
        <v>27.856173677069201</v>
      </c>
      <c r="M433" s="8">
        <v>6.9606512890094976</v>
      </c>
      <c r="N433" s="8">
        <v>20.691994572591586</v>
      </c>
      <c r="O433" s="8">
        <v>3.3378561736770691</v>
      </c>
      <c r="P433" s="8">
        <v>2.3202170963364992</v>
      </c>
      <c r="Q433" s="8">
        <v>0.89552238805970152</v>
      </c>
      <c r="R433" s="9">
        <v>8.5617367706919953</v>
      </c>
      <c r="S433" s="7">
        <v>49.717514124293785</v>
      </c>
      <c r="T433" s="8">
        <v>14.716602879533443</v>
      </c>
      <c r="U433" s="8">
        <v>38.035356296701295</v>
      </c>
      <c r="V433" s="8">
        <v>1.9956260251503555</v>
      </c>
      <c r="W433" s="8">
        <v>5.3672316384180787</v>
      </c>
      <c r="X433" s="8">
        <v>5.913978494623656</v>
      </c>
      <c r="Y433" s="9">
        <v>17.140513942044834</v>
      </c>
    </row>
    <row r="434" spans="1:25" x14ac:dyDescent="0.2">
      <c r="A434" s="10" t="s">
        <v>783</v>
      </c>
      <c r="B434" s="10" t="s">
        <v>784</v>
      </c>
      <c r="C434" s="10" t="s">
        <v>404</v>
      </c>
      <c r="D434" s="10" t="s">
        <v>788</v>
      </c>
      <c r="E434" s="7">
        <v>75.375901827253728</v>
      </c>
      <c r="F434" s="8">
        <v>27.698739127503202</v>
      </c>
      <c r="G434" s="8">
        <v>71.323578989953475</v>
      </c>
      <c r="H434" s="8">
        <v>13.040253523026093</v>
      </c>
      <c r="I434" s="8">
        <v>9.5610545479064122</v>
      </c>
      <c r="J434" s="8">
        <v>0.89002764479805807</v>
      </c>
      <c r="K434" s="9">
        <v>14.058391207605691</v>
      </c>
      <c r="L434" s="7">
        <v>40.651041666666664</v>
      </c>
      <c r="M434" s="8">
        <v>10.052083333333334</v>
      </c>
      <c r="N434" s="8">
        <v>33.723958333333336</v>
      </c>
      <c r="O434" s="8">
        <v>5.859375</v>
      </c>
      <c r="P434" s="8">
        <v>3.6979166666666665</v>
      </c>
      <c r="Q434" s="8">
        <v>0.26041666666666669</v>
      </c>
      <c r="R434" s="9">
        <v>8.046875</v>
      </c>
      <c r="S434" s="7">
        <v>87.507961059048313</v>
      </c>
      <c r="T434" s="8">
        <v>33.864070603220817</v>
      </c>
      <c r="U434" s="8">
        <v>84.460012737694484</v>
      </c>
      <c r="V434" s="8">
        <v>15.549085615503595</v>
      </c>
      <c r="W434" s="8">
        <v>11.609498680738787</v>
      </c>
      <c r="X434" s="8">
        <v>1.1099990901646801</v>
      </c>
      <c r="Y434" s="9">
        <v>16.158675279774361</v>
      </c>
    </row>
    <row r="435" spans="1:25" x14ac:dyDescent="0.2">
      <c r="A435" s="10" t="s">
        <v>783</v>
      </c>
      <c r="B435" s="10" t="s">
        <v>784</v>
      </c>
      <c r="C435" s="10" t="s">
        <v>419</v>
      </c>
      <c r="D435" s="10" t="s">
        <v>789</v>
      </c>
      <c r="E435" s="7">
        <v>25.190037955597152</v>
      </c>
      <c r="F435" s="8">
        <v>6.8767223002131752</v>
      </c>
      <c r="G435" s="8">
        <v>16.172204024333176</v>
      </c>
      <c r="H435" s="8">
        <v>2.678729267404981</v>
      </c>
      <c r="I435" s="8">
        <v>8.8982478032548222</v>
      </c>
      <c r="J435" s="8">
        <v>1.3653616180523058</v>
      </c>
      <c r="K435" s="9">
        <v>4.8084022253418599</v>
      </c>
      <c r="L435" s="7">
        <v>22.294880785413746</v>
      </c>
      <c r="M435" s="8">
        <v>6.3832398316970549</v>
      </c>
      <c r="N435" s="8">
        <v>15.411991584852736</v>
      </c>
      <c r="O435" s="8">
        <v>2.8015427769985974</v>
      </c>
      <c r="P435" s="8">
        <v>7.741935483870968</v>
      </c>
      <c r="Q435" s="8">
        <v>1.220196353436185</v>
      </c>
      <c r="R435" s="9">
        <v>3.3537868162692845</v>
      </c>
      <c r="S435" s="7">
        <v>29.410862619808306</v>
      </c>
      <c r="T435" s="8">
        <v>7.596166134185304</v>
      </c>
      <c r="U435" s="8">
        <v>17.280511182108626</v>
      </c>
      <c r="V435" s="8">
        <v>2.4996805111821088</v>
      </c>
      <c r="W435" s="8">
        <v>10.584025559105431</v>
      </c>
      <c r="X435" s="8">
        <v>1.5769968051118211</v>
      </c>
      <c r="Y435" s="9">
        <v>6.929073482428115</v>
      </c>
    </row>
    <row r="436" spans="1:25" x14ac:dyDescent="0.2">
      <c r="A436" s="10" t="s">
        <v>783</v>
      </c>
      <c r="B436" s="10" t="s">
        <v>784</v>
      </c>
      <c r="C436" s="10" t="s">
        <v>790</v>
      </c>
      <c r="D436" s="10" t="s">
        <v>791</v>
      </c>
      <c r="E436" s="7">
        <v>37.911354876964126</v>
      </c>
      <c r="F436" s="8">
        <v>10.96946338571005</v>
      </c>
      <c r="G436" s="8">
        <v>21.427512600059295</v>
      </c>
      <c r="H436" s="8">
        <v>10.265342425140824</v>
      </c>
      <c r="I436" s="8">
        <v>5.8330862733471687</v>
      </c>
      <c r="J436" s="8">
        <v>0.90423954936258522</v>
      </c>
      <c r="K436" s="9">
        <v>13.956418618440557</v>
      </c>
      <c r="L436" s="7">
        <v>45.980298697171911</v>
      </c>
      <c r="M436" s="8">
        <v>12.329202414998411</v>
      </c>
      <c r="N436" s="8">
        <v>39.11661900222434</v>
      </c>
      <c r="O436" s="8">
        <v>3.5271687321258343</v>
      </c>
      <c r="P436" s="8">
        <v>4.3215761042262475</v>
      </c>
      <c r="Q436" s="8">
        <v>2.3514458214172227</v>
      </c>
      <c r="R436" s="9">
        <v>11.312360978709883</v>
      </c>
      <c r="S436" s="7">
        <v>35.456742387626875</v>
      </c>
      <c r="T436" s="8">
        <v>10.55582406959884</v>
      </c>
      <c r="U436" s="8">
        <v>16.046399226679554</v>
      </c>
      <c r="V436" s="8">
        <v>12.315128081198647</v>
      </c>
      <c r="W436" s="8">
        <v>6.2928951184146928</v>
      </c>
      <c r="X436" s="8">
        <v>0.46399226679555339</v>
      </c>
      <c r="Y436" s="9">
        <v>14.760753987433542</v>
      </c>
    </row>
    <row r="437" spans="1:25" x14ac:dyDescent="0.2">
      <c r="A437" s="10" t="s">
        <v>783</v>
      </c>
      <c r="B437" s="10" t="s">
        <v>784</v>
      </c>
      <c r="C437" s="10" t="s">
        <v>792</v>
      </c>
      <c r="D437" s="10" t="s">
        <v>793</v>
      </c>
      <c r="E437" s="7">
        <v>25.016402661917706</v>
      </c>
      <c r="F437" s="8">
        <v>4.4638672790327112</v>
      </c>
      <c r="G437" s="8">
        <v>12.969819102071423</v>
      </c>
      <c r="H437" s="8">
        <v>1.2278564064110975</v>
      </c>
      <c r="I437" s="8">
        <v>3.8429093635767178</v>
      </c>
      <c r="J437" s="8">
        <v>1.471553097759865</v>
      </c>
      <c r="K437" s="9">
        <v>10.741400318680288</v>
      </c>
      <c r="L437" s="7">
        <v>22.656094155196488</v>
      </c>
      <c r="M437" s="8">
        <v>5.0518651506084185</v>
      </c>
      <c r="N437" s="8">
        <v>15.125673249551166</v>
      </c>
      <c r="O437" s="8">
        <v>2.0347097546379413</v>
      </c>
      <c r="P437" s="8">
        <v>3.2964292838619591</v>
      </c>
      <c r="Q437" s="8">
        <v>0.98244564133253542</v>
      </c>
      <c r="R437" s="9">
        <v>7.2212248154797525</v>
      </c>
      <c r="S437" s="7">
        <v>27.108380480905232</v>
      </c>
      <c r="T437" s="8">
        <v>3.9427157001414428</v>
      </c>
      <c r="U437" s="8">
        <v>11.059052333804809</v>
      </c>
      <c r="V437" s="8">
        <v>0.51272984441301273</v>
      </c>
      <c r="W437" s="8">
        <v>4.3272630834512027</v>
      </c>
      <c r="X437" s="8">
        <v>1.90505657708628</v>
      </c>
      <c r="Y437" s="9">
        <v>13.861386138613861</v>
      </c>
    </row>
    <row r="438" spans="1:25" x14ac:dyDescent="0.2">
      <c r="A438" s="10" t="s">
        <v>783</v>
      </c>
      <c r="B438" s="10" t="s">
        <v>784</v>
      </c>
      <c r="C438" s="10" t="s">
        <v>432</v>
      </c>
      <c r="D438" s="10" t="s">
        <v>794</v>
      </c>
      <c r="E438" s="7">
        <v>36.872312448914322</v>
      </c>
      <c r="F438" s="8">
        <v>11.654643022140091</v>
      </c>
      <c r="G438" s="8">
        <v>22.049468708909345</v>
      </c>
      <c r="H438" s="8">
        <v>3.8505277373040974</v>
      </c>
      <c r="I438" s="8">
        <v>9.8315505170759447</v>
      </c>
      <c r="J438" s="8">
        <v>3.6426312235687126</v>
      </c>
      <c r="K438" s="9">
        <v>12.345854507978251</v>
      </c>
      <c r="L438" s="7">
        <v>28.784638688407735</v>
      </c>
      <c r="M438" s="8">
        <v>7.4044373162256081</v>
      </c>
      <c r="N438" s="8">
        <v>19.152632985832664</v>
      </c>
      <c r="O438" s="8">
        <v>2.3300365321215359</v>
      </c>
      <c r="P438" s="8">
        <v>6.1792747037334044</v>
      </c>
      <c r="Q438" s="8">
        <v>2.610710148801568</v>
      </c>
      <c r="R438" s="9">
        <v>7.2529626659538451</v>
      </c>
      <c r="S438" s="7">
        <v>42.238117758335306</v>
      </c>
      <c r="T438" s="8">
        <v>14.47446204776543</v>
      </c>
      <c r="U438" s="8">
        <v>23.971388034996455</v>
      </c>
      <c r="V438" s="8">
        <v>4.8593048001891699</v>
      </c>
      <c r="W438" s="8">
        <v>12.254670134783638</v>
      </c>
      <c r="X438" s="8">
        <v>4.3272641286356111</v>
      </c>
      <c r="Y438" s="9">
        <v>15.724757625916292</v>
      </c>
    </row>
    <row r="439" spans="1:25" x14ac:dyDescent="0.2">
      <c r="A439" s="10" t="s">
        <v>783</v>
      </c>
      <c r="B439" s="10" t="s">
        <v>784</v>
      </c>
      <c r="C439" s="10" t="s">
        <v>340</v>
      </c>
      <c r="D439" s="10" t="s">
        <v>795</v>
      </c>
      <c r="E439" s="7">
        <v>24.199814986123958</v>
      </c>
      <c r="F439" s="8">
        <v>5.9512796793092813</v>
      </c>
      <c r="G439" s="8">
        <v>12.636447733580018</v>
      </c>
      <c r="H439" s="8">
        <v>2.2448350292938639</v>
      </c>
      <c r="I439" s="8">
        <v>9.5282146160962071</v>
      </c>
      <c r="J439" s="8">
        <v>1.0607462226333642</v>
      </c>
      <c r="K439" s="9">
        <v>6.2041319765649092</v>
      </c>
      <c r="L439" s="7">
        <v>31.907954339554266</v>
      </c>
      <c r="M439" s="8">
        <v>7.3926435948541398</v>
      </c>
      <c r="N439" s="8">
        <v>22.431599927523102</v>
      </c>
      <c r="O439" s="8">
        <v>2.2467838376517486</v>
      </c>
      <c r="P439" s="8">
        <v>9.8206196774778043</v>
      </c>
      <c r="Q439" s="8">
        <v>1.703207102736003</v>
      </c>
      <c r="R439" s="9">
        <v>4.7109983692697952</v>
      </c>
      <c r="S439" s="7">
        <v>20.222513089005236</v>
      </c>
      <c r="T439" s="8">
        <v>5.207554225878833</v>
      </c>
      <c r="U439" s="8">
        <v>7.5822737471952131</v>
      </c>
      <c r="V439" s="8">
        <v>2.2438294689603588</v>
      </c>
      <c r="W439" s="8">
        <v>9.3773373223635001</v>
      </c>
      <c r="X439" s="8">
        <v>0.72924457741211668</v>
      </c>
      <c r="Y439" s="9">
        <v>6.9745699326851156</v>
      </c>
    </row>
    <row r="440" spans="1:25" x14ac:dyDescent="0.2">
      <c r="A440" s="10" t="s">
        <v>783</v>
      </c>
      <c r="B440" s="10" t="s">
        <v>784</v>
      </c>
      <c r="C440" s="10" t="s">
        <v>796</v>
      </c>
      <c r="D440" s="10" t="s">
        <v>797</v>
      </c>
      <c r="E440" s="7">
        <v>30.546857933444986</v>
      </c>
      <c r="F440" s="8">
        <v>7.2598849486638022</v>
      </c>
      <c r="G440" s="8">
        <v>14.883856404281657</v>
      </c>
      <c r="H440" s="8">
        <v>8.2429185174397439</v>
      </c>
      <c r="I440" s="8">
        <v>4.5437996067865729</v>
      </c>
      <c r="J440" s="8">
        <v>1.4053739168426418</v>
      </c>
      <c r="K440" s="9">
        <v>10.769678875700867</v>
      </c>
      <c r="L440" s="7">
        <v>31.901509705248024</v>
      </c>
      <c r="M440" s="8">
        <v>7.9169662113587345</v>
      </c>
      <c r="N440" s="8">
        <v>14.234363767074047</v>
      </c>
      <c r="O440" s="8">
        <v>10.073687994248742</v>
      </c>
      <c r="P440" s="8">
        <v>4.8705966930265996</v>
      </c>
      <c r="Q440" s="8">
        <v>1.5546369518332135</v>
      </c>
      <c r="R440" s="9">
        <v>11.466570812365205</v>
      </c>
      <c r="S440" s="7">
        <v>24.760076775431862</v>
      </c>
      <c r="T440" s="8">
        <v>4.4529750479846451</v>
      </c>
      <c r="U440" s="8">
        <v>17.658349328214971</v>
      </c>
      <c r="V440" s="8">
        <v>0.42226487523992323</v>
      </c>
      <c r="W440" s="8">
        <v>3.147792706333973</v>
      </c>
      <c r="X440" s="8">
        <v>0.76775431861804222</v>
      </c>
      <c r="Y440" s="9">
        <v>7.7927063339731282</v>
      </c>
    </row>
    <row r="441" spans="1:25" x14ac:dyDescent="0.2">
      <c r="A441" s="10" t="s">
        <v>783</v>
      </c>
      <c r="B441" s="10" t="s">
        <v>784</v>
      </c>
      <c r="C441" s="10" t="s">
        <v>798</v>
      </c>
      <c r="D441" s="10" t="s">
        <v>799</v>
      </c>
      <c r="E441" s="7">
        <v>33.403429639562759</v>
      </c>
      <c r="F441" s="8">
        <v>8.2784753545450851</v>
      </c>
      <c r="G441" s="8">
        <v>24.722662440570524</v>
      </c>
      <c r="H441" s="8">
        <v>4.5156243650696899</v>
      </c>
      <c r="I441" s="8">
        <v>5.6452923727091715</v>
      </c>
      <c r="J441" s="8">
        <v>1.3297980413669797</v>
      </c>
      <c r="K441" s="9">
        <v>7.1488073469056035</v>
      </c>
      <c r="L441" s="7">
        <v>27.53321755987238</v>
      </c>
      <c r="M441" s="8">
        <v>5.3632728888170913</v>
      </c>
      <c r="N441" s="8">
        <v>22.941319009733046</v>
      </c>
      <c r="O441" s="8">
        <v>3.0027058680990266</v>
      </c>
      <c r="P441" s="8">
        <v>2.8593352449416423</v>
      </c>
      <c r="Q441" s="8">
        <v>1.4377448406768709</v>
      </c>
      <c r="R441" s="9">
        <v>3.5681111425225152</v>
      </c>
      <c r="S441" s="7">
        <v>39.346608332992602</v>
      </c>
      <c r="T441" s="8">
        <v>11.229913726131578</v>
      </c>
      <c r="U441" s="8">
        <v>26.526147933107087</v>
      </c>
      <c r="V441" s="8">
        <v>6.0473484074089221</v>
      </c>
      <c r="W441" s="8">
        <v>8.4658788894794945</v>
      </c>
      <c r="X441" s="8">
        <v>1.2205094655926729</v>
      </c>
      <c r="Y441" s="9">
        <v>10.774011530441182</v>
      </c>
    </row>
    <row r="442" spans="1:25" x14ac:dyDescent="0.2">
      <c r="A442" s="10" t="s">
        <v>783</v>
      </c>
      <c r="B442" s="10" t="s">
        <v>784</v>
      </c>
      <c r="C442" s="10" t="s">
        <v>800</v>
      </c>
      <c r="D442" s="10" t="s">
        <v>801</v>
      </c>
      <c r="E442" s="7">
        <v>70.791892232154098</v>
      </c>
      <c r="F442" s="8">
        <v>19.885433715220948</v>
      </c>
      <c r="G442" s="8">
        <v>66.983507490872469</v>
      </c>
      <c r="H442" s="8">
        <v>10.783079441017248</v>
      </c>
      <c r="I442" s="8">
        <v>4.2490242981241346</v>
      </c>
      <c r="J442" s="8">
        <v>1.510764194888581</v>
      </c>
      <c r="K442" s="9">
        <v>10.550169960971925</v>
      </c>
      <c r="L442" s="7">
        <v>51.379016206994599</v>
      </c>
      <c r="M442" s="8">
        <v>14.586295137901621</v>
      </c>
      <c r="N442" s="8">
        <v>46.8296843901052</v>
      </c>
      <c r="O442" s="8">
        <v>8.9564970145009948</v>
      </c>
      <c r="P442" s="8">
        <v>2.3883992038669319</v>
      </c>
      <c r="Q442" s="8">
        <v>1.6775661074779642</v>
      </c>
      <c r="R442" s="9">
        <v>8.3593972135342618</v>
      </c>
      <c r="S442" s="7">
        <v>76.311747109709756</v>
      </c>
      <c r="T442" s="8">
        <v>21.392190152801358</v>
      </c>
      <c r="U442" s="8">
        <v>72.714043172447248</v>
      </c>
      <c r="V442" s="8">
        <v>11.302449672568518</v>
      </c>
      <c r="W442" s="8">
        <v>4.7780742178025708</v>
      </c>
      <c r="X442" s="8">
        <v>1.463335758751718</v>
      </c>
      <c r="Y442" s="9">
        <v>11.173094025386046</v>
      </c>
    </row>
    <row r="443" spans="1:25" x14ac:dyDescent="0.2">
      <c r="A443" s="10" t="s">
        <v>783</v>
      </c>
      <c r="B443" s="10" t="s">
        <v>784</v>
      </c>
      <c r="C443" s="10" t="s">
        <v>489</v>
      </c>
      <c r="D443" s="10" t="s">
        <v>802</v>
      </c>
      <c r="E443" s="7">
        <v>26.666256763403837</v>
      </c>
      <c r="F443" s="8">
        <v>7.8824397442203642</v>
      </c>
      <c r="G443" s="8">
        <v>17.381947860304969</v>
      </c>
      <c r="H443" s="8">
        <v>7.1077225774717165</v>
      </c>
      <c r="I443" s="8">
        <v>3.1665027053615349</v>
      </c>
      <c r="J443" s="8">
        <v>1.6293654697491391</v>
      </c>
      <c r="K443" s="9">
        <v>7.2306935563207082</v>
      </c>
      <c r="L443" s="7">
        <v>31.767648693718733</v>
      </c>
      <c r="M443" s="8">
        <v>10.579951825088012</v>
      </c>
      <c r="N443" s="8">
        <v>24.615527144710025</v>
      </c>
      <c r="O443" s="8">
        <v>8.8197146562905324</v>
      </c>
      <c r="P443" s="8">
        <v>3.168426903835464</v>
      </c>
      <c r="Q443" s="8">
        <v>1.4823049842505096</v>
      </c>
      <c r="R443" s="9">
        <v>7.0965351120993141</v>
      </c>
      <c r="S443" s="7">
        <v>16.599634369287021</v>
      </c>
      <c r="T443" s="8">
        <v>2.5594149908592323</v>
      </c>
      <c r="U443" s="8">
        <v>3.1078610603290677</v>
      </c>
      <c r="V443" s="8">
        <v>3.7294332723948811</v>
      </c>
      <c r="W443" s="8">
        <v>3.1627056672760512</v>
      </c>
      <c r="X443" s="8">
        <v>1.9195612431444242</v>
      </c>
      <c r="Y443" s="9">
        <v>7.4954296160877512</v>
      </c>
    </row>
    <row r="444" spans="1:25" x14ac:dyDescent="0.2">
      <c r="A444" s="10" t="s">
        <v>783</v>
      </c>
      <c r="B444" s="10" t="s">
        <v>784</v>
      </c>
      <c r="C444" s="10" t="s">
        <v>491</v>
      </c>
      <c r="D444" s="10" t="s">
        <v>803</v>
      </c>
      <c r="E444" s="7">
        <v>26.992420442512401</v>
      </c>
      <c r="F444" s="8">
        <v>7.4193278715933788</v>
      </c>
      <c r="G444" s="8">
        <v>22.074067881625147</v>
      </c>
      <c r="H444" s="8">
        <v>2.6821044418436157</v>
      </c>
      <c r="I444" s="8">
        <v>3.9068160285348048</v>
      </c>
      <c r="J444" s="8">
        <v>1.2261048876999388</v>
      </c>
      <c r="K444" s="9">
        <v>6.1960095859109403</v>
      </c>
      <c r="L444" s="7">
        <v>16.095534787123572</v>
      </c>
      <c r="M444" s="8">
        <v>2.9684534679700647</v>
      </c>
      <c r="N444" s="8">
        <v>11.180936011744906</v>
      </c>
      <c r="O444" s="8">
        <v>0.54427614853009632</v>
      </c>
      <c r="P444" s="8">
        <v>2.3758370036165717</v>
      </c>
      <c r="Q444" s="8">
        <v>0.89340065169907257</v>
      </c>
      <c r="R444" s="9">
        <v>4.5207147205213589</v>
      </c>
      <c r="S444" s="7">
        <v>65.228043724085936</v>
      </c>
      <c r="T444" s="8">
        <v>23.036813670059054</v>
      </c>
      <c r="U444" s="8">
        <v>60.296519663274282</v>
      </c>
      <c r="V444" s="8">
        <v>10.183440130669682</v>
      </c>
      <c r="W444" s="8">
        <v>9.2788038698328936</v>
      </c>
      <c r="X444" s="8">
        <v>2.393516773464003</v>
      </c>
      <c r="Y444" s="9">
        <v>12.074381203668803</v>
      </c>
    </row>
    <row r="445" spans="1:25" x14ac:dyDescent="0.2">
      <c r="A445" s="10" t="s">
        <v>783</v>
      </c>
      <c r="B445" s="10" t="s">
        <v>784</v>
      </c>
      <c r="C445" s="10" t="s">
        <v>502</v>
      </c>
      <c r="D445" s="10" t="s">
        <v>804</v>
      </c>
      <c r="E445" s="7">
        <v>68.344291691572025</v>
      </c>
      <c r="F445" s="8">
        <v>30.894600518031481</v>
      </c>
      <c r="G445" s="8">
        <v>62.243474795776052</v>
      </c>
      <c r="H445" s="8">
        <v>22.769475991233314</v>
      </c>
      <c r="I445" s="8">
        <v>10.727236501295078</v>
      </c>
      <c r="J445" s="8">
        <v>1.2552301255230125</v>
      </c>
      <c r="K445" s="9">
        <v>11.006176529189082</v>
      </c>
      <c r="L445" s="7">
        <v>44.089180781195992</v>
      </c>
      <c r="M445" s="8">
        <v>17.507777393708952</v>
      </c>
      <c r="N445" s="8">
        <v>37.314206705841684</v>
      </c>
      <c r="O445" s="8">
        <v>17.404078810922918</v>
      </c>
      <c r="P445" s="8">
        <v>5.2367784306947804</v>
      </c>
      <c r="Q445" s="8">
        <v>0.9851365364673349</v>
      </c>
      <c r="R445" s="9">
        <v>6.7749740753543035</v>
      </c>
      <c r="S445" s="7">
        <v>75.612408721321657</v>
      </c>
      <c r="T445" s="8">
        <v>34.90600238230877</v>
      </c>
      <c r="U445" s="8">
        <v>69.713605054637739</v>
      </c>
      <c r="V445" s="8">
        <v>24.377233414469938</v>
      </c>
      <c r="W445" s="8">
        <v>12.372468796934072</v>
      </c>
      <c r="X445" s="8">
        <v>1.3361644828836294</v>
      </c>
      <c r="Y445" s="9">
        <v>12.27406908695427</v>
      </c>
    </row>
    <row r="446" spans="1:25" x14ac:dyDescent="0.2">
      <c r="A446" s="10" t="s">
        <v>783</v>
      </c>
      <c r="B446" s="10" t="s">
        <v>784</v>
      </c>
      <c r="C446" s="10" t="s">
        <v>805</v>
      </c>
      <c r="D446" s="10" t="s">
        <v>806</v>
      </c>
      <c r="E446" s="7">
        <v>33.104821976927546</v>
      </c>
      <c r="F446" s="8">
        <v>10.213295709187484</v>
      </c>
      <c r="G446" s="8">
        <v>21.402606025396299</v>
      </c>
      <c r="H446" s="8">
        <v>7.046227902730517</v>
      </c>
      <c r="I446" s="8">
        <v>6.4586272719727775</v>
      </c>
      <c r="J446" s="8">
        <v>2.0433230973524772</v>
      </c>
      <c r="K446" s="9">
        <v>8.9617395634492496</v>
      </c>
      <c r="L446" s="7">
        <v>23.585909844790454</v>
      </c>
      <c r="M446" s="8">
        <v>6.8891254301061959</v>
      </c>
      <c r="N446" s="8">
        <v>10.817634972894027</v>
      </c>
      <c r="O446" s="8">
        <v>9.8274624353293554</v>
      </c>
      <c r="P446" s="8">
        <v>4.56221996682922</v>
      </c>
      <c r="Q446" s="8">
        <v>0.89610614649602693</v>
      </c>
      <c r="R446" s="9">
        <v>6.4955318464242398</v>
      </c>
      <c r="S446" s="7">
        <v>52.478839177750906</v>
      </c>
      <c r="T446" s="8">
        <v>16.979040709391374</v>
      </c>
      <c r="U446" s="8">
        <v>42.946392583635628</v>
      </c>
      <c r="V446" s="8">
        <v>1.3855300282144296</v>
      </c>
      <c r="W446" s="8">
        <v>10.318419991938734</v>
      </c>
      <c r="X446" s="8">
        <v>4.3782748891575975</v>
      </c>
      <c r="Y446" s="9">
        <v>13.981257557436518</v>
      </c>
    </row>
    <row r="447" spans="1:25" x14ac:dyDescent="0.2">
      <c r="A447" s="10" t="s">
        <v>783</v>
      </c>
      <c r="B447" s="10" t="s">
        <v>784</v>
      </c>
      <c r="C447" s="10" t="s">
        <v>772</v>
      </c>
      <c r="D447" s="10" t="s">
        <v>807</v>
      </c>
      <c r="E447" s="7">
        <v>42.861910412340549</v>
      </c>
      <c r="F447" s="8">
        <v>9.9933254227232275</v>
      </c>
      <c r="G447" s="8">
        <v>34.600266983091068</v>
      </c>
      <c r="H447" s="8">
        <v>1.4276179175318897</v>
      </c>
      <c r="I447" s="8">
        <v>6.255562147730644</v>
      </c>
      <c r="J447" s="8">
        <v>0.85286265203203793</v>
      </c>
      <c r="K447" s="9">
        <v>11.242954612874518</v>
      </c>
      <c r="L447" s="7">
        <v>27.368183357796095</v>
      </c>
      <c r="M447" s="8">
        <v>6.2549395957999323</v>
      </c>
      <c r="N447" s="8">
        <v>22.784238455458958</v>
      </c>
      <c r="O447" s="8">
        <v>1.2080840013548606</v>
      </c>
      <c r="P447" s="8">
        <v>5.5210567912385686</v>
      </c>
      <c r="Q447" s="8">
        <v>0.5193632155357345</v>
      </c>
      <c r="R447" s="9">
        <v>4.5952354070226935</v>
      </c>
      <c r="S447" s="7">
        <v>50.438959748219311</v>
      </c>
      <c r="T447" s="8">
        <v>11.821544917453481</v>
      </c>
      <c r="U447" s="8">
        <v>40.378775329909999</v>
      </c>
      <c r="V447" s="8">
        <v>1.5349787422008725</v>
      </c>
      <c r="W447" s="8">
        <v>6.614764507757716</v>
      </c>
      <c r="X447" s="8">
        <v>1.0159571531113687</v>
      </c>
      <c r="Y447" s="9">
        <v>14.493953950637733</v>
      </c>
    </row>
    <row r="448" spans="1:25" x14ac:dyDescent="0.2">
      <c r="A448" s="10" t="s">
        <v>783</v>
      </c>
      <c r="B448" s="10" t="s">
        <v>784</v>
      </c>
      <c r="C448" s="10" t="s">
        <v>808</v>
      </c>
      <c r="D448" s="10" t="s">
        <v>809</v>
      </c>
      <c r="E448" s="7">
        <v>73.790695286022384</v>
      </c>
      <c r="F448" s="8">
        <v>32.617849440279343</v>
      </c>
      <c r="G448" s="8">
        <v>67.911060901715103</v>
      </c>
      <c r="H448" s="8">
        <v>18.819965081647325</v>
      </c>
      <c r="I448" s="8">
        <v>13.356269898325973</v>
      </c>
      <c r="J448" s="8">
        <v>1.3556536921022901</v>
      </c>
      <c r="K448" s="9">
        <v>14.403820478586834</v>
      </c>
      <c r="L448" s="7">
        <v>42.875885594332196</v>
      </c>
      <c r="M448" s="8">
        <v>17.029651010233536</v>
      </c>
      <c r="N448" s="8">
        <v>31.251639989504067</v>
      </c>
      <c r="O448" s="8">
        <v>14.825505116767253</v>
      </c>
      <c r="P448" s="8">
        <v>10.942009971136185</v>
      </c>
      <c r="Q448" s="8">
        <v>1.3907110994489635</v>
      </c>
      <c r="R448" s="9">
        <v>8.0556284439779589</v>
      </c>
      <c r="S448" s="7">
        <v>81.312647640937243</v>
      </c>
      <c r="T448" s="8">
        <v>36.410649300900211</v>
      </c>
      <c r="U448" s="8">
        <v>76.830747621783829</v>
      </c>
      <c r="V448" s="8">
        <v>19.791866181446721</v>
      </c>
      <c r="W448" s="8">
        <v>13.943688948477304</v>
      </c>
      <c r="X448" s="8">
        <v>1.3471237949307284</v>
      </c>
      <c r="Y448" s="9">
        <v>15.948413458469004</v>
      </c>
    </row>
    <row r="449" spans="1:25" x14ac:dyDescent="0.2">
      <c r="A449" s="10" t="s">
        <v>783</v>
      </c>
      <c r="B449" s="10" t="s">
        <v>784</v>
      </c>
      <c r="C449" s="10" t="s">
        <v>356</v>
      </c>
      <c r="D449" s="10" t="s">
        <v>810</v>
      </c>
      <c r="E449" s="7">
        <v>55.553352406311078</v>
      </c>
      <c r="F449" s="8">
        <v>20.627142169220747</v>
      </c>
      <c r="G449" s="8">
        <v>48.638925870322637</v>
      </c>
      <c r="H449" s="8">
        <v>10.678979123587231</v>
      </c>
      <c r="I449" s="8">
        <v>9.7980341614027129</v>
      </c>
      <c r="J449" s="8">
        <v>2.6485001274679205</v>
      </c>
      <c r="K449" s="9">
        <v>11.647735319944481</v>
      </c>
      <c r="L449" s="7">
        <v>25.24330376367238</v>
      </c>
      <c r="M449" s="8">
        <v>4.9263629317026956</v>
      </c>
      <c r="N449" s="8">
        <v>17.896821979157696</v>
      </c>
      <c r="O449" s="8">
        <v>2.1445181293600895</v>
      </c>
      <c r="P449" s="8">
        <v>3.3330462492464044</v>
      </c>
      <c r="Q449" s="8">
        <v>1.2143656877099303</v>
      </c>
      <c r="R449" s="9">
        <v>6.8038928602187578</v>
      </c>
      <c r="S449" s="7">
        <v>70.407732567955435</v>
      </c>
      <c r="T449" s="8">
        <v>28.321796386966064</v>
      </c>
      <c r="U449" s="8">
        <v>63.705048117508021</v>
      </c>
      <c r="V449" s="8">
        <v>14.861556643592774</v>
      </c>
      <c r="W449" s="8">
        <v>12.966402161067027</v>
      </c>
      <c r="X449" s="8">
        <v>3.3513422252237044</v>
      </c>
      <c r="Y449" s="9">
        <v>14.021610670268444</v>
      </c>
    </row>
    <row r="450" spans="1:25" x14ac:dyDescent="0.2">
      <c r="A450" s="10" t="s">
        <v>783</v>
      </c>
      <c r="B450" s="10" t="s">
        <v>784</v>
      </c>
      <c r="C450" s="10" t="s">
        <v>811</v>
      </c>
      <c r="D450" s="10" t="s">
        <v>812</v>
      </c>
      <c r="E450" s="7">
        <v>36.083526050877431</v>
      </c>
      <c r="F450" s="8">
        <v>11.175350292477214</v>
      </c>
      <c r="G450" s="8">
        <v>22.405114950346892</v>
      </c>
      <c r="H450" s="8">
        <v>5.2713916473949123</v>
      </c>
      <c r="I450" s="8">
        <v>8.9987756767786689</v>
      </c>
      <c r="J450" s="8">
        <v>1.8636920146918787</v>
      </c>
      <c r="K450" s="9">
        <v>11.427016732417359</v>
      </c>
      <c r="L450" s="7">
        <v>29.065695475556801</v>
      </c>
      <c r="M450" s="8">
        <v>8.0543493486482696</v>
      </c>
      <c r="N450" s="8">
        <v>19.344446000840453</v>
      </c>
      <c r="O450" s="8">
        <v>4.4684129429892145</v>
      </c>
      <c r="P450" s="8">
        <v>5.2528365317271328</v>
      </c>
      <c r="Q450" s="8">
        <v>1.6949152542372881</v>
      </c>
      <c r="R450" s="9">
        <v>8.1944249894943262</v>
      </c>
      <c r="S450" s="7">
        <v>42.707920137511572</v>
      </c>
      <c r="T450" s="8">
        <v>14.121380404601348</v>
      </c>
      <c r="U450" s="8">
        <v>25.294195425095861</v>
      </c>
      <c r="V450" s="8">
        <v>6.0293534311781043</v>
      </c>
      <c r="W450" s="8">
        <v>12.534708449028164</v>
      </c>
      <c r="X450" s="8">
        <v>2.0230067433558112</v>
      </c>
      <c r="Y450" s="9">
        <v>14.478381594605315</v>
      </c>
    </row>
    <row r="451" spans="1:25" x14ac:dyDescent="0.2">
      <c r="A451" s="10" t="s">
        <v>783</v>
      </c>
      <c r="B451" s="10" t="s">
        <v>784</v>
      </c>
      <c r="C451" s="10" t="s">
        <v>202</v>
      </c>
      <c r="D451" s="10" t="s">
        <v>813</v>
      </c>
      <c r="E451" s="7">
        <v>25.29092649718115</v>
      </c>
      <c r="F451" s="8">
        <v>4.8888416125944048</v>
      </c>
      <c r="G451" s="8">
        <v>15.019678757578982</v>
      </c>
      <c r="H451" s="8">
        <v>2.3157110945644082</v>
      </c>
      <c r="I451" s="8">
        <v>4.8952239123497501</v>
      </c>
      <c r="J451" s="8">
        <v>1.1488139559621318</v>
      </c>
      <c r="K451" s="9">
        <v>7.474736730135092</v>
      </c>
      <c r="L451" s="7">
        <v>23.201584067053712</v>
      </c>
      <c r="M451" s="8">
        <v>4.6868391710561728</v>
      </c>
      <c r="N451" s="8">
        <v>16.136721903956325</v>
      </c>
      <c r="O451" s="8">
        <v>3.0489445961013497</v>
      </c>
      <c r="P451" s="8">
        <v>3.3680649006113268</v>
      </c>
      <c r="Q451" s="8">
        <v>0.99196432004306201</v>
      </c>
      <c r="R451" s="9">
        <v>5.1232265754162025</v>
      </c>
      <c r="S451" s="7">
        <v>27.879119832349019</v>
      </c>
      <c r="T451" s="8">
        <v>5.139074109354163</v>
      </c>
      <c r="U451" s="8">
        <v>13.635930653457802</v>
      </c>
      <c r="V451" s="8">
        <v>1.4074109354162698</v>
      </c>
      <c r="W451" s="8">
        <v>6.7870070489617067</v>
      </c>
      <c r="X451" s="8">
        <v>1.3431129738997905</v>
      </c>
      <c r="Y451" s="9">
        <v>10.38769289388455</v>
      </c>
    </row>
    <row r="452" spans="1:25" x14ac:dyDescent="0.2">
      <c r="A452" s="10" t="s">
        <v>783</v>
      </c>
      <c r="B452" s="10" t="s">
        <v>784</v>
      </c>
      <c r="C452" s="10" t="s">
        <v>210</v>
      </c>
      <c r="D452" s="10" t="s">
        <v>814</v>
      </c>
      <c r="E452" s="7">
        <v>72.579148926048376</v>
      </c>
      <c r="F452" s="8">
        <v>34.587664422825334</v>
      </c>
      <c r="G452" s="8">
        <v>55.131895054827432</v>
      </c>
      <c r="H452" s="8">
        <v>16.129492638138959</v>
      </c>
      <c r="I452" s="8">
        <v>20.782093670464548</v>
      </c>
      <c r="J452" s="8">
        <v>4.9142503746342854</v>
      </c>
      <c r="K452" s="9">
        <v>23.567469850859876</v>
      </c>
      <c r="L452" s="7">
        <v>52.621564482029598</v>
      </c>
      <c r="M452" s="8">
        <v>25.782241014799155</v>
      </c>
      <c r="N452" s="8">
        <v>31.532769556025372</v>
      </c>
      <c r="O452" s="8">
        <v>36.141649048625794</v>
      </c>
      <c r="P452" s="8">
        <v>9.5983086680761094</v>
      </c>
      <c r="Q452" s="8">
        <v>1.3107822410147991</v>
      </c>
      <c r="R452" s="9">
        <v>10.253699788583509</v>
      </c>
      <c r="S452" s="7">
        <v>78.373898898130818</v>
      </c>
      <c r="T452" s="8">
        <v>37.144347932844298</v>
      </c>
      <c r="U452" s="8">
        <v>61.98397839231454</v>
      </c>
      <c r="V452" s="8">
        <v>10.318897516957737</v>
      </c>
      <c r="W452" s="8">
        <v>24.029342254688316</v>
      </c>
      <c r="X452" s="8">
        <v>5.9605291427519109</v>
      </c>
      <c r="Y452" s="9">
        <v>27.433166569473006</v>
      </c>
    </row>
    <row r="453" spans="1:25" x14ac:dyDescent="0.2">
      <c r="A453" s="10" t="s">
        <v>783</v>
      </c>
      <c r="B453" s="10" t="s">
        <v>784</v>
      </c>
      <c r="C453" s="10" t="s">
        <v>815</v>
      </c>
      <c r="D453" s="10" t="s">
        <v>816</v>
      </c>
      <c r="E453" s="7">
        <v>29.574893206559185</v>
      </c>
      <c r="F453" s="8">
        <v>7.4445363097698776</v>
      </c>
      <c r="G453" s="8">
        <v>16.794129805704838</v>
      </c>
      <c r="H453" s="8">
        <v>9.0085434752652613</v>
      </c>
      <c r="I453" s="8">
        <v>4.4095356207799368</v>
      </c>
      <c r="J453" s="8">
        <v>0.52018740526388318</v>
      </c>
      <c r="K453" s="9">
        <v>7.8785999724404023</v>
      </c>
      <c r="L453" s="7">
        <v>31.16223084124649</v>
      </c>
      <c r="M453" s="8">
        <v>9.4957870803798308</v>
      </c>
      <c r="N453" s="8">
        <v>22.020863982880833</v>
      </c>
      <c r="O453" s="8">
        <v>9.8033970843921363</v>
      </c>
      <c r="P453" s="8">
        <v>4.4469707101778786</v>
      </c>
      <c r="Q453" s="8">
        <v>0.22067674200882706</v>
      </c>
      <c r="R453" s="9">
        <v>6.3728768222549155</v>
      </c>
      <c r="S453" s="7">
        <v>27.888304675287763</v>
      </c>
      <c r="T453" s="8">
        <v>5.265027710672161</v>
      </c>
      <c r="U453" s="8">
        <v>11.240585476765666</v>
      </c>
      <c r="V453" s="8">
        <v>8.1639903367912456</v>
      </c>
      <c r="W453" s="8">
        <v>4.3697598408412679</v>
      </c>
      <c r="X453" s="8">
        <v>0.83842546539718632</v>
      </c>
      <c r="Y453" s="9">
        <v>9.4784709393207329</v>
      </c>
    </row>
    <row r="454" spans="1:25" x14ac:dyDescent="0.2">
      <c r="A454" s="10" t="s">
        <v>783</v>
      </c>
      <c r="B454" s="10" t="s">
        <v>784</v>
      </c>
      <c r="C454" s="10" t="s">
        <v>298</v>
      </c>
      <c r="D454" s="10" t="s">
        <v>817</v>
      </c>
      <c r="E454" s="7">
        <v>41.984577232734317</v>
      </c>
      <c r="F454" s="8">
        <v>12.997248360906342</v>
      </c>
      <c r="G454" s="8">
        <v>28.684988280055713</v>
      </c>
      <c r="H454" s="8">
        <v>10.327139314468186</v>
      </c>
      <c r="I454" s="8">
        <v>8.1530047219485677</v>
      </c>
      <c r="J454" s="8">
        <v>1.3690253762271971</v>
      </c>
      <c r="K454" s="9">
        <v>9.6137514012976872</v>
      </c>
      <c r="L454" s="7">
        <v>28.559833024118738</v>
      </c>
      <c r="M454" s="8">
        <v>8.8126159554730989</v>
      </c>
      <c r="N454" s="8">
        <v>23.144712430426715</v>
      </c>
      <c r="O454" s="8">
        <v>6.5398886827458256</v>
      </c>
      <c r="P454" s="8">
        <v>4.162801484230056</v>
      </c>
      <c r="Q454" s="8">
        <v>0.86966604823747684</v>
      </c>
      <c r="R454" s="9">
        <v>5.6470315398886823</v>
      </c>
      <c r="S454" s="7">
        <v>47.54720607312737</v>
      </c>
      <c r="T454" s="8">
        <v>14.731177629366261</v>
      </c>
      <c r="U454" s="8">
        <v>30.980637101811368</v>
      </c>
      <c r="V454" s="8">
        <v>11.896410897035507</v>
      </c>
      <c r="W454" s="8">
        <v>9.8063710181136798</v>
      </c>
      <c r="X454" s="8">
        <v>1.5759381156008263</v>
      </c>
      <c r="Y454" s="9">
        <v>11.257387209916878</v>
      </c>
    </row>
    <row r="455" spans="1:25" x14ac:dyDescent="0.2">
      <c r="A455" s="10" t="s">
        <v>783</v>
      </c>
      <c r="B455" s="10" t="s">
        <v>784</v>
      </c>
      <c r="C455" s="10" t="s">
        <v>818</v>
      </c>
      <c r="D455" s="10" t="s">
        <v>193</v>
      </c>
      <c r="E455" s="7">
        <v>38.60275369709332</v>
      </c>
      <c r="F455" s="8">
        <v>13.942716301206866</v>
      </c>
      <c r="G455" s="8">
        <v>24.515553289138193</v>
      </c>
      <c r="H455" s="8">
        <v>7.0754716981132075</v>
      </c>
      <c r="I455" s="8">
        <v>13.160802311745709</v>
      </c>
      <c r="J455" s="8">
        <v>1.2578616352201257</v>
      </c>
      <c r="K455" s="9">
        <v>10.734319224885263</v>
      </c>
      <c r="L455" s="7">
        <v>23.856209150326798</v>
      </c>
      <c r="M455" s="8">
        <v>8.3099906629318401</v>
      </c>
      <c r="N455" s="8">
        <v>17.647058823529413</v>
      </c>
      <c r="O455" s="8">
        <v>6.2324929971988796</v>
      </c>
      <c r="P455" s="8">
        <v>5.5088702147525677</v>
      </c>
      <c r="Q455" s="8">
        <v>0.60690943043884216</v>
      </c>
      <c r="R455" s="9">
        <v>4.598506069094304</v>
      </c>
      <c r="S455" s="7">
        <v>41.884871155444721</v>
      </c>
      <c r="T455" s="8">
        <v>15.196384039900249</v>
      </c>
      <c r="U455" s="8">
        <v>26.044264339152118</v>
      </c>
      <c r="V455" s="8">
        <v>7.2630922693266831</v>
      </c>
      <c r="W455" s="8">
        <v>14.86388196176226</v>
      </c>
      <c r="X455" s="8">
        <v>1.4027431421446384</v>
      </c>
      <c r="Y455" s="9">
        <v>12.099958437240232</v>
      </c>
    </row>
    <row r="456" spans="1:25" x14ac:dyDescent="0.2">
      <c r="A456" s="10" t="s">
        <v>783</v>
      </c>
      <c r="B456" s="10" t="s">
        <v>784</v>
      </c>
      <c r="C456" s="10" t="s">
        <v>819</v>
      </c>
      <c r="D456" s="10" t="s">
        <v>820</v>
      </c>
      <c r="E456" s="7">
        <v>52.825752780540739</v>
      </c>
      <c r="F456" s="8">
        <v>22.868252102360067</v>
      </c>
      <c r="G456" s="8">
        <v>41.305723844832265</v>
      </c>
      <c r="H456" s="8">
        <v>16.5023962383579</v>
      </c>
      <c r="I456" s="8">
        <v>10.896102721765079</v>
      </c>
      <c r="J456" s="8">
        <v>3.481327425626187</v>
      </c>
      <c r="K456" s="9">
        <v>11.637580251378967</v>
      </c>
      <c r="L456" s="7">
        <v>43.511450381679388</v>
      </c>
      <c r="M456" s="8">
        <v>14.660403210021531</v>
      </c>
      <c r="N456" s="8">
        <v>32.648267762771582</v>
      </c>
      <c r="O456" s="8">
        <v>9.5713446858485032</v>
      </c>
      <c r="P456" s="8">
        <v>10.119397142297906</v>
      </c>
      <c r="Q456" s="8">
        <v>2.4858093560383638</v>
      </c>
      <c r="R456" s="9">
        <v>7.3204149540027403</v>
      </c>
      <c r="S456" s="7">
        <v>60.823529411764703</v>
      </c>
      <c r="T456" s="8">
        <v>29.915966386554622</v>
      </c>
      <c r="U456" s="8">
        <v>48.739495798319325</v>
      </c>
      <c r="V456" s="8">
        <v>22.45378151260504</v>
      </c>
      <c r="W456" s="8">
        <v>11.563025210084033</v>
      </c>
      <c r="X456" s="8">
        <v>4.3361344537815123</v>
      </c>
      <c r="Y456" s="9">
        <v>15.344537815126051</v>
      </c>
    </row>
    <row r="457" spans="1:25" x14ac:dyDescent="0.2">
      <c r="A457" s="10" t="s">
        <v>783</v>
      </c>
      <c r="B457" s="10" t="s">
        <v>784</v>
      </c>
      <c r="C457" s="10" t="s">
        <v>216</v>
      </c>
      <c r="D457" s="10" t="s">
        <v>821</v>
      </c>
      <c r="E457" s="7">
        <v>37.174373368789091</v>
      </c>
      <c r="F457" s="8">
        <v>12.744373861230118</v>
      </c>
      <c r="G457" s="8">
        <v>26.449007731324173</v>
      </c>
      <c r="H457" s="8">
        <v>9.1076968533018174</v>
      </c>
      <c r="I457" s="8">
        <v>10.681045944748117</v>
      </c>
      <c r="J457" s="8">
        <v>1.4182301669375093</v>
      </c>
      <c r="K457" s="9">
        <v>5.6532230265425714</v>
      </c>
      <c r="L457" s="7">
        <v>22.045322486926207</v>
      </c>
      <c r="M457" s="8">
        <v>5.2411388727484018</v>
      </c>
      <c r="N457" s="8">
        <v>16.96687972109239</v>
      </c>
      <c r="O457" s="8">
        <v>2.5915165601394539</v>
      </c>
      <c r="P457" s="8">
        <v>6.5194654270772805</v>
      </c>
      <c r="Q457" s="8">
        <v>0.30214991284137127</v>
      </c>
      <c r="R457" s="9">
        <v>2.3009877977919815</v>
      </c>
      <c r="S457" s="7">
        <v>41.241525820862883</v>
      </c>
      <c r="T457" s="8">
        <v>14.761473335624355</v>
      </c>
      <c r="U457" s="8">
        <v>28.998094285982067</v>
      </c>
      <c r="V457" s="8">
        <v>10.859445780874129</v>
      </c>
      <c r="W457" s="8">
        <v>11.799806304476865</v>
      </c>
      <c r="X457" s="8">
        <v>1.7182667374800837</v>
      </c>
      <c r="Y457" s="9">
        <v>6.5544065731513008</v>
      </c>
    </row>
    <row r="458" spans="1:25" x14ac:dyDescent="0.2">
      <c r="A458" s="10" t="s">
        <v>783</v>
      </c>
      <c r="B458" s="10" t="s">
        <v>784</v>
      </c>
      <c r="C458" s="10" t="s">
        <v>734</v>
      </c>
      <c r="D458" s="10" t="s">
        <v>822</v>
      </c>
      <c r="E458" s="7">
        <v>56.012492279724519</v>
      </c>
      <c r="F458" s="8">
        <v>26.499481430552482</v>
      </c>
      <c r="G458" s="8">
        <v>39.734072926013539</v>
      </c>
      <c r="H458" s="8">
        <v>21.750783680794285</v>
      </c>
      <c r="I458" s="8">
        <v>14.591029331220211</v>
      </c>
      <c r="J458" s="8">
        <v>4.0553296120634403</v>
      </c>
      <c r="K458" s="9">
        <v>15.227296563457751</v>
      </c>
      <c r="L458" s="7">
        <v>39.085620489053035</v>
      </c>
      <c r="M458" s="8">
        <v>14.850218456562146</v>
      </c>
      <c r="N458" s="8">
        <v>25.753735486518455</v>
      </c>
      <c r="O458" s="8">
        <v>13.030149419460738</v>
      </c>
      <c r="P458" s="8">
        <v>7.487870229560432</v>
      </c>
      <c r="Q458" s="8">
        <v>2.536992782484853</v>
      </c>
      <c r="R458" s="9">
        <v>9.5855360030897732</v>
      </c>
      <c r="S458" s="7">
        <v>71.8109313747578</v>
      </c>
      <c r="T458" s="8">
        <v>37.372144369846346</v>
      </c>
      <c r="U458" s="8">
        <v>52.782408867660976</v>
      </c>
      <c r="V458" s="8">
        <v>29.89005542288109</v>
      </c>
      <c r="W458" s="8">
        <v>21.220655161537422</v>
      </c>
      <c r="X458" s="8">
        <v>5.4724462668408957</v>
      </c>
      <c r="Y458" s="9">
        <v>20.492948226918397</v>
      </c>
    </row>
    <row r="459" spans="1:25" x14ac:dyDescent="0.2">
      <c r="A459" s="10">
        <v>23</v>
      </c>
      <c r="B459" s="10" t="s">
        <v>784</v>
      </c>
      <c r="C459" s="10" t="s">
        <v>823</v>
      </c>
      <c r="D459" s="10" t="s">
        <v>824</v>
      </c>
      <c r="E459" s="7">
        <v>77.975670072190439</v>
      </c>
      <c r="F459" s="8">
        <v>33.305023355731521</v>
      </c>
      <c r="G459" s="8">
        <v>69.869857367671671</v>
      </c>
      <c r="H459" s="8">
        <v>11.832737991157295</v>
      </c>
      <c r="I459" s="8">
        <v>17.970174605950092</v>
      </c>
      <c r="J459" s="8">
        <v>1.7910224065146254</v>
      </c>
      <c r="K459" s="9">
        <v>21.035146004546249</v>
      </c>
      <c r="L459" s="7">
        <v>51.838448176027796</v>
      </c>
      <c r="M459" s="8">
        <v>22.061378112333525</v>
      </c>
      <c r="N459" s="8">
        <v>44.195136074116967</v>
      </c>
      <c r="O459" s="8">
        <v>18.384481760277939</v>
      </c>
      <c r="P459" s="8">
        <v>7.8604516502605675</v>
      </c>
      <c r="Q459" s="8">
        <v>1.1580775911986103</v>
      </c>
      <c r="R459" s="9">
        <v>9.0909090909090917</v>
      </c>
      <c r="S459" s="7">
        <v>83.426415094339617</v>
      </c>
      <c r="T459" s="8">
        <v>35.649811320754715</v>
      </c>
      <c r="U459" s="8">
        <v>75.224150943396225</v>
      </c>
      <c r="V459" s="8">
        <v>10.466415094339622</v>
      </c>
      <c r="W459" s="8">
        <v>20.078490566037736</v>
      </c>
      <c r="X459" s="8">
        <v>1.9230188679245284</v>
      </c>
      <c r="Y459" s="9">
        <v>23.526037735849055</v>
      </c>
    </row>
    <row r="460" spans="1:25" x14ac:dyDescent="0.2">
      <c r="A460" s="10" t="s">
        <v>783</v>
      </c>
      <c r="B460" s="10" t="s">
        <v>784</v>
      </c>
      <c r="C460" s="10" t="s">
        <v>825</v>
      </c>
      <c r="D460" s="10" t="s">
        <v>826</v>
      </c>
      <c r="E460" s="7">
        <v>55.931481724092755</v>
      </c>
      <c r="F460" s="8">
        <v>17.473470457225208</v>
      </c>
      <c r="G460" s="8">
        <v>50.592820647189832</v>
      </c>
      <c r="H460" s="8">
        <v>11.309445827328704</v>
      </c>
      <c r="I460" s="8">
        <v>2.7086335647844884</v>
      </c>
      <c r="J460" s="8">
        <v>2.2730250229267654</v>
      </c>
      <c r="K460" s="9">
        <v>9.5670116598978119</v>
      </c>
      <c r="L460" s="7">
        <v>32.507804370447452</v>
      </c>
      <c r="M460" s="8">
        <v>5.216788067984738</v>
      </c>
      <c r="N460" s="8">
        <v>26.840097121054455</v>
      </c>
      <c r="O460" s="8">
        <v>1.3805064169268124</v>
      </c>
      <c r="P460" s="8">
        <v>1.9077349982656955</v>
      </c>
      <c r="Q460" s="8">
        <v>1.2695109261186264</v>
      </c>
      <c r="R460" s="9">
        <v>7.3187651751647591</v>
      </c>
      <c r="S460" s="7">
        <v>76.881553639014712</v>
      </c>
      <c r="T460" s="8">
        <v>28.435813116584974</v>
      </c>
      <c r="U460" s="8">
        <v>71.837190544145926</v>
      </c>
      <c r="V460" s="8">
        <v>20.189861636781039</v>
      </c>
      <c r="W460" s="8">
        <v>3.424955016442266</v>
      </c>
      <c r="X460" s="8">
        <v>3.1705652416702859</v>
      </c>
      <c r="Y460" s="9">
        <v>11.577837066451574</v>
      </c>
    </row>
    <row r="461" spans="1:25" x14ac:dyDescent="0.2">
      <c r="A461" s="10" t="s">
        <v>827</v>
      </c>
      <c r="B461" s="10" t="s">
        <v>828</v>
      </c>
      <c r="C461" s="10" t="s">
        <v>14</v>
      </c>
      <c r="D461" s="10" t="s">
        <v>829</v>
      </c>
      <c r="E461" s="7">
        <v>8.0798387870645811</v>
      </c>
      <c r="F461" s="8">
        <v>1.1227329430956723</v>
      </c>
      <c r="G461" s="8">
        <v>2.4373860474042797</v>
      </c>
      <c r="H461" s="8">
        <v>0.82525669321562234</v>
      </c>
      <c r="I461" s="8">
        <v>2.3798099990403991</v>
      </c>
      <c r="J461" s="8">
        <v>0.81566068515497558</v>
      </c>
      <c r="K461" s="9">
        <v>2.9939545149217923</v>
      </c>
      <c r="L461" s="7">
        <v>6.8753762793497897</v>
      </c>
      <c r="M461" s="8">
        <v>0.79470198675496684</v>
      </c>
      <c r="N461" s="8">
        <v>2.287778446718844</v>
      </c>
      <c r="O461" s="8">
        <v>0.66225165562913912</v>
      </c>
      <c r="P461" s="8">
        <v>1.8061408789885611</v>
      </c>
      <c r="Q461" s="8">
        <v>0.71041541240216732</v>
      </c>
      <c r="R461" s="9">
        <v>2.4563515954244433</v>
      </c>
      <c r="S461" s="7">
        <v>12.80718336483932</v>
      </c>
      <c r="T461" s="8">
        <v>2.4102079395085068</v>
      </c>
      <c r="U461" s="8">
        <v>3.0245746691871456</v>
      </c>
      <c r="V461" s="8">
        <v>1.4650283553875236</v>
      </c>
      <c r="W461" s="8">
        <v>4.6313799621928169</v>
      </c>
      <c r="X461" s="8">
        <v>1.2287334593572778</v>
      </c>
      <c r="Y461" s="9">
        <v>5.103969754253308</v>
      </c>
    </row>
    <row r="462" spans="1:25" x14ac:dyDescent="0.2">
      <c r="A462" s="10" t="s">
        <v>827</v>
      </c>
      <c r="B462" s="10" t="s">
        <v>828</v>
      </c>
      <c r="C462" s="10" t="s">
        <v>830</v>
      </c>
      <c r="D462" s="10" t="s">
        <v>831</v>
      </c>
      <c r="E462" s="7">
        <v>9.9493243243243246</v>
      </c>
      <c r="F462" s="8">
        <v>1.1148648648648649</v>
      </c>
      <c r="G462" s="8">
        <v>1.8918918918918919</v>
      </c>
      <c r="H462" s="8">
        <v>1.4864864864864864</v>
      </c>
      <c r="I462" s="8">
        <v>2.7702702702702702</v>
      </c>
      <c r="J462" s="8">
        <v>1.1993243243243243</v>
      </c>
      <c r="K462" s="9">
        <v>3.9020270270270272</v>
      </c>
      <c r="L462" s="7">
        <v>7.1933962264150946</v>
      </c>
      <c r="M462" s="8">
        <v>0.76650943396226412</v>
      </c>
      <c r="N462" s="8">
        <v>0.53066037735849059</v>
      </c>
      <c r="O462" s="8">
        <v>4.4221698113207548</v>
      </c>
      <c r="P462" s="8">
        <v>1.0613207547169812</v>
      </c>
      <c r="Q462" s="8">
        <v>0.64858490566037741</v>
      </c>
      <c r="R462" s="9">
        <v>1.7099056603773586</v>
      </c>
      <c r="S462" s="7">
        <v>11.055871212121213</v>
      </c>
      <c r="T462" s="8">
        <v>1.2547348484848484</v>
      </c>
      <c r="U462" s="8">
        <v>2.4384469696969697</v>
      </c>
      <c r="V462" s="8">
        <v>0.30776515151515149</v>
      </c>
      <c r="W462" s="8">
        <v>3.456439393939394</v>
      </c>
      <c r="X462" s="8">
        <v>1.4204545454545454</v>
      </c>
      <c r="Y462" s="9">
        <v>4.7821969696969697</v>
      </c>
    </row>
    <row r="463" spans="1:25" x14ac:dyDescent="0.2">
      <c r="A463" s="10" t="s">
        <v>827</v>
      </c>
      <c r="B463" s="10" t="s">
        <v>828</v>
      </c>
      <c r="C463" s="10" t="s">
        <v>832</v>
      </c>
      <c r="D463" s="10" t="s">
        <v>833</v>
      </c>
      <c r="E463" s="7">
        <v>10.33800494641385</v>
      </c>
      <c r="F463" s="8">
        <v>1.3602638087386645</v>
      </c>
      <c r="G463" s="8">
        <v>3.8582028029678481</v>
      </c>
      <c r="H463" s="8">
        <v>1.1046990931574607</v>
      </c>
      <c r="I463" s="8">
        <v>4.1055234954657873</v>
      </c>
      <c r="J463" s="8">
        <v>0.92333058532563894</v>
      </c>
      <c r="K463" s="9">
        <v>1.7971970321516901</v>
      </c>
      <c r="L463" s="7">
        <v>6.5868263473053892</v>
      </c>
      <c r="M463" s="8">
        <v>0.71107784431137722</v>
      </c>
      <c r="N463" s="8">
        <v>1.5531437125748504</v>
      </c>
      <c r="O463" s="8">
        <v>0.93562874251497008</v>
      </c>
      <c r="P463" s="8">
        <v>3.3121257485029938</v>
      </c>
      <c r="Q463" s="8">
        <v>1.029191616766467</v>
      </c>
      <c r="R463" s="9">
        <v>0.46781437125748504</v>
      </c>
      <c r="S463" s="7">
        <v>13.292071912761568</v>
      </c>
      <c r="T463" s="8">
        <v>1.8715001473622164</v>
      </c>
      <c r="U463" s="8">
        <v>5.673445328617742</v>
      </c>
      <c r="V463" s="8">
        <v>1.237842617152962</v>
      </c>
      <c r="W463" s="8">
        <v>4.7303271441202472</v>
      </c>
      <c r="X463" s="8">
        <v>0.83996463306808133</v>
      </c>
      <c r="Y463" s="9">
        <v>2.8440907751252578</v>
      </c>
    </row>
    <row r="464" spans="1:25" x14ac:dyDescent="0.2">
      <c r="A464" s="10" t="s">
        <v>827</v>
      </c>
      <c r="B464" s="10" t="s">
        <v>828</v>
      </c>
      <c r="C464" s="10" t="s">
        <v>32</v>
      </c>
      <c r="D464" s="10" t="s">
        <v>834</v>
      </c>
      <c r="E464" s="7">
        <v>9.8019801980198018</v>
      </c>
      <c r="F464" s="8">
        <v>1.4933993399339933</v>
      </c>
      <c r="G464" s="8">
        <v>2.6567656765676566</v>
      </c>
      <c r="H464" s="8">
        <v>1.0643564356435644</v>
      </c>
      <c r="I464" s="8">
        <v>3.6963696369636962</v>
      </c>
      <c r="J464" s="8">
        <v>1.056105610561056</v>
      </c>
      <c r="K464" s="9">
        <v>3.1930693069306932</v>
      </c>
      <c r="L464" s="7">
        <v>6.6699483140536548</v>
      </c>
      <c r="M464" s="8">
        <v>1.0829436377061286</v>
      </c>
      <c r="N464" s="8">
        <v>1.1813930593157764</v>
      </c>
      <c r="O464" s="8">
        <v>0.73837066207236035</v>
      </c>
      <c r="P464" s="8">
        <v>3.4457297563376814</v>
      </c>
      <c r="Q464" s="8">
        <v>1.2798424809254245</v>
      </c>
      <c r="R464" s="9">
        <v>1.5505783903519568</v>
      </c>
      <c r="S464" s="7">
        <v>11.381407471763684</v>
      </c>
      <c r="T464" s="8">
        <v>1.7003847585950105</v>
      </c>
      <c r="U464" s="8">
        <v>3.400769517190021</v>
      </c>
      <c r="V464" s="8">
        <v>1.2287451905175624</v>
      </c>
      <c r="W464" s="8">
        <v>3.8227628149435273</v>
      </c>
      <c r="X464" s="8">
        <v>0.94327913615489634</v>
      </c>
      <c r="Y464" s="9">
        <v>4.0213478962392948</v>
      </c>
    </row>
    <row r="465" spans="1:25" x14ac:dyDescent="0.2">
      <c r="A465" s="10" t="s">
        <v>827</v>
      </c>
      <c r="B465" s="10" t="s">
        <v>828</v>
      </c>
      <c r="C465" s="10" t="s">
        <v>835</v>
      </c>
      <c r="D465" s="10" t="s">
        <v>836</v>
      </c>
      <c r="E465" s="7">
        <v>10.142515343805263</v>
      </c>
      <c r="F465" s="8">
        <v>1.2899199001352335</v>
      </c>
      <c r="G465" s="8">
        <v>3.0271507333818786</v>
      </c>
      <c r="H465" s="8">
        <v>0.14563611775720378</v>
      </c>
      <c r="I465" s="8">
        <v>3.3704358680952877</v>
      </c>
      <c r="J465" s="8">
        <v>2.0701133881202538</v>
      </c>
      <c r="K465" s="9">
        <v>3.0063455737022782</v>
      </c>
      <c r="L465" s="7">
        <v>10.66699975018736</v>
      </c>
      <c r="M465" s="8">
        <v>1.1241568823382464</v>
      </c>
      <c r="N465" s="8">
        <v>1.8985760679490382</v>
      </c>
      <c r="O465" s="8">
        <v>0.17486884836372721</v>
      </c>
      <c r="P465" s="8">
        <v>3.9970022483137648</v>
      </c>
      <c r="Q465" s="8">
        <v>2.8978266300274793</v>
      </c>
      <c r="R465" s="9">
        <v>2.9977516862353233</v>
      </c>
      <c r="S465" s="7">
        <v>9.7682709447415323</v>
      </c>
      <c r="T465" s="8">
        <v>1.4081996434937611</v>
      </c>
      <c r="U465" s="8">
        <v>3.8324420677361855</v>
      </c>
      <c r="V465" s="8">
        <v>0.12477718360071301</v>
      </c>
      <c r="W465" s="8">
        <v>2.9233511586452763</v>
      </c>
      <c r="X465" s="8">
        <v>1.4795008912655971</v>
      </c>
      <c r="Y465" s="9">
        <v>3.0124777183600715</v>
      </c>
    </row>
    <row r="466" spans="1:25" x14ac:dyDescent="0.2">
      <c r="A466" s="10" t="s">
        <v>827</v>
      </c>
      <c r="B466" s="10" t="s">
        <v>828</v>
      </c>
      <c r="C466" s="10" t="s">
        <v>48</v>
      </c>
      <c r="D466" s="10" t="s">
        <v>837</v>
      </c>
      <c r="E466" s="7">
        <v>9.5986038394415356</v>
      </c>
      <c r="F466" s="8">
        <v>0.46538685282140779</v>
      </c>
      <c r="G466" s="8">
        <v>1.9197207678883073</v>
      </c>
      <c r="H466" s="8">
        <v>1.3961605584642234</v>
      </c>
      <c r="I466" s="8">
        <v>1.5125072716695753</v>
      </c>
      <c r="J466" s="8">
        <v>0.52356020942408377</v>
      </c>
      <c r="K466" s="9">
        <v>4.7120418848167542</v>
      </c>
      <c r="L466" s="7">
        <v>10.422535211267606</v>
      </c>
      <c r="M466" s="8">
        <v>1.1267605633802817</v>
      </c>
      <c r="N466" s="8">
        <v>5.352112676056338</v>
      </c>
      <c r="O466" s="8">
        <v>1.1267605633802817</v>
      </c>
      <c r="P466" s="8">
        <v>0</v>
      </c>
      <c r="Q466" s="8">
        <v>1.1267605633802817</v>
      </c>
      <c r="R466" s="9">
        <v>3.943661971830986</v>
      </c>
      <c r="S466" s="7">
        <v>9.3841642228739008</v>
      </c>
      <c r="T466" s="8">
        <v>0.2932551319648094</v>
      </c>
      <c r="U466" s="8">
        <v>1.0263929618768328</v>
      </c>
      <c r="V466" s="8">
        <v>1.466275659824047</v>
      </c>
      <c r="W466" s="8">
        <v>1.9061583577712611</v>
      </c>
      <c r="X466" s="8">
        <v>0.36656891495601174</v>
      </c>
      <c r="Y466" s="9">
        <v>4.9120234604105573</v>
      </c>
    </row>
    <row r="467" spans="1:25" x14ac:dyDescent="0.2">
      <c r="A467" s="10" t="s">
        <v>827</v>
      </c>
      <c r="B467" s="10" t="s">
        <v>828</v>
      </c>
      <c r="C467" s="10" t="s">
        <v>838</v>
      </c>
      <c r="D467" s="10" t="s">
        <v>839</v>
      </c>
      <c r="E467" s="7">
        <v>9.6716149347728297</v>
      </c>
      <c r="F467" s="8">
        <v>2.0242914979757085</v>
      </c>
      <c r="G467" s="8">
        <v>1.9793072424651372</v>
      </c>
      <c r="H467" s="8">
        <v>2.6990553306342782</v>
      </c>
      <c r="I467" s="8">
        <v>3.3738191632928474</v>
      </c>
      <c r="J467" s="8">
        <v>0.71974808816914082</v>
      </c>
      <c r="K467" s="9">
        <v>2.9239766081871346</v>
      </c>
      <c r="L467" s="7">
        <v>4.8469387755102042</v>
      </c>
      <c r="M467" s="8">
        <v>1.0204081632653061</v>
      </c>
      <c r="N467" s="8">
        <v>2.0408163265306123</v>
      </c>
      <c r="O467" s="8">
        <v>0.25510204081632654</v>
      </c>
      <c r="P467" s="8">
        <v>2.0408163265306123</v>
      </c>
      <c r="Q467" s="8">
        <v>0</v>
      </c>
      <c r="R467" s="9">
        <v>1.5306122448979591</v>
      </c>
      <c r="S467" s="7">
        <v>10.704533042053523</v>
      </c>
      <c r="T467" s="8">
        <v>2.239213544511196</v>
      </c>
      <c r="U467" s="8">
        <v>1.9661387220098308</v>
      </c>
      <c r="V467" s="8">
        <v>3.2222829055161113</v>
      </c>
      <c r="W467" s="8">
        <v>3.659202621518296</v>
      </c>
      <c r="X467" s="8">
        <v>0.8738394320043692</v>
      </c>
      <c r="Y467" s="9">
        <v>3.2222829055161113</v>
      </c>
    </row>
    <row r="468" spans="1:25" x14ac:dyDescent="0.2">
      <c r="A468" s="10" t="s">
        <v>827</v>
      </c>
      <c r="B468" s="10" t="s">
        <v>828</v>
      </c>
      <c r="C468" s="10" t="s">
        <v>840</v>
      </c>
      <c r="D468" s="10" t="s">
        <v>841</v>
      </c>
      <c r="E468" s="7">
        <v>5.3351289754480469</v>
      </c>
      <c r="F468" s="8">
        <v>0.25898684346835182</v>
      </c>
      <c r="G468" s="8">
        <v>0.67336579301771471</v>
      </c>
      <c r="H468" s="8">
        <v>0.18647052729721331</v>
      </c>
      <c r="I468" s="8">
        <v>1.875064746710867</v>
      </c>
      <c r="J468" s="8">
        <v>0.7044442142339169</v>
      </c>
      <c r="K468" s="9">
        <v>2.1547705376566872</v>
      </c>
      <c r="L468" s="7">
        <v>4.5098039215686274</v>
      </c>
      <c r="M468" s="8">
        <v>0.19607843137254902</v>
      </c>
      <c r="N468" s="8">
        <v>0.32679738562091504</v>
      </c>
      <c r="O468" s="8">
        <v>1.3071895424836602E-2</v>
      </c>
      <c r="P468" s="8">
        <v>1.8431372549019607</v>
      </c>
      <c r="Q468" s="8">
        <v>0.6143790849673203</v>
      </c>
      <c r="R468" s="9">
        <v>1.9084967320261439</v>
      </c>
      <c r="S468" s="7">
        <v>8.4872690963554671</v>
      </c>
      <c r="T468" s="8">
        <v>0.49925112331502747</v>
      </c>
      <c r="U468" s="8">
        <v>1.9970044932601099</v>
      </c>
      <c r="V468" s="8">
        <v>0.84872690963554664</v>
      </c>
      <c r="W468" s="8">
        <v>1.9970044932601099</v>
      </c>
      <c r="X468" s="8">
        <v>1.0484273589615576</v>
      </c>
      <c r="Y468" s="9">
        <v>3.0953569645531704</v>
      </c>
    </row>
    <row r="469" spans="1:25" x14ac:dyDescent="0.2">
      <c r="A469" s="10" t="s">
        <v>827</v>
      </c>
      <c r="B469" s="10" t="s">
        <v>828</v>
      </c>
      <c r="C469" s="10" t="s">
        <v>62</v>
      </c>
      <c r="D469" s="10" t="s">
        <v>842</v>
      </c>
      <c r="E469" s="7">
        <v>10.304449648711945</v>
      </c>
      <c r="F469" s="8">
        <v>0.81967213114754101</v>
      </c>
      <c r="G469" s="8">
        <v>1.405152224824356</v>
      </c>
      <c r="H469" s="8">
        <v>1.9203747072599531</v>
      </c>
      <c r="I469" s="8">
        <v>3.3489461358313819</v>
      </c>
      <c r="J469" s="8">
        <v>0.44496487119437939</v>
      </c>
      <c r="K469" s="9">
        <v>4.3091334894613587</v>
      </c>
      <c r="L469" s="7">
        <v>7.6853526220614832</v>
      </c>
      <c r="M469" s="8">
        <v>0.72332730560578662</v>
      </c>
      <c r="N469" s="8">
        <v>0.36166365280289331</v>
      </c>
      <c r="O469" s="8">
        <v>0.54249547920433994</v>
      </c>
      <c r="P469" s="8">
        <v>3.7070524412296564</v>
      </c>
      <c r="Q469" s="8">
        <v>0.72332730560578662</v>
      </c>
      <c r="R469" s="9">
        <v>3.7974683544303796</v>
      </c>
      <c r="S469" s="7">
        <v>11.219974715549936</v>
      </c>
      <c r="T469" s="8">
        <v>0.8533501896333755</v>
      </c>
      <c r="U469" s="8">
        <v>1.7699115044247788</v>
      </c>
      <c r="V469" s="8">
        <v>2.4020227560050569</v>
      </c>
      <c r="W469" s="8">
        <v>3.2237673830594185</v>
      </c>
      <c r="X469" s="8">
        <v>0.347661188369153</v>
      </c>
      <c r="Y469" s="9">
        <v>4.4879898862199745</v>
      </c>
    </row>
    <row r="470" spans="1:25" x14ac:dyDescent="0.2">
      <c r="A470" s="10" t="s">
        <v>827</v>
      </c>
      <c r="B470" s="10" t="s">
        <v>828</v>
      </c>
      <c r="C470" s="10" t="s">
        <v>843</v>
      </c>
      <c r="D470" s="10" t="s">
        <v>844</v>
      </c>
      <c r="E470" s="7">
        <v>9.3881515053415345</v>
      </c>
      <c r="F470" s="8">
        <v>1.2949174490126254</v>
      </c>
      <c r="G470" s="8">
        <v>3.0214740476961262</v>
      </c>
      <c r="H470" s="8">
        <v>0.53954893708859397</v>
      </c>
      <c r="I470" s="8">
        <v>3.7660515808783859</v>
      </c>
      <c r="J470" s="8">
        <v>0.96039710801769718</v>
      </c>
      <c r="K470" s="9">
        <v>2.4387611956404447</v>
      </c>
      <c r="L470" s="7">
        <v>8.4333905088622068</v>
      </c>
      <c r="M470" s="8">
        <v>1.1149228130360205</v>
      </c>
      <c r="N470" s="8">
        <v>2.887364208118925</v>
      </c>
      <c r="O470" s="8">
        <v>0.94339622641509435</v>
      </c>
      <c r="P470" s="8">
        <v>3.2304173813607777</v>
      </c>
      <c r="Q470" s="8">
        <v>0.62893081761006286</v>
      </c>
      <c r="R470" s="9">
        <v>1.8582046883933676</v>
      </c>
      <c r="S470" s="7">
        <v>9.967065349280638</v>
      </c>
      <c r="T470" s="8">
        <v>1.4040561622464898</v>
      </c>
      <c r="U470" s="8">
        <v>3.1027907782977984</v>
      </c>
      <c r="V470" s="8">
        <v>0.29467845380481889</v>
      </c>
      <c r="W470" s="8">
        <v>4.0908302998786619</v>
      </c>
      <c r="X470" s="8">
        <v>1.1613797885248742</v>
      </c>
      <c r="Y470" s="9">
        <v>2.7907782977985787</v>
      </c>
    </row>
    <row r="471" spans="1:25" x14ac:dyDescent="0.2">
      <c r="A471" s="10" t="s">
        <v>827</v>
      </c>
      <c r="B471" s="10" t="s">
        <v>828</v>
      </c>
      <c r="C471" s="10" t="s">
        <v>845</v>
      </c>
      <c r="D471" s="10" t="s">
        <v>846</v>
      </c>
      <c r="E471" s="7">
        <v>3.2048575756823205</v>
      </c>
      <c r="F471" s="8">
        <v>0.22226637196711949</v>
      </c>
      <c r="G471" s="8">
        <v>0.23592519929470782</v>
      </c>
      <c r="H471" s="8">
        <v>2.4834231504706088E-2</v>
      </c>
      <c r="I471" s="8">
        <v>1.1113318598355975</v>
      </c>
      <c r="J471" s="8">
        <v>1.3112474234484814</v>
      </c>
      <c r="K471" s="9">
        <v>0.76861946507065337</v>
      </c>
      <c r="L471" s="7">
        <v>3.2119273434723237</v>
      </c>
      <c r="M471" s="8">
        <v>0.23383280019454888</v>
      </c>
      <c r="N471" s="8">
        <v>0.29930598424902261</v>
      </c>
      <c r="O471" s="8">
        <v>3.3671923228015037E-2</v>
      </c>
      <c r="P471" s="8">
        <v>1.081242868099594</v>
      </c>
      <c r="Q471" s="8">
        <v>1.3786781899470602</v>
      </c>
      <c r="R471" s="9">
        <v>0.67717978936341361</v>
      </c>
      <c r="S471" s="7">
        <v>3.1909000258521991</v>
      </c>
      <c r="T471" s="8">
        <v>0.19943125161576244</v>
      </c>
      <c r="U471" s="8">
        <v>0.1107951397865347</v>
      </c>
      <c r="V471" s="8">
        <v>7.3863426524356469E-3</v>
      </c>
      <c r="W471" s="8">
        <v>1.1707353104110501</v>
      </c>
      <c r="X471" s="8">
        <v>1.1781216530634857</v>
      </c>
      <c r="Y471" s="9">
        <v>0.94914503083798052</v>
      </c>
    </row>
    <row r="472" spans="1:25" x14ac:dyDescent="0.2">
      <c r="A472" s="10" t="s">
        <v>827</v>
      </c>
      <c r="B472" s="10" t="s">
        <v>828</v>
      </c>
      <c r="C472" s="10" t="s">
        <v>78</v>
      </c>
      <c r="D472" s="10" t="s">
        <v>847</v>
      </c>
      <c r="E472" s="7">
        <v>29.183713228131698</v>
      </c>
      <c r="F472" s="8">
        <v>4.7340736411455291</v>
      </c>
      <c r="G472" s="8">
        <v>16.50107149814923</v>
      </c>
      <c r="H472" s="8">
        <v>5.376972530683811</v>
      </c>
      <c r="I472" s="8">
        <v>1.6072472238457043</v>
      </c>
      <c r="J472" s="8">
        <v>6.0101305279563606</v>
      </c>
      <c r="K472" s="9">
        <v>5.1237093317747906</v>
      </c>
      <c r="L472" s="7">
        <v>20.184842883548985</v>
      </c>
      <c r="M472" s="8">
        <v>2.1811460258780038</v>
      </c>
      <c r="N472" s="8">
        <v>3.9556377079482439</v>
      </c>
      <c r="O472" s="8">
        <v>0.73937153419593349</v>
      </c>
      <c r="P472" s="8">
        <v>0.92421441774491686</v>
      </c>
      <c r="Q472" s="8">
        <v>12.680221811460259</v>
      </c>
      <c r="R472" s="9">
        <v>4.3992606284658038</v>
      </c>
      <c r="S472" s="7">
        <v>32.403121280253934</v>
      </c>
      <c r="T472" s="8">
        <v>5.6474011374156854</v>
      </c>
      <c r="U472" s="8">
        <v>20.989287131331835</v>
      </c>
      <c r="V472" s="8">
        <v>7.0361063351408548</v>
      </c>
      <c r="W472" s="8">
        <v>1.8516069303002249</v>
      </c>
      <c r="X472" s="8">
        <v>3.6238592778732972</v>
      </c>
      <c r="Y472" s="9">
        <v>5.3828858616585107</v>
      </c>
    </row>
    <row r="473" spans="1:25" x14ac:dyDescent="0.2">
      <c r="A473" s="10" t="s">
        <v>827</v>
      </c>
      <c r="B473" s="10" t="s">
        <v>828</v>
      </c>
      <c r="C473" s="10" t="s">
        <v>848</v>
      </c>
      <c r="D473" s="10" t="s">
        <v>849</v>
      </c>
      <c r="E473" s="7">
        <v>7.5218658892128278</v>
      </c>
      <c r="F473" s="8">
        <v>0.48590864917395532</v>
      </c>
      <c r="G473" s="8">
        <v>0.62196307094266279</v>
      </c>
      <c r="H473" s="8">
        <v>1.4318108195659216</v>
      </c>
      <c r="I473" s="8">
        <v>1.3540654356980888</v>
      </c>
      <c r="J473" s="8">
        <v>2.2870100421120831</v>
      </c>
      <c r="K473" s="9">
        <v>2.4165856818918043</v>
      </c>
      <c r="L473" s="7">
        <v>7.4034660991182735</v>
      </c>
      <c r="M473" s="8">
        <v>0.62328975372453632</v>
      </c>
      <c r="N473" s="8">
        <v>0.47126786257221037</v>
      </c>
      <c r="O473" s="8">
        <v>1.5810276679841897</v>
      </c>
      <c r="P473" s="8">
        <v>0.94253572514442074</v>
      </c>
      <c r="Q473" s="8">
        <v>4.0437823046518702</v>
      </c>
      <c r="R473" s="9">
        <v>1.1705685618729098</v>
      </c>
      <c r="S473" s="7">
        <v>7.609800158067066</v>
      </c>
      <c r="T473" s="8">
        <v>0.38387715930902111</v>
      </c>
      <c r="U473" s="8">
        <v>0.7338828045613639</v>
      </c>
      <c r="V473" s="8">
        <v>1.3209890482104549</v>
      </c>
      <c r="W473" s="8">
        <v>1.6597041887772384</v>
      </c>
      <c r="X473" s="8">
        <v>0.98227390764367162</v>
      </c>
      <c r="Y473" s="9">
        <v>3.3419893869255954</v>
      </c>
    </row>
    <row r="474" spans="1:25" x14ac:dyDescent="0.2">
      <c r="A474" s="10" t="s">
        <v>827</v>
      </c>
      <c r="B474" s="10" t="s">
        <v>828</v>
      </c>
      <c r="C474" s="10" t="s">
        <v>82</v>
      </c>
      <c r="D474" s="10" t="s">
        <v>850</v>
      </c>
      <c r="E474" s="7">
        <v>13.023890784982935</v>
      </c>
      <c r="F474" s="8">
        <v>1.4197952218430034</v>
      </c>
      <c r="G474" s="8">
        <v>0.86006825938566556</v>
      </c>
      <c r="H474" s="8">
        <v>0.47781569965870307</v>
      </c>
      <c r="I474" s="8">
        <v>4.7372013651877136</v>
      </c>
      <c r="J474" s="8">
        <v>1.5426621160409557</v>
      </c>
      <c r="K474" s="9">
        <v>6.9351535836177476</v>
      </c>
      <c r="L474" s="7">
        <v>9.5031355523396037</v>
      </c>
      <c r="M474" s="8">
        <v>1.3989387361312109</v>
      </c>
      <c r="N474" s="8">
        <v>2.4119633381572601</v>
      </c>
      <c r="O474" s="8">
        <v>0.38591413410516162</v>
      </c>
      <c r="P474" s="8">
        <v>4.4862518089725034</v>
      </c>
      <c r="Q474" s="8">
        <v>0.62711046792088765</v>
      </c>
      <c r="R474" s="9">
        <v>3.1837916063675831</v>
      </c>
      <c r="S474" s="7">
        <v>14.413556740289414</v>
      </c>
      <c r="T474" s="8">
        <v>1.4280274181264281</v>
      </c>
      <c r="U474" s="8">
        <v>0.24752475247524752</v>
      </c>
      <c r="V474" s="8">
        <v>0.51408987052551414</v>
      </c>
      <c r="W474" s="8">
        <v>4.8362528560548359</v>
      </c>
      <c r="X474" s="8">
        <v>1.904036557501904</v>
      </c>
      <c r="Y474" s="9">
        <v>8.4158415841584162</v>
      </c>
    </row>
    <row r="475" spans="1:25" x14ac:dyDescent="0.2">
      <c r="A475" s="10" t="s">
        <v>827</v>
      </c>
      <c r="B475" s="10" t="s">
        <v>828</v>
      </c>
      <c r="C475" s="10" t="s">
        <v>790</v>
      </c>
      <c r="D475" s="10" t="s">
        <v>851</v>
      </c>
      <c r="E475" s="7">
        <v>14.775804995486007</v>
      </c>
      <c r="F475" s="8">
        <v>3.3102618116160096</v>
      </c>
      <c r="G475" s="8">
        <v>5.1158591634065607</v>
      </c>
      <c r="H475" s="8">
        <v>4.1227806199217572</v>
      </c>
      <c r="I475" s="8">
        <v>3.8519410171531749</v>
      </c>
      <c r="J475" s="8">
        <v>0.66205236232320197</v>
      </c>
      <c r="K475" s="9">
        <v>6.2894974420704184</v>
      </c>
      <c r="L475" s="7">
        <v>8.5409252669039137</v>
      </c>
      <c r="M475" s="8">
        <v>0.59311981020166071</v>
      </c>
      <c r="N475" s="8">
        <v>3.6773428232502967</v>
      </c>
      <c r="O475" s="8">
        <v>0.83036773428232502</v>
      </c>
      <c r="P475" s="8">
        <v>1.8979833926453145</v>
      </c>
      <c r="Q475" s="8">
        <v>0</v>
      </c>
      <c r="R475" s="9">
        <v>2.7283511269276395</v>
      </c>
      <c r="S475" s="7">
        <v>16.89516129032258</v>
      </c>
      <c r="T475" s="8">
        <v>4.2338709677419351</v>
      </c>
      <c r="U475" s="8">
        <v>5.604838709677419</v>
      </c>
      <c r="V475" s="8">
        <v>5.241935483870968</v>
      </c>
      <c r="W475" s="8">
        <v>4.5161290322580649</v>
      </c>
      <c r="X475" s="8">
        <v>0.88709677419354838</v>
      </c>
      <c r="Y475" s="9">
        <v>7.5</v>
      </c>
    </row>
    <row r="476" spans="1:25" x14ac:dyDescent="0.2">
      <c r="A476" s="10" t="s">
        <v>827</v>
      </c>
      <c r="B476" s="10" t="s">
        <v>828</v>
      </c>
      <c r="C476" s="10" t="s">
        <v>754</v>
      </c>
      <c r="D476" s="10" t="s">
        <v>852</v>
      </c>
      <c r="E476" s="7">
        <v>3.0375991239039091</v>
      </c>
      <c r="F476" s="8">
        <v>0.21281057528756611</v>
      </c>
      <c r="G476" s="8">
        <v>0.22601415112657569</v>
      </c>
      <c r="H476" s="8">
        <v>0.10329856391695727</v>
      </c>
      <c r="I476" s="8">
        <v>1.2139522962571745</v>
      </c>
      <c r="J476" s="8">
        <v>0.96386103624769903</v>
      </c>
      <c r="K476" s="9">
        <v>0.74949709909672013</v>
      </c>
      <c r="L476" s="7">
        <v>2.8598060790098305</v>
      </c>
      <c r="M476" s="8">
        <v>0.1748940545631012</v>
      </c>
      <c r="N476" s="8">
        <v>0.17393309821934788</v>
      </c>
      <c r="O476" s="8">
        <v>0.12780719371918933</v>
      </c>
      <c r="P476" s="8">
        <v>1.080114930378713</v>
      </c>
      <c r="Q476" s="8">
        <v>0.89465035603432541</v>
      </c>
      <c r="R476" s="9">
        <v>0.76588220597138268</v>
      </c>
      <c r="S476" s="7">
        <v>3.786958282705549</v>
      </c>
      <c r="T476" s="8">
        <v>0.37262049412717702</v>
      </c>
      <c r="U476" s="8">
        <v>0.44552450384771164</v>
      </c>
      <c r="V476" s="8">
        <v>0</v>
      </c>
      <c r="W476" s="8">
        <v>1.7780477926285945</v>
      </c>
      <c r="X476" s="8">
        <v>1.2555690562980963</v>
      </c>
      <c r="Y476" s="9">
        <v>0.68043742405832319</v>
      </c>
    </row>
    <row r="477" spans="1:25" x14ac:dyDescent="0.2">
      <c r="A477" s="10" t="s">
        <v>827</v>
      </c>
      <c r="B477" s="10" t="s">
        <v>828</v>
      </c>
      <c r="C477" s="10" t="s">
        <v>756</v>
      </c>
      <c r="D477" s="10" t="s">
        <v>853</v>
      </c>
      <c r="E477" s="7">
        <v>9.5199443413729128</v>
      </c>
      <c r="F477" s="8">
        <v>0.82328385899814471</v>
      </c>
      <c r="G477" s="8">
        <v>0.74211502782931349</v>
      </c>
      <c r="H477" s="8">
        <v>1.1943413729128014</v>
      </c>
      <c r="I477" s="8">
        <v>3.9772727272727271</v>
      </c>
      <c r="J477" s="8">
        <v>0.98562152133580705</v>
      </c>
      <c r="K477" s="9">
        <v>3.443877551020408</v>
      </c>
      <c r="L477" s="7">
        <v>4.6342397548831862</v>
      </c>
      <c r="M477" s="8">
        <v>0</v>
      </c>
      <c r="N477" s="8">
        <v>0.19149751053236308</v>
      </c>
      <c r="O477" s="8">
        <v>3.8299502106472615E-2</v>
      </c>
      <c r="P477" s="8">
        <v>1.685178092684795</v>
      </c>
      <c r="Q477" s="8">
        <v>0.15319800842589046</v>
      </c>
      <c r="R477" s="9">
        <v>2.5660666411336654</v>
      </c>
      <c r="S477" s="7">
        <v>11.641443538998836</v>
      </c>
      <c r="T477" s="8">
        <v>1.1807749875270248</v>
      </c>
      <c r="U477" s="8">
        <v>0.98120738400133045</v>
      </c>
      <c r="V477" s="8">
        <v>1.6963246299684018</v>
      </c>
      <c r="W477" s="8">
        <v>4.972559454515217</v>
      </c>
      <c r="X477" s="8">
        <v>1.3470813237984367</v>
      </c>
      <c r="Y477" s="9">
        <v>3.8250457342424746</v>
      </c>
    </row>
    <row r="478" spans="1:25" x14ac:dyDescent="0.2">
      <c r="A478" s="10" t="s">
        <v>827</v>
      </c>
      <c r="B478" s="10" t="s">
        <v>828</v>
      </c>
      <c r="C478" s="10" t="s">
        <v>854</v>
      </c>
      <c r="D478" s="10" t="s">
        <v>855</v>
      </c>
      <c r="E478" s="7">
        <v>8.2191780821917817</v>
      </c>
      <c r="F478" s="8">
        <v>0.35693613737217827</v>
      </c>
      <c r="G478" s="8">
        <v>0.8778699594829249</v>
      </c>
      <c r="H478" s="8">
        <v>0.39552382789890023</v>
      </c>
      <c r="I478" s="8">
        <v>2.7976075631873432</v>
      </c>
      <c r="J478" s="8">
        <v>0.44375844105730272</v>
      </c>
      <c r="K478" s="9">
        <v>4.0613544279374878</v>
      </c>
      <c r="L478" s="7">
        <v>4.3676993397663786</v>
      </c>
      <c r="M478" s="8">
        <v>2.5393600812595226E-2</v>
      </c>
      <c r="N478" s="8">
        <v>2.5393600812595226E-2</v>
      </c>
      <c r="O478" s="8">
        <v>7.6180802437785675E-2</v>
      </c>
      <c r="P478" s="8">
        <v>2.2600304723209752</v>
      </c>
      <c r="Q478" s="8">
        <v>0.45708481462671408</v>
      </c>
      <c r="R478" s="9">
        <v>1.574403250380904</v>
      </c>
      <c r="S478" s="7">
        <v>10.578718108276291</v>
      </c>
      <c r="T478" s="8">
        <v>0.5600497822028625</v>
      </c>
      <c r="U478" s="8">
        <v>1.4001244555071561</v>
      </c>
      <c r="V478" s="8">
        <v>0.59116365899191037</v>
      </c>
      <c r="W478" s="8">
        <v>3.1269446172993156</v>
      </c>
      <c r="X478" s="8">
        <v>0.43559427504667081</v>
      </c>
      <c r="Y478" s="9">
        <v>5.5849408836341006</v>
      </c>
    </row>
    <row r="479" spans="1:25" x14ac:dyDescent="0.2">
      <c r="A479" s="10" t="s">
        <v>827</v>
      </c>
      <c r="B479" s="10" t="s">
        <v>828</v>
      </c>
      <c r="C479" s="10" t="s">
        <v>426</v>
      </c>
      <c r="D479" s="10" t="s">
        <v>856</v>
      </c>
      <c r="E479" s="7">
        <v>7.7609504869715975</v>
      </c>
      <c r="F479" s="8">
        <v>0.71388506450461475</v>
      </c>
      <c r="G479" s="8">
        <v>0.32634745805925247</v>
      </c>
      <c r="H479" s="8">
        <v>0.69858752740808727</v>
      </c>
      <c r="I479" s="8">
        <v>3.447045025750854</v>
      </c>
      <c r="J479" s="8">
        <v>0.71898424353679058</v>
      </c>
      <c r="K479" s="9">
        <v>3.396053235429096</v>
      </c>
      <c r="L479" s="7">
        <v>4.3580222786789138</v>
      </c>
      <c r="M479" s="8">
        <v>0.28336916161813563</v>
      </c>
      <c r="N479" s="8">
        <v>0.15634160641000586</v>
      </c>
      <c r="O479" s="8">
        <v>7.8170803205002928E-2</v>
      </c>
      <c r="P479" s="8">
        <v>2.1985538401407076</v>
      </c>
      <c r="Q479" s="8">
        <v>0.508110220832519</v>
      </c>
      <c r="R479" s="9">
        <v>1.7490717217119407</v>
      </c>
      <c r="S479" s="7">
        <v>11.474885357790338</v>
      </c>
      <c r="T479" s="8">
        <v>1.1837474672069959</v>
      </c>
      <c r="U479" s="8">
        <v>0.51189079663005221</v>
      </c>
      <c r="V479" s="8">
        <v>1.3757065159432655</v>
      </c>
      <c r="W479" s="8">
        <v>4.809640610003199</v>
      </c>
      <c r="X479" s="8">
        <v>0.94913085208488857</v>
      </c>
      <c r="Y479" s="9">
        <v>5.1935587074757388</v>
      </c>
    </row>
    <row r="480" spans="1:25" x14ac:dyDescent="0.2">
      <c r="A480" s="10" t="s">
        <v>827</v>
      </c>
      <c r="B480" s="10" t="s">
        <v>828</v>
      </c>
      <c r="C480" s="10" t="s">
        <v>857</v>
      </c>
      <c r="D480" s="10" t="s">
        <v>858</v>
      </c>
      <c r="E480" s="7">
        <v>3.5959809624537282</v>
      </c>
      <c r="F480" s="8">
        <v>0.10576414595452142</v>
      </c>
      <c r="G480" s="8">
        <v>0.13460891303302727</v>
      </c>
      <c r="H480" s="8">
        <v>4.8074611797509735E-3</v>
      </c>
      <c r="I480" s="8">
        <v>0.99514446420845148</v>
      </c>
      <c r="J480" s="8">
        <v>0.60093264746887165</v>
      </c>
      <c r="K480" s="9">
        <v>1.9662516225181481</v>
      </c>
      <c r="L480" s="7">
        <v>2.675629366020825</v>
      </c>
      <c r="M480" s="8">
        <v>6.5902201133517857E-2</v>
      </c>
      <c r="N480" s="8">
        <v>2.6360880453407145E-2</v>
      </c>
      <c r="O480" s="8">
        <v>0</v>
      </c>
      <c r="P480" s="8">
        <v>0.63266113088177145</v>
      </c>
      <c r="Q480" s="8">
        <v>0.38223276657440358</v>
      </c>
      <c r="R480" s="9">
        <v>1.7002767892447608</v>
      </c>
      <c r="S480" s="7">
        <v>4.1244135008324507</v>
      </c>
      <c r="T480" s="8">
        <v>0.12865143030119569</v>
      </c>
      <c r="U480" s="8">
        <v>0.19676101104888755</v>
      </c>
      <c r="V480" s="8">
        <v>7.5677311941879828E-3</v>
      </c>
      <c r="W480" s="8">
        <v>1.2032692598758892</v>
      </c>
      <c r="X480" s="8">
        <v>0.72650219464204635</v>
      </c>
      <c r="Y480" s="9">
        <v>2.1189647343726352</v>
      </c>
    </row>
    <row r="481" spans="1:25" x14ac:dyDescent="0.2">
      <c r="A481" s="10" t="s">
        <v>827</v>
      </c>
      <c r="B481" s="10" t="s">
        <v>828</v>
      </c>
      <c r="C481" s="10" t="s">
        <v>859</v>
      </c>
      <c r="D481" s="10" t="s">
        <v>860</v>
      </c>
      <c r="E481" s="7">
        <v>4.11618416018365</v>
      </c>
      <c r="F481" s="8">
        <v>0.22956255579645454</v>
      </c>
      <c r="G481" s="8">
        <v>0.3379670960336692</v>
      </c>
      <c r="H481" s="8">
        <v>5.1013901288101009E-2</v>
      </c>
      <c r="I481" s="8">
        <v>2.4805509501339116</v>
      </c>
      <c r="J481" s="8">
        <v>0.6153551842877184</v>
      </c>
      <c r="K481" s="9">
        <v>0.88636653488075501</v>
      </c>
      <c r="L481" s="7">
        <v>4.1513738716397182</v>
      </c>
      <c r="M481" s="8">
        <v>0.33230830274774326</v>
      </c>
      <c r="N481" s="8">
        <v>0.36702708064676126</v>
      </c>
      <c r="O481" s="8">
        <v>7.4397381212181327E-2</v>
      </c>
      <c r="P481" s="8">
        <v>2.5791092153556194</v>
      </c>
      <c r="Q481" s="8">
        <v>0.65469695466719569</v>
      </c>
      <c r="R481" s="9">
        <v>0.84813014581886714</v>
      </c>
      <c r="S481" s="7">
        <v>4.0528477057668271</v>
      </c>
      <c r="T481" s="8">
        <v>4.4634886627387967E-2</v>
      </c>
      <c r="U481" s="8">
        <v>0.285663274415283</v>
      </c>
      <c r="V481" s="8">
        <v>8.9269773254775937E-3</v>
      </c>
      <c r="W481" s="8">
        <v>2.3031601499732193</v>
      </c>
      <c r="X481" s="8">
        <v>0.54454561685413316</v>
      </c>
      <c r="Y481" s="9">
        <v>0.9551865738261025</v>
      </c>
    </row>
    <row r="482" spans="1:25" x14ac:dyDescent="0.2">
      <c r="A482" s="10" t="s">
        <v>827</v>
      </c>
      <c r="B482" s="10" t="s">
        <v>828</v>
      </c>
      <c r="C482" s="10" t="s">
        <v>443</v>
      </c>
      <c r="D482" s="10" t="s">
        <v>861</v>
      </c>
      <c r="E482" s="7">
        <v>11.496715224221651</v>
      </c>
      <c r="F482" s="8">
        <v>1.5566980862610682</v>
      </c>
      <c r="G482" s="8">
        <v>1.2567837760639817</v>
      </c>
      <c r="H482" s="8">
        <v>1.6138246215367038</v>
      </c>
      <c r="I482" s="8">
        <v>3.6418166238217653</v>
      </c>
      <c r="J482" s="8">
        <v>0.69980005712653526</v>
      </c>
      <c r="K482" s="9">
        <v>6.1696658097686372</v>
      </c>
      <c r="L482" s="7">
        <v>9.3971631205673756</v>
      </c>
      <c r="M482" s="8">
        <v>1.3297872340425532</v>
      </c>
      <c r="N482" s="8">
        <v>1.9503546099290781</v>
      </c>
      <c r="O482" s="8">
        <v>1.3297872340425532</v>
      </c>
      <c r="P482" s="8">
        <v>4.166666666666667</v>
      </c>
      <c r="Q482" s="8">
        <v>0</v>
      </c>
      <c r="R482" s="9">
        <v>3.6347517730496453</v>
      </c>
      <c r="S482" s="7">
        <v>11.899897854954034</v>
      </c>
      <c r="T482" s="8">
        <v>1.6002723867892408</v>
      </c>
      <c r="U482" s="8">
        <v>1.1235955056179776</v>
      </c>
      <c r="V482" s="8">
        <v>1.6683690840994212</v>
      </c>
      <c r="W482" s="8">
        <v>3.5410282601293837</v>
      </c>
      <c r="X482" s="8">
        <v>0.8341845420497106</v>
      </c>
      <c r="Y482" s="9">
        <v>6.6564521620701393</v>
      </c>
    </row>
    <row r="483" spans="1:25" x14ac:dyDescent="0.2">
      <c r="A483" s="10" t="s">
        <v>827</v>
      </c>
      <c r="B483" s="10" t="s">
        <v>828</v>
      </c>
      <c r="C483" s="10" t="s">
        <v>862</v>
      </c>
      <c r="D483" s="10" t="s">
        <v>863</v>
      </c>
      <c r="E483" s="7">
        <v>6.7557370500244129</v>
      </c>
      <c r="F483" s="8">
        <v>0.65249234320209504</v>
      </c>
      <c r="G483" s="8">
        <v>1.9308446890674242</v>
      </c>
      <c r="H483" s="8">
        <v>0.12872297927116161</v>
      </c>
      <c r="I483" s="8">
        <v>1.9619157530294287</v>
      </c>
      <c r="J483" s="8">
        <v>1.0608548981312975</v>
      </c>
      <c r="K483" s="9">
        <v>2.3969106484974922</v>
      </c>
      <c r="L483" s="7">
        <v>4.6173748631704647</v>
      </c>
      <c r="M483" s="8">
        <v>0.23882973430192059</v>
      </c>
      <c r="N483" s="8">
        <v>0.25873221216041398</v>
      </c>
      <c r="O483" s="8">
        <v>0.17912230072644045</v>
      </c>
      <c r="P483" s="8">
        <v>1.8708329186983779</v>
      </c>
      <c r="Q483" s="8">
        <v>0.47765946860384118</v>
      </c>
      <c r="R483" s="9">
        <v>2.1096626530002984</v>
      </c>
      <c r="S483" s="7">
        <v>8.4775641025641022</v>
      </c>
      <c r="T483" s="8">
        <v>0.98557692307692313</v>
      </c>
      <c r="U483" s="8">
        <v>3.2772435897435899</v>
      </c>
      <c r="V483" s="8">
        <v>8.8141025641025647E-2</v>
      </c>
      <c r="W483" s="8">
        <v>2.0352564102564101</v>
      </c>
      <c r="X483" s="8">
        <v>1.5304487179487178</v>
      </c>
      <c r="Y483" s="9">
        <v>2.6282051282051282</v>
      </c>
    </row>
    <row r="484" spans="1:25" x14ac:dyDescent="0.2">
      <c r="A484" s="10" t="s">
        <v>827</v>
      </c>
      <c r="B484" s="10" t="s">
        <v>828</v>
      </c>
      <c r="C484" s="10" t="s">
        <v>864</v>
      </c>
      <c r="D484" s="10" t="s">
        <v>339</v>
      </c>
      <c r="E484" s="7">
        <v>25.766338924233661</v>
      </c>
      <c r="F484" s="8">
        <v>3.8750722961249275</v>
      </c>
      <c r="G484" s="8">
        <v>15.644881434355119</v>
      </c>
      <c r="H484" s="8">
        <v>1.67727009832273</v>
      </c>
      <c r="I484" s="8">
        <v>2.255639097744361</v>
      </c>
      <c r="J484" s="8">
        <v>4.3377674956622325</v>
      </c>
      <c r="K484" s="9">
        <v>6.362058993637941</v>
      </c>
      <c r="L484" s="7">
        <v>11.963882618510159</v>
      </c>
      <c r="M484" s="8">
        <v>0.90293453724604966</v>
      </c>
      <c r="N484" s="8">
        <v>1.3544018058690745</v>
      </c>
      <c r="O484" s="8">
        <v>1.1286681715575622</v>
      </c>
      <c r="P484" s="8">
        <v>0.90293453724604966</v>
      </c>
      <c r="Q484" s="8">
        <v>5.8690744920993225</v>
      </c>
      <c r="R484" s="9">
        <v>3.6117381489841986</v>
      </c>
      <c r="S484" s="7">
        <v>27.794361525704808</v>
      </c>
      <c r="T484" s="8">
        <v>4.3117744610281923</v>
      </c>
      <c r="U484" s="8">
        <v>17.744610281923716</v>
      </c>
      <c r="V484" s="8">
        <v>1.75787728026534</v>
      </c>
      <c r="W484" s="8">
        <v>2.4543946932006633</v>
      </c>
      <c r="X484" s="8">
        <v>4.1127694859038142</v>
      </c>
      <c r="Y484" s="9">
        <v>6.766169154228856</v>
      </c>
    </row>
    <row r="485" spans="1:25" x14ac:dyDescent="0.2">
      <c r="A485" s="10" t="s">
        <v>827</v>
      </c>
      <c r="B485" s="10" t="s">
        <v>828</v>
      </c>
      <c r="C485" s="10" t="s">
        <v>865</v>
      </c>
      <c r="D485" s="10" t="s">
        <v>866</v>
      </c>
      <c r="E485" s="7">
        <v>7.6121245371005353</v>
      </c>
      <c r="F485" s="8">
        <v>0.45261281031408584</v>
      </c>
      <c r="G485" s="8">
        <v>0.1280117039272162</v>
      </c>
      <c r="H485" s="8">
        <v>4.5718465688291505E-3</v>
      </c>
      <c r="I485" s="8">
        <v>4.6541398070680744</v>
      </c>
      <c r="J485" s="8">
        <v>1.9384629451835595</v>
      </c>
      <c r="K485" s="9">
        <v>1.339551044666941</v>
      </c>
      <c r="L485" s="7">
        <v>8.0044439741826263</v>
      </c>
      <c r="M485" s="8">
        <v>0.4602687546291398</v>
      </c>
      <c r="N485" s="8">
        <v>5.8194900010580891E-2</v>
      </c>
      <c r="O485" s="8">
        <v>0</v>
      </c>
      <c r="P485" s="8">
        <v>5.0100518463654637</v>
      </c>
      <c r="Q485" s="8">
        <v>2.0262406094593164</v>
      </c>
      <c r="R485" s="9">
        <v>1.3702253729764047</v>
      </c>
      <c r="S485" s="7">
        <v>5.116122517670818</v>
      </c>
      <c r="T485" s="8">
        <v>0.40390440928980142</v>
      </c>
      <c r="U485" s="8">
        <v>0.57219791316055202</v>
      </c>
      <c r="V485" s="8">
        <v>3.3658700774150119E-2</v>
      </c>
      <c r="W485" s="8">
        <v>2.3897677549646583</v>
      </c>
      <c r="X485" s="8">
        <v>1.3800067317401548</v>
      </c>
      <c r="Y485" s="9">
        <v>1.144395826321104</v>
      </c>
    </row>
    <row r="486" spans="1:25" x14ac:dyDescent="0.2">
      <c r="A486" s="10" t="s">
        <v>827</v>
      </c>
      <c r="B486" s="10" t="s">
        <v>828</v>
      </c>
      <c r="C486" s="10" t="s">
        <v>867</v>
      </c>
      <c r="D486" s="10" t="s">
        <v>868</v>
      </c>
      <c r="E486" s="7">
        <v>4.0465299041377216</v>
      </c>
      <c r="F486" s="8">
        <v>0.32843765986313861</v>
      </c>
      <c r="G486" s="8">
        <v>0.4366812227074236</v>
      </c>
      <c r="H486" s="8">
        <v>0.10082962018371749</v>
      </c>
      <c r="I486" s="8">
        <v>1.5035475715630815</v>
      </c>
      <c r="J486" s="8">
        <v>1.0320208183509909</v>
      </c>
      <c r="K486" s="9">
        <v>1.3678724208746968</v>
      </c>
      <c r="L486" s="7">
        <v>3.6018687791996751</v>
      </c>
      <c r="M486" s="8">
        <v>0.27219175299614057</v>
      </c>
      <c r="N486" s="8">
        <v>0.22262847856997767</v>
      </c>
      <c r="O486" s="8">
        <v>0.10562665041641275</v>
      </c>
      <c r="P486" s="8">
        <v>1.3967093235831809</v>
      </c>
      <c r="Q486" s="8">
        <v>1.0245785090392037</v>
      </c>
      <c r="R486" s="9">
        <v>1.1708307942311598</v>
      </c>
      <c r="S486" s="7">
        <v>8.6820260884296125</v>
      </c>
      <c r="T486" s="8">
        <v>0.91478909029307132</v>
      </c>
      <c r="U486" s="8">
        <v>2.6681348466881247</v>
      </c>
      <c r="V486" s="8">
        <v>5.0821616127392853E-2</v>
      </c>
      <c r="W486" s="8">
        <v>2.6173132305607316</v>
      </c>
      <c r="X486" s="8">
        <v>1.1096052854480773</v>
      </c>
      <c r="Y486" s="9">
        <v>3.4219888192444521</v>
      </c>
    </row>
    <row r="487" spans="1:25" x14ac:dyDescent="0.2">
      <c r="A487" s="10" t="s">
        <v>827</v>
      </c>
      <c r="B487" s="10" t="s">
        <v>828</v>
      </c>
      <c r="C487" s="10" t="s">
        <v>869</v>
      </c>
      <c r="D487" s="10" t="s">
        <v>870</v>
      </c>
      <c r="E487" s="7">
        <v>6.5215368871522932</v>
      </c>
      <c r="F487" s="8">
        <v>0.58610103265420044</v>
      </c>
      <c r="G487" s="8">
        <v>0.76286166154991164</v>
      </c>
      <c r="H487" s="8">
        <v>0.3256116848078891</v>
      </c>
      <c r="I487" s="8">
        <v>2.3537073216113127</v>
      </c>
      <c r="J487" s="8">
        <v>1.6373616150339567</v>
      </c>
      <c r="K487" s="9">
        <v>2.0280956368034238</v>
      </c>
      <c r="L487" s="7">
        <v>2.560036248300861</v>
      </c>
      <c r="M487" s="8">
        <v>0.18124150430448574</v>
      </c>
      <c r="N487" s="8">
        <v>0.27186225645672857</v>
      </c>
      <c r="O487" s="8">
        <v>0</v>
      </c>
      <c r="P487" s="8">
        <v>0.47575894879927505</v>
      </c>
      <c r="Q487" s="8">
        <v>1.0647938377888537</v>
      </c>
      <c r="R487" s="9">
        <v>0.92886270956048933</v>
      </c>
      <c r="S487" s="7">
        <v>9.2817679558011044</v>
      </c>
      <c r="T487" s="8">
        <v>0.86819258089976326</v>
      </c>
      <c r="U487" s="8">
        <v>1.1049723756906078</v>
      </c>
      <c r="V487" s="8">
        <v>0.5524861878453039</v>
      </c>
      <c r="W487" s="8">
        <v>3.6621941594317287</v>
      </c>
      <c r="X487" s="8">
        <v>2.0363062352012626</v>
      </c>
      <c r="Y487" s="9">
        <v>2.7940015785319652</v>
      </c>
    </row>
    <row r="488" spans="1:25" x14ac:dyDescent="0.2">
      <c r="A488" s="10" t="s">
        <v>827</v>
      </c>
      <c r="B488" s="10" t="s">
        <v>828</v>
      </c>
      <c r="C488" s="10" t="s">
        <v>871</v>
      </c>
      <c r="D488" s="10" t="s">
        <v>872</v>
      </c>
      <c r="E488" s="7">
        <v>13.342923934544146</v>
      </c>
      <c r="F488" s="8">
        <v>1.7982377270275129</v>
      </c>
      <c r="G488" s="8">
        <v>0.52148894083797881</v>
      </c>
      <c r="H488" s="8">
        <v>2.9850746268656718</v>
      </c>
      <c r="I488" s="8">
        <v>6.3837439309476709</v>
      </c>
      <c r="J488" s="8">
        <v>1.240784031648984</v>
      </c>
      <c r="K488" s="9">
        <v>4.4056824312174072</v>
      </c>
      <c r="L488" s="7">
        <v>5.4607508532423212</v>
      </c>
      <c r="M488" s="8">
        <v>0.76791808873720135</v>
      </c>
      <c r="N488" s="8">
        <v>0.93856655290102387</v>
      </c>
      <c r="O488" s="8">
        <v>0</v>
      </c>
      <c r="P488" s="8">
        <v>2.901023890784983</v>
      </c>
      <c r="Q488" s="8">
        <v>0.68259385665529015</v>
      </c>
      <c r="R488" s="9">
        <v>2.1331058020477816</v>
      </c>
      <c r="S488" s="7">
        <v>15.447710184552291</v>
      </c>
      <c r="T488" s="8">
        <v>2.073365231259968</v>
      </c>
      <c r="U488" s="8">
        <v>0.41011619958988382</v>
      </c>
      <c r="V488" s="8">
        <v>3.7821827295511508</v>
      </c>
      <c r="W488" s="8">
        <v>7.3137388926862608</v>
      </c>
      <c r="X488" s="8">
        <v>1.3898382319434952</v>
      </c>
      <c r="Y488" s="9">
        <v>5.0125313283208017</v>
      </c>
    </row>
    <row r="489" spans="1:25" x14ac:dyDescent="0.2">
      <c r="A489" s="10" t="s">
        <v>827</v>
      </c>
      <c r="B489" s="10" t="s">
        <v>828</v>
      </c>
      <c r="C489" s="10" t="s">
        <v>873</v>
      </c>
      <c r="D489" s="10" t="s">
        <v>874</v>
      </c>
      <c r="E489" s="7">
        <v>3.3594353148781293</v>
      </c>
      <c r="F489" s="8">
        <v>0.19411051064299106</v>
      </c>
      <c r="G489" s="8">
        <v>0.1268335722951362</v>
      </c>
      <c r="H489" s="8">
        <v>3.0881217602294033E-2</v>
      </c>
      <c r="I489" s="8">
        <v>1.2209109959192677</v>
      </c>
      <c r="J489" s="8">
        <v>1.3510532701003639</v>
      </c>
      <c r="K489" s="9">
        <v>0.83710157714789901</v>
      </c>
      <c r="L489" s="7">
        <v>3.2788924830909134</v>
      </c>
      <c r="M489" s="8">
        <v>0.18322890040038908</v>
      </c>
      <c r="N489" s="8">
        <v>0.10292487615083584</v>
      </c>
      <c r="O489" s="8">
        <v>3.1669192661795645E-2</v>
      </c>
      <c r="P489" s="8">
        <v>1.1842015970321442</v>
      </c>
      <c r="Q489" s="8">
        <v>1.3572511140769561</v>
      </c>
      <c r="R489" s="9">
        <v>0.79964711471034</v>
      </c>
      <c r="S489" s="7">
        <v>6.5159574468085104</v>
      </c>
      <c r="T489" s="8">
        <v>0.62056737588652477</v>
      </c>
      <c r="U489" s="8">
        <v>1.0638297872340425</v>
      </c>
      <c r="V489" s="8">
        <v>0</v>
      </c>
      <c r="W489" s="8">
        <v>2.6595744680851063</v>
      </c>
      <c r="X489" s="8">
        <v>1.1081560283687943</v>
      </c>
      <c r="Y489" s="9">
        <v>2.3049645390070923</v>
      </c>
    </row>
    <row r="490" spans="1:25" x14ac:dyDescent="0.2">
      <c r="A490" s="10" t="s">
        <v>827</v>
      </c>
      <c r="B490" s="10" t="s">
        <v>828</v>
      </c>
      <c r="C490" s="10" t="s">
        <v>875</v>
      </c>
      <c r="D490" s="10" t="s">
        <v>876</v>
      </c>
      <c r="E490" s="7">
        <v>8.993399339933994</v>
      </c>
      <c r="F490" s="8">
        <v>0.41254125412541254</v>
      </c>
      <c r="G490" s="8">
        <v>0.47442244224422442</v>
      </c>
      <c r="H490" s="8">
        <v>0.16501650165016502</v>
      </c>
      <c r="I490" s="8">
        <v>3.4240924092409242</v>
      </c>
      <c r="J490" s="8">
        <v>0.74257425742574257</v>
      </c>
      <c r="K490" s="9">
        <v>4.5998349834983498</v>
      </c>
      <c r="L490" s="7">
        <v>3.5928143712574849</v>
      </c>
      <c r="M490" s="8">
        <v>0</v>
      </c>
      <c r="N490" s="8">
        <v>0.59880239520958078</v>
      </c>
      <c r="O490" s="8">
        <v>0</v>
      </c>
      <c r="P490" s="8">
        <v>0</v>
      </c>
      <c r="Q490" s="8">
        <v>0</v>
      </c>
      <c r="R490" s="9">
        <v>2.9940119760479043</v>
      </c>
      <c r="S490" s="7">
        <v>9.1860713522751549</v>
      </c>
      <c r="T490" s="8">
        <v>0.42725913266396071</v>
      </c>
      <c r="U490" s="8">
        <v>0.46998504593035678</v>
      </c>
      <c r="V490" s="8">
        <v>0.17090365306558428</v>
      </c>
      <c r="W490" s="8">
        <v>3.5462508011108738</v>
      </c>
      <c r="X490" s="8">
        <v>0.76906643879512926</v>
      </c>
      <c r="Y490" s="9">
        <v>4.6571245460371715</v>
      </c>
    </row>
    <row r="491" spans="1:25" x14ac:dyDescent="0.2">
      <c r="A491" s="10" t="s">
        <v>827</v>
      </c>
      <c r="B491" s="10" t="s">
        <v>828</v>
      </c>
      <c r="C491" s="10" t="s">
        <v>698</v>
      </c>
      <c r="D491" s="10" t="s">
        <v>877</v>
      </c>
      <c r="E491" s="7">
        <v>4.6650108992032573</v>
      </c>
      <c r="F491" s="8">
        <v>0.38204175875923774</v>
      </c>
      <c r="G491" s="8">
        <v>0.51875650344445201</v>
      </c>
      <c r="H491" s="8">
        <v>0.27722712116724013</v>
      </c>
      <c r="I491" s="8">
        <v>1.3284116025246657</v>
      </c>
      <c r="J491" s="8">
        <v>1.4848740325532999</v>
      </c>
      <c r="K491" s="9">
        <v>1.4674049262879669</v>
      </c>
      <c r="L491" s="7">
        <v>4.1039426523297493</v>
      </c>
      <c r="M491" s="8">
        <v>0.27419354838709675</v>
      </c>
      <c r="N491" s="8">
        <v>0.34677419354838712</v>
      </c>
      <c r="O491" s="8">
        <v>0.28405017921146952</v>
      </c>
      <c r="P491" s="8">
        <v>1.0672043010752688</v>
      </c>
      <c r="Q491" s="8">
        <v>1.3387096774193548</v>
      </c>
      <c r="R491" s="9">
        <v>1.3512544802867383</v>
      </c>
      <c r="S491" s="7">
        <v>7.7862519316085939</v>
      </c>
      <c r="T491" s="8">
        <v>0.98200488510044359</v>
      </c>
      <c r="U491" s="8">
        <v>1.4754997258361995</v>
      </c>
      <c r="V491" s="8">
        <v>0.23927022581127561</v>
      </c>
      <c r="W491" s="8">
        <v>2.781516375056079</v>
      </c>
      <c r="X491" s="8">
        <v>2.2979911270624593</v>
      </c>
      <c r="Y491" s="9">
        <v>2.1135536613329347</v>
      </c>
    </row>
    <row r="492" spans="1:25" x14ac:dyDescent="0.2">
      <c r="A492" s="10" t="s">
        <v>827</v>
      </c>
      <c r="B492" s="10" t="s">
        <v>828</v>
      </c>
      <c r="C492" s="10" t="s">
        <v>459</v>
      </c>
      <c r="D492" s="10" t="s">
        <v>878</v>
      </c>
      <c r="E492" s="7">
        <v>17.545475477780336</v>
      </c>
      <c r="F492" s="8">
        <v>2.9472714713331798</v>
      </c>
      <c r="G492" s="8">
        <v>5.3879806585309691</v>
      </c>
      <c r="H492" s="8">
        <v>1.1512779184895234</v>
      </c>
      <c r="I492" s="8">
        <v>4.9274694911351604</v>
      </c>
      <c r="J492" s="8">
        <v>1.1052268017499425</v>
      </c>
      <c r="K492" s="9">
        <v>8.7266866221505879</v>
      </c>
      <c r="L492" s="7">
        <v>4.5242847638057215</v>
      </c>
      <c r="M492" s="8">
        <v>0</v>
      </c>
      <c r="N492" s="8">
        <v>0.2661343978709248</v>
      </c>
      <c r="O492" s="8">
        <v>0.59880239520958078</v>
      </c>
      <c r="P492" s="8">
        <v>0.93147039254823683</v>
      </c>
      <c r="Q492" s="8">
        <v>0.2661343978709248</v>
      </c>
      <c r="R492" s="9">
        <v>2.4617431803060548</v>
      </c>
      <c r="S492" s="7">
        <v>24.43661971830986</v>
      </c>
      <c r="T492" s="8">
        <v>4.507042253521127</v>
      </c>
      <c r="U492" s="8">
        <v>8.0985915492957741</v>
      </c>
      <c r="V492" s="8">
        <v>1.443661971830986</v>
      </c>
      <c r="W492" s="8">
        <v>7.042253521126761</v>
      </c>
      <c r="X492" s="8">
        <v>1.5492957746478873</v>
      </c>
      <c r="Y492" s="9">
        <v>12.04225352112676</v>
      </c>
    </row>
    <row r="493" spans="1:25" x14ac:dyDescent="0.2">
      <c r="A493" s="10" t="s">
        <v>827</v>
      </c>
      <c r="B493" s="10" t="s">
        <v>828</v>
      </c>
      <c r="C493" s="10" t="s">
        <v>762</v>
      </c>
      <c r="D493" s="10" t="s">
        <v>879</v>
      </c>
      <c r="E493" s="7">
        <v>4.7647732064333477</v>
      </c>
      <c r="F493" s="8">
        <v>0.23492560689115113</v>
      </c>
      <c r="G493" s="8">
        <v>0.35540027709174143</v>
      </c>
      <c r="H493" s="8">
        <v>3.6142401060177097E-2</v>
      </c>
      <c r="I493" s="8">
        <v>2.0661405939401241</v>
      </c>
      <c r="J493" s="8">
        <v>1.072224564785254</v>
      </c>
      <c r="K493" s="9">
        <v>1.4938859104873201</v>
      </c>
      <c r="L493" s="7">
        <v>4.1927969897867765</v>
      </c>
      <c r="M493" s="8">
        <v>0.24189213402616019</v>
      </c>
      <c r="N493" s="8">
        <v>0.17917935853789643</v>
      </c>
      <c r="O493" s="8">
        <v>5.3753807561368931E-2</v>
      </c>
      <c r="P493" s="8">
        <v>2.1680702383085468</v>
      </c>
      <c r="Q493" s="8">
        <v>1.0123633757391148</v>
      </c>
      <c r="R493" s="9">
        <v>1.057158215373589</v>
      </c>
      <c r="S493" s="7">
        <v>5.938591652877367</v>
      </c>
      <c r="T493" s="8">
        <v>0.22062879205736349</v>
      </c>
      <c r="U493" s="8">
        <v>0.71704357418643128</v>
      </c>
      <c r="V493" s="8">
        <v>0</v>
      </c>
      <c r="W493" s="8">
        <v>1.8569589998161427</v>
      </c>
      <c r="X493" s="8">
        <v>1.1950726236440523</v>
      </c>
      <c r="Y493" s="9">
        <v>2.3901452472881046</v>
      </c>
    </row>
    <row r="494" spans="1:25" x14ac:dyDescent="0.2">
      <c r="A494" s="10" t="s">
        <v>827</v>
      </c>
      <c r="B494" s="10" t="s">
        <v>828</v>
      </c>
      <c r="C494" s="10" t="s">
        <v>880</v>
      </c>
      <c r="D494" s="10" t="s">
        <v>881</v>
      </c>
      <c r="E494" s="7">
        <v>15.995040297582145</v>
      </c>
      <c r="F494" s="8">
        <v>2.4426534407935523</v>
      </c>
      <c r="G494" s="8">
        <v>1.4011159330440173</v>
      </c>
      <c r="H494" s="8">
        <v>3.9553626782393057</v>
      </c>
      <c r="I494" s="8">
        <v>4.0793552386856788</v>
      </c>
      <c r="J494" s="8">
        <v>2.0582765034097954</v>
      </c>
      <c r="K494" s="9">
        <v>7.3775573465592066</v>
      </c>
      <c r="L494" s="7">
        <v>4.1864890580399621</v>
      </c>
      <c r="M494" s="8">
        <v>0.28544243577545197</v>
      </c>
      <c r="N494" s="8">
        <v>0.19029495718363462</v>
      </c>
      <c r="O494" s="8">
        <v>3.1715826197272437E-2</v>
      </c>
      <c r="P494" s="8">
        <v>1.4272121788772598</v>
      </c>
      <c r="Q494" s="8">
        <v>1.9980970504281637</v>
      </c>
      <c r="R494" s="9">
        <v>0.82461148112908345</v>
      </c>
      <c r="S494" s="7">
        <v>23.574918566775246</v>
      </c>
      <c r="T494" s="8">
        <v>3.8273615635179152</v>
      </c>
      <c r="U494" s="8">
        <v>2.1783387622149837</v>
      </c>
      <c r="V494" s="8">
        <v>6.4739413680781759</v>
      </c>
      <c r="W494" s="8">
        <v>5.7817589576547235</v>
      </c>
      <c r="X494" s="8">
        <v>2.0969055374592833</v>
      </c>
      <c r="Y494" s="9">
        <v>11.583876221498372</v>
      </c>
    </row>
    <row r="495" spans="1:25" x14ac:dyDescent="0.2">
      <c r="A495" s="10" t="s">
        <v>827</v>
      </c>
      <c r="B495" s="10" t="s">
        <v>828</v>
      </c>
      <c r="C495" s="10" t="s">
        <v>462</v>
      </c>
      <c r="D495" s="10" t="s">
        <v>882</v>
      </c>
      <c r="E495" s="7">
        <v>8.7401055408970976</v>
      </c>
      <c r="F495" s="8">
        <v>0.39577836411609496</v>
      </c>
      <c r="G495" s="8">
        <v>1.0883905013192612</v>
      </c>
      <c r="H495" s="8">
        <v>0.79155672823218992</v>
      </c>
      <c r="I495" s="8">
        <v>2.5725593667546174</v>
      </c>
      <c r="J495" s="8">
        <v>2.0448548812664908</v>
      </c>
      <c r="K495" s="9">
        <v>2.6385224274406331</v>
      </c>
      <c r="L495" s="7">
        <v>5.7453416149068319</v>
      </c>
      <c r="M495" s="8">
        <v>0.46583850931677018</v>
      </c>
      <c r="N495" s="8">
        <v>1.0869565217391304</v>
      </c>
      <c r="O495" s="8">
        <v>3.2608695652173911</v>
      </c>
      <c r="P495" s="8">
        <v>1.8633540372670807</v>
      </c>
      <c r="Q495" s="8">
        <v>0</v>
      </c>
      <c r="R495" s="9">
        <v>0</v>
      </c>
      <c r="S495" s="7">
        <v>9.5477386934673358</v>
      </c>
      <c r="T495" s="8">
        <v>0.37688442211055279</v>
      </c>
      <c r="U495" s="8">
        <v>1.0887772194304857</v>
      </c>
      <c r="V495" s="8">
        <v>0.12562814070351758</v>
      </c>
      <c r="W495" s="8">
        <v>2.7638190954773871</v>
      </c>
      <c r="X495" s="8">
        <v>2.596314907872697</v>
      </c>
      <c r="Y495" s="9">
        <v>3.3500837520938025</v>
      </c>
    </row>
    <row r="496" spans="1:25" x14ac:dyDescent="0.2">
      <c r="A496" s="10" t="s">
        <v>827</v>
      </c>
      <c r="B496" s="10" t="s">
        <v>828</v>
      </c>
      <c r="C496" s="10" t="s">
        <v>883</v>
      </c>
      <c r="D496" s="10" t="s">
        <v>884</v>
      </c>
      <c r="E496" s="7">
        <v>7.5361843901906163</v>
      </c>
      <c r="F496" s="8">
        <v>0.88590310776121028</v>
      </c>
      <c r="G496" s="8">
        <v>1.8548254956578731</v>
      </c>
      <c r="H496" s="8">
        <v>0.15183789393194605</v>
      </c>
      <c r="I496" s="8">
        <v>2.7625757824020973</v>
      </c>
      <c r="J496" s="8">
        <v>2.4479764050466986</v>
      </c>
      <c r="K496" s="9">
        <v>1.2933529957944181</v>
      </c>
      <c r="L496" s="7">
        <v>6.8994545475512297</v>
      </c>
      <c r="M496" s="8">
        <v>0.67576138473425051</v>
      </c>
      <c r="N496" s="8">
        <v>1.2719535961806796</v>
      </c>
      <c r="O496" s="8">
        <v>0.11185811317273429</v>
      </c>
      <c r="P496" s="8">
        <v>2.4977801353829121</v>
      </c>
      <c r="Q496" s="8">
        <v>2.5381413102390535</v>
      </c>
      <c r="R496" s="9">
        <v>1.202763010713009</v>
      </c>
      <c r="S496" s="7">
        <v>18.972659486329743</v>
      </c>
      <c r="T496" s="8">
        <v>4.6603148301574153</v>
      </c>
      <c r="U496" s="8">
        <v>12.32394366197183</v>
      </c>
      <c r="V496" s="8">
        <v>0.86992543496271746</v>
      </c>
      <c r="W496" s="8">
        <v>7.5186412593206295</v>
      </c>
      <c r="X496" s="8">
        <v>0.82850041425020715</v>
      </c>
      <c r="Y496" s="9">
        <v>2.92046396023198</v>
      </c>
    </row>
    <row r="497" spans="1:25" x14ac:dyDescent="0.2">
      <c r="A497" s="10" t="s">
        <v>827</v>
      </c>
      <c r="B497" s="10" t="s">
        <v>828</v>
      </c>
      <c r="C497" s="10" t="s">
        <v>885</v>
      </c>
      <c r="D497" s="10" t="s">
        <v>119</v>
      </c>
      <c r="E497" s="7">
        <v>4.9717350340629078</v>
      </c>
      <c r="F497" s="8">
        <v>0.23191766922742427</v>
      </c>
      <c r="G497" s="8">
        <v>0.66676329902884479</v>
      </c>
      <c r="H497" s="8">
        <v>1.4494854326714017E-2</v>
      </c>
      <c r="I497" s="8">
        <v>1.9133207711262501</v>
      </c>
      <c r="J497" s="8">
        <v>0.3333816495144224</v>
      </c>
      <c r="K497" s="9">
        <v>2.2756921292941006</v>
      </c>
      <c r="L497" s="7">
        <v>7.6128330614464383</v>
      </c>
      <c r="M497" s="8">
        <v>5.4377379010331704E-2</v>
      </c>
      <c r="N497" s="8">
        <v>0.59815116911364874</v>
      </c>
      <c r="O497" s="8">
        <v>5.4377379010331704E-2</v>
      </c>
      <c r="P497" s="8">
        <v>3.4257748776508974</v>
      </c>
      <c r="Q497" s="8">
        <v>0</v>
      </c>
      <c r="R497" s="9">
        <v>3.5889070146818924</v>
      </c>
      <c r="S497" s="7">
        <v>4.0118577075098818</v>
      </c>
      <c r="T497" s="8">
        <v>0.29644268774703558</v>
      </c>
      <c r="U497" s="8">
        <v>0.69169960474308301</v>
      </c>
      <c r="V497" s="8">
        <v>0</v>
      </c>
      <c r="W497" s="8">
        <v>1.3636363636363635</v>
      </c>
      <c r="X497" s="8">
        <v>0.45454545454545453</v>
      </c>
      <c r="Y497" s="9">
        <v>1.7984189723320159</v>
      </c>
    </row>
    <row r="498" spans="1:25" x14ac:dyDescent="0.2">
      <c r="A498" s="10" t="s">
        <v>827</v>
      </c>
      <c r="B498" s="10" t="s">
        <v>828</v>
      </c>
      <c r="C498" s="10" t="s">
        <v>464</v>
      </c>
      <c r="D498" s="10" t="s">
        <v>886</v>
      </c>
      <c r="E498" s="7">
        <v>11.892284124808514</v>
      </c>
      <c r="F498" s="8">
        <v>1.5399500120938483</v>
      </c>
      <c r="G498" s="8">
        <v>0.74175602676771746</v>
      </c>
      <c r="H498" s="8">
        <v>0.53212932355075382</v>
      </c>
      <c r="I498" s="8">
        <v>5.4744819801660887</v>
      </c>
      <c r="J498" s="8">
        <v>1.6689510602273643</v>
      </c>
      <c r="K498" s="9">
        <v>5.0713537047488515</v>
      </c>
      <c r="L498" s="7">
        <v>10.719108710330858</v>
      </c>
      <c r="M498" s="8">
        <v>1.299797434166104</v>
      </c>
      <c r="N498" s="8">
        <v>0.54017555705604325</v>
      </c>
      <c r="O498" s="8">
        <v>0.25320729237002026</v>
      </c>
      <c r="P498" s="8">
        <v>4.6252532072923698</v>
      </c>
      <c r="Q498" s="8">
        <v>1.3504388926401081</v>
      </c>
      <c r="R498" s="9">
        <v>5.3511141120864281</v>
      </c>
      <c r="S498" s="7">
        <v>12.96496372897052</v>
      </c>
      <c r="T498" s="8">
        <v>1.7595307917888563</v>
      </c>
      <c r="U498" s="8">
        <v>0.9260688377836086</v>
      </c>
      <c r="V498" s="8">
        <v>0.78715851211606724</v>
      </c>
      <c r="W498" s="8">
        <v>6.2509646550393576</v>
      </c>
      <c r="X498" s="8">
        <v>1.9601790399753047</v>
      </c>
      <c r="Y498" s="9">
        <v>4.8155579564747644</v>
      </c>
    </row>
    <row r="499" spans="1:25" x14ac:dyDescent="0.2">
      <c r="A499" s="10" t="s">
        <v>827</v>
      </c>
      <c r="B499" s="10" t="s">
        <v>828</v>
      </c>
      <c r="C499" s="10" t="s">
        <v>887</v>
      </c>
      <c r="D499" s="10" t="s">
        <v>888</v>
      </c>
      <c r="E499" s="7">
        <v>9.4150281471812018</v>
      </c>
      <c r="F499" s="8">
        <v>1.3257730276576649</v>
      </c>
      <c r="G499" s="8">
        <v>2.7943216121400019</v>
      </c>
      <c r="H499" s="8">
        <v>1.3584074406461615</v>
      </c>
      <c r="I499" s="8">
        <v>2.6433874520682061</v>
      </c>
      <c r="J499" s="8">
        <v>0.90152565880721225</v>
      </c>
      <c r="K499" s="9">
        <v>3.271599902096761</v>
      </c>
      <c r="L499" s="7">
        <v>5.2785210411092196</v>
      </c>
      <c r="M499" s="8">
        <v>0.66488283467120735</v>
      </c>
      <c r="N499" s="8">
        <v>0.95678261574637158</v>
      </c>
      <c r="O499" s="8">
        <v>1.0865158517797779</v>
      </c>
      <c r="P499" s="8">
        <v>1.378415632854942</v>
      </c>
      <c r="Q499" s="8">
        <v>0.58379956215032835</v>
      </c>
      <c r="R499" s="9">
        <v>2.1649233763074678</v>
      </c>
      <c r="S499" s="7">
        <v>13.603152450537722</v>
      </c>
      <c r="T499" s="8">
        <v>1.9949101059026353</v>
      </c>
      <c r="U499" s="8">
        <v>4.6547902471061491</v>
      </c>
      <c r="V499" s="8">
        <v>1.6336918151219111</v>
      </c>
      <c r="W499" s="8">
        <v>3.924144158936048</v>
      </c>
      <c r="X499" s="8">
        <v>1.2232164846892701</v>
      </c>
      <c r="Y499" s="9">
        <v>4.3920860356292586</v>
      </c>
    </row>
    <row r="500" spans="1:25" x14ac:dyDescent="0.2">
      <c r="A500" s="10" t="s">
        <v>827</v>
      </c>
      <c r="B500" s="10" t="s">
        <v>828</v>
      </c>
      <c r="C500" s="10" t="s">
        <v>466</v>
      </c>
      <c r="D500" s="10" t="s">
        <v>889</v>
      </c>
      <c r="E500" s="7">
        <v>4.7478935401899154</v>
      </c>
      <c r="F500" s="8">
        <v>0.21398956800855959</v>
      </c>
      <c r="G500" s="8">
        <v>0.32098435201283937</v>
      </c>
      <c r="H500" s="8">
        <v>4.6810218001872406E-2</v>
      </c>
      <c r="I500" s="8">
        <v>2.2736391600909456</v>
      </c>
      <c r="J500" s="8">
        <v>0.72221479202888861</v>
      </c>
      <c r="K500" s="9">
        <v>1.5982345860639293</v>
      </c>
      <c r="L500" s="7">
        <v>2.9850746268656718</v>
      </c>
      <c r="M500" s="8">
        <v>0.24602263408233557</v>
      </c>
      <c r="N500" s="8">
        <v>0</v>
      </c>
      <c r="O500" s="8">
        <v>0</v>
      </c>
      <c r="P500" s="8">
        <v>1.5253403313104805</v>
      </c>
      <c r="Q500" s="8">
        <v>0.63965884861407252</v>
      </c>
      <c r="R500" s="9">
        <v>1.0660980810234542</v>
      </c>
      <c r="S500" s="7">
        <v>5.961386473975387</v>
      </c>
      <c r="T500" s="8">
        <v>0.19193857965451055</v>
      </c>
      <c r="U500" s="8">
        <v>0.54194422490685334</v>
      </c>
      <c r="V500" s="8">
        <v>7.9033532798916117E-2</v>
      </c>
      <c r="W500" s="8">
        <v>2.788754657333183</v>
      </c>
      <c r="X500" s="8">
        <v>0.7790448233036017</v>
      </c>
      <c r="Y500" s="9">
        <v>1.9645478152873432</v>
      </c>
    </row>
    <row r="501" spans="1:25" x14ac:dyDescent="0.2">
      <c r="A501" s="10" t="s">
        <v>827</v>
      </c>
      <c r="B501" s="10" t="s">
        <v>828</v>
      </c>
      <c r="C501" s="10" t="s">
        <v>890</v>
      </c>
      <c r="D501" s="10" t="s">
        <v>891</v>
      </c>
      <c r="E501" s="7">
        <v>12.512664640324214</v>
      </c>
      <c r="F501" s="8">
        <v>2.4822695035460991</v>
      </c>
      <c r="G501" s="8">
        <v>3.4954407294832825</v>
      </c>
      <c r="H501" s="8">
        <v>1.3677811550151975</v>
      </c>
      <c r="I501" s="8">
        <v>5.0151975683890582</v>
      </c>
      <c r="J501" s="8">
        <v>0.75987841945288759</v>
      </c>
      <c r="K501" s="9">
        <v>4.5592705167173255</v>
      </c>
      <c r="L501" s="7">
        <v>16.338751069289991</v>
      </c>
      <c r="M501" s="8">
        <v>3.5072711719418308</v>
      </c>
      <c r="N501" s="8">
        <v>5.1325919589392646</v>
      </c>
      <c r="O501" s="8">
        <v>1.7108639863130881</v>
      </c>
      <c r="P501" s="8">
        <v>5.3036783575705728</v>
      </c>
      <c r="Q501" s="8">
        <v>0.68434559452523525</v>
      </c>
      <c r="R501" s="9">
        <v>7.356715141146279</v>
      </c>
      <c r="S501" s="7">
        <v>6.9565217391304346</v>
      </c>
      <c r="T501" s="8">
        <v>0.99378881987577639</v>
      </c>
      <c r="U501" s="8">
        <v>1.1180124223602483</v>
      </c>
      <c r="V501" s="8">
        <v>0.86956521739130432</v>
      </c>
      <c r="W501" s="8">
        <v>4.5962732919254661</v>
      </c>
      <c r="X501" s="8">
        <v>0.86956521739130432</v>
      </c>
      <c r="Y501" s="9">
        <v>0.49689440993788819</v>
      </c>
    </row>
    <row r="502" spans="1:25" x14ac:dyDescent="0.2">
      <c r="A502" s="10" t="s">
        <v>827</v>
      </c>
      <c r="B502" s="10" t="s">
        <v>828</v>
      </c>
      <c r="C502" s="10" t="s">
        <v>892</v>
      </c>
      <c r="D502" s="10" t="s">
        <v>893</v>
      </c>
      <c r="E502" s="7">
        <v>7.7949552481692432</v>
      </c>
      <c r="F502" s="8">
        <v>0.3580146460537022</v>
      </c>
      <c r="G502" s="8">
        <v>0.29292107404393813</v>
      </c>
      <c r="H502" s="8">
        <v>0.1790073230268511</v>
      </c>
      <c r="I502" s="8">
        <v>1.9690805532953621</v>
      </c>
      <c r="J502" s="8">
        <v>0.55329536208299435</v>
      </c>
      <c r="K502" s="9">
        <v>5.1586655817737999</v>
      </c>
      <c r="L502" s="7">
        <v>1.9013128112267994</v>
      </c>
      <c r="M502" s="8">
        <v>0</v>
      </c>
      <c r="N502" s="8">
        <v>0</v>
      </c>
      <c r="O502" s="8">
        <v>4.5269352648257127E-2</v>
      </c>
      <c r="P502" s="8">
        <v>0.54323223177908553</v>
      </c>
      <c r="Q502" s="8">
        <v>0.40742417383431417</v>
      </c>
      <c r="R502" s="9">
        <v>0.90538705296514255</v>
      </c>
      <c r="S502" s="7">
        <v>11.102642276422765</v>
      </c>
      <c r="T502" s="8">
        <v>0.55894308943089432</v>
      </c>
      <c r="U502" s="8">
        <v>0.45731707317073172</v>
      </c>
      <c r="V502" s="8">
        <v>0.25406504065040653</v>
      </c>
      <c r="W502" s="8">
        <v>2.7693089430894311</v>
      </c>
      <c r="X502" s="8">
        <v>0.63516260162601623</v>
      </c>
      <c r="Y502" s="9">
        <v>7.5457317073170733</v>
      </c>
    </row>
    <row r="503" spans="1:25" x14ac:dyDescent="0.2">
      <c r="A503" s="10" t="s">
        <v>827</v>
      </c>
      <c r="B503" s="10" t="s">
        <v>828</v>
      </c>
      <c r="C503" s="10" t="s">
        <v>894</v>
      </c>
      <c r="D503" s="10" t="s">
        <v>895</v>
      </c>
      <c r="E503" s="7">
        <v>10.321864594894562</v>
      </c>
      <c r="F503" s="8">
        <v>1.4428412874583796</v>
      </c>
      <c r="G503" s="8">
        <v>2.6082130965593784</v>
      </c>
      <c r="H503" s="8">
        <v>1.1098779134295227</v>
      </c>
      <c r="I503" s="8">
        <v>4.1620421753607104</v>
      </c>
      <c r="J503" s="8">
        <v>0.11098779134295228</v>
      </c>
      <c r="K503" s="9">
        <v>4.0233074361820202</v>
      </c>
      <c r="L503" s="7">
        <v>3.2544378698224854</v>
      </c>
      <c r="M503" s="8">
        <v>0.39447731755424065</v>
      </c>
      <c r="N503" s="8">
        <v>0.78895463510848129</v>
      </c>
      <c r="O503" s="8">
        <v>9.8619329388560162E-2</v>
      </c>
      <c r="P503" s="8">
        <v>1.2820512820512822</v>
      </c>
      <c r="Q503" s="8">
        <v>0.39447731755424065</v>
      </c>
      <c r="R503" s="9">
        <v>1.0848126232741617</v>
      </c>
      <c r="S503" s="7">
        <v>13.088803088803088</v>
      </c>
      <c r="T503" s="8">
        <v>1.8532818532818534</v>
      </c>
      <c r="U503" s="8">
        <v>3.3204633204633205</v>
      </c>
      <c r="V503" s="8">
        <v>1.5057915057915059</v>
      </c>
      <c r="W503" s="8">
        <v>5.2895752895752892</v>
      </c>
      <c r="X503" s="8">
        <v>0</v>
      </c>
      <c r="Y503" s="9">
        <v>5.1737451737451741</v>
      </c>
    </row>
    <row r="504" spans="1:25" x14ac:dyDescent="0.2">
      <c r="A504" s="10" t="s">
        <v>827</v>
      </c>
      <c r="B504" s="10" t="s">
        <v>828</v>
      </c>
      <c r="C504" s="10" t="s">
        <v>896</v>
      </c>
      <c r="D504" s="10" t="s">
        <v>897</v>
      </c>
      <c r="E504" s="7">
        <v>9.8640041315200548</v>
      </c>
      <c r="F504" s="8">
        <v>1.2738853503184713</v>
      </c>
      <c r="G504" s="8">
        <v>2.7199173695988983</v>
      </c>
      <c r="H504" s="8">
        <v>0.63694267515923564</v>
      </c>
      <c r="I504" s="8">
        <v>3.5117920468238939</v>
      </c>
      <c r="J504" s="8">
        <v>0.49922533998967122</v>
      </c>
      <c r="K504" s="9">
        <v>4.3036667240488899</v>
      </c>
      <c r="L504" s="7">
        <v>5.6362579895409644</v>
      </c>
      <c r="M504" s="8">
        <v>0.23242300987797793</v>
      </c>
      <c r="N504" s="8">
        <v>0</v>
      </c>
      <c r="O504" s="8">
        <v>0.17431725740848344</v>
      </c>
      <c r="P504" s="8">
        <v>2.4404416037187682</v>
      </c>
      <c r="Q504" s="8">
        <v>1.2202208018593841</v>
      </c>
      <c r="R504" s="9">
        <v>2.0337013364323067</v>
      </c>
      <c r="S504" s="7">
        <v>11.643835616438356</v>
      </c>
      <c r="T504" s="8">
        <v>1.7123287671232876</v>
      </c>
      <c r="U504" s="8">
        <v>3.8649706457925634</v>
      </c>
      <c r="V504" s="8">
        <v>0.83170254403131116</v>
      </c>
      <c r="W504" s="8">
        <v>3.9628180039138945</v>
      </c>
      <c r="X504" s="8">
        <v>0.19569471624266144</v>
      </c>
      <c r="Y504" s="9">
        <v>5.2592954990215262</v>
      </c>
    </row>
    <row r="505" spans="1:25" x14ac:dyDescent="0.2">
      <c r="A505" s="10" t="s">
        <v>827</v>
      </c>
      <c r="B505" s="10" t="s">
        <v>828</v>
      </c>
      <c r="C505" s="10" t="s">
        <v>898</v>
      </c>
      <c r="D505" s="10" t="s">
        <v>899</v>
      </c>
      <c r="E505" s="7">
        <v>11.295681063122924</v>
      </c>
      <c r="F505" s="8">
        <v>0.90607067351253401</v>
      </c>
      <c r="G505" s="8">
        <v>1.842343702808819</v>
      </c>
      <c r="H505" s="8">
        <v>1.147689519782543</v>
      </c>
      <c r="I505" s="8">
        <v>6.5237088492902444</v>
      </c>
      <c r="J505" s="8">
        <v>1.4497130776200544</v>
      </c>
      <c r="K505" s="9">
        <v>1.4799154334038056</v>
      </c>
      <c r="L505" s="7">
        <v>10.502793296089385</v>
      </c>
      <c r="M505" s="8">
        <v>0.44692737430167595</v>
      </c>
      <c r="N505" s="8">
        <v>1.4525139664804469</v>
      </c>
      <c r="O505" s="8">
        <v>0.55865921787709494</v>
      </c>
      <c r="P505" s="8">
        <v>6.2569832402234633</v>
      </c>
      <c r="Q505" s="8">
        <v>0.8938547486033519</v>
      </c>
      <c r="R505" s="9">
        <v>1.7877094972067038</v>
      </c>
      <c r="S505" s="7">
        <v>11.589403973509933</v>
      </c>
      <c r="T505" s="8">
        <v>1.076158940397351</v>
      </c>
      <c r="U505" s="8">
        <v>1.9867549668874172</v>
      </c>
      <c r="V505" s="8">
        <v>1.3658940397350994</v>
      </c>
      <c r="W505" s="8">
        <v>6.6225165562913908</v>
      </c>
      <c r="X505" s="8">
        <v>1.6556291390728477</v>
      </c>
      <c r="Y505" s="9">
        <v>1.3658940397350994</v>
      </c>
    </row>
    <row r="506" spans="1:25" x14ac:dyDescent="0.2">
      <c r="A506" s="10" t="s">
        <v>827</v>
      </c>
      <c r="B506" s="10" t="s">
        <v>828</v>
      </c>
      <c r="C506" s="10" t="s">
        <v>136</v>
      </c>
      <c r="D506" s="10" t="s">
        <v>900</v>
      </c>
      <c r="E506" s="7">
        <v>14.525691699604742</v>
      </c>
      <c r="F506" s="8">
        <v>2.1245059288537549</v>
      </c>
      <c r="G506" s="8">
        <v>3.9525691699604741</v>
      </c>
      <c r="H506" s="8">
        <v>3.1126482213438735</v>
      </c>
      <c r="I506" s="8">
        <v>5.0889328063241104</v>
      </c>
      <c r="J506" s="8">
        <v>0.54347826086956519</v>
      </c>
      <c r="K506" s="9">
        <v>4.150197628458498</v>
      </c>
      <c r="L506" s="7">
        <v>15.736040609137056</v>
      </c>
      <c r="M506" s="8">
        <v>2.2842639593908629</v>
      </c>
      <c r="N506" s="8">
        <v>4.4416243654822338</v>
      </c>
      <c r="O506" s="8">
        <v>0.8883248730964467</v>
      </c>
      <c r="P506" s="8">
        <v>6.5989847715736039</v>
      </c>
      <c r="Q506" s="8">
        <v>0</v>
      </c>
      <c r="R506" s="9">
        <v>6.0913705583756341</v>
      </c>
      <c r="S506" s="7">
        <v>13.754045307443366</v>
      </c>
      <c r="T506" s="8">
        <v>2.0226537216828477</v>
      </c>
      <c r="U506" s="8">
        <v>3.6407766990291264</v>
      </c>
      <c r="V506" s="8">
        <v>4.5307443365695796</v>
      </c>
      <c r="W506" s="8">
        <v>4.1262135922330101</v>
      </c>
      <c r="X506" s="8">
        <v>0.88996763754045305</v>
      </c>
      <c r="Y506" s="9">
        <v>2.912621359223301</v>
      </c>
    </row>
    <row r="507" spans="1:25" x14ac:dyDescent="0.2">
      <c r="A507" s="10" t="s">
        <v>827</v>
      </c>
      <c r="B507" s="10" t="s">
        <v>828</v>
      </c>
      <c r="C507" s="10" t="s">
        <v>275</v>
      </c>
      <c r="D507" s="10" t="s">
        <v>901</v>
      </c>
      <c r="E507" s="7">
        <v>16.201654800846644</v>
      </c>
      <c r="F507" s="8">
        <v>2.5591687512026171</v>
      </c>
      <c r="G507" s="8">
        <v>1.9626707715989995</v>
      </c>
      <c r="H507" s="8">
        <v>1.3661727919953819</v>
      </c>
      <c r="I507" s="8">
        <v>3.8483740619588223</v>
      </c>
      <c r="J507" s="8">
        <v>4.2716952087742932</v>
      </c>
      <c r="K507" s="9">
        <v>7.6005387723686741</v>
      </c>
      <c r="L507" s="7">
        <v>7.1111111111111107</v>
      </c>
      <c r="M507" s="8">
        <v>0</v>
      </c>
      <c r="N507" s="8">
        <v>1.037037037037037</v>
      </c>
      <c r="O507" s="8">
        <v>0.7407407407407407</v>
      </c>
      <c r="P507" s="8">
        <v>2.8148148148148149</v>
      </c>
      <c r="Q507" s="8">
        <v>0</v>
      </c>
      <c r="R507" s="9">
        <v>2.5185185185185186</v>
      </c>
      <c r="S507" s="7">
        <v>17.558602388323752</v>
      </c>
      <c r="T507" s="8">
        <v>2.9411764705882355</v>
      </c>
      <c r="U507" s="8">
        <v>2.1008403361344539</v>
      </c>
      <c r="V507" s="8">
        <v>1.4595311808934099</v>
      </c>
      <c r="W507" s="8">
        <v>4.0026536930561702</v>
      </c>
      <c r="X507" s="8">
        <v>4.909332153914197</v>
      </c>
      <c r="Y507" s="9">
        <v>8.3591331269349851</v>
      </c>
    </row>
    <row r="508" spans="1:25" x14ac:dyDescent="0.2">
      <c r="A508" s="10" t="s">
        <v>827</v>
      </c>
      <c r="B508" s="10" t="s">
        <v>828</v>
      </c>
      <c r="C508" s="10" t="s">
        <v>476</v>
      </c>
      <c r="D508" s="10" t="s">
        <v>902</v>
      </c>
      <c r="E508" s="7">
        <v>3.1402922020770991</v>
      </c>
      <c r="F508" s="8">
        <v>0.1196972364020419</v>
      </c>
      <c r="G508" s="8">
        <v>0.35909170920612571</v>
      </c>
      <c r="H508" s="8">
        <v>9.5053687731033273E-2</v>
      </c>
      <c r="I508" s="8">
        <v>0.7639500088012674</v>
      </c>
      <c r="J508" s="8">
        <v>0.67593733497623654</v>
      </c>
      <c r="K508" s="9">
        <v>1.3659566977644781</v>
      </c>
      <c r="L508" s="7">
        <v>1.8561835056213687</v>
      </c>
      <c r="M508" s="8">
        <v>9.8090998264543872E-2</v>
      </c>
      <c r="N508" s="8">
        <v>0.12072738247943862</v>
      </c>
      <c r="O508" s="8">
        <v>0.19618199652908774</v>
      </c>
      <c r="P508" s="8">
        <v>0.33954576322342112</v>
      </c>
      <c r="Q508" s="8">
        <v>0.5810005281822983</v>
      </c>
      <c r="R508" s="9">
        <v>0.71681883347166675</v>
      </c>
      <c r="S508" s="7">
        <v>4.2634635691657863</v>
      </c>
      <c r="T508" s="8">
        <v>0.13859556494192185</v>
      </c>
      <c r="U508" s="8">
        <v>0.56758183738120382</v>
      </c>
      <c r="V508" s="8">
        <v>6.5997888067581834E-3</v>
      </c>
      <c r="W508" s="8">
        <v>1.1351636747624076</v>
      </c>
      <c r="X508" s="8">
        <v>0.75897571277719111</v>
      </c>
      <c r="Y508" s="9">
        <v>1.9337381203801478</v>
      </c>
    </row>
    <row r="509" spans="1:25" x14ac:dyDescent="0.2">
      <c r="A509" s="10" t="s">
        <v>827</v>
      </c>
      <c r="B509" s="10" t="s">
        <v>828</v>
      </c>
      <c r="C509" s="10" t="s">
        <v>903</v>
      </c>
      <c r="D509" s="10" t="s">
        <v>904</v>
      </c>
      <c r="E509" s="7">
        <v>8.911677370347352</v>
      </c>
      <c r="F509" s="8">
        <v>1.194668876458808</v>
      </c>
      <c r="G509" s="8">
        <v>3.5598370278295697</v>
      </c>
      <c r="H509" s="8">
        <v>0.7216352461846558</v>
      </c>
      <c r="I509" s="8">
        <v>2.5378081624197222</v>
      </c>
      <c r="J509" s="8">
        <v>1.4536288930322492</v>
      </c>
      <c r="K509" s="9">
        <v>2.0716801325875287</v>
      </c>
      <c r="L509" s="7">
        <v>3.3685641881451263</v>
      </c>
      <c r="M509" s="8">
        <v>0.24723406885468818</v>
      </c>
      <c r="N509" s="8">
        <v>0.50682984115211072</v>
      </c>
      <c r="O509" s="8">
        <v>0.25341492057605536</v>
      </c>
      <c r="P509" s="8">
        <v>1.2608937511589098</v>
      </c>
      <c r="Q509" s="8">
        <v>0.74788305828543178</v>
      </c>
      <c r="R509" s="9">
        <v>0.88386179615551019</v>
      </c>
      <c r="S509" s="7">
        <v>15.927403582883517</v>
      </c>
      <c r="T509" s="8">
        <v>2.3938042712978174</v>
      </c>
      <c r="U509" s="8">
        <v>7.4239223969334276</v>
      </c>
      <c r="V509" s="8">
        <v>1.3142454822811547</v>
      </c>
      <c r="W509" s="8">
        <v>4.1539544707815068</v>
      </c>
      <c r="X509" s="8">
        <v>2.346866932644919</v>
      </c>
      <c r="Y509" s="9">
        <v>3.5750606273957599</v>
      </c>
    </row>
    <row r="510" spans="1:25" x14ac:dyDescent="0.2">
      <c r="A510" s="10" t="s">
        <v>827</v>
      </c>
      <c r="B510" s="10" t="s">
        <v>828</v>
      </c>
      <c r="C510" s="10" t="s">
        <v>905</v>
      </c>
      <c r="D510" s="10" t="s">
        <v>906</v>
      </c>
      <c r="E510" s="7">
        <v>20.264660093409443</v>
      </c>
      <c r="F510" s="8">
        <v>4.6185781006746236</v>
      </c>
      <c r="G510" s="8">
        <v>13.025428126621692</v>
      </c>
      <c r="H510" s="8">
        <v>4.1126102750389206</v>
      </c>
      <c r="I510" s="8">
        <v>1.2843798650752465</v>
      </c>
      <c r="J510" s="8">
        <v>2.2314478463933574</v>
      </c>
      <c r="K510" s="9">
        <v>4.9688635184224186</v>
      </c>
      <c r="L510" s="7">
        <v>9.4007696536558552</v>
      </c>
      <c r="M510" s="8">
        <v>2.006597031335899</v>
      </c>
      <c r="N510" s="8">
        <v>5.5799890049477732</v>
      </c>
      <c r="O510" s="8">
        <v>2.2814733369983506</v>
      </c>
      <c r="P510" s="8">
        <v>1.0170423309510721</v>
      </c>
      <c r="Q510" s="8">
        <v>8.2462891698735566E-2</v>
      </c>
      <c r="R510" s="9">
        <v>2.5563496426608028</v>
      </c>
      <c r="S510" s="7">
        <v>29.975429975429975</v>
      </c>
      <c r="T510" s="8">
        <v>6.9533169533169534</v>
      </c>
      <c r="U510" s="8">
        <v>19.68058968058968</v>
      </c>
      <c r="V510" s="8">
        <v>5.7493857493857492</v>
      </c>
      <c r="W510" s="8">
        <v>1.5233415233415233</v>
      </c>
      <c r="X510" s="8">
        <v>4.1523341523341522</v>
      </c>
      <c r="Y510" s="9">
        <v>7.125307125307125</v>
      </c>
    </row>
    <row r="511" spans="1:25" x14ac:dyDescent="0.2">
      <c r="A511" s="10" t="s">
        <v>827</v>
      </c>
      <c r="B511" s="10" t="s">
        <v>828</v>
      </c>
      <c r="C511" s="10" t="s">
        <v>907</v>
      </c>
      <c r="D511" s="10" t="s">
        <v>908</v>
      </c>
      <c r="E511" s="7">
        <v>30.077691453940066</v>
      </c>
      <c r="F511" s="8">
        <v>8.398076211616722</v>
      </c>
      <c r="G511" s="8">
        <v>11.228264890862006</v>
      </c>
      <c r="H511" s="8">
        <v>18.608953015168332</v>
      </c>
      <c r="I511" s="8">
        <v>3.6995930447650758</v>
      </c>
      <c r="J511" s="8">
        <v>0.59193488716241216</v>
      </c>
      <c r="K511" s="9">
        <v>4.9204587495375511</v>
      </c>
      <c r="L511" s="7">
        <v>12.626832018038332</v>
      </c>
      <c r="M511" s="8">
        <v>3.8331454340473505</v>
      </c>
      <c r="N511" s="8">
        <v>6.9898534385569331</v>
      </c>
      <c r="O511" s="8">
        <v>5.186020293122886</v>
      </c>
      <c r="P511" s="8">
        <v>2.480270574971815</v>
      </c>
      <c r="Q511" s="8">
        <v>0</v>
      </c>
      <c r="R511" s="9">
        <v>2.593010146561443</v>
      </c>
      <c r="S511" s="7">
        <v>33.50298738658995</v>
      </c>
      <c r="T511" s="8">
        <v>9.2940916131887583</v>
      </c>
      <c r="U511" s="8">
        <v>12.060190307590174</v>
      </c>
      <c r="V511" s="8">
        <v>21.243637973002876</v>
      </c>
      <c r="W511" s="8">
        <v>3.9389245408276166</v>
      </c>
      <c r="X511" s="8">
        <v>0.7081212657667626</v>
      </c>
      <c r="Y511" s="9">
        <v>5.3772958619163536</v>
      </c>
    </row>
    <row r="512" spans="1:25" x14ac:dyDescent="0.2">
      <c r="A512" s="10" t="s">
        <v>827</v>
      </c>
      <c r="B512" s="10" t="s">
        <v>828</v>
      </c>
      <c r="C512" s="10" t="s">
        <v>909</v>
      </c>
      <c r="D512" s="10" t="s">
        <v>707</v>
      </c>
      <c r="E512" s="7">
        <v>7.5302589244675957</v>
      </c>
      <c r="F512" s="8">
        <v>1.072468208978091</v>
      </c>
      <c r="G512" s="8">
        <v>1.9074613145396047</v>
      </c>
      <c r="H512" s="8">
        <v>0.52857361728205909</v>
      </c>
      <c r="I512" s="8">
        <v>2.7884173433430366</v>
      </c>
      <c r="J512" s="8">
        <v>1.2793013635667227</v>
      </c>
      <c r="K512" s="9">
        <v>2.206220315612073</v>
      </c>
      <c r="L512" s="7">
        <v>5.0653895745072761</v>
      </c>
      <c r="M512" s="8">
        <v>0.88414072573217906</v>
      </c>
      <c r="N512" s="8">
        <v>1.0314975133542088</v>
      </c>
      <c r="O512" s="8">
        <v>0.42365076441333577</v>
      </c>
      <c r="P512" s="8">
        <v>2.1366734205194327</v>
      </c>
      <c r="Q512" s="8">
        <v>0.82888193037391789</v>
      </c>
      <c r="R512" s="9">
        <v>1.639344262295082</v>
      </c>
      <c r="S512" s="7">
        <v>9.2852459016393443</v>
      </c>
      <c r="T512" s="8">
        <v>1.2065573770491804</v>
      </c>
      <c r="U512" s="8">
        <v>2.5311475409836066</v>
      </c>
      <c r="V512" s="8">
        <v>0.60327868852459021</v>
      </c>
      <c r="W512" s="8">
        <v>3.2524590163934426</v>
      </c>
      <c r="X512" s="8">
        <v>1.6</v>
      </c>
      <c r="Y512" s="9">
        <v>2.6098360655737705</v>
      </c>
    </row>
    <row r="513" spans="1:25" x14ac:dyDescent="0.2">
      <c r="A513" s="10" t="s">
        <v>827</v>
      </c>
      <c r="B513" s="10" t="s">
        <v>828</v>
      </c>
      <c r="C513" s="10" t="s">
        <v>483</v>
      </c>
      <c r="D513" s="10" t="s">
        <v>910</v>
      </c>
      <c r="E513" s="7">
        <v>10.282557892500531</v>
      </c>
      <c r="F513" s="8">
        <v>1.1472275334608031</v>
      </c>
      <c r="G513" s="8">
        <v>0.20182706607180795</v>
      </c>
      <c r="H513" s="8">
        <v>2.3263224984066286</v>
      </c>
      <c r="I513" s="8">
        <v>3.7284894837476101</v>
      </c>
      <c r="J513" s="8">
        <v>0.5311238580837051</v>
      </c>
      <c r="K513" s="9">
        <v>4.8650945400467389</v>
      </c>
      <c r="L513" s="7">
        <v>4.6369518332135158</v>
      </c>
      <c r="M513" s="8">
        <v>0.35945363048166784</v>
      </c>
      <c r="N513" s="8">
        <v>3.5945363048166784E-2</v>
      </c>
      <c r="O513" s="8">
        <v>0.32350826743350108</v>
      </c>
      <c r="P513" s="8">
        <v>1.8691588785046729</v>
      </c>
      <c r="Q513" s="8">
        <v>0.32350826743350108</v>
      </c>
      <c r="R513" s="9">
        <v>2.4442846872753416</v>
      </c>
      <c r="S513" s="7">
        <v>12.650784077201447</v>
      </c>
      <c r="T513" s="8">
        <v>1.4776839565741857</v>
      </c>
      <c r="U513" s="8">
        <v>0.27141133896260555</v>
      </c>
      <c r="V513" s="8">
        <v>3.1664656212303979</v>
      </c>
      <c r="W513" s="8">
        <v>4.5084439083232812</v>
      </c>
      <c r="X513" s="8">
        <v>0.61821471652593485</v>
      </c>
      <c r="Y513" s="9">
        <v>5.8805790108564535</v>
      </c>
    </row>
    <row r="514" spans="1:25" x14ac:dyDescent="0.2">
      <c r="A514" s="10" t="s">
        <v>827</v>
      </c>
      <c r="B514" s="10" t="s">
        <v>828</v>
      </c>
      <c r="C514" s="10" t="s">
        <v>911</v>
      </c>
      <c r="D514" s="10" t="s">
        <v>912</v>
      </c>
      <c r="E514" s="7">
        <v>12.786449684490202</v>
      </c>
      <c r="F514" s="8">
        <v>0.78047160411823313</v>
      </c>
      <c r="G514" s="8">
        <v>1.394885420126204</v>
      </c>
      <c r="H514" s="8">
        <v>2.8727997343075389</v>
      </c>
      <c r="I514" s="8">
        <v>5.3470607771504479</v>
      </c>
      <c r="J514" s="8">
        <v>0.46496180670873466</v>
      </c>
      <c r="K514" s="9">
        <v>3.5536366655596145</v>
      </c>
      <c r="L514" s="7">
        <v>10.69345430978613</v>
      </c>
      <c r="M514" s="8">
        <v>0.84251458198314966</v>
      </c>
      <c r="N514" s="8">
        <v>2.268308489954634</v>
      </c>
      <c r="O514" s="8">
        <v>0.45366169799092676</v>
      </c>
      <c r="P514" s="8">
        <v>7.3882047958522357</v>
      </c>
      <c r="Q514" s="8">
        <v>0</v>
      </c>
      <c r="R514" s="9">
        <v>1.6850291639662993</v>
      </c>
      <c r="S514" s="7">
        <v>13.507479348068765</v>
      </c>
      <c r="T514" s="8">
        <v>0.759098012949319</v>
      </c>
      <c r="U514" s="8">
        <v>1.0939941951328422</v>
      </c>
      <c r="V514" s="8">
        <v>3.7061844161643225</v>
      </c>
      <c r="W514" s="8">
        <v>4.6438937262781872</v>
      </c>
      <c r="X514" s="8">
        <v>0.62513954007590977</v>
      </c>
      <c r="Y514" s="9">
        <v>4.1973654833668226</v>
      </c>
    </row>
    <row r="515" spans="1:25" x14ac:dyDescent="0.2">
      <c r="A515" s="10" t="s">
        <v>827</v>
      </c>
      <c r="B515" s="10" t="s">
        <v>828</v>
      </c>
      <c r="C515" s="10" t="s">
        <v>342</v>
      </c>
      <c r="D515" s="10" t="s">
        <v>913</v>
      </c>
      <c r="E515" s="7">
        <v>3.664416586306654</v>
      </c>
      <c r="F515" s="8">
        <v>0.20664003306240528</v>
      </c>
      <c r="G515" s="8">
        <v>0.13867842218854756</v>
      </c>
      <c r="H515" s="8">
        <v>6.1532809845249573E-2</v>
      </c>
      <c r="I515" s="8">
        <v>1.5181154428984709</v>
      </c>
      <c r="J515" s="8">
        <v>1.208614593378335</v>
      </c>
      <c r="K515" s="9">
        <v>0.96432015429122464</v>
      </c>
      <c r="L515" s="7">
        <v>3.4027881876780093</v>
      </c>
      <c r="M515" s="8">
        <v>0.18787787937840403</v>
      </c>
      <c r="N515" s="8">
        <v>7.2952580822465404E-2</v>
      </c>
      <c r="O515" s="8">
        <v>6.4957777444660969E-2</v>
      </c>
      <c r="P515" s="8">
        <v>1.443062009693699</v>
      </c>
      <c r="Q515" s="8">
        <v>1.2202068655374008</v>
      </c>
      <c r="R515" s="9">
        <v>0.81147254284714931</v>
      </c>
      <c r="S515" s="7">
        <v>6.6326530612244898</v>
      </c>
      <c r="T515" s="8">
        <v>0.41950113378684806</v>
      </c>
      <c r="U515" s="8">
        <v>0.88435374149659862</v>
      </c>
      <c r="V515" s="8">
        <v>2.2675736961451247E-2</v>
      </c>
      <c r="W515" s="8">
        <v>2.3696145124716552</v>
      </c>
      <c r="X515" s="8">
        <v>1.0770975056689343</v>
      </c>
      <c r="Y515" s="9">
        <v>2.6984126984126986</v>
      </c>
    </row>
    <row r="516" spans="1:25" x14ac:dyDescent="0.2">
      <c r="A516" s="10" t="s">
        <v>827</v>
      </c>
      <c r="B516" s="10" t="s">
        <v>828</v>
      </c>
      <c r="C516" s="10" t="s">
        <v>281</v>
      </c>
      <c r="D516" s="10" t="s">
        <v>914</v>
      </c>
      <c r="E516" s="7">
        <v>7.6021634615384617</v>
      </c>
      <c r="F516" s="8">
        <v>0.36057692307692307</v>
      </c>
      <c r="G516" s="8">
        <v>0.78125</v>
      </c>
      <c r="H516" s="8">
        <v>0.84134615384615385</v>
      </c>
      <c r="I516" s="8">
        <v>2.4939903846153846</v>
      </c>
      <c r="J516" s="8">
        <v>0.96153846153846156</v>
      </c>
      <c r="K516" s="9">
        <v>3.0348557692307692</v>
      </c>
      <c r="L516" s="7">
        <v>4.7263681592039797</v>
      </c>
      <c r="M516" s="8">
        <v>0</v>
      </c>
      <c r="N516" s="8">
        <v>2.3631840796019898</v>
      </c>
      <c r="O516" s="8">
        <v>0</v>
      </c>
      <c r="P516" s="8">
        <v>1.9900497512437811</v>
      </c>
      <c r="Q516" s="8">
        <v>0.37313432835820898</v>
      </c>
      <c r="R516" s="9">
        <v>0</v>
      </c>
      <c r="S516" s="7">
        <v>8.5182250396196508</v>
      </c>
      <c r="T516" s="8">
        <v>0.47543581616481773</v>
      </c>
      <c r="U516" s="8">
        <v>0.27733755942947702</v>
      </c>
      <c r="V516" s="8">
        <v>1.1093502377179081</v>
      </c>
      <c r="W516" s="8">
        <v>2.6545166402535658</v>
      </c>
      <c r="X516" s="8">
        <v>1.1489698890649762</v>
      </c>
      <c r="Y516" s="9">
        <v>4.0015847860538827</v>
      </c>
    </row>
    <row r="517" spans="1:25" x14ac:dyDescent="0.2">
      <c r="A517" s="10" t="s">
        <v>827</v>
      </c>
      <c r="B517" s="10" t="s">
        <v>828</v>
      </c>
      <c r="C517" s="10" t="s">
        <v>915</v>
      </c>
      <c r="D517" s="10" t="s">
        <v>916</v>
      </c>
      <c r="E517" s="7">
        <v>21.24088595405145</v>
      </c>
      <c r="F517" s="8">
        <v>3.2604209657449443</v>
      </c>
      <c r="G517" s="8">
        <v>13.17925436786353</v>
      </c>
      <c r="H517" s="8">
        <v>1.2794056954189021</v>
      </c>
      <c r="I517" s="8">
        <v>4.0170587426055855</v>
      </c>
      <c r="J517" s="8">
        <v>1.7058742605585362</v>
      </c>
      <c r="K517" s="9">
        <v>5.090108680698858</v>
      </c>
      <c r="L517" s="7">
        <v>8.7673383930908138</v>
      </c>
      <c r="M517" s="8">
        <v>0.52342318764721274</v>
      </c>
      <c r="N517" s="8">
        <v>1.9628369536770478</v>
      </c>
      <c r="O517" s="8">
        <v>7.8513478147081914E-2</v>
      </c>
      <c r="P517" s="8">
        <v>4.0565297042658992</v>
      </c>
      <c r="Q517" s="8">
        <v>0.65427898455901601</v>
      </c>
      <c r="R517" s="9">
        <v>2.6432870976184244</v>
      </c>
      <c r="S517" s="7">
        <v>35.063805104408353</v>
      </c>
      <c r="T517" s="8">
        <v>6.2935034802784227</v>
      </c>
      <c r="U517" s="8">
        <v>25.60904872389791</v>
      </c>
      <c r="V517" s="8">
        <v>2.6102088167053363</v>
      </c>
      <c r="W517" s="8">
        <v>3.9733178654292343</v>
      </c>
      <c r="X517" s="8">
        <v>2.8712296983758701</v>
      </c>
      <c r="Y517" s="9">
        <v>7.8016241299303948</v>
      </c>
    </row>
    <row r="518" spans="1:25" x14ac:dyDescent="0.2">
      <c r="A518" s="10" t="s">
        <v>827</v>
      </c>
      <c r="B518" s="10" t="s">
        <v>828</v>
      </c>
      <c r="C518" s="10" t="s">
        <v>352</v>
      </c>
      <c r="D518" s="10" t="s">
        <v>917</v>
      </c>
      <c r="E518" s="7">
        <v>3.4559279950341404</v>
      </c>
      <c r="F518" s="8">
        <v>0.23975791433891994</v>
      </c>
      <c r="G518" s="8">
        <v>8.1471135940409681E-2</v>
      </c>
      <c r="H518" s="8">
        <v>6.9832402234636867E-2</v>
      </c>
      <c r="I518" s="8">
        <v>1.0699875853507139</v>
      </c>
      <c r="J518" s="8">
        <v>1.755896958410925</v>
      </c>
      <c r="K518" s="9">
        <v>0.72315332091868401</v>
      </c>
      <c r="L518" s="7">
        <v>3.4159801332334738</v>
      </c>
      <c r="M518" s="8">
        <v>0.23729748906145295</v>
      </c>
      <c r="N518" s="8">
        <v>7.4106192597264378E-2</v>
      </c>
      <c r="O518" s="8">
        <v>6.7799282588986556E-2</v>
      </c>
      <c r="P518" s="8">
        <v>1.0288146951003192</v>
      </c>
      <c r="Q518" s="8">
        <v>1.7738184398281367</v>
      </c>
      <c r="R518" s="9">
        <v>0.71346919468642833</v>
      </c>
      <c r="S518" s="7">
        <v>5.9459459459459456</v>
      </c>
      <c r="T518" s="8">
        <v>0.3931203931203931</v>
      </c>
      <c r="U518" s="8">
        <v>0.54054054054054057</v>
      </c>
      <c r="V518" s="8">
        <v>0.19656019656019655</v>
      </c>
      <c r="W518" s="8">
        <v>3.6363636363636362</v>
      </c>
      <c r="X518" s="8">
        <v>0.63882063882063878</v>
      </c>
      <c r="Y518" s="9">
        <v>1.3267813267813269</v>
      </c>
    </row>
    <row r="519" spans="1:25" x14ac:dyDescent="0.2">
      <c r="A519" s="10" t="s">
        <v>827</v>
      </c>
      <c r="B519" s="10" t="s">
        <v>828</v>
      </c>
      <c r="C519" s="10" t="s">
        <v>158</v>
      </c>
      <c r="D519" s="10" t="s">
        <v>159</v>
      </c>
      <c r="E519" s="7">
        <v>9.8571428571428577</v>
      </c>
      <c r="F519" s="8">
        <v>1.4761904761904763</v>
      </c>
      <c r="G519" s="8">
        <v>1.4285714285714286</v>
      </c>
      <c r="H519" s="8">
        <v>1.4761904761904763</v>
      </c>
      <c r="I519" s="8">
        <v>1.3333333333333333</v>
      </c>
      <c r="J519" s="8">
        <v>0.23809523809523808</v>
      </c>
      <c r="K519" s="9">
        <v>6.8571428571428568</v>
      </c>
      <c r="L519" s="7">
        <v>8.3547557840616964</v>
      </c>
      <c r="M519" s="8">
        <v>1.6709511568123394</v>
      </c>
      <c r="N519" s="8">
        <v>1.9280205655526992</v>
      </c>
      <c r="O519" s="8">
        <v>0.32133676092544988</v>
      </c>
      <c r="P519" s="8">
        <v>1.1568123393316196</v>
      </c>
      <c r="Q519" s="8">
        <v>0.32133676092544988</v>
      </c>
      <c r="R519" s="9">
        <v>6.2982005141388173</v>
      </c>
      <c r="S519" s="7">
        <v>14.154411764705882</v>
      </c>
      <c r="T519" s="8">
        <v>0.91911764705882348</v>
      </c>
      <c r="U519" s="8">
        <v>0</v>
      </c>
      <c r="V519" s="8">
        <v>4.7794117647058822</v>
      </c>
      <c r="W519" s="8">
        <v>1.838235294117647</v>
      </c>
      <c r="X519" s="8">
        <v>0</v>
      </c>
      <c r="Y519" s="9">
        <v>8.4558823529411757</v>
      </c>
    </row>
    <row r="520" spans="1:25" x14ac:dyDescent="0.2">
      <c r="A520" s="10" t="s">
        <v>827</v>
      </c>
      <c r="B520" s="10" t="s">
        <v>828</v>
      </c>
      <c r="C520" s="10" t="s">
        <v>630</v>
      </c>
      <c r="D520" s="10" t="s">
        <v>918</v>
      </c>
      <c r="E520" s="7">
        <v>4.5007378258730943</v>
      </c>
      <c r="F520" s="8">
        <v>0.18035743564518775</v>
      </c>
      <c r="G520" s="8">
        <v>0.24594195769798327</v>
      </c>
      <c r="H520" s="8">
        <v>8.1980652565994423E-3</v>
      </c>
      <c r="I520" s="8">
        <v>1.5494343334972946</v>
      </c>
      <c r="J520" s="8">
        <v>0.99196589604853258</v>
      </c>
      <c r="K520" s="9">
        <v>1.8855550090178719</v>
      </c>
      <c r="L520" s="7">
        <v>3.4553812014582341</v>
      </c>
      <c r="M520" s="8">
        <v>0</v>
      </c>
      <c r="N520" s="8">
        <v>7.9251862418766847E-2</v>
      </c>
      <c r="O520" s="8">
        <v>1.5850372483753369E-2</v>
      </c>
      <c r="P520" s="8">
        <v>1.2046283087652561</v>
      </c>
      <c r="Q520" s="8">
        <v>0.44381042954509431</v>
      </c>
      <c r="R520" s="9">
        <v>1.7118402282453637</v>
      </c>
      <c r="S520" s="7">
        <v>5.6206486670062832</v>
      </c>
      <c r="T520" s="8">
        <v>0.37357785702156565</v>
      </c>
      <c r="U520" s="8">
        <v>0.42452029206996095</v>
      </c>
      <c r="V520" s="8">
        <v>0</v>
      </c>
      <c r="W520" s="8">
        <v>1.9188317201562235</v>
      </c>
      <c r="X520" s="8">
        <v>1.5792154865002548</v>
      </c>
      <c r="Y520" s="9">
        <v>2.0716590253014093</v>
      </c>
    </row>
    <row r="521" spans="1:25" x14ac:dyDescent="0.2">
      <c r="A521" s="10" t="s">
        <v>827</v>
      </c>
      <c r="B521" s="10" t="s">
        <v>828</v>
      </c>
      <c r="C521" s="10" t="s">
        <v>919</v>
      </c>
      <c r="D521" s="10" t="s">
        <v>920</v>
      </c>
      <c r="E521" s="7">
        <v>7.916666666666667</v>
      </c>
      <c r="F521" s="8">
        <v>1.235632183908046</v>
      </c>
      <c r="G521" s="8">
        <v>2.3132183908045976</v>
      </c>
      <c r="H521" s="8">
        <v>0.18678160919540229</v>
      </c>
      <c r="I521" s="8">
        <v>2.6867816091954024</v>
      </c>
      <c r="J521" s="8">
        <v>1.3936781609195403</v>
      </c>
      <c r="K521" s="9">
        <v>2.6436781609195403</v>
      </c>
      <c r="L521" s="7">
        <v>5.2806499261447559</v>
      </c>
      <c r="M521" s="8">
        <v>0.40620384047267355</v>
      </c>
      <c r="N521" s="8">
        <v>1.9940915805022157</v>
      </c>
      <c r="O521" s="8">
        <v>0.44313146233382572</v>
      </c>
      <c r="P521" s="8">
        <v>1.2186115214180206</v>
      </c>
      <c r="Q521" s="8">
        <v>0.59084194977843429</v>
      </c>
      <c r="R521" s="9">
        <v>1.4401772525849335</v>
      </c>
      <c r="S521" s="7">
        <v>9.5954844778927555</v>
      </c>
      <c r="T521" s="8">
        <v>1.7638758231420508</v>
      </c>
      <c r="U521" s="8">
        <v>2.5164628410159926</v>
      </c>
      <c r="V521" s="8">
        <v>2.3518344308560677E-2</v>
      </c>
      <c r="W521" s="8">
        <v>3.6218250235183445</v>
      </c>
      <c r="X521" s="8">
        <v>1.9049858889934148</v>
      </c>
      <c r="Y521" s="9">
        <v>3.4101599247412984</v>
      </c>
    </row>
    <row r="522" spans="1:25" x14ac:dyDescent="0.2">
      <c r="A522" s="10" t="s">
        <v>827</v>
      </c>
      <c r="B522" s="10" t="s">
        <v>828</v>
      </c>
      <c r="C522" s="10" t="s">
        <v>921</v>
      </c>
      <c r="D522" s="10" t="s">
        <v>922</v>
      </c>
      <c r="E522" s="7">
        <v>12.912716574043806</v>
      </c>
      <c r="F522" s="8">
        <v>1.5691402419091207</v>
      </c>
      <c r="G522" s="8">
        <v>5.2304674730304024</v>
      </c>
      <c r="H522" s="8">
        <v>1.7979731938542007</v>
      </c>
      <c r="I522" s="8">
        <v>2.713305001634521</v>
      </c>
      <c r="J522" s="8">
        <v>0.9480222294867604</v>
      </c>
      <c r="K522" s="9">
        <v>3.7920889179470416</v>
      </c>
      <c r="L522" s="7">
        <v>4.383116883116883</v>
      </c>
      <c r="M522" s="8">
        <v>0</v>
      </c>
      <c r="N522" s="8">
        <v>0.16233766233766234</v>
      </c>
      <c r="O522" s="8">
        <v>0.81168831168831168</v>
      </c>
      <c r="P522" s="8">
        <v>0.64935064935064934</v>
      </c>
      <c r="Q522" s="8">
        <v>0.48701298701298701</v>
      </c>
      <c r="R522" s="9">
        <v>2.2727272727272729</v>
      </c>
      <c r="S522" s="7">
        <v>15.063446582071224</v>
      </c>
      <c r="T522" s="8">
        <v>1.9647973802701597</v>
      </c>
      <c r="U522" s="8">
        <v>6.5083913221449041</v>
      </c>
      <c r="V522" s="8">
        <v>2.0466639377814162</v>
      </c>
      <c r="W522" s="8">
        <v>3.2337290216946379</v>
      </c>
      <c r="X522" s="8">
        <v>1.0642652476463366</v>
      </c>
      <c r="Y522" s="9">
        <v>4.1751944330740889</v>
      </c>
    </row>
    <row r="523" spans="1:25" x14ac:dyDescent="0.2">
      <c r="A523" s="10" t="s">
        <v>827</v>
      </c>
      <c r="B523" s="10" t="s">
        <v>828</v>
      </c>
      <c r="C523" s="10" t="s">
        <v>498</v>
      </c>
      <c r="D523" s="10" t="s">
        <v>923</v>
      </c>
      <c r="E523" s="7">
        <v>10.916442048517521</v>
      </c>
      <c r="F523" s="8">
        <v>2.3103581055063533</v>
      </c>
      <c r="G523" s="8">
        <v>4.0623796688486715</v>
      </c>
      <c r="H523" s="8">
        <v>2.1948402002310359</v>
      </c>
      <c r="I523" s="8">
        <v>2.6569118213323066</v>
      </c>
      <c r="J523" s="8">
        <v>1.3477088948787062</v>
      </c>
      <c r="K523" s="9">
        <v>3.273007316134001</v>
      </c>
      <c r="L523" s="7">
        <v>6.9436539556061465</v>
      </c>
      <c r="M523" s="8">
        <v>2.4473534433693795</v>
      </c>
      <c r="N523" s="8">
        <v>2.6750142287990895</v>
      </c>
      <c r="O523" s="8">
        <v>1.4797951052931133</v>
      </c>
      <c r="P523" s="8">
        <v>3.6425725668753559</v>
      </c>
      <c r="Q523" s="8">
        <v>0.79681274900398402</v>
      </c>
      <c r="R523" s="9">
        <v>1.0813887307911212</v>
      </c>
      <c r="S523" s="7">
        <v>12.947337794588304</v>
      </c>
      <c r="T523" s="8">
        <v>2.2403258655804481</v>
      </c>
      <c r="U523" s="8">
        <v>4.7716031422752403</v>
      </c>
      <c r="V523" s="8">
        <v>2.5603724178062262</v>
      </c>
      <c r="W523" s="8">
        <v>2.1530404422461449</v>
      </c>
      <c r="X523" s="8">
        <v>1.629327902240326</v>
      </c>
      <c r="Y523" s="9">
        <v>4.393366307826593</v>
      </c>
    </row>
    <row r="524" spans="1:25" x14ac:dyDescent="0.2">
      <c r="A524" s="10" t="s">
        <v>827</v>
      </c>
      <c r="B524" s="10" t="s">
        <v>828</v>
      </c>
      <c r="C524" s="10" t="s">
        <v>924</v>
      </c>
      <c r="D524" s="10" t="s">
        <v>251</v>
      </c>
      <c r="E524" s="7">
        <v>13.419386264003897</v>
      </c>
      <c r="F524" s="8">
        <v>1.5830491962981004</v>
      </c>
      <c r="G524" s="8">
        <v>2.703360935216756</v>
      </c>
      <c r="H524" s="8">
        <v>1.3395031660983927</v>
      </c>
      <c r="I524" s="8">
        <v>5.0414028251339502</v>
      </c>
      <c r="J524" s="8">
        <v>1.0472479298587434</v>
      </c>
      <c r="K524" s="9">
        <v>4.8709206039941551</v>
      </c>
      <c r="L524" s="7">
        <v>7.9787234042553195</v>
      </c>
      <c r="M524" s="8">
        <v>0.88652482269503541</v>
      </c>
      <c r="N524" s="8">
        <v>0.4432624113475177</v>
      </c>
      <c r="O524" s="8">
        <v>8.8652482269503549E-2</v>
      </c>
      <c r="P524" s="8">
        <v>4.6985815602836878</v>
      </c>
      <c r="Q524" s="8">
        <v>0.88652482269503541</v>
      </c>
      <c r="R524" s="9">
        <v>2.74822695035461</v>
      </c>
      <c r="S524" s="7">
        <v>15.480188045668234</v>
      </c>
      <c r="T524" s="8">
        <v>1.8468770987239758</v>
      </c>
      <c r="U524" s="8">
        <v>3.5594358629952989</v>
      </c>
      <c r="V524" s="8">
        <v>1.8132975151108126</v>
      </c>
      <c r="W524" s="8">
        <v>5.1712558764271321</v>
      </c>
      <c r="X524" s="8">
        <v>1.1081262592343855</v>
      </c>
      <c r="Y524" s="9">
        <v>5.6749496306245799</v>
      </c>
    </row>
    <row r="525" spans="1:25" x14ac:dyDescent="0.2">
      <c r="A525" s="10" t="s">
        <v>827</v>
      </c>
      <c r="B525" s="10" t="s">
        <v>828</v>
      </c>
      <c r="C525" s="10" t="s">
        <v>633</v>
      </c>
      <c r="D525" s="10" t="s">
        <v>925</v>
      </c>
      <c r="E525" s="7">
        <v>8.1574829788133805</v>
      </c>
      <c r="F525" s="8">
        <v>0.9937835666257876</v>
      </c>
      <c r="G525" s="8">
        <v>2.600752738190891</v>
      </c>
      <c r="H525" s="8">
        <v>1.2263712098786315</v>
      </c>
      <c r="I525" s="8">
        <v>1.7676660887216138</v>
      </c>
      <c r="J525" s="8">
        <v>0.91766397428849322</v>
      </c>
      <c r="K525" s="9">
        <v>2.7825939865522051</v>
      </c>
      <c r="L525" s="7">
        <v>5.4475333440462803</v>
      </c>
      <c r="M525" s="8">
        <v>0.36156194761369115</v>
      </c>
      <c r="N525" s="8">
        <v>0.94006106379559695</v>
      </c>
      <c r="O525" s="8">
        <v>0.88381809416680057</v>
      </c>
      <c r="P525" s="8">
        <v>1.1007552627350152</v>
      </c>
      <c r="Q525" s="8">
        <v>0.96416519363650977</v>
      </c>
      <c r="R525" s="9">
        <v>2.1131287160533505</v>
      </c>
      <c r="S525" s="7">
        <v>11.1686456566378</v>
      </c>
      <c r="T525" s="8">
        <v>1.696277118114454</v>
      </c>
      <c r="U525" s="8">
        <v>4.4460316043210426</v>
      </c>
      <c r="V525" s="8">
        <v>1.6069993750557985</v>
      </c>
      <c r="W525" s="8">
        <v>2.508704579948219</v>
      </c>
      <c r="X525" s="8">
        <v>0.86599410766895812</v>
      </c>
      <c r="Y525" s="9">
        <v>3.5264708508168914</v>
      </c>
    </row>
    <row r="526" spans="1:25" x14ac:dyDescent="0.2">
      <c r="A526" s="10" t="s">
        <v>827</v>
      </c>
      <c r="B526" s="10" t="s">
        <v>828</v>
      </c>
      <c r="C526" s="10" t="s">
        <v>512</v>
      </c>
      <c r="D526" s="10" t="s">
        <v>926</v>
      </c>
      <c r="E526" s="7">
        <v>35.469641930461854</v>
      </c>
      <c r="F526" s="8">
        <v>9.2631032693305659</v>
      </c>
      <c r="G526" s="8">
        <v>16.087182148417227</v>
      </c>
      <c r="H526" s="8">
        <v>17.955371043072134</v>
      </c>
      <c r="I526" s="8">
        <v>5.2932018681888948</v>
      </c>
      <c r="J526" s="8">
        <v>0.46704722366372597</v>
      </c>
      <c r="K526" s="9">
        <v>6.6424494032174364</v>
      </c>
      <c r="L526" s="7">
        <v>16.008316008316008</v>
      </c>
      <c r="M526" s="8">
        <v>3.5343035343035343</v>
      </c>
      <c r="N526" s="8">
        <v>8.7318087318087318</v>
      </c>
      <c r="O526" s="8">
        <v>3.3264033264033266</v>
      </c>
      <c r="P526" s="8">
        <v>6.2370062370062369</v>
      </c>
      <c r="Q526" s="8">
        <v>0</v>
      </c>
      <c r="R526" s="9">
        <v>1.2474012474012475</v>
      </c>
      <c r="S526" s="7">
        <v>38.244885858286395</v>
      </c>
      <c r="T526" s="8">
        <v>10.080047435517344</v>
      </c>
      <c r="U526" s="8">
        <v>17.136080640379483</v>
      </c>
      <c r="V526" s="8">
        <v>20.04150607767566</v>
      </c>
      <c r="W526" s="8">
        <v>5.158612511117699</v>
      </c>
      <c r="X526" s="8">
        <v>0.53364957011562408</v>
      </c>
      <c r="Y526" s="9">
        <v>7.4117995849392235</v>
      </c>
    </row>
    <row r="527" spans="1:25" x14ac:dyDescent="0.2">
      <c r="A527" s="10" t="s">
        <v>827</v>
      </c>
      <c r="B527" s="10" t="s">
        <v>828</v>
      </c>
      <c r="C527" s="10" t="s">
        <v>635</v>
      </c>
      <c r="D527" s="10" t="s">
        <v>927</v>
      </c>
      <c r="E527" s="7">
        <v>12.864385297845374</v>
      </c>
      <c r="F527" s="8">
        <v>2.4292353189691593</v>
      </c>
      <c r="G527" s="8">
        <v>3.3164343050274607</v>
      </c>
      <c r="H527" s="8">
        <v>0.78158005914659912</v>
      </c>
      <c r="I527" s="8">
        <v>5.4710604140261934</v>
      </c>
      <c r="J527" s="8">
        <v>0.95057034220532322</v>
      </c>
      <c r="K527" s="9">
        <v>4.7739754964089567</v>
      </c>
      <c r="L527" s="7">
        <v>8.9251439539347412</v>
      </c>
      <c r="M527" s="8">
        <v>1.6314779270633397</v>
      </c>
      <c r="N527" s="8">
        <v>2.3032629558541267</v>
      </c>
      <c r="O527" s="8">
        <v>0.28790786948176583</v>
      </c>
      <c r="P527" s="8">
        <v>5.9500959692898272</v>
      </c>
      <c r="Q527" s="8">
        <v>0.8637236084452975</v>
      </c>
      <c r="R527" s="9">
        <v>1.1516314779270633</v>
      </c>
      <c r="S527" s="7">
        <v>13.976164680390033</v>
      </c>
      <c r="T527" s="8">
        <v>2.6543878656554711</v>
      </c>
      <c r="U527" s="8">
        <v>3.6023835319609967</v>
      </c>
      <c r="V527" s="8">
        <v>0.92091007583965334</v>
      </c>
      <c r="W527" s="8">
        <v>5.3358613217768145</v>
      </c>
      <c r="X527" s="8">
        <v>0.97508125677139756</v>
      </c>
      <c r="Y527" s="9">
        <v>5.7963163596966414</v>
      </c>
    </row>
    <row r="528" spans="1:25" x14ac:dyDescent="0.2">
      <c r="A528" s="10" t="s">
        <v>827</v>
      </c>
      <c r="B528" s="10" t="s">
        <v>828</v>
      </c>
      <c r="C528" s="10" t="s">
        <v>928</v>
      </c>
      <c r="D528" s="10" t="s">
        <v>929</v>
      </c>
      <c r="E528" s="7">
        <v>15.573053368328958</v>
      </c>
      <c r="F528" s="8">
        <v>2.9246344206974126</v>
      </c>
      <c r="G528" s="8">
        <v>6.0492438445194354</v>
      </c>
      <c r="H528" s="8">
        <v>1.5748031496062993</v>
      </c>
      <c r="I528" s="8">
        <v>4.8493938257717781</v>
      </c>
      <c r="J528" s="8">
        <v>1.837270341207349</v>
      </c>
      <c r="K528" s="9">
        <v>4.7244094488188972</v>
      </c>
      <c r="L528" s="7">
        <v>12.64367816091954</v>
      </c>
      <c r="M528" s="8">
        <v>0.64839375184202774</v>
      </c>
      <c r="N528" s="8">
        <v>1.5620394930739758</v>
      </c>
      <c r="O528" s="8">
        <v>0.44208664898320071</v>
      </c>
      <c r="P528" s="8">
        <v>6.3660477453580899</v>
      </c>
      <c r="Q528" s="8">
        <v>1.2083701738874153</v>
      </c>
      <c r="R528" s="9">
        <v>3.7135278514588861</v>
      </c>
      <c r="S528" s="7">
        <v>17.730034722222221</v>
      </c>
      <c r="T528" s="8">
        <v>4.6006944444444446</v>
      </c>
      <c r="U528" s="8">
        <v>9.3532986111111107</v>
      </c>
      <c r="V528" s="8">
        <v>2.4088541666666665</v>
      </c>
      <c r="W528" s="8">
        <v>3.7326388888888888</v>
      </c>
      <c r="X528" s="8">
        <v>2.3003472222222223</v>
      </c>
      <c r="Y528" s="9">
        <v>5.46875</v>
      </c>
    </row>
    <row r="529" spans="1:25" x14ac:dyDescent="0.2">
      <c r="A529" s="10" t="s">
        <v>827</v>
      </c>
      <c r="B529" s="10" t="s">
        <v>828</v>
      </c>
      <c r="C529" s="10" t="s">
        <v>930</v>
      </c>
      <c r="D529" s="10" t="s">
        <v>931</v>
      </c>
      <c r="E529" s="7">
        <v>8.1740732212756164</v>
      </c>
      <c r="F529" s="8">
        <v>1.0591756850103615</v>
      </c>
      <c r="G529" s="8">
        <v>1.4390973981119042</v>
      </c>
      <c r="H529" s="8">
        <v>0.541100621690076</v>
      </c>
      <c r="I529" s="8">
        <v>3.5344232097628367</v>
      </c>
      <c r="J529" s="8">
        <v>0.57563895924476172</v>
      </c>
      <c r="K529" s="9">
        <v>3.4423209762836748</v>
      </c>
      <c r="L529" s="7">
        <v>8.4512150888647088</v>
      </c>
      <c r="M529" s="8">
        <v>1.1606819006166122</v>
      </c>
      <c r="N529" s="8">
        <v>1.1969532100108813</v>
      </c>
      <c r="O529" s="8">
        <v>1.088139281828074</v>
      </c>
      <c r="P529" s="8">
        <v>4.7878128400435251</v>
      </c>
      <c r="Q529" s="8">
        <v>0.39898440333696045</v>
      </c>
      <c r="R529" s="9">
        <v>2.4664490388103011</v>
      </c>
      <c r="S529" s="7">
        <v>8.0452015516950581</v>
      </c>
      <c r="T529" s="8">
        <v>1.011975037949064</v>
      </c>
      <c r="U529" s="8">
        <v>1.5516950581885647</v>
      </c>
      <c r="V529" s="8">
        <v>0.28672626075223479</v>
      </c>
      <c r="W529" s="8">
        <v>2.9515938606847696</v>
      </c>
      <c r="X529" s="8">
        <v>0.65778377466689153</v>
      </c>
      <c r="Y529" s="9">
        <v>3.8961038961038961</v>
      </c>
    </row>
    <row r="530" spans="1:25" x14ac:dyDescent="0.2">
      <c r="A530" s="10" t="s">
        <v>827</v>
      </c>
      <c r="B530" s="10" t="s">
        <v>828</v>
      </c>
      <c r="C530" s="10" t="s">
        <v>526</v>
      </c>
      <c r="D530" s="10" t="s">
        <v>932</v>
      </c>
      <c r="E530" s="7">
        <v>13.763528691035328</v>
      </c>
      <c r="F530" s="8">
        <v>2.4096385542168677</v>
      </c>
      <c r="G530" s="8">
        <v>4.0092573684568782</v>
      </c>
      <c r="H530" s="8">
        <v>1.2524674971070724</v>
      </c>
      <c r="I530" s="8">
        <v>4.2611122455925399</v>
      </c>
      <c r="J530" s="8">
        <v>0.81682662854809063</v>
      </c>
      <c r="K530" s="9">
        <v>6.3644408141038733</v>
      </c>
      <c r="L530" s="7">
        <v>9.841731853738402</v>
      </c>
      <c r="M530" s="8">
        <v>0.89139530653083499</v>
      </c>
      <c r="N530" s="8">
        <v>0.87320356558122614</v>
      </c>
      <c r="O530" s="8">
        <v>0.43660178279061307</v>
      </c>
      <c r="P530" s="8">
        <v>3.6838275422957976</v>
      </c>
      <c r="Q530" s="8">
        <v>0.41841004184100417</v>
      </c>
      <c r="R530" s="9">
        <v>5.4211388029834451</v>
      </c>
      <c r="S530" s="7">
        <v>25.426021098187721</v>
      </c>
      <c r="T530" s="8">
        <v>6.9245334054638894</v>
      </c>
      <c r="U530" s="8">
        <v>13.335136597241005</v>
      </c>
      <c r="V530" s="8">
        <v>3.6786583716526913</v>
      </c>
      <c r="W530" s="8">
        <v>5.9778198539356238</v>
      </c>
      <c r="X530" s="8">
        <v>2.0016229375169057</v>
      </c>
      <c r="Y530" s="9">
        <v>9.1695969705166345</v>
      </c>
    </row>
    <row r="531" spans="1:25" x14ac:dyDescent="0.2">
      <c r="A531" s="10" t="s">
        <v>827</v>
      </c>
      <c r="B531" s="10" t="s">
        <v>828</v>
      </c>
      <c r="C531" s="10" t="s">
        <v>356</v>
      </c>
      <c r="D531" s="10" t="s">
        <v>933</v>
      </c>
      <c r="E531" s="7">
        <v>10.380348652931854</v>
      </c>
      <c r="F531" s="8">
        <v>0.55467511885895404</v>
      </c>
      <c r="G531" s="8">
        <v>2.3375594294770208</v>
      </c>
      <c r="H531" s="8">
        <v>0.35657686212361334</v>
      </c>
      <c r="I531" s="8">
        <v>1.6640253565768621</v>
      </c>
      <c r="J531" s="8">
        <v>1.4659270998415215</v>
      </c>
      <c r="K531" s="9">
        <v>5.1109350237717912</v>
      </c>
      <c r="L531" s="7">
        <v>3.9447731755424065</v>
      </c>
      <c r="M531" s="8">
        <v>0</v>
      </c>
      <c r="N531" s="8">
        <v>0.59171597633136097</v>
      </c>
      <c r="O531" s="8">
        <v>1.7751479289940828</v>
      </c>
      <c r="P531" s="8">
        <v>0.78895463510848129</v>
      </c>
      <c r="Q531" s="8">
        <v>0</v>
      </c>
      <c r="R531" s="9">
        <v>0.78895463510848129</v>
      </c>
      <c r="S531" s="7">
        <v>11.998016856717898</v>
      </c>
      <c r="T531" s="8">
        <v>0.6941001487357461</v>
      </c>
      <c r="U531" s="8">
        <v>2.7764005949429844</v>
      </c>
      <c r="V531" s="8">
        <v>0</v>
      </c>
      <c r="W531" s="8">
        <v>1.8839861179970252</v>
      </c>
      <c r="X531" s="8">
        <v>1.834407535944472</v>
      </c>
      <c r="Y531" s="9">
        <v>6.1973227565691618</v>
      </c>
    </row>
    <row r="532" spans="1:25" x14ac:dyDescent="0.2">
      <c r="A532" s="10" t="s">
        <v>827</v>
      </c>
      <c r="B532" s="10" t="s">
        <v>828</v>
      </c>
      <c r="C532" s="10" t="s">
        <v>674</v>
      </c>
      <c r="D532" s="10" t="s">
        <v>934</v>
      </c>
      <c r="E532" s="7">
        <v>11.221047897458961</v>
      </c>
      <c r="F532" s="8">
        <v>2.4286035529570498</v>
      </c>
      <c r="G532" s="8">
        <v>4.9921295255228246</v>
      </c>
      <c r="H532" s="8">
        <v>3.4854958398920619</v>
      </c>
      <c r="I532" s="8">
        <v>1.4841466156959748</v>
      </c>
      <c r="J532" s="8">
        <v>0.49471553856532496</v>
      </c>
      <c r="K532" s="9">
        <v>3.2831122104789747</v>
      </c>
      <c r="L532" s="7">
        <v>3.1746031746031744</v>
      </c>
      <c r="M532" s="8">
        <v>0</v>
      </c>
      <c r="N532" s="8">
        <v>0.79365079365079361</v>
      </c>
      <c r="O532" s="8">
        <v>0.52910052910052907</v>
      </c>
      <c r="P532" s="8">
        <v>0</v>
      </c>
      <c r="Q532" s="8">
        <v>0.52910052910052907</v>
      </c>
      <c r="R532" s="9">
        <v>1.3227513227513228</v>
      </c>
      <c r="S532" s="7">
        <v>11.968542639469158</v>
      </c>
      <c r="T532" s="8">
        <v>2.6542147947898749</v>
      </c>
      <c r="U532" s="8">
        <v>5.3821577783239123</v>
      </c>
      <c r="V532" s="8">
        <v>3.7601376259523223</v>
      </c>
      <c r="W532" s="8">
        <v>1.62202015237159</v>
      </c>
      <c r="X532" s="8">
        <v>0.49152125829442123</v>
      </c>
      <c r="Y532" s="9">
        <v>3.4652248709756699</v>
      </c>
    </row>
    <row r="533" spans="1:25" x14ac:dyDescent="0.2">
      <c r="A533" s="10" t="s">
        <v>827</v>
      </c>
      <c r="B533" s="10" t="s">
        <v>828</v>
      </c>
      <c r="C533" s="10" t="s">
        <v>935</v>
      </c>
      <c r="D533" s="10" t="s">
        <v>936</v>
      </c>
      <c r="E533" s="7">
        <v>9.7199675324675319</v>
      </c>
      <c r="F533" s="8">
        <v>1.2581168831168832</v>
      </c>
      <c r="G533" s="8">
        <v>1.0957792207792207</v>
      </c>
      <c r="H533" s="8">
        <v>1.0754870129870129</v>
      </c>
      <c r="I533" s="8">
        <v>2.5365259740259742</v>
      </c>
      <c r="J533" s="8">
        <v>2.9220779220779223</v>
      </c>
      <c r="K533" s="9">
        <v>3.5511363636363638</v>
      </c>
      <c r="L533" s="7">
        <v>6.2852538275584209</v>
      </c>
      <c r="M533" s="8">
        <v>0.32232070910556004</v>
      </c>
      <c r="N533" s="8">
        <v>0.96696212731668008</v>
      </c>
      <c r="O533" s="8">
        <v>1.0475423045930701</v>
      </c>
      <c r="P533" s="8">
        <v>2.5785656728444803</v>
      </c>
      <c r="Q533" s="8">
        <v>0.64464141821112009</v>
      </c>
      <c r="R533" s="9">
        <v>1.3698630136986301</v>
      </c>
      <c r="S533" s="7">
        <v>10.876050989964741</v>
      </c>
      <c r="T533" s="8">
        <v>1.573094656902631</v>
      </c>
      <c r="U533" s="8">
        <v>1.1391375101708707</v>
      </c>
      <c r="V533" s="8">
        <v>1.0848928668294007</v>
      </c>
      <c r="W533" s="8">
        <v>2.5223759153783565</v>
      </c>
      <c r="X533" s="8">
        <v>3.688635747219962</v>
      </c>
      <c r="Y533" s="9">
        <v>4.2853268239761322</v>
      </c>
    </row>
    <row r="534" spans="1:25" x14ac:dyDescent="0.2">
      <c r="A534" s="10" t="s">
        <v>827</v>
      </c>
      <c r="B534" s="10" t="s">
        <v>828</v>
      </c>
      <c r="C534" s="10" t="s">
        <v>937</v>
      </c>
      <c r="D534" s="10" t="s">
        <v>938</v>
      </c>
      <c r="E534" s="7">
        <v>18.592471358428806</v>
      </c>
      <c r="F534" s="8">
        <v>3.8297872340425534</v>
      </c>
      <c r="G534" s="8">
        <v>6.2029459901800328</v>
      </c>
      <c r="H534" s="8">
        <v>4.042553191489362</v>
      </c>
      <c r="I534" s="8">
        <v>5.8919803600654665</v>
      </c>
      <c r="J534" s="8">
        <v>1.1620294599018004</v>
      </c>
      <c r="K534" s="9">
        <v>5.8756137479541737</v>
      </c>
      <c r="L534" s="7">
        <v>14.873417721518987</v>
      </c>
      <c r="M534" s="8">
        <v>1.2658227848101267</v>
      </c>
      <c r="N534" s="8">
        <v>5.2215189873417724</v>
      </c>
      <c r="O534" s="8">
        <v>0.47468354430379744</v>
      </c>
      <c r="P534" s="8">
        <v>9.0189873417721511</v>
      </c>
      <c r="Q534" s="8">
        <v>0</v>
      </c>
      <c r="R534" s="9">
        <v>1.4240506329113924</v>
      </c>
      <c r="S534" s="7">
        <v>19.021540708287695</v>
      </c>
      <c r="T534" s="8">
        <v>4.1255932822197883</v>
      </c>
      <c r="U534" s="8">
        <v>6.3161737860533043</v>
      </c>
      <c r="V534" s="8">
        <v>4.454180357794816</v>
      </c>
      <c r="W534" s="8">
        <v>5.5312157721796273</v>
      </c>
      <c r="X534" s="8">
        <v>1.2960934647681637</v>
      </c>
      <c r="Y534" s="9">
        <v>6.3891931361810883</v>
      </c>
    </row>
    <row r="535" spans="1:25" x14ac:dyDescent="0.2">
      <c r="A535" s="10" t="s">
        <v>827</v>
      </c>
      <c r="B535" s="10" t="s">
        <v>828</v>
      </c>
      <c r="C535" s="10" t="s">
        <v>529</v>
      </c>
      <c r="D535" s="10" t="s">
        <v>939</v>
      </c>
      <c r="E535" s="7">
        <v>18.406374501992033</v>
      </c>
      <c r="F535" s="8">
        <v>3.0810092961487383</v>
      </c>
      <c r="G535" s="8">
        <v>10.053120849933599</v>
      </c>
      <c r="H535" s="8">
        <v>1.7529880478087649</v>
      </c>
      <c r="I535" s="8">
        <v>6.3745019920318722</v>
      </c>
      <c r="J535" s="8">
        <v>1.0889774236387781</v>
      </c>
      <c r="K535" s="9">
        <v>2.6029216467463479</v>
      </c>
      <c r="L535" s="7">
        <v>8.2004555808656043</v>
      </c>
      <c r="M535" s="8">
        <v>0.65489749430523914</v>
      </c>
      <c r="N535" s="8">
        <v>3.2175398633257402</v>
      </c>
      <c r="O535" s="8">
        <v>0.42710706150341687</v>
      </c>
      <c r="P535" s="8">
        <v>3.5022779043280181</v>
      </c>
      <c r="Q535" s="8">
        <v>0.48405466970387245</v>
      </c>
      <c r="R535" s="9">
        <v>1.2243735763097949</v>
      </c>
      <c r="S535" s="7">
        <v>27.327028372324541</v>
      </c>
      <c r="T535" s="8">
        <v>5.2015928322548532</v>
      </c>
      <c r="U535" s="8">
        <v>16.027874564459932</v>
      </c>
      <c r="V535" s="8">
        <v>2.9118964659034345</v>
      </c>
      <c r="W535" s="8">
        <v>8.8850174216027877</v>
      </c>
      <c r="X535" s="8">
        <v>1.6177202588352415</v>
      </c>
      <c r="Y535" s="9">
        <v>3.8078646092583375</v>
      </c>
    </row>
    <row r="536" spans="1:25" x14ac:dyDescent="0.2">
      <c r="A536" s="10" t="s">
        <v>827</v>
      </c>
      <c r="B536" s="10" t="s">
        <v>828</v>
      </c>
      <c r="C536" s="10" t="s">
        <v>940</v>
      </c>
      <c r="D536" s="10" t="s">
        <v>941</v>
      </c>
      <c r="E536" s="7">
        <v>9.3074997682395484</v>
      </c>
      <c r="F536" s="8">
        <v>1.2422360248447204</v>
      </c>
      <c r="G536" s="8">
        <v>2.178548252526189</v>
      </c>
      <c r="H536" s="8">
        <v>0.29665337906739592</v>
      </c>
      <c r="I536" s="8">
        <v>4.6815611384073419</v>
      </c>
      <c r="J536" s="8">
        <v>1.1866135162695837</v>
      </c>
      <c r="K536" s="9">
        <v>2.2434411791971818</v>
      </c>
      <c r="L536" s="7">
        <v>7.5652906486941873</v>
      </c>
      <c r="M536" s="8">
        <v>0.58972198820556021</v>
      </c>
      <c r="N536" s="8">
        <v>1.9545071609098568</v>
      </c>
      <c r="O536" s="8">
        <v>0.25273799494524007</v>
      </c>
      <c r="P536" s="8">
        <v>3.1676495366470094</v>
      </c>
      <c r="Q536" s="8">
        <v>1.1120471777590564</v>
      </c>
      <c r="R536" s="9">
        <v>1.7354675652906486</v>
      </c>
      <c r="S536" s="7">
        <v>11.438582028029678</v>
      </c>
      <c r="T536" s="8">
        <v>2.0403957131079968</v>
      </c>
      <c r="U536" s="8">
        <v>2.4525968672712284</v>
      </c>
      <c r="V536" s="8">
        <v>0.35037098103874692</v>
      </c>
      <c r="W536" s="8">
        <v>6.5333882934872216</v>
      </c>
      <c r="X536" s="8">
        <v>1.2778235779060181</v>
      </c>
      <c r="Y536" s="9">
        <v>2.8647980214344599</v>
      </c>
    </row>
    <row r="537" spans="1:25" x14ac:dyDescent="0.2">
      <c r="A537" s="10" t="s">
        <v>827</v>
      </c>
      <c r="B537" s="10" t="s">
        <v>828</v>
      </c>
      <c r="C537" s="10" t="s">
        <v>942</v>
      </c>
      <c r="D537" s="10" t="s">
        <v>943</v>
      </c>
      <c r="E537" s="7">
        <v>7.3613017055479322</v>
      </c>
      <c r="F537" s="8">
        <v>0.72534797098608117</v>
      </c>
      <c r="G537" s="8">
        <v>1.6467359341305627</v>
      </c>
      <c r="H537" s="8">
        <v>7.8415996863360121E-2</v>
      </c>
      <c r="I537" s="8">
        <v>2.7151538913938444</v>
      </c>
      <c r="J537" s="8">
        <v>0.67633797294648113</v>
      </c>
      <c r="K537" s="9">
        <v>2.9700058811997647</v>
      </c>
      <c r="L537" s="7">
        <v>3.6057692307692308</v>
      </c>
      <c r="M537" s="8">
        <v>0.48076923076923078</v>
      </c>
      <c r="N537" s="8">
        <v>0.60096153846153844</v>
      </c>
      <c r="O537" s="8">
        <v>0</v>
      </c>
      <c r="P537" s="8">
        <v>1.8028846153846154</v>
      </c>
      <c r="Q537" s="8">
        <v>0</v>
      </c>
      <c r="R537" s="9">
        <v>1.6826923076923077</v>
      </c>
      <c r="S537" s="7">
        <v>7.6947705442902885</v>
      </c>
      <c r="T537" s="8">
        <v>0.74706510138740667</v>
      </c>
      <c r="U537" s="8">
        <v>1.7395944503735326</v>
      </c>
      <c r="V537" s="8">
        <v>8.537886872998933E-2</v>
      </c>
      <c r="W537" s="8">
        <v>2.7961579509071504</v>
      </c>
      <c r="X537" s="8">
        <v>0.73639274279615796</v>
      </c>
      <c r="Y537" s="9">
        <v>3.0843116328708646</v>
      </c>
    </row>
    <row r="538" spans="1:25" x14ac:dyDescent="0.2">
      <c r="A538" s="10" t="s">
        <v>827</v>
      </c>
      <c r="B538" s="10" t="s">
        <v>828</v>
      </c>
      <c r="C538" s="10" t="s">
        <v>192</v>
      </c>
      <c r="D538" s="10" t="s">
        <v>944</v>
      </c>
      <c r="E538" s="7">
        <v>8.6709886547811994</v>
      </c>
      <c r="F538" s="8">
        <v>0.58076715289032954</v>
      </c>
      <c r="G538" s="8">
        <v>1.3101026472177202</v>
      </c>
      <c r="H538" s="8">
        <v>0.99945975148568345</v>
      </c>
      <c r="I538" s="8">
        <v>2.7822798487304161</v>
      </c>
      <c r="J538" s="8">
        <v>0.58076715289032954</v>
      </c>
      <c r="K538" s="9">
        <v>3.6331712587790386</v>
      </c>
      <c r="L538" s="7">
        <v>5.447714464621165</v>
      </c>
      <c r="M538" s="8">
        <v>0.53224796493425175</v>
      </c>
      <c r="N538" s="8">
        <v>1.0644959298685035</v>
      </c>
      <c r="O538" s="8">
        <v>0.37570444583594237</v>
      </c>
      <c r="P538" s="8">
        <v>1.7845961177207263</v>
      </c>
      <c r="Q538" s="8">
        <v>0.40701314965560426</v>
      </c>
      <c r="R538" s="9">
        <v>2.3481527864746399</v>
      </c>
      <c r="S538" s="7">
        <v>11.116389548693586</v>
      </c>
      <c r="T538" s="8">
        <v>0.61757719714964365</v>
      </c>
      <c r="U538" s="8">
        <v>1.4964370546318291</v>
      </c>
      <c r="V538" s="8">
        <v>1.4726840855106889</v>
      </c>
      <c r="W538" s="8">
        <v>3.539192399049881</v>
      </c>
      <c r="X538" s="8">
        <v>0.71258907363420432</v>
      </c>
      <c r="Y538" s="9">
        <v>4.6080760095011879</v>
      </c>
    </row>
    <row r="539" spans="1:25" x14ac:dyDescent="0.2">
      <c r="A539" s="10" t="s">
        <v>827</v>
      </c>
      <c r="B539" s="10" t="s">
        <v>828</v>
      </c>
      <c r="C539" s="10" t="s">
        <v>642</v>
      </c>
      <c r="D539" s="10" t="s">
        <v>945</v>
      </c>
      <c r="E539" s="7">
        <v>8.0385852090032159</v>
      </c>
      <c r="F539" s="8">
        <v>0.51941627504328469</v>
      </c>
      <c r="G539" s="8">
        <v>0.5936186000494682</v>
      </c>
      <c r="H539" s="8">
        <v>2.0529309918377443</v>
      </c>
      <c r="I539" s="8">
        <v>1.459312391788276</v>
      </c>
      <c r="J539" s="8">
        <v>1.5582488251298541</v>
      </c>
      <c r="K539" s="9">
        <v>2.9928271085827354</v>
      </c>
      <c r="L539" s="7">
        <v>0.57034220532319391</v>
      </c>
      <c r="M539" s="8">
        <v>0</v>
      </c>
      <c r="N539" s="8">
        <v>0</v>
      </c>
      <c r="O539" s="8">
        <v>0.57034220532319391</v>
      </c>
      <c r="P539" s="8">
        <v>0</v>
      </c>
      <c r="Q539" s="8">
        <v>0</v>
      </c>
      <c r="R539" s="9">
        <v>0</v>
      </c>
      <c r="S539" s="7">
        <v>9.1555302814899058</v>
      </c>
      <c r="T539" s="8">
        <v>0.59709980096673299</v>
      </c>
      <c r="U539" s="8">
        <v>0.68239977253340911</v>
      </c>
      <c r="V539" s="8">
        <v>2.2746659084446974</v>
      </c>
      <c r="W539" s="8">
        <v>1.6775661074779642</v>
      </c>
      <c r="X539" s="8">
        <v>1.791299402900199</v>
      </c>
      <c r="Y539" s="9">
        <v>3.4404321865226044</v>
      </c>
    </row>
    <row r="540" spans="1:25" x14ac:dyDescent="0.2">
      <c r="A540" s="10" t="s">
        <v>827</v>
      </c>
      <c r="B540" s="10" t="s">
        <v>828</v>
      </c>
      <c r="C540" s="10" t="s">
        <v>198</v>
      </c>
      <c r="D540" s="10" t="s">
        <v>195</v>
      </c>
      <c r="E540" s="7">
        <v>7.5085324232081909</v>
      </c>
      <c r="F540" s="8">
        <v>1.2798634812286689</v>
      </c>
      <c r="G540" s="8">
        <v>1.4718430034129693</v>
      </c>
      <c r="H540" s="8">
        <v>0.59726962457337884</v>
      </c>
      <c r="I540" s="8">
        <v>2.2930887372013653</v>
      </c>
      <c r="J540" s="8">
        <v>1.2265358361774743</v>
      </c>
      <c r="K540" s="9">
        <v>3.348976109215017</v>
      </c>
      <c r="L540" s="7">
        <v>4.700854700854701</v>
      </c>
      <c r="M540" s="8">
        <v>0.65359477124183007</v>
      </c>
      <c r="N540" s="8">
        <v>0.60331825037707387</v>
      </c>
      <c r="O540" s="8">
        <v>0.55304172951231778</v>
      </c>
      <c r="P540" s="8">
        <v>1.9859225741578683</v>
      </c>
      <c r="Q540" s="8">
        <v>0.87983911513323276</v>
      </c>
      <c r="R540" s="9">
        <v>1.6842634489693313</v>
      </c>
      <c r="S540" s="7">
        <v>9.5776213412374958</v>
      </c>
      <c r="T540" s="8">
        <v>1.7413856984068175</v>
      </c>
      <c r="U540" s="8">
        <v>2.111893293812523</v>
      </c>
      <c r="V540" s="8">
        <v>0.62986291218969992</v>
      </c>
      <c r="W540" s="8">
        <v>2.5194516487587997</v>
      </c>
      <c r="X540" s="8">
        <v>1.4820303816228233</v>
      </c>
      <c r="Y540" s="9">
        <v>4.5757688032604671</v>
      </c>
    </row>
    <row r="541" spans="1:25" x14ac:dyDescent="0.2">
      <c r="A541" s="10" t="s">
        <v>827</v>
      </c>
      <c r="B541" s="10" t="s">
        <v>828</v>
      </c>
      <c r="C541" s="10" t="s">
        <v>644</v>
      </c>
      <c r="D541" s="10" t="s">
        <v>946</v>
      </c>
      <c r="E541" s="7">
        <v>12.970376301040833</v>
      </c>
      <c r="F541" s="8">
        <v>1.3877768881772083</v>
      </c>
      <c r="G541" s="8">
        <v>2.1216973578863092</v>
      </c>
      <c r="H541" s="8">
        <v>2.321857485988791</v>
      </c>
      <c r="I541" s="8">
        <v>2.6020816653322658</v>
      </c>
      <c r="J541" s="8">
        <v>1.6413130504403524</v>
      </c>
      <c r="K541" s="9">
        <v>5.938083800373632</v>
      </c>
      <c r="L541" s="7">
        <v>4.5628834355828225</v>
      </c>
      <c r="M541" s="8">
        <v>0</v>
      </c>
      <c r="N541" s="8">
        <v>0.61349693251533743</v>
      </c>
      <c r="O541" s="8">
        <v>3.834355828220859E-2</v>
      </c>
      <c r="P541" s="8">
        <v>0.7285276073619632</v>
      </c>
      <c r="Q541" s="8">
        <v>1.7254601226993864</v>
      </c>
      <c r="R541" s="9">
        <v>1.4570552147239264</v>
      </c>
      <c r="S541" s="7">
        <v>17.458043389275481</v>
      </c>
      <c r="T541" s="8">
        <v>2.1285304952926731</v>
      </c>
      <c r="U541" s="8">
        <v>2.9267294310274252</v>
      </c>
      <c r="V541" s="8">
        <v>3.5407286123618502</v>
      </c>
      <c r="W541" s="8">
        <v>3.6021285304952926</v>
      </c>
      <c r="X541" s="8">
        <v>1.5963978714695046</v>
      </c>
      <c r="Y541" s="9">
        <v>8.3299222267703641</v>
      </c>
    </row>
    <row r="542" spans="1:25" x14ac:dyDescent="0.2">
      <c r="A542" s="10" t="s">
        <v>827</v>
      </c>
      <c r="B542" s="10" t="s">
        <v>828</v>
      </c>
      <c r="C542" s="10" t="s">
        <v>947</v>
      </c>
      <c r="D542" s="10" t="s">
        <v>948</v>
      </c>
      <c r="E542" s="7">
        <v>8.5170448435315631</v>
      </c>
      <c r="F542" s="8">
        <v>1.000107538444994</v>
      </c>
      <c r="G542" s="8">
        <v>2.914291859339714</v>
      </c>
      <c r="H542" s="8">
        <v>0.43015377997634152</v>
      </c>
      <c r="I542" s="8">
        <v>2.1937842778793417</v>
      </c>
      <c r="J542" s="8">
        <v>1.5808151414130551</v>
      </c>
      <c r="K542" s="9">
        <v>2.4411227013657384</v>
      </c>
      <c r="L542" s="7">
        <v>6.5648224607762176</v>
      </c>
      <c r="M542" s="8">
        <v>0.33030553261767137</v>
      </c>
      <c r="N542" s="8">
        <v>0.16515276630883569</v>
      </c>
      <c r="O542" s="8">
        <v>0.28901734104046245</v>
      </c>
      <c r="P542" s="8">
        <v>2.2708505367464906</v>
      </c>
      <c r="Q542" s="8">
        <v>2.1469859620148637</v>
      </c>
      <c r="R542" s="9">
        <v>2.0231213872832372</v>
      </c>
      <c r="S542" s="7">
        <v>9.2045950269012646</v>
      </c>
      <c r="T542" s="8">
        <v>1.236004071542824</v>
      </c>
      <c r="U542" s="8">
        <v>3.8825069070815763</v>
      </c>
      <c r="V542" s="8">
        <v>0.47986040424603754</v>
      </c>
      <c r="W542" s="8">
        <v>2.1666424312927148</v>
      </c>
      <c r="X542" s="8">
        <v>1.3814163152537444</v>
      </c>
      <c r="Y542" s="9">
        <v>2.5883379380543841</v>
      </c>
    </row>
    <row r="543" spans="1:25" x14ac:dyDescent="0.2">
      <c r="A543" s="10" t="s">
        <v>827</v>
      </c>
      <c r="B543" s="10" t="s">
        <v>828</v>
      </c>
      <c r="C543" s="10" t="s">
        <v>222</v>
      </c>
      <c r="D543" s="10" t="s">
        <v>949</v>
      </c>
      <c r="E543" s="7">
        <v>5.7566980448950034</v>
      </c>
      <c r="F543" s="8">
        <v>0.35300506879073135</v>
      </c>
      <c r="G543" s="8">
        <v>0.41636495293265752</v>
      </c>
      <c r="H543" s="8">
        <v>6.3359884141926143E-2</v>
      </c>
      <c r="I543" s="8">
        <v>2.4167270094134685</v>
      </c>
      <c r="J543" s="8">
        <v>0.64265025343953652</v>
      </c>
      <c r="K543" s="9">
        <v>2.5706010137581461</v>
      </c>
      <c r="L543" s="7">
        <v>2.5724423418095803</v>
      </c>
      <c r="M543" s="8">
        <v>0.20697811945594322</v>
      </c>
      <c r="N543" s="8">
        <v>0.5617977528089888</v>
      </c>
      <c r="O543" s="8">
        <v>0.11827321111768184</v>
      </c>
      <c r="P543" s="8">
        <v>0.70963926670609112</v>
      </c>
      <c r="Q543" s="8">
        <v>0.53222945002956834</v>
      </c>
      <c r="R543" s="9">
        <v>0.85748078060319333</v>
      </c>
      <c r="S543" s="7">
        <v>7.1614923036785809</v>
      </c>
      <c r="T543" s="8">
        <v>0.41742760240020871</v>
      </c>
      <c r="U543" s="8">
        <v>0.35220453952517611</v>
      </c>
      <c r="V543" s="8">
        <v>3.913383772501957E-2</v>
      </c>
      <c r="W543" s="8">
        <v>3.1698408557265849</v>
      </c>
      <c r="X543" s="8">
        <v>0.69136446647534566</v>
      </c>
      <c r="Y543" s="9">
        <v>3.3263762066266631</v>
      </c>
    </row>
    <row r="544" spans="1:25" x14ac:dyDescent="0.2">
      <c r="A544" s="10" t="s">
        <v>827</v>
      </c>
      <c r="B544" s="10" t="s">
        <v>828</v>
      </c>
      <c r="C544" s="10" t="s">
        <v>557</v>
      </c>
      <c r="D544" s="10" t="s">
        <v>950</v>
      </c>
      <c r="E544" s="7">
        <v>5.9503030687696361</v>
      </c>
      <c r="F544" s="8">
        <v>0.47602424550157085</v>
      </c>
      <c r="G544" s="8">
        <v>0.49506521532163372</v>
      </c>
      <c r="H544" s="8">
        <v>0.12376630383040843</v>
      </c>
      <c r="I544" s="8">
        <v>1.1234172193837073</v>
      </c>
      <c r="J544" s="8">
        <v>3.2274443845006506</v>
      </c>
      <c r="K544" s="9">
        <v>1.4693281711148487</v>
      </c>
      <c r="L544" s="7">
        <v>5.3261977573904176</v>
      </c>
      <c r="M544" s="8">
        <v>0.38226299694189603</v>
      </c>
      <c r="N544" s="8">
        <v>0.14441046551138295</v>
      </c>
      <c r="O544" s="8">
        <v>0.14865783214407069</v>
      </c>
      <c r="P544" s="8">
        <v>1.1297995242949372</v>
      </c>
      <c r="Q544" s="8">
        <v>3.1770302412504248</v>
      </c>
      <c r="R544" s="9">
        <v>1.1255521576622494</v>
      </c>
      <c r="S544" s="7">
        <v>7.7946529433914895</v>
      </c>
      <c r="T544" s="8">
        <v>0.75310656457888792</v>
      </c>
      <c r="U544" s="8">
        <v>1.5313166813104053</v>
      </c>
      <c r="V544" s="8">
        <v>5.0207104305259195E-2</v>
      </c>
      <c r="W544" s="8">
        <v>1.1045562947157024</v>
      </c>
      <c r="X544" s="8">
        <v>3.3764277645286809</v>
      </c>
      <c r="Y544" s="9">
        <v>2.4852516631103301</v>
      </c>
    </row>
    <row r="545" spans="1:25" x14ac:dyDescent="0.2">
      <c r="A545" s="10" t="s">
        <v>827</v>
      </c>
      <c r="B545" s="10" t="s">
        <v>828</v>
      </c>
      <c r="C545" s="10" t="s">
        <v>729</v>
      </c>
      <c r="D545" s="10" t="s">
        <v>951</v>
      </c>
      <c r="E545" s="7">
        <v>8.0105119719680751</v>
      </c>
      <c r="F545" s="8">
        <v>0.79326455129452988</v>
      </c>
      <c r="G545" s="8">
        <v>2.0877944325481801</v>
      </c>
      <c r="H545" s="8">
        <v>0.42339887093634415</v>
      </c>
      <c r="I545" s="8">
        <v>3.1292583219778081</v>
      </c>
      <c r="J545" s="8">
        <v>0.58886509635974305</v>
      </c>
      <c r="K545" s="9">
        <v>2.6912594899746933</v>
      </c>
      <c r="L545" s="7">
        <v>5.968832696265804</v>
      </c>
      <c r="M545" s="8">
        <v>0.5292561011467215</v>
      </c>
      <c r="N545" s="8">
        <v>0.61746545133784181</v>
      </c>
      <c r="O545" s="8">
        <v>0.98500441046750953</v>
      </c>
      <c r="P545" s="8">
        <v>2.6462805057336078</v>
      </c>
      <c r="Q545" s="8">
        <v>0.38224051749485444</v>
      </c>
      <c r="R545" s="9">
        <v>1.8670979123787121</v>
      </c>
      <c r="S545" s="7">
        <v>9.020806052669867</v>
      </c>
      <c r="T545" s="8">
        <v>0.92390513603957514</v>
      </c>
      <c r="U545" s="8">
        <v>2.8153644696639022</v>
      </c>
      <c r="V545" s="8">
        <v>0.14549687181725593</v>
      </c>
      <c r="W545" s="8">
        <v>3.3682525825694749</v>
      </c>
      <c r="X545" s="8">
        <v>0.69111014113196567</v>
      </c>
      <c r="Y545" s="9">
        <v>3.0990833697075515</v>
      </c>
    </row>
    <row r="546" spans="1:25" x14ac:dyDescent="0.2">
      <c r="A546" s="10" t="s">
        <v>827</v>
      </c>
      <c r="B546" s="10" t="s">
        <v>828</v>
      </c>
      <c r="C546" s="10" t="s">
        <v>952</v>
      </c>
      <c r="D546" s="10" t="s">
        <v>953</v>
      </c>
      <c r="E546" s="7">
        <v>5.2397945861258597</v>
      </c>
      <c r="F546" s="8">
        <v>0.24371137609887719</v>
      </c>
      <c r="G546" s="8">
        <v>0.58316650709374185</v>
      </c>
      <c r="H546" s="8">
        <v>0.11315171033162155</v>
      </c>
      <c r="I546" s="8">
        <v>1.5406040560536165</v>
      </c>
      <c r="J546" s="8">
        <v>0.33075115327704763</v>
      </c>
      <c r="K546" s="9">
        <v>2.9158325354687094</v>
      </c>
      <c r="L546" s="7">
        <v>4.5132993774759482</v>
      </c>
      <c r="M546" s="8">
        <v>0.3395585738539898</v>
      </c>
      <c r="N546" s="8">
        <v>0.69326542161856253</v>
      </c>
      <c r="O546" s="8">
        <v>0.12733446519524619</v>
      </c>
      <c r="P546" s="8">
        <v>1.230899830220713</v>
      </c>
      <c r="Q546" s="8">
        <v>0.1839275608375778</v>
      </c>
      <c r="R546" s="9">
        <v>2.6174306734578381</v>
      </c>
      <c r="S546" s="7">
        <v>6.4012666817462112</v>
      </c>
      <c r="T546" s="8">
        <v>9.0477267586518889E-2</v>
      </c>
      <c r="U546" s="8">
        <v>0.40714770413933499</v>
      </c>
      <c r="V546" s="8">
        <v>9.0477267586518889E-2</v>
      </c>
      <c r="W546" s="8">
        <v>2.0357385206966749</v>
      </c>
      <c r="X546" s="8">
        <v>0.56548292241574305</v>
      </c>
      <c r="Y546" s="9">
        <v>3.3928975344944581</v>
      </c>
    </row>
    <row r="547" spans="1:25" x14ac:dyDescent="0.2">
      <c r="A547" s="10" t="s">
        <v>827</v>
      </c>
      <c r="B547" s="10" t="s">
        <v>828</v>
      </c>
      <c r="C547" s="10" t="s">
        <v>954</v>
      </c>
      <c r="D547" s="10" t="s">
        <v>955</v>
      </c>
      <c r="E547" s="7">
        <v>5.3658059953347559</v>
      </c>
      <c r="F547" s="8">
        <v>0.63402650255595816</v>
      </c>
      <c r="G547" s="8">
        <v>1.1784083577348752</v>
      </c>
      <c r="H547" s="8">
        <v>0.71886321901831352</v>
      </c>
      <c r="I547" s="8">
        <v>1.355371234304432</v>
      </c>
      <c r="J547" s="8">
        <v>1.6301987691696858</v>
      </c>
      <c r="K547" s="9">
        <v>1.1948483795721871</v>
      </c>
      <c r="L547" s="7">
        <v>5.3027484500692506</v>
      </c>
      <c r="M547" s="8">
        <v>0.62716310305046385</v>
      </c>
      <c r="N547" s="8">
        <v>1.1527170293853739</v>
      </c>
      <c r="O547" s="8">
        <v>0.71970561476678352</v>
      </c>
      <c r="P547" s="8">
        <v>1.3218572281641878</v>
      </c>
      <c r="Q547" s="8">
        <v>1.6352824578790881</v>
      </c>
      <c r="R547" s="9">
        <v>1.1772595536074384</v>
      </c>
      <c r="S547" s="7">
        <v>13.334650335835638</v>
      </c>
      <c r="T547" s="8">
        <v>1.50138285262742</v>
      </c>
      <c r="U547" s="8">
        <v>4.4251284077439745</v>
      </c>
      <c r="V547" s="8">
        <v>0.61240616357171074</v>
      </c>
      <c r="W547" s="8">
        <v>5.5906756222836824</v>
      </c>
      <c r="X547" s="8">
        <v>0.98775187672856579</v>
      </c>
      <c r="Y547" s="9">
        <v>3.4176214934808375</v>
      </c>
    </row>
    <row r="548" spans="1:25" x14ac:dyDescent="0.2">
      <c r="A548" s="10" t="s">
        <v>827</v>
      </c>
      <c r="B548" s="10" t="s">
        <v>828</v>
      </c>
      <c r="C548" s="10" t="s">
        <v>302</v>
      </c>
      <c r="D548" s="10" t="s">
        <v>956</v>
      </c>
      <c r="E548" s="7">
        <v>2.889543565115622</v>
      </c>
      <c r="F548" s="8">
        <v>9.2820533516283957E-2</v>
      </c>
      <c r="G548" s="8">
        <v>0.12510593647846968</v>
      </c>
      <c r="H548" s="8">
        <v>6.8606481294644653E-2</v>
      </c>
      <c r="I548" s="8">
        <v>1.0573469470115824</v>
      </c>
      <c r="J548" s="8">
        <v>0.75063561887081798</v>
      </c>
      <c r="K548" s="9">
        <v>0.98066911497639131</v>
      </c>
      <c r="L548" s="7">
        <v>2.855311462036012</v>
      </c>
      <c r="M548" s="8">
        <v>0.10488899248295554</v>
      </c>
      <c r="N548" s="8">
        <v>8.7407493735796288E-2</v>
      </c>
      <c r="O548" s="8">
        <v>9.3234659984849366E-2</v>
      </c>
      <c r="P548" s="8">
        <v>1.0430627585805023</v>
      </c>
      <c r="Q548" s="8">
        <v>0.72256861488258262</v>
      </c>
      <c r="R548" s="9">
        <v>1.0139269273352369</v>
      </c>
      <c r="S548" s="7">
        <v>2.9666579154633763</v>
      </c>
      <c r="T548" s="8">
        <v>6.5634024678393285E-2</v>
      </c>
      <c r="U548" s="8">
        <v>0.21002887897085851</v>
      </c>
      <c r="V548" s="8">
        <v>1.3126804935678657E-2</v>
      </c>
      <c r="W548" s="8">
        <v>1.0895248096613284</v>
      </c>
      <c r="X548" s="8">
        <v>0.81386190601207664</v>
      </c>
      <c r="Y548" s="9">
        <v>0.90574954056182722</v>
      </c>
    </row>
    <row r="549" spans="1:25" x14ac:dyDescent="0.2">
      <c r="A549" s="10" t="s">
        <v>827</v>
      </c>
      <c r="B549" s="10" t="s">
        <v>828</v>
      </c>
      <c r="C549" s="10" t="s">
        <v>957</v>
      </c>
      <c r="D549" s="10" t="s">
        <v>958</v>
      </c>
      <c r="E549" s="7">
        <v>3.7483176312247646</v>
      </c>
      <c r="F549" s="8">
        <v>8.0753701211305512E-2</v>
      </c>
      <c r="G549" s="8">
        <v>0.32974427994616418</v>
      </c>
      <c r="H549" s="8">
        <v>7.4024226110363398E-2</v>
      </c>
      <c r="I549" s="8">
        <v>0.87483176312247646</v>
      </c>
      <c r="J549" s="8">
        <v>0.92866756393001348</v>
      </c>
      <c r="K549" s="9">
        <v>1.6218034993270525</v>
      </c>
      <c r="L549" s="7">
        <v>3.3041788143828961</v>
      </c>
      <c r="M549" s="8">
        <v>5.5532417048452035E-2</v>
      </c>
      <c r="N549" s="8">
        <v>0.11106483409690407</v>
      </c>
      <c r="O549" s="8">
        <v>2.7766208524226017E-2</v>
      </c>
      <c r="P549" s="8">
        <v>1.0412328196584757</v>
      </c>
      <c r="Q549" s="8">
        <v>1.2078300708038316</v>
      </c>
      <c r="R549" s="9">
        <v>0.97181729834791064</v>
      </c>
      <c r="S549" s="7">
        <v>4.1661225022854902</v>
      </c>
      <c r="T549" s="8">
        <v>0.10447956118584302</v>
      </c>
      <c r="U549" s="8">
        <v>0.53545775107744542</v>
      </c>
      <c r="V549" s="8">
        <v>0.1175395063340734</v>
      </c>
      <c r="W549" s="8">
        <v>0.71829698315267076</v>
      </c>
      <c r="X549" s="8">
        <v>0.66605720255974921</v>
      </c>
      <c r="Y549" s="9">
        <v>2.2332506203473947</v>
      </c>
    </row>
    <row r="550" spans="1:25" x14ac:dyDescent="0.2">
      <c r="A550" s="10" t="s">
        <v>827</v>
      </c>
      <c r="B550" s="10" t="s">
        <v>828</v>
      </c>
      <c r="C550" s="10" t="s">
        <v>959</v>
      </c>
      <c r="D550" s="10" t="s">
        <v>960</v>
      </c>
      <c r="E550" s="7">
        <v>4.982137057486197</v>
      </c>
      <c r="F550" s="8">
        <v>0.34426761935693406</v>
      </c>
      <c r="G550" s="8">
        <v>0.47417992854822993</v>
      </c>
      <c r="H550" s="8">
        <v>8.4443000974342319E-2</v>
      </c>
      <c r="I550" s="8">
        <v>2.4293601818772328</v>
      </c>
      <c r="J550" s="8">
        <v>1.0328028580708022</v>
      </c>
      <c r="K550" s="9">
        <v>1.3056187073725236</v>
      </c>
      <c r="L550" s="7">
        <v>4.53530560982417</v>
      </c>
      <c r="M550" s="8">
        <v>0.36282444878593356</v>
      </c>
      <c r="N550" s="8">
        <v>0.1674574379012001</v>
      </c>
      <c r="O550" s="8">
        <v>6.9773932458833385E-2</v>
      </c>
      <c r="P550" s="8">
        <v>3.0281886687133688</v>
      </c>
      <c r="Q550" s="8">
        <v>0.73960368406363386</v>
      </c>
      <c r="R550" s="9">
        <v>0.89310633547306728</v>
      </c>
      <c r="S550" s="7">
        <v>5.3712480252764614</v>
      </c>
      <c r="T550" s="8">
        <v>0.32810791104629966</v>
      </c>
      <c r="U550" s="8">
        <v>0.7412808360675659</v>
      </c>
      <c r="V550" s="8">
        <v>9.721715882853324E-2</v>
      </c>
      <c r="W550" s="8">
        <v>1.9078867420099648</v>
      </c>
      <c r="X550" s="8">
        <v>1.2881273544780654</v>
      </c>
      <c r="Y550" s="9">
        <v>1.6648438449386316</v>
      </c>
    </row>
    <row r="551" spans="1:25" x14ac:dyDescent="0.2">
      <c r="A551" s="10" t="s">
        <v>827</v>
      </c>
      <c r="B551" s="10" t="s">
        <v>828</v>
      </c>
      <c r="C551" s="10" t="s">
        <v>647</v>
      </c>
      <c r="D551" s="10" t="s">
        <v>961</v>
      </c>
      <c r="E551" s="7">
        <v>10.410495133305121</v>
      </c>
      <c r="F551" s="8">
        <v>1.3542107490478206</v>
      </c>
      <c r="G551" s="8">
        <v>4.6127803639441387</v>
      </c>
      <c r="H551" s="8">
        <v>1.3330512060939483</v>
      </c>
      <c r="I551" s="8">
        <v>2.3487092678798138</v>
      </c>
      <c r="J551" s="8">
        <v>1.3542107490478206</v>
      </c>
      <c r="K551" s="9">
        <v>2.7507405840033856</v>
      </c>
      <c r="L551" s="7">
        <v>3.2535297728667896</v>
      </c>
      <c r="M551" s="8">
        <v>0.18416206261510129</v>
      </c>
      <c r="N551" s="8">
        <v>0.85942295887047271</v>
      </c>
      <c r="O551" s="8">
        <v>0.18416206261510129</v>
      </c>
      <c r="P551" s="8">
        <v>0.92081031307550643</v>
      </c>
      <c r="Q551" s="8">
        <v>1.2277470841006752</v>
      </c>
      <c r="R551" s="9">
        <v>0.24554941682013506</v>
      </c>
      <c r="S551" s="7">
        <v>14.17500807232806</v>
      </c>
      <c r="T551" s="8">
        <v>1.9696480464966095</v>
      </c>
      <c r="U551" s="8">
        <v>6.587019696480465</v>
      </c>
      <c r="V551" s="8">
        <v>1.9373587342589602</v>
      </c>
      <c r="W551" s="8">
        <v>3.0997739748143363</v>
      </c>
      <c r="X551" s="8">
        <v>1.4207297384565709</v>
      </c>
      <c r="Y551" s="9">
        <v>4.0684533419438162</v>
      </c>
    </row>
    <row r="552" spans="1:25" x14ac:dyDescent="0.2">
      <c r="A552" s="10" t="s">
        <v>827</v>
      </c>
      <c r="B552" s="10" t="s">
        <v>828</v>
      </c>
      <c r="C552" s="10" t="s">
        <v>962</v>
      </c>
      <c r="D552" s="10" t="s">
        <v>963</v>
      </c>
      <c r="E552" s="7">
        <v>13.057796805532686</v>
      </c>
      <c r="F552" s="8">
        <v>1.202041824468961</v>
      </c>
      <c r="G552" s="8">
        <v>0.77391733904165982</v>
      </c>
      <c r="H552" s="8">
        <v>0.74098468631648284</v>
      </c>
      <c r="I552" s="8">
        <v>4.8904989296887864</v>
      </c>
      <c r="J552" s="8">
        <v>1.3667050880948461</v>
      </c>
      <c r="K552" s="9">
        <v>6.6853285032109335</v>
      </c>
      <c r="L552" s="7">
        <v>9.4883720930232567</v>
      </c>
      <c r="M552" s="8">
        <v>0.51162790697674421</v>
      </c>
      <c r="N552" s="8">
        <v>1.2558139534883721</v>
      </c>
      <c r="O552" s="8">
        <v>0.32558139534883723</v>
      </c>
      <c r="P552" s="8">
        <v>5.2558139534883717</v>
      </c>
      <c r="Q552" s="8">
        <v>0</v>
      </c>
      <c r="R552" s="9">
        <v>3.4883720930232558</v>
      </c>
      <c r="S552" s="7">
        <v>15.014019882742799</v>
      </c>
      <c r="T552" s="8">
        <v>1.5804231455518736</v>
      </c>
      <c r="U552" s="8">
        <v>0.50981391791995923</v>
      </c>
      <c r="V552" s="8">
        <v>0.96864644404792255</v>
      </c>
      <c r="W552" s="8">
        <v>4.6902880448636246</v>
      </c>
      <c r="X552" s="8">
        <v>2.1157277593678305</v>
      </c>
      <c r="Y552" s="9">
        <v>8.4374203415753257</v>
      </c>
    </row>
    <row r="553" spans="1:25" x14ac:dyDescent="0.2">
      <c r="A553" s="10" t="s">
        <v>827</v>
      </c>
      <c r="B553" s="10" t="s">
        <v>828</v>
      </c>
      <c r="C553" s="10" t="s">
        <v>964</v>
      </c>
      <c r="D553" s="10" t="s">
        <v>965</v>
      </c>
      <c r="E553" s="7">
        <v>7.5884366679345758</v>
      </c>
      <c r="F553" s="8">
        <v>0.66565233929250667</v>
      </c>
      <c r="G553" s="8">
        <v>0.58957778623050594</v>
      </c>
      <c r="H553" s="8">
        <v>0.45644731837200458</v>
      </c>
      <c r="I553" s="8">
        <v>2.8147584632940283</v>
      </c>
      <c r="J553" s="8">
        <v>0.68467097755800688</v>
      </c>
      <c r="K553" s="9">
        <v>3.7847090148345379</v>
      </c>
      <c r="L553" s="7">
        <v>6.1588330632090758</v>
      </c>
      <c r="M553" s="8">
        <v>0.91842247433819557</v>
      </c>
      <c r="N553" s="8">
        <v>0</v>
      </c>
      <c r="O553" s="8">
        <v>0.10804970286331712</v>
      </c>
      <c r="P553" s="8">
        <v>3.0794165316045379</v>
      </c>
      <c r="Q553" s="8">
        <v>0.59427336574824419</v>
      </c>
      <c r="R553" s="9">
        <v>3.2955159373311722</v>
      </c>
      <c r="S553" s="7">
        <v>8.3651306134429113</v>
      </c>
      <c r="T553" s="8">
        <v>0.52832403874376288</v>
      </c>
      <c r="U553" s="8">
        <v>0.90989140005870273</v>
      </c>
      <c r="V553" s="8">
        <v>0.64572938068682129</v>
      </c>
      <c r="W553" s="8">
        <v>2.6709715292045786</v>
      </c>
      <c r="X553" s="8">
        <v>0.73378338714411506</v>
      </c>
      <c r="Y553" s="9">
        <v>4.0504842970355153</v>
      </c>
    </row>
    <row r="554" spans="1:25" x14ac:dyDescent="0.2">
      <c r="A554" s="10" t="s">
        <v>827</v>
      </c>
      <c r="B554" s="10" t="s">
        <v>828</v>
      </c>
      <c r="C554" s="10" t="s">
        <v>680</v>
      </c>
      <c r="D554" s="10" t="s">
        <v>966</v>
      </c>
      <c r="E554" s="7">
        <v>3.9338682227084854</v>
      </c>
      <c r="F554" s="8">
        <v>0.23340627279358134</v>
      </c>
      <c r="G554" s="8">
        <v>0.19936785801118406</v>
      </c>
      <c r="H554" s="8">
        <v>1.4587892049598834E-2</v>
      </c>
      <c r="I554" s="8">
        <v>1.274009238998298</v>
      </c>
      <c r="J554" s="8">
        <v>1.4150255288110869</v>
      </c>
      <c r="K554" s="9">
        <v>1.3031850230974957</v>
      </c>
      <c r="L554" s="7">
        <v>2.4545744341727764</v>
      </c>
      <c r="M554" s="8">
        <v>0</v>
      </c>
      <c r="N554" s="8">
        <v>0.14344915524386356</v>
      </c>
      <c r="O554" s="8">
        <v>0</v>
      </c>
      <c r="P554" s="8">
        <v>0.95632770162575709</v>
      </c>
      <c r="Q554" s="8">
        <v>0.44628626075868666</v>
      </c>
      <c r="R554" s="9">
        <v>0.90851131654446926</v>
      </c>
      <c r="S554" s="7">
        <v>4.5833041774543419</v>
      </c>
      <c r="T554" s="8">
        <v>0.33587572598138687</v>
      </c>
      <c r="U554" s="8">
        <v>0.22391715065425793</v>
      </c>
      <c r="V554" s="8">
        <v>2.099223287383668E-2</v>
      </c>
      <c r="W554" s="8">
        <v>1.4134770135050032</v>
      </c>
      <c r="X554" s="8">
        <v>1.8403190819396824</v>
      </c>
      <c r="Y554" s="9">
        <v>1.4764537121265131</v>
      </c>
    </row>
    <row r="555" spans="1:25" x14ac:dyDescent="0.2">
      <c r="A555" s="10" t="s">
        <v>827</v>
      </c>
      <c r="B555" s="10" t="s">
        <v>828</v>
      </c>
      <c r="C555" s="10" t="s">
        <v>967</v>
      </c>
      <c r="D555" s="10" t="s">
        <v>968</v>
      </c>
      <c r="E555" s="7">
        <v>8.0968031072602322</v>
      </c>
      <c r="F555" s="8">
        <v>0.52285628921422167</v>
      </c>
      <c r="G555" s="8">
        <v>2.9877502240812669E-2</v>
      </c>
      <c r="H555" s="8">
        <v>0.11951000896325067</v>
      </c>
      <c r="I555" s="8">
        <v>1.7478338810875411</v>
      </c>
      <c r="J555" s="8">
        <v>1.3594263519569765</v>
      </c>
      <c r="K555" s="9">
        <v>5.3630116522258735</v>
      </c>
      <c r="L555" s="7">
        <v>8.4677419354838701</v>
      </c>
      <c r="M555" s="8">
        <v>0</v>
      </c>
      <c r="N555" s="8">
        <v>0.16129032258064516</v>
      </c>
      <c r="O555" s="8">
        <v>0.40322580645161288</v>
      </c>
      <c r="P555" s="8">
        <v>1.532258064516129</v>
      </c>
      <c r="Q555" s="8">
        <v>1.2903225806451613</v>
      </c>
      <c r="R555" s="9">
        <v>5.080645161290323</v>
      </c>
      <c r="S555" s="7">
        <v>8.0124679134580123</v>
      </c>
      <c r="T555" s="8">
        <v>0.64173083975064171</v>
      </c>
      <c r="U555" s="8">
        <v>0</v>
      </c>
      <c r="V555" s="8">
        <v>5.5005500550055007E-2</v>
      </c>
      <c r="W555" s="8">
        <v>1.7968463513017969</v>
      </c>
      <c r="X555" s="8">
        <v>1.3751375137513751</v>
      </c>
      <c r="Y555" s="9">
        <v>5.4272093876054273</v>
      </c>
    </row>
    <row r="556" spans="1:25" x14ac:dyDescent="0.2">
      <c r="A556" s="10" t="s">
        <v>827</v>
      </c>
      <c r="B556" s="10" t="s">
        <v>828</v>
      </c>
      <c r="C556" s="10" t="s">
        <v>969</v>
      </c>
      <c r="D556" s="10" t="s">
        <v>970</v>
      </c>
      <c r="E556" s="7">
        <v>7.1818407343091044</v>
      </c>
      <c r="F556" s="8">
        <v>0.52096254031257749</v>
      </c>
      <c r="G556" s="8">
        <v>2.8776978417266186</v>
      </c>
      <c r="H556" s="8">
        <v>0.24807740014884644</v>
      </c>
      <c r="I556" s="8">
        <v>1.8481766311089061</v>
      </c>
      <c r="J556" s="8">
        <v>0.75663607045398162</v>
      </c>
      <c r="K556" s="9">
        <v>2.121061771272637</v>
      </c>
      <c r="L556" s="7">
        <v>2.8419182948490231</v>
      </c>
      <c r="M556" s="8">
        <v>0.53285968028419184</v>
      </c>
      <c r="N556" s="8">
        <v>1.9538188277087034</v>
      </c>
      <c r="O556" s="8">
        <v>0</v>
      </c>
      <c r="P556" s="8">
        <v>0</v>
      </c>
      <c r="Q556" s="8">
        <v>0.53285968028419184</v>
      </c>
      <c r="R556" s="9">
        <v>0.88809946714031973</v>
      </c>
      <c r="S556" s="7">
        <v>7.5076676890252037</v>
      </c>
      <c r="T556" s="8">
        <v>0.5200693425790105</v>
      </c>
      <c r="U556" s="8">
        <v>2.9470596079477263</v>
      </c>
      <c r="V556" s="8">
        <v>0.26670222696359513</v>
      </c>
      <c r="W556" s="8">
        <v>1.9869315908787839</v>
      </c>
      <c r="X556" s="8">
        <v>0.77343645819442597</v>
      </c>
      <c r="Y556" s="9">
        <v>2.2136284837978395</v>
      </c>
    </row>
    <row r="557" spans="1:25" x14ac:dyDescent="0.2">
      <c r="A557" s="10" t="s">
        <v>827</v>
      </c>
      <c r="B557" s="10" t="s">
        <v>828</v>
      </c>
      <c r="C557" s="10" t="s">
        <v>971</v>
      </c>
      <c r="D557" s="10" t="s">
        <v>972</v>
      </c>
      <c r="E557" s="7">
        <v>4.5905341712490184</v>
      </c>
      <c r="F557" s="8">
        <v>0.27003142183817752</v>
      </c>
      <c r="G557" s="8">
        <v>0.6235271013354281</v>
      </c>
      <c r="H557" s="8">
        <v>2.4548311076197957E-2</v>
      </c>
      <c r="I557" s="8">
        <v>2.1455223880597014</v>
      </c>
      <c r="J557" s="8">
        <v>1.1243126472898664</v>
      </c>
      <c r="K557" s="9">
        <v>0.94265514532600159</v>
      </c>
      <c r="L557" s="7">
        <v>4.4837274642940761</v>
      </c>
      <c r="M557" s="8">
        <v>0.1287754624209787</v>
      </c>
      <c r="N557" s="8">
        <v>1.0887380004682745</v>
      </c>
      <c r="O557" s="8">
        <v>5.8534301100444858E-2</v>
      </c>
      <c r="P557" s="8">
        <v>1.5804261297120112</v>
      </c>
      <c r="Q557" s="8">
        <v>1.1238585811285413</v>
      </c>
      <c r="R557" s="9">
        <v>0.76094591430578318</v>
      </c>
      <c r="S557" s="7">
        <v>4.6676813800101469</v>
      </c>
      <c r="T557" s="8">
        <v>0.37206155927617113</v>
      </c>
      <c r="U557" s="8">
        <v>0.28750211398613224</v>
      </c>
      <c r="V557" s="8">
        <v>0</v>
      </c>
      <c r="W557" s="8">
        <v>2.5536952477591748</v>
      </c>
      <c r="X557" s="8">
        <v>1.1246406223575174</v>
      </c>
      <c r="Y557" s="9">
        <v>1.073904955183494</v>
      </c>
    </row>
    <row r="558" spans="1:25" x14ac:dyDescent="0.2">
      <c r="A558" s="10" t="s">
        <v>827</v>
      </c>
      <c r="B558" s="10" t="s">
        <v>828</v>
      </c>
      <c r="C558" s="10" t="s">
        <v>973</v>
      </c>
      <c r="D558" s="10" t="s">
        <v>974</v>
      </c>
      <c r="E558" s="7">
        <v>11.13365457773269</v>
      </c>
      <c r="F558" s="8">
        <v>1.0905401978189195</v>
      </c>
      <c r="G558" s="8">
        <v>5.0215571899568854</v>
      </c>
      <c r="H558" s="8">
        <v>0.60867359878265281</v>
      </c>
      <c r="I558" s="8">
        <v>3.8042099923915802</v>
      </c>
      <c r="J558" s="8">
        <v>0.40578239918843523</v>
      </c>
      <c r="K558" s="9">
        <v>2.4854171950291657</v>
      </c>
      <c r="L558" s="7">
        <v>6.9943289224952743</v>
      </c>
      <c r="M558" s="8">
        <v>0.3780718336483932</v>
      </c>
      <c r="N558" s="8">
        <v>0.75614366729678639</v>
      </c>
      <c r="O558" s="8">
        <v>1.7013232514177694</v>
      </c>
      <c r="P558" s="8">
        <v>3.2136105860113422</v>
      </c>
      <c r="Q558" s="8">
        <v>0.94517958412098302</v>
      </c>
      <c r="R558" s="9">
        <v>0.75614366729678639</v>
      </c>
      <c r="S558" s="7">
        <v>11.775043936731107</v>
      </c>
      <c r="T558" s="8">
        <v>1.200937316930287</v>
      </c>
      <c r="U558" s="8">
        <v>5.682483889865261</v>
      </c>
      <c r="V558" s="8">
        <v>0.43936731107205623</v>
      </c>
      <c r="W558" s="8">
        <v>3.8957234915055654</v>
      </c>
      <c r="X558" s="8">
        <v>0.32220269478617458</v>
      </c>
      <c r="Y558" s="9">
        <v>2.7533684827182192</v>
      </c>
    </row>
    <row r="559" spans="1:25" x14ac:dyDescent="0.2">
      <c r="A559" s="10" t="s">
        <v>827</v>
      </c>
      <c r="B559" s="10" t="s">
        <v>828</v>
      </c>
      <c r="C559" s="10" t="s">
        <v>734</v>
      </c>
      <c r="D559" s="10" t="s">
        <v>975</v>
      </c>
      <c r="E559" s="7">
        <v>11.622176591375769</v>
      </c>
      <c r="F559" s="8">
        <v>1.4373716632443532</v>
      </c>
      <c r="G559" s="8">
        <v>2.2176591375770021</v>
      </c>
      <c r="H559" s="8">
        <v>1.3552361396303902</v>
      </c>
      <c r="I559" s="8">
        <v>3.9014373716632442</v>
      </c>
      <c r="J559" s="8">
        <v>0.73921971252566732</v>
      </c>
      <c r="K559" s="9">
        <v>5.0102669404517455</v>
      </c>
      <c r="L559" s="7">
        <v>4.2016806722689077</v>
      </c>
      <c r="M559" s="8">
        <v>0.84033613445378152</v>
      </c>
      <c r="N559" s="8">
        <v>1.680672268907563</v>
      </c>
      <c r="O559" s="8">
        <v>0</v>
      </c>
      <c r="P559" s="8">
        <v>1.680672268907563</v>
      </c>
      <c r="Q559" s="8">
        <v>0</v>
      </c>
      <c r="R559" s="9">
        <v>1.680672268907563</v>
      </c>
      <c r="S559" s="7">
        <v>13.425216947422154</v>
      </c>
      <c r="T559" s="8">
        <v>1.5824400204185809</v>
      </c>
      <c r="U559" s="8">
        <v>2.3481368044920878</v>
      </c>
      <c r="V559" s="8">
        <v>1.6845329249617151</v>
      </c>
      <c r="W559" s="8">
        <v>4.4410413476263404</v>
      </c>
      <c r="X559" s="8">
        <v>0.91883614088820831</v>
      </c>
      <c r="Y559" s="9">
        <v>5.8192955589586521</v>
      </c>
    </row>
    <row r="560" spans="1:25" x14ac:dyDescent="0.2">
      <c r="A560" s="10" t="s">
        <v>827</v>
      </c>
      <c r="B560" s="10" t="s">
        <v>828</v>
      </c>
      <c r="C560" s="10" t="s">
        <v>823</v>
      </c>
      <c r="D560" s="10" t="s">
        <v>976</v>
      </c>
      <c r="E560" s="7">
        <v>11.171439196727407</v>
      </c>
      <c r="F560" s="8">
        <v>1.4280401636296021</v>
      </c>
      <c r="G560" s="8">
        <v>2.9750836742283377</v>
      </c>
      <c r="H560" s="8">
        <v>1.2049088880624768</v>
      </c>
      <c r="I560" s="8">
        <v>4.968389735961324</v>
      </c>
      <c r="J560" s="8">
        <v>1.1007809594644848</v>
      </c>
      <c r="K560" s="9">
        <v>2.4618817404239492</v>
      </c>
      <c r="L560" s="7">
        <v>9.0781140042223782</v>
      </c>
      <c r="M560" s="8">
        <v>1.0555946516537649</v>
      </c>
      <c r="N560" s="8">
        <v>2.4161388693408399</v>
      </c>
      <c r="O560" s="8">
        <v>0.66854327938071778</v>
      </c>
      <c r="P560" s="8">
        <v>3.9526155289702087</v>
      </c>
      <c r="Q560" s="8">
        <v>0.93830635702556886</v>
      </c>
      <c r="R560" s="9">
        <v>2.287121745249824</v>
      </c>
      <c r="S560" s="7">
        <v>14.799756047977231</v>
      </c>
      <c r="T560" s="8">
        <v>2.0735921935352715</v>
      </c>
      <c r="U560" s="8">
        <v>3.9438910347631633</v>
      </c>
      <c r="V560" s="8">
        <v>2.1345801992274853</v>
      </c>
      <c r="W560" s="8">
        <v>6.7290099613742633</v>
      </c>
      <c r="X560" s="8">
        <v>1.382394795690181</v>
      </c>
      <c r="Y560" s="9">
        <v>2.764789591380362</v>
      </c>
    </row>
    <row r="561" spans="1:25" x14ac:dyDescent="0.2">
      <c r="A561" s="10" t="s">
        <v>827</v>
      </c>
      <c r="B561" s="10" t="s">
        <v>828</v>
      </c>
      <c r="C561" s="10" t="s">
        <v>977</v>
      </c>
      <c r="D561" s="10" t="s">
        <v>978</v>
      </c>
      <c r="E561" s="7">
        <v>4.2355870620220033</v>
      </c>
      <c r="F561" s="8">
        <v>0.27695200345554793</v>
      </c>
      <c r="G561" s="8">
        <v>0.17277739665116751</v>
      </c>
      <c r="H561" s="8">
        <v>2.28675966155957E-2</v>
      </c>
      <c r="I561" s="8">
        <v>2.3401173869959599</v>
      </c>
      <c r="J561" s="8">
        <v>1.0722361968645984</v>
      </c>
      <c r="K561" s="9">
        <v>0.95535736971822038</v>
      </c>
      <c r="L561" s="7">
        <v>4.4648117839607204</v>
      </c>
      <c r="M561" s="8">
        <v>0.29459901800327332</v>
      </c>
      <c r="N561" s="8">
        <v>0.18985270049099837</v>
      </c>
      <c r="O561" s="8">
        <v>5.2373158756137482E-2</v>
      </c>
      <c r="P561" s="8">
        <v>3.2798690671031094</v>
      </c>
      <c r="Q561" s="8">
        <v>0.68739770867430439</v>
      </c>
      <c r="R561" s="9">
        <v>0.61538461538461542</v>
      </c>
      <c r="S561" s="7">
        <v>4.0901918445311853</v>
      </c>
      <c r="T561" s="8">
        <v>0.26575865791877751</v>
      </c>
      <c r="U561" s="8">
        <v>0.16194668216925504</v>
      </c>
      <c r="V561" s="8">
        <v>4.1524790299808986E-3</v>
      </c>
      <c r="W561" s="8">
        <v>1.7440411925919774</v>
      </c>
      <c r="X561" s="8">
        <v>1.3163358525039448</v>
      </c>
      <c r="Y561" s="9">
        <v>1.1709990864546134</v>
      </c>
    </row>
    <row r="562" spans="1:25" x14ac:dyDescent="0.2">
      <c r="A562" s="10" t="s">
        <v>827</v>
      </c>
      <c r="B562" s="10" t="s">
        <v>828</v>
      </c>
      <c r="C562" s="10" t="s">
        <v>979</v>
      </c>
      <c r="D562" s="10" t="s">
        <v>980</v>
      </c>
      <c r="E562" s="7">
        <v>27.419812659665059</v>
      </c>
      <c r="F562" s="8">
        <v>7.7206925915413001</v>
      </c>
      <c r="G562" s="8">
        <v>18.109565711041725</v>
      </c>
      <c r="H562" s="8">
        <v>9.6224808401930169</v>
      </c>
      <c r="I562" s="8">
        <v>1.5611694578484245</v>
      </c>
      <c r="J562" s="8">
        <v>0.31223389156968495</v>
      </c>
      <c r="K562" s="9">
        <v>6.8407607152994609</v>
      </c>
      <c r="L562" s="7">
        <v>11.858974358974359</v>
      </c>
      <c r="M562" s="8">
        <v>2.4038461538461537</v>
      </c>
      <c r="N562" s="8">
        <v>7.5320512820512819</v>
      </c>
      <c r="O562" s="8">
        <v>1.7628205128205128</v>
      </c>
      <c r="P562" s="8">
        <v>2.0833333333333335</v>
      </c>
      <c r="Q562" s="8">
        <v>0</v>
      </c>
      <c r="R562" s="9">
        <v>2.8846153846153846</v>
      </c>
      <c r="S562" s="7">
        <v>30.76923076923077</v>
      </c>
      <c r="T562" s="8">
        <v>8.8651259054846498</v>
      </c>
      <c r="U562" s="8">
        <v>20.386340117281822</v>
      </c>
      <c r="V562" s="8">
        <v>11.314246291824768</v>
      </c>
      <c r="W562" s="8">
        <v>1.44877543980683</v>
      </c>
      <c r="X562" s="8">
        <v>0.37944118661607451</v>
      </c>
      <c r="Y562" s="9">
        <v>7.6923076923076925</v>
      </c>
    </row>
    <row r="563" spans="1:25" x14ac:dyDescent="0.2">
      <c r="A563" s="10" t="s">
        <v>827</v>
      </c>
      <c r="B563" s="10" t="s">
        <v>828</v>
      </c>
      <c r="C563" s="10" t="s">
        <v>602</v>
      </c>
      <c r="D563" s="10" t="s">
        <v>981</v>
      </c>
      <c r="E563" s="7">
        <v>21.133018605942794</v>
      </c>
      <c r="F563" s="8">
        <v>4.1238544848653156</v>
      </c>
      <c r="G563" s="8">
        <v>3.7073035267981118</v>
      </c>
      <c r="H563" s="8">
        <v>6.9564009997222991</v>
      </c>
      <c r="I563" s="8">
        <v>6.0677589558455987</v>
      </c>
      <c r="J563" s="8">
        <v>2.3049153013051931</v>
      </c>
      <c r="K563" s="9">
        <v>6.7897806164954178</v>
      </c>
      <c r="L563" s="7">
        <v>30.50682261208577</v>
      </c>
      <c r="M563" s="8">
        <v>3.6062378167641325</v>
      </c>
      <c r="N563" s="8">
        <v>2.9239766081871346</v>
      </c>
      <c r="O563" s="8">
        <v>27.095516569200779</v>
      </c>
      <c r="P563" s="8">
        <v>1.4619883040935673</v>
      </c>
      <c r="Q563" s="8">
        <v>0.8771929824561403</v>
      </c>
      <c r="R563" s="9">
        <v>2.2417153996101367</v>
      </c>
      <c r="S563" s="7">
        <v>19.57577720207254</v>
      </c>
      <c r="T563" s="8">
        <v>4.2098445595854921</v>
      </c>
      <c r="U563" s="8">
        <v>3.8374352331606216</v>
      </c>
      <c r="V563" s="8">
        <v>3.6107512953367875</v>
      </c>
      <c r="W563" s="8">
        <v>6.8329015544041454</v>
      </c>
      <c r="X563" s="8">
        <v>2.5420984455958551</v>
      </c>
      <c r="Y563" s="9">
        <v>7.545336787564767</v>
      </c>
    </row>
    <row r="564" spans="1:25" x14ac:dyDescent="0.2">
      <c r="A564" s="10" t="s">
        <v>827</v>
      </c>
      <c r="B564" s="10" t="s">
        <v>828</v>
      </c>
      <c r="C564" s="10" t="s">
        <v>982</v>
      </c>
      <c r="D564" s="10" t="s">
        <v>983</v>
      </c>
      <c r="E564" s="7">
        <v>15.320813771517997</v>
      </c>
      <c r="F564" s="8">
        <v>2.2848200312989047</v>
      </c>
      <c r="G564" s="8">
        <v>5.0860719874804383</v>
      </c>
      <c r="H564" s="8">
        <v>2.6134585289514867</v>
      </c>
      <c r="I564" s="8">
        <v>4.7104851330203443</v>
      </c>
      <c r="J564" s="8">
        <v>2.5508607198748043</v>
      </c>
      <c r="K564" s="9">
        <v>3.0203442879499218</v>
      </c>
      <c r="L564" s="7">
        <v>4.6966731898238745</v>
      </c>
      <c r="M564" s="8">
        <v>0</v>
      </c>
      <c r="N564" s="8">
        <v>0</v>
      </c>
      <c r="O564" s="8">
        <v>0</v>
      </c>
      <c r="P564" s="8">
        <v>1.9569471624266144</v>
      </c>
      <c r="Q564" s="8">
        <v>0.88062622309197647</v>
      </c>
      <c r="R564" s="9">
        <v>1.8590998043052838</v>
      </c>
      <c r="S564" s="7">
        <v>17.343517138599104</v>
      </c>
      <c r="T564" s="8">
        <v>2.7198211624441133</v>
      </c>
      <c r="U564" s="8">
        <v>6.0543964232488818</v>
      </c>
      <c r="V564" s="8">
        <v>3.1110283159463488</v>
      </c>
      <c r="W564" s="8">
        <v>5.2347242921013413</v>
      </c>
      <c r="X564" s="8">
        <v>2.8688524590163933</v>
      </c>
      <c r="Y564" s="9">
        <v>3.2414307004470939</v>
      </c>
    </row>
    <row r="565" spans="1:25" x14ac:dyDescent="0.2">
      <c r="A565" s="10" t="s">
        <v>827</v>
      </c>
      <c r="B565" s="10" t="s">
        <v>828</v>
      </c>
      <c r="C565" s="10" t="s">
        <v>984</v>
      </c>
      <c r="D565" s="10" t="s">
        <v>985</v>
      </c>
      <c r="E565" s="7">
        <v>5.2521590251026007</v>
      </c>
      <c r="F565" s="8">
        <v>0.3172445048719692</v>
      </c>
      <c r="G565" s="8">
        <v>0.60427524737517935</v>
      </c>
      <c r="H565" s="8">
        <v>0.12085504947503588</v>
      </c>
      <c r="I565" s="8">
        <v>1.3168164765717452</v>
      </c>
      <c r="J565" s="8">
        <v>1.2488355112420375</v>
      </c>
      <c r="K565" s="9">
        <v>2.3012815670871416</v>
      </c>
      <c r="L565" s="7">
        <v>3.8591056034482758</v>
      </c>
      <c r="M565" s="8">
        <v>0.26266163793103448</v>
      </c>
      <c r="N565" s="8">
        <v>0.66338900862068961</v>
      </c>
      <c r="O565" s="8">
        <v>0.1414331896551724</v>
      </c>
      <c r="P565" s="8">
        <v>0.76104525862068961</v>
      </c>
      <c r="Q565" s="8">
        <v>0.92941810344827591</v>
      </c>
      <c r="R565" s="9">
        <v>1.6399515086206897</v>
      </c>
      <c r="S565" s="7">
        <v>9.3803013671290287</v>
      </c>
      <c r="T565" s="8">
        <v>0.47899411236403555</v>
      </c>
      <c r="U565" s="8">
        <v>0.42909889232611514</v>
      </c>
      <c r="V565" s="8">
        <v>5.9874264045504444E-2</v>
      </c>
      <c r="W565" s="8">
        <v>2.9637760702524698</v>
      </c>
      <c r="X565" s="8">
        <v>2.1953896816684964</v>
      </c>
      <c r="Y565" s="9">
        <v>4.2610517912383994</v>
      </c>
    </row>
    <row r="566" spans="1:25" x14ac:dyDescent="0.2">
      <c r="A566" s="10" t="s">
        <v>827</v>
      </c>
      <c r="B566" s="10" t="s">
        <v>828</v>
      </c>
      <c r="C566" s="10" t="s">
        <v>741</v>
      </c>
      <c r="D566" s="10" t="s">
        <v>986</v>
      </c>
      <c r="E566" s="7">
        <v>11.925807853934213</v>
      </c>
      <c r="F566" s="8">
        <v>0.95638313287929289</v>
      </c>
      <c r="G566" s="8">
        <v>0.75351398348065501</v>
      </c>
      <c r="H566" s="8">
        <v>0.56513548761049126</v>
      </c>
      <c r="I566" s="8">
        <v>7.1728734965946961</v>
      </c>
      <c r="J566" s="8">
        <v>0.36226633821185333</v>
      </c>
      <c r="K566" s="9">
        <v>4.0863642950297061</v>
      </c>
      <c r="L566" s="7">
        <v>12.005532503457815</v>
      </c>
      <c r="M566" s="8">
        <v>1.0788381742738589</v>
      </c>
      <c r="N566" s="8">
        <v>1.1065006915629323</v>
      </c>
      <c r="O566" s="8">
        <v>0.41493775933609961</v>
      </c>
      <c r="P566" s="8">
        <v>7.6348547717842328</v>
      </c>
      <c r="Q566" s="8">
        <v>8.2987551867219914E-2</v>
      </c>
      <c r="R566" s="9">
        <v>3.9557399723374829</v>
      </c>
      <c r="S566" s="7">
        <v>11.838101034692636</v>
      </c>
      <c r="T566" s="8">
        <v>0.82166768107121124</v>
      </c>
      <c r="U566" s="8">
        <v>0.36518563603164944</v>
      </c>
      <c r="V566" s="8">
        <v>0.73037127206329888</v>
      </c>
      <c r="W566" s="8">
        <v>6.6646378575776017</v>
      </c>
      <c r="X566" s="8">
        <v>0.66950699939135727</v>
      </c>
      <c r="Y566" s="9">
        <v>4.2300669506999391</v>
      </c>
    </row>
    <row r="567" spans="1:25" x14ac:dyDescent="0.2">
      <c r="A567" s="10" t="s">
        <v>827</v>
      </c>
      <c r="B567" s="10" t="s">
        <v>828</v>
      </c>
      <c r="C567" s="10" t="s">
        <v>987</v>
      </c>
      <c r="D567" s="10" t="s">
        <v>988</v>
      </c>
      <c r="E567" s="7">
        <v>16.919631749191343</v>
      </c>
      <c r="F567" s="8">
        <v>3.2097536700671809</v>
      </c>
      <c r="G567" s="8">
        <v>7.7631251555113217</v>
      </c>
      <c r="H567" s="8">
        <v>5.9467529236128387</v>
      </c>
      <c r="I567" s="8">
        <v>3.2346354814630507</v>
      </c>
      <c r="J567" s="8">
        <v>0.52251803931326202</v>
      </c>
      <c r="K567" s="9">
        <v>2.761881064941528</v>
      </c>
      <c r="L567" s="7">
        <v>11.316695352839931</v>
      </c>
      <c r="M567" s="8">
        <v>2.2805507745266782</v>
      </c>
      <c r="N567" s="8">
        <v>7.7882960413080893</v>
      </c>
      <c r="O567" s="8">
        <v>1.2048192771084338</v>
      </c>
      <c r="P567" s="8">
        <v>2.3666092943201376</v>
      </c>
      <c r="Q567" s="8">
        <v>0.43029259896729777</v>
      </c>
      <c r="R567" s="9">
        <v>1.8072289156626506</v>
      </c>
      <c r="S567" s="7">
        <v>24.601769911504423</v>
      </c>
      <c r="T567" s="8">
        <v>4.4837758112094397</v>
      </c>
      <c r="U567" s="8">
        <v>7.7286135693215341</v>
      </c>
      <c r="V567" s="8">
        <v>12.448377581120944</v>
      </c>
      <c r="W567" s="8">
        <v>4.4247787610619467</v>
      </c>
      <c r="X567" s="8">
        <v>0.64896755162241893</v>
      </c>
      <c r="Y567" s="9">
        <v>4.0707964601769913</v>
      </c>
    </row>
    <row r="568" spans="1:25" x14ac:dyDescent="0.2">
      <c r="A568" s="10" t="s">
        <v>827</v>
      </c>
      <c r="B568" s="10" t="s">
        <v>828</v>
      </c>
      <c r="C568" s="10" t="s">
        <v>989</v>
      </c>
      <c r="D568" s="10" t="s">
        <v>990</v>
      </c>
      <c r="E568" s="7">
        <v>22.415506958250496</v>
      </c>
      <c r="F568" s="8">
        <v>3.0483764082173623</v>
      </c>
      <c r="G568" s="8">
        <v>13.817097415506959</v>
      </c>
      <c r="H568" s="8">
        <v>2.6176275679257786</v>
      </c>
      <c r="I568" s="8">
        <v>1.6732935719019217</v>
      </c>
      <c r="J568" s="8">
        <v>1.4247846255798542</v>
      </c>
      <c r="K568" s="9">
        <v>6.3121272365805172</v>
      </c>
      <c r="L568" s="7">
        <v>8.3484573502722323</v>
      </c>
      <c r="M568" s="8">
        <v>0.54446460980036293</v>
      </c>
      <c r="N568" s="8">
        <v>5.2631578947368425</v>
      </c>
      <c r="O568" s="8">
        <v>0.81669691470054451</v>
      </c>
      <c r="P568" s="8">
        <v>0.36297640653357532</v>
      </c>
      <c r="Q568" s="8">
        <v>0.27223230490018147</v>
      </c>
      <c r="R568" s="9">
        <v>2.1778584392014517</v>
      </c>
      <c r="S568" s="7">
        <v>25.557357113903528</v>
      </c>
      <c r="T568" s="8">
        <v>3.6076205918119175</v>
      </c>
      <c r="U568" s="8">
        <v>15.727604377786786</v>
      </c>
      <c r="V568" s="8">
        <v>3.0198621807863804</v>
      </c>
      <c r="W568" s="8">
        <v>1.9659505472233483</v>
      </c>
      <c r="X568" s="8">
        <v>1.6822051074179165</v>
      </c>
      <c r="Y568" s="9">
        <v>7.2355087150385087</v>
      </c>
    </row>
    <row r="569" spans="1:25" x14ac:dyDescent="0.2">
      <c r="A569" s="10" t="s">
        <v>827</v>
      </c>
      <c r="B569" s="10" t="s">
        <v>828</v>
      </c>
      <c r="C569" s="10" t="s">
        <v>649</v>
      </c>
      <c r="D569" s="10" t="s">
        <v>991</v>
      </c>
      <c r="E569" s="7">
        <v>11.744613767735155</v>
      </c>
      <c r="F569" s="8">
        <v>1.3662637940094589</v>
      </c>
      <c r="G569" s="8">
        <v>3.3893851812926958</v>
      </c>
      <c r="H569" s="8">
        <v>1.3399894902785077</v>
      </c>
      <c r="I569" s="8">
        <v>2.7588018917498687</v>
      </c>
      <c r="J569" s="8">
        <v>0.76195480819758277</v>
      </c>
      <c r="K569" s="9">
        <v>4.8607461902259592</v>
      </c>
      <c r="L569" s="7">
        <v>6.3246661981728742</v>
      </c>
      <c r="M569" s="8">
        <v>0</v>
      </c>
      <c r="N569" s="8">
        <v>1.5460295151089247</v>
      </c>
      <c r="O569" s="8">
        <v>0.77301475755446236</v>
      </c>
      <c r="P569" s="8">
        <v>2.8109627547434997</v>
      </c>
      <c r="Q569" s="8">
        <v>0.21082220660576248</v>
      </c>
      <c r="R569" s="9">
        <v>0.98383696416022492</v>
      </c>
      <c r="S569" s="7">
        <v>14.981116240033572</v>
      </c>
      <c r="T569" s="8">
        <v>2.1821233738984471</v>
      </c>
      <c r="U569" s="8">
        <v>4.4901384809064204</v>
      </c>
      <c r="V569" s="8">
        <v>1.678556441460344</v>
      </c>
      <c r="W569" s="8">
        <v>2.7276542173730594</v>
      </c>
      <c r="X569" s="8">
        <v>1.0910616869492236</v>
      </c>
      <c r="Y569" s="9">
        <v>7.1758287872429714</v>
      </c>
    </row>
    <row r="570" spans="1:25" x14ac:dyDescent="0.2">
      <c r="A570" s="10" t="s">
        <v>827</v>
      </c>
      <c r="B570" s="10" t="s">
        <v>828</v>
      </c>
      <c r="C570" s="10" t="s">
        <v>992</v>
      </c>
      <c r="D570" s="10" t="s">
        <v>993</v>
      </c>
      <c r="E570" s="7">
        <v>10.265486725663717</v>
      </c>
      <c r="F570" s="8">
        <v>0.94395280235988199</v>
      </c>
      <c r="G570" s="8">
        <v>3.2448377581120944</v>
      </c>
      <c r="H570" s="8">
        <v>1.2979351032448379</v>
      </c>
      <c r="I570" s="8">
        <v>2.1238938053097347</v>
      </c>
      <c r="J570" s="8">
        <v>0.29498525073746312</v>
      </c>
      <c r="K570" s="9">
        <v>4.2477876106194694</v>
      </c>
      <c r="L570" s="7">
        <v>8.7179487179487172</v>
      </c>
      <c r="M570" s="8">
        <v>0</v>
      </c>
      <c r="N570" s="8">
        <v>1.3675213675213675</v>
      </c>
      <c r="O570" s="8">
        <v>1.7094017094017093</v>
      </c>
      <c r="P570" s="8">
        <v>2.2222222222222223</v>
      </c>
      <c r="Q570" s="8">
        <v>0</v>
      </c>
      <c r="R570" s="9">
        <v>3.4188034188034186</v>
      </c>
      <c r="S570" s="7">
        <v>11.081081081081081</v>
      </c>
      <c r="T570" s="8">
        <v>1.4414414414414414</v>
      </c>
      <c r="U570" s="8">
        <v>4.2342342342342345</v>
      </c>
      <c r="V570" s="8">
        <v>1.0810810810810811</v>
      </c>
      <c r="W570" s="8">
        <v>2.0720720720720722</v>
      </c>
      <c r="X570" s="8">
        <v>0.45045045045045046</v>
      </c>
      <c r="Y570" s="9">
        <v>4.6846846846846848</v>
      </c>
    </row>
    <row r="571" spans="1:25" x14ac:dyDescent="0.2">
      <c r="A571" s="10" t="s">
        <v>827</v>
      </c>
      <c r="B571" s="10" t="s">
        <v>828</v>
      </c>
      <c r="C571" s="10" t="s">
        <v>252</v>
      </c>
      <c r="D571" s="10" t="s">
        <v>994</v>
      </c>
      <c r="E571" s="7">
        <v>8.7580624762868347</v>
      </c>
      <c r="F571" s="8">
        <v>0.84102693815606422</v>
      </c>
      <c r="G571" s="8">
        <v>0.39205767041861639</v>
      </c>
      <c r="H571" s="8">
        <v>0.30985202984697102</v>
      </c>
      <c r="I571" s="8">
        <v>4.3505754394840013</v>
      </c>
      <c r="J571" s="8">
        <v>0.85367395978247118</v>
      </c>
      <c r="K571" s="9">
        <v>3.7245478689768561</v>
      </c>
      <c r="L571" s="7">
        <v>6.0649023314429744</v>
      </c>
      <c r="M571" s="8">
        <v>0.59861373660995587</v>
      </c>
      <c r="N571" s="8">
        <v>0.67737870195337113</v>
      </c>
      <c r="O571" s="8">
        <v>0.58286074354127282</v>
      </c>
      <c r="P571" s="8">
        <v>3.5444234404536861</v>
      </c>
      <c r="Q571" s="8">
        <v>0.29930686830497794</v>
      </c>
      <c r="R571" s="9">
        <v>1.5595463137996219</v>
      </c>
      <c r="S571" s="7">
        <v>10.564124234100992</v>
      </c>
      <c r="T571" s="8">
        <v>1.0035918022395944</v>
      </c>
      <c r="U571" s="8">
        <v>0.20071836044791888</v>
      </c>
      <c r="V571" s="8">
        <v>0.1267694908092119</v>
      </c>
      <c r="W571" s="8">
        <v>4.8911895203887594</v>
      </c>
      <c r="X571" s="8">
        <v>1.2254384111557153</v>
      </c>
      <c r="Y571" s="9">
        <v>5.1764208747094864</v>
      </c>
    </row>
    <row r="572" spans="1:25" x14ac:dyDescent="0.2">
      <c r="A572" s="10" t="s">
        <v>827</v>
      </c>
      <c r="B572" s="10" t="s">
        <v>828</v>
      </c>
      <c r="C572" s="10" t="s">
        <v>995</v>
      </c>
      <c r="D572" s="10" t="s">
        <v>996</v>
      </c>
      <c r="E572" s="7">
        <v>8.414819431999689</v>
      </c>
      <c r="F572" s="8">
        <v>1.0752269274221824</v>
      </c>
      <c r="G572" s="8">
        <v>2.8127313101406366</v>
      </c>
      <c r="H572" s="8">
        <v>0.55709221239627571</v>
      </c>
      <c r="I572" s="8">
        <v>2.2945965951147298</v>
      </c>
      <c r="J572" s="8">
        <v>1.2817016634851377</v>
      </c>
      <c r="K572" s="9">
        <v>2.5867778253924967</v>
      </c>
      <c r="L572" s="7">
        <v>5.9737156511350058</v>
      </c>
      <c r="M572" s="8">
        <v>0.64857484212322924</v>
      </c>
      <c r="N572" s="8">
        <v>1.4336917562724014</v>
      </c>
      <c r="O572" s="8">
        <v>0.1479205780281049</v>
      </c>
      <c r="P572" s="8">
        <v>2.1676053934118449</v>
      </c>
      <c r="Q572" s="8">
        <v>0.87614496216646753</v>
      </c>
      <c r="R572" s="9">
        <v>1.9969278033794162</v>
      </c>
      <c r="S572" s="7">
        <v>13.717251606524963</v>
      </c>
      <c r="T572" s="8">
        <v>2.0019772614928324</v>
      </c>
      <c r="U572" s="8">
        <v>5.8082056351952547</v>
      </c>
      <c r="V572" s="8">
        <v>1.4458724666337124</v>
      </c>
      <c r="W572" s="8">
        <v>2.5704399406821552</v>
      </c>
      <c r="X572" s="8">
        <v>2.1626297577854672</v>
      </c>
      <c r="Y572" s="9">
        <v>3.8680177953534356</v>
      </c>
    </row>
    <row r="573" spans="1:25" x14ac:dyDescent="0.2">
      <c r="A573" s="10" t="s">
        <v>827</v>
      </c>
      <c r="B573" s="10" t="s">
        <v>828</v>
      </c>
      <c r="C573" s="10" t="s">
        <v>997</v>
      </c>
      <c r="D573" s="10" t="s">
        <v>998</v>
      </c>
      <c r="E573" s="7">
        <v>14.587653533258893</v>
      </c>
      <c r="F573" s="8">
        <v>2.6958047535492105</v>
      </c>
      <c r="G573" s="8">
        <v>6.9229542191737119</v>
      </c>
      <c r="H573" s="8">
        <v>1.2362418248524485</v>
      </c>
      <c r="I573" s="8">
        <v>4.4584463231775402</v>
      </c>
      <c r="J573" s="8">
        <v>0.77364810974637099</v>
      </c>
      <c r="K573" s="9">
        <v>4.3866645397990114</v>
      </c>
      <c r="L573" s="7">
        <v>11.189801699716714</v>
      </c>
      <c r="M573" s="8">
        <v>2.4315391879131254</v>
      </c>
      <c r="N573" s="8">
        <v>4.2020774315391876</v>
      </c>
      <c r="O573" s="8">
        <v>1.0151085930122756</v>
      </c>
      <c r="P573" s="8">
        <v>5.7129367327667611</v>
      </c>
      <c r="Q573" s="8">
        <v>0.82625118035882905</v>
      </c>
      <c r="R573" s="9">
        <v>2.4315391879131254</v>
      </c>
      <c r="S573" s="7">
        <v>16.321368344977113</v>
      </c>
      <c r="T573" s="8">
        <v>2.830643218501566</v>
      </c>
      <c r="U573" s="8">
        <v>8.311250301132258</v>
      </c>
      <c r="V573" s="8">
        <v>1.3490725126475549</v>
      </c>
      <c r="W573" s="8">
        <v>3.81835702240424</v>
      </c>
      <c r="X573" s="8">
        <v>0.74680799807275355</v>
      </c>
      <c r="Y573" s="9">
        <v>5.3842447602987233</v>
      </c>
    </row>
    <row r="574" spans="1:25" x14ac:dyDescent="0.2">
      <c r="A574" s="10" t="s">
        <v>827</v>
      </c>
      <c r="B574" s="10" t="s">
        <v>828</v>
      </c>
      <c r="C574" s="10" t="s">
        <v>254</v>
      </c>
      <c r="D574" s="10" t="s">
        <v>999</v>
      </c>
      <c r="E574" s="7">
        <v>40.6172499311105</v>
      </c>
      <c r="F574" s="8">
        <v>11.380545604849821</v>
      </c>
      <c r="G574" s="8">
        <v>30.935978690180949</v>
      </c>
      <c r="H574" s="8">
        <v>9.4057132359695057</v>
      </c>
      <c r="I574" s="8">
        <v>1.974832368880316</v>
      </c>
      <c r="J574" s="8">
        <v>1.5982364287682558</v>
      </c>
      <c r="K574" s="9">
        <v>9.5710480389455306</v>
      </c>
      <c r="L574" s="7">
        <v>15.055833654216404</v>
      </c>
      <c r="M574" s="8">
        <v>2.7724297266076241</v>
      </c>
      <c r="N574" s="8">
        <v>6.8925683480939544</v>
      </c>
      <c r="O574" s="8">
        <v>3.0419715055833656</v>
      </c>
      <c r="P574" s="8">
        <v>1.8482864844050828</v>
      </c>
      <c r="Q574" s="8">
        <v>1.9638043896804005</v>
      </c>
      <c r="R574" s="9">
        <v>4.5822102425876015</v>
      </c>
      <c r="S574" s="7">
        <v>48.624849215922801</v>
      </c>
      <c r="T574" s="8">
        <v>14.077201447527141</v>
      </c>
      <c r="U574" s="8">
        <v>38.468033775633295</v>
      </c>
      <c r="V574" s="8">
        <v>11.399276236429433</v>
      </c>
      <c r="W574" s="8">
        <v>2.0144752714113388</v>
      </c>
      <c r="X574" s="8">
        <v>1.4837153196622437</v>
      </c>
      <c r="Y574" s="9">
        <v>11.133896260554886</v>
      </c>
    </row>
    <row r="575" spans="1:25" x14ac:dyDescent="0.2">
      <c r="A575" s="10" t="s">
        <v>827</v>
      </c>
      <c r="B575" s="10" t="s">
        <v>828</v>
      </c>
      <c r="C575" s="10" t="s">
        <v>1000</v>
      </c>
      <c r="D575" s="10" t="s">
        <v>1001</v>
      </c>
      <c r="E575" s="7">
        <v>7.7178817383044409</v>
      </c>
      <c r="F575" s="8">
        <v>0.75991450961766804</v>
      </c>
      <c r="G575" s="8">
        <v>2.1847542151507957</v>
      </c>
      <c r="H575" s="8">
        <v>7.1241985276656372E-2</v>
      </c>
      <c r="I575" s="8">
        <v>2.0660175730230348</v>
      </c>
      <c r="J575" s="8">
        <v>1.1873664212776063</v>
      </c>
      <c r="K575" s="9">
        <v>2.9684160531940158</v>
      </c>
      <c r="L575" s="7">
        <v>6.4543168482816426</v>
      </c>
      <c r="M575" s="8">
        <v>0</v>
      </c>
      <c r="N575" s="8">
        <v>2.1793797150041909</v>
      </c>
      <c r="O575" s="8">
        <v>0.25146689019279128</v>
      </c>
      <c r="P575" s="8">
        <v>1.3411567476948869</v>
      </c>
      <c r="Q575" s="8">
        <v>0.33528918692372173</v>
      </c>
      <c r="R575" s="9">
        <v>2.347024308466052</v>
      </c>
      <c r="S575" s="7">
        <v>8.2173624917163686</v>
      </c>
      <c r="T575" s="8">
        <v>1.0603048376408217</v>
      </c>
      <c r="U575" s="8">
        <v>2.1868787276341948</v>
      </c>
      <c r="V575" s="8">
        <v>0</v>
      </c>
      <c r="W575" s="8">
        <v>2.3525513585155733</v>
      </c>
      <c r="X575" s="8">
        <v>1.5241882041086812</v>
      </c>
      <c r="Y575" s="9">
        <v>3.2140490390987408</v>
      </c>
    </row>
    <row r="576" spans="1:25" x14ac:dyDescent="0.2">
      <c r="A576" s="10" t="s">
        <v>827</v>
      </c>
      <c r="B576" s="10" t="s">
        <v>828</v>
      </c>
      <c r="C576" s="10" t="s">
        <v>1002</v>
      </c>
      <c r="D576" s="10" t="s">
        <v>1003</v>
      </c>
      <c r="E576" s="7">
        <v>3.116276905899138</v>
      </c>
      <c r="F576" s="8">
        <v>0.15275107003287638</v>
      </c>
      <c r="G576" s="8">
        <v>0.10467712921034675</v>
      </c>
      <c r="H576" s="8">
        <v>6.5907822095403509E-2</v>
      </c>
      <c r="I576" s="8">
        <v>1.0684821040878358</v>
      </c>
      <c r="J576" s="8">
        <v>0.8195831524099001</v>
      </c>
      <c r="K576" s="9">
        <v>1.2227839464053099</v>
      </c>
      <c r="L576" s="7">
        <v>2.6595845584748172</v>
      </c>
      <c r="M576" s="8">
        <v>0.10148913971355401</v>
      </c>
      <c r="N576" s="8">
        <v>9.2952670018021433E-2</v>
      </c>
      <c r="O576" s="8">
        <v>7.9673717158304083E-2</v>
      </c>
      <c r="P576" s="8">
        <v>0.86597742578013848</v>
      </c>
      <c r="Q576" s="8">
        <v>0.80337664801289954</v>
      </c>
      <c r="R576" s="9">
        <v>0.92668121028170347</v>
      </c>
      <c r="S576" s="7">
        <v>5.1618659189395872</v>
      </c>
      <c r="T576" s="8">
        <v>0.38236043843996942</v>
      </c>
      <c r="U576" s="8">
        <v>0.15719262469198741</v>
      </c>
      <c r="V576" s="8">
        <v>4.2484493159996601E-3</v>
      </c>
      <c r="W576" s="8">
        <v>1.9755289319398419</v>
      </c>
      <c r="X576" s="8">
        <v>0.89217435635992859</v>
      </c>
      <c r="Y576" s="9">
        <v>2.5490695895997959</v>
      </c>
    </row>
    <row r="577" spans="1:25" x14ac:dyDescent="0.2">
      <c r="A577" s="10" t="s">
        <v>1004</v>
      </c>
      <c r="B577" s="10" t="s">
        <v>1005</v>
      </c>
      <c r="C577" s="10" t="s">
        <v>14</v>
      </c>
      <c r="D577" s="10" t="s">
        <v>1006</v>
      </c>
      <c r="E577" s="7">
        <v>72.809902829738618</v>
      </c>
      <c r="F577" s="8">
        <v>11.55999698696864</v>
      </c>
      <c r="G577" s="8">
        <v>1.9224813987161138</v>
      </c>
      <c r="H577" s="8">
        <v>69.755860764473013</v>
      </c>
      <c r="I577" s="8">
        <v>5.5715971577070835</v>
      </c>
      <c r="J577" s="8">
        <v>3.1410851934617221</v>
      </c>
      <c r="K577" s="9">
        <v>6.6278320402407074</v>
      </c>
      <c r="L577" s="7">
        <v>73.769253720210344</v>
      </c>
      <c r="M577" s="8">
        <v>9.5998209823593026</v>
      </c>
      <c r="N577" s="8">
        <v>1.2260843620631783</v>
      </c>
      <c r="O577" s="8">
        <v>71.775817700369217</v>
      </c>
      <c r="P577" s="8">
        <v>3.4638048707716407</v>
      </c>
      <c r="Q577" s="8">
        <v>2.6666169395442507</v>
      </c>
      <c r="R577" s="9">
        <v>5.7490769402901574</v>
      </c>
      <c r="S577" s="7">
        <v>64.396107613050944</v>
      </c>
      <c r="T577" s="8">
        <v>28.751328808569792</v>
      </c>
      <c r="U577" s="8">
        <v>8.0300924033036232</v>
      </c>
      <c r="V577" s="8">
        <v>52.04023223485158</v>
      </c>
      <c r="W577" s="8">
        <v>24.05756807588519</v>
      </c>
      <c r="X577" s="8">
        <v>7.3023141712323163</v>
      </c>
      <c r="Y577" s="9">
        <v>14.334777986752801</v>
      </c>
    </row>
    <row r="578" spans="1:25" x14ac:dyDescent="0.2">
      <c r="A578" s="10" t="s">
        <v>1004</v>
      </c>
      <c r="B578" s="10" t="s">
        <v>1005</v>
      </c>
      <c r="C578" s="10" t="s">
        <v>315</v>
      </c>
      <c r="D578" s="10" t="s">
        <v>1007</v>
      </c>
      <c r="E578" s="7">
        <v>36.444811905746178</v>
      </c>
      <c r="F578" s="8">
        <v>15.047540305911534</v>
      </c>
      <c r="G578" s="8">
        <v>19.0326581231914</v>
      </c>
      <c r="H578" s="8">
        <v>23.232740801984292</v>
      </c>
      <c r="I578" s="8">
        <v>4.4398511781727983</v>
      </c>
      <c r="J578" s="8">
        <v>2.1744522529971064</v>
      </c>
      <c r="K578" s="9">
        <v>7.7883422902025634</v>
      </c>
      <c r="L578" s="7">
        <v>31.874712114233073</v>
      </c>
      <c r="M578" s="8">
        <v>11.008751727314602</v>
      </c>
      <c r="N578" s="8">
        <v>8.567480423767849</v>
      </c>
      <c r="O578" s="8">
        <v>24.412713035467526</v>
      </c>
      <c r="P578" s="8">
        <v>3.5313987409795793</v>
      </c>
      <c r="Q578" s="8">
        <v>2.4105634884077998</v>
      </c>
      <c r="R578" s="9">
        <v>6.6021802548748658</v>
      </c>
      <c r="S578" s="7">
        <v>41.77714080974561</v>
      </c>
      <c r="T578" s="8">
        <v>19.759942672877106</v>
      </c>
      <c r="U578" s="8">
        <v>31.243281977785738</v>
      </c>
      <c r="V578" s="8">
        <v>21.855965603726261</v>
      </c>
      <c r="W578" s="8">
        <v>5.4998208527409531</v>
      </c>
      <c r="X578" s="8">
        <v>1.8989609458975278</v>
      </c>
      <c r="Y578" s="9">
        <v>9.1723396632031537</v>
      </c>
    </row>
    <row r="579" spans="1:25" x14ac:dyDescent="0.2">
      <c r="A579" s="10" t="s">
        <v>1004</v>
      </c>
      <c r="B579" s="10" t="s">
        <v>1005</v>
      </c>
      <c r="C579" s="10" t="s">
        <v>1008</v>
      </c>
      <c r="D579" s="10" t="s">
        <v>1009</v>
      </c>
      <c r="E579" s="7">
        <v>77.84921098772648</v>
      </c>
      <c r="F579" s="8">
        <v>52.888870334808381</v>
      </c>
      <c r="G579" s="8">
        <v>24.196376388077148</v>
      </c>
      <c r="H579" s="8">
        <v>68.8861985472155</v>
      </c>
      <c r="I579" s="8">
        <v>49.507389162561573</v>
      </c>
      <c r="J579" s="8">
        <v>8.2741922017199627</v>
      </c>
      <c r="K579" s="9">
        <v>14.895215830341488</v>
      </c>
      <c r="L579" s="7">
        <v>45.098039215686278</v>
      </c>
      <c r="M579" s="8">
        <v>14.841108857336037</v>
      </c>
      <c r="N579" s="8">
        <v>11.798512508451656</v>
      </c>
      <c r="O579" s="8">
        <v>41.075050709939148</v>
      </c>
      <c r="P579" s="8">
        <v>8.6206896551724146</v>
      </c>
      <c r="Q579" s="8">
        <v>4.5977011494252871</v>
      </c>
      <c r="R579" s="9">
        <v>7.2008113590263694</v>
      </c>
      <c r="S579" s="7">
        <v>82.463326347875793</v>
      </c>
      <c r="T579" s="8">
        <v>58.24919032196609</v>
      </c>
      <c r="U579" s="8">
        <v>25.943036768908364</v>
      </c>
      <c r="V579" s="8">
        <v>72.804343684511338</v>
      </c>
      <c r="W579" s="8">
        <v>55.267670032387123</v>
      </c>
      <c r="X579" s="8">
        <v>8.7921508858830251</v>
      </c>
      <c r="Y579" s="9">
        <v>15.979234139836159</v>
      </c>
    </row>
    <row r="580" spans="1:25" x14ac:dyDescent="0.2">
      <c r="A580" s="10" t="s">
        <v>1004</v>
      </c>
      <c r="B580" s="10" t="s">
        <v>1005</v>
      </c>
      <c r="C580" s="10" t="s">
        <v>615</v>
      </c>
      <c r="D580" s="10" t="s">
        <v>1010</v>
      </c>
      <c r="E580" s="7">
        <v>42.500910083727703</v>
      </c>
      <c r="F580" s="8">
        <v>8.3363669457590106</v>
      </c>
      <c r="G580" s="8">
        <v>2.2388059701492535</v>
      </c>
      <c r="H580" s="8">
        <v>34.364761558063343</v>
      </c>
      <c r="I580" s="8">
        <v>1.3833272661084819</v>
      </c>
      <c r="J580" s="8">
        <v>1.5289406625409538</v>
      </c>
      <c r="K580" s="9">
        <v>12.704768838733164</v>
      </c>
      <c r="L580" s="7">
        <v>32.543443917851498</v>
      </c>
      <c r="M580" s="8">
        <v>5.9241706161137442</v>
      </c>
      <c r="N580" s="8">
        <v>2.330173775671406</v>
      </c>
      <c r="O580" s="8">
        <v>24.842022116903635</v>
      </c>
      <c r="P580" s="8">
        <v>0.94786729857819907</v>
      </c>
      <c r="Q580" s="8">
        <v>1.0268562401263823</v>
      </c>
      <c r="R580" s="9">
        <v>10.387045813586099</v>
      </c>
      <c r="S580" s="7">
        <v>51.012829169480078</v>
      </c>
      <c r="T580" s="8">
        <v>10.398379473328832</v>
      </c>
      <c r="U580" s="8">
        <v>2.160702228224173</v>
      </c>
      <c r="V580" s="8">
        <v>42.505064145847399</v>
      </c>
      <c r="W580" s="8">
        <v>1.7555705604321405</v>
      </c>
      <c r="X580" s="8">
        <v>1.9581363943281567</v>
      </c>
      <c r="Y580" s="9">
        <v>14.686022957461175</v>
      </c>
    </row>
    <row r="581" spans="1:25" x14ac:dyDescent="0.2">
      <c r="A581" s="10" t="s">
        <v>1004</v>
      </c>
      <c r="B581" s="10" t="s">
        <v>1005</v>
      </c>
      <c r="C581" s="10" t="s">
        <v>1011</v>
      </c>
      <c r="D581" s="10" t="s">
        <v>1012</v>
      </c>
      <c r="E581" s="7">
        <v>70.520231213872833</v>
      </c>
      <c r="F581" s="8">
        <v>28.626930730597934</v>
      </c>
      <c r="G581" s="8">
        <v>2.9849331943523167</v>
      </c>
      <c r="H581" s="8">
        <v>62.816260778925425</v>
      </c>
      <c r="I581" s="8">
        <v>26.305316023879467</v>
      </c>
      <c r="J581" s="8">
        <v>6.0077703022837108</v>
      </c>
      <c r="K581" s="9">
        <v>8.8505638207144894</v>
      </c>
      <c r="L581" s="7">
        <v>51.240645923591963</v>
      </c>
      <c r="M581" s="8">
        <v>8.9011421819614025</v>
      </c>
      <c r="N581" s="8">
        <v>1.9298936589208349</v>
      </c>
      <c r="O581" s="8">
        <v>47.892871209137454</v>
      </c>
      <c r="P581" s="8">
        <v>2.9539188656951554</v>
      </c>
      <c r="Q581" s="8">
        <v>1.1815675462780622</v>
      </c>
      <c r="R581" s="9">
        <v>9.0586845214651444</v>
      </c>
      <c r="S581" s="7">
        <v>76.628400299475913</v>
      </c>
      <c r="T581" s="8">
        <v>34.876466184177687</v>
      </c>
      <c r="U581" s="8">
        <v>3.3191914150237083</v>
      </c>
      <c r="V581" s="8">
        <v>67.544297479411028</v>
      </c>
      <c r="W581" s="8">
        <v>33.703518842026455</v>
      </c>
      <c r="X581" s="8">
        <v>7.5368105814824053</v>
      </c>
      <c r="Y581" s="9">
        <v>8.7846269029198893</v>
      </c>
    </row>
    <row r="582" spans="1:25" x14ac:dyDescent="0.2">
      <c r="A582" s="10" t="s">
        <v>1004</v>
      </c>
      <c r="B582" s="10" t="s">
        <v>1005</v>
      </c>
      <c r="C582" s="10" t="s">
        <v>687</v>
      </c>
      <c r="D582" s="10" t="s">
        <v>1013</v>
      </c>
      <c r="E582" s="7">
        <v>24.608648056923919</v>
      </c>
      <c r="F582" s="8">
        <v>8.1335522714833068</v>
      </c>
      <c r="G582" s="8">
        <v>0.68965517241379315</v>
      </c>
      <c r="H582" s="8">
        <v>14.220032840722496</v>
      </c>
      <c r="I582" s="8">
        <v>8.4181718664477287</v>
      </c>
      <c r="J582" s="8">
        <v>2.8024083196496989</v>
      </c>
      <c r="K582" s="9">
        <v>9.1625615763546797</v>
      </c>
      <c r="L582" s="7">
        <v>22.486865148861646</v>
      </c>
      <c r="M582" s="8">
        <v>6.7600700525394046</v>
      </c>
      <c r="N582" s="8">
        <v>0.92819614711033271</v>
      </c>
      <c r="O582" s="8">
        <v>14.921190893169877</v>
      </c>
      <c r="P582" s="8">
        <v>6.1821366024518385</v>
      </c>
      <c r="Q582" s="8">
        <v>2.9597197898423819</v>
      </c>
      <c r="R582" s="9">
        <v>7.1803852889667255</v>
      </c>
      <c r="S582" s="7">
        <v>28.145985401459853</v>
      </c>
      <c r="T582" s="8">
        <v>10.423357664233576</v>
      </c>
      <c r="U582" s="8">
        <v>0.29197080291970801</v>
      </c>
      <c r="V582" s="8">
        <v>13.051094890510949</v>
      </c>
      <c r="W582" s="8">
        <v>12.145985401459853</v>
      </c>
      <c r="X582" s="8">
        <v>2.5401459854014599</v>
      </c>
      <c r="Y582" s="9">
        <v>12.467153284671532</v>
      </c>
    </row>
    <row r="583" spans="1:25" x14ac:dyDescent="0.2">
      <c r="A583" s="10" t="s">
        <v>1004</v>
      </c>
      <c r="B583" s="10" t="s">
        <v>1005</v>
      </c>
      <c r="C583" s="10" t="s">
        <v>1014</v>
      </c>
      <c r="D583" s="10" t="s">
        <v>1015</v>
      </c>
      <c r="E583" s="7">
        <v>65.866348707387132</v>
      </c>
      <c r="F583" s="8">
        <v>37.764890791827</v>
      </c>
      <c r="G583" s="8">
        <v>12.427510704026883</v>
      </c>
      <c r="H583" s="8">
        <v>55.763915234946616</v>
      </c>
      <c r="I583" s="8">
        <v>34.084873448593569</v>
      </c>
      <c r="J583" s="8">
        <v>7.8803316893393314</v>
      </c>
      <c r="K583" s="9">
        <v>18.345889111701261</v>
      </c>
      <c r="L583" s="7">
        <v>44.566640481801521</v>
      </c>
      <c r="M583" s="8">
        <v>10.081173081958628</v>
      </c>
      <c r="N583" s="8">
        <v>0.73317622414244565</v>
      </c>
      <c r="O583" s="8">
        <v>39.198743126472898</v>
      </c>
      <c r="P583" s="8">
        <v>1.7543859649122806</v>
      </c>
      <c r="Q583" s="8">
        <v>0.70699135899450116</v>
      </c>
      <c r="R583" s="9">
        <v>12.987693113380466</v>
      </c>
      <c r="S583" s="7">
        <v>71.425642427556042</v>
      </c>
      <c r="T583" s="8">
        <v>44.990431930016399</v>
      </c>
      <c r="U583" s="8">
        <v>15.479770366320393</v>
      </c>
      <c r="V583" s="8">
        <v>60.087479496992891</v>
      </c>
      <c r="W583" s="8">
        <v>42.523236741388736</v>
      </c>
      <c r="X583" s="8">
        <v>9.7525970475669759</v>
      </c>
      <c r="Y583" s="9">
        <v>19.744395844723893</v>
      </c>
    </row>
    <row r="584" spans="1:25" x14ac:dyDescent="0.2">
      <c r="A584" s="10" t="s">
        <v>1004</v>
      </c>
      <c r="B584" s="10" t="s">
        <v>1005</v>
      </c>
      <c r="C584" s="10" t="s">
        <v>840</v>
      </c>
      <c r="D584" s="10" t="s">
        <v>1016</v>
      </c>
      <c r="E584" s="7">
        <v>67.560771165129921</v>
      </c>
      <c r="F584" s="8">
        <v>33.386420787929588</v>
      </c>
      <c r="G584" s="8">
        <v>6.2950544844928755</v>
      </c>
      <c r="H584" s="8">
        <v>57.669740150880131</v>
      </c>
      <c r="I584" s="8">
        <v>32.263202011735125</v>
      </c>
      <c r="J584" s="8">
        <v>4.9036043587594298</v>
      </c>
      <c r="K584" s="9">
        <v>9.1869237217099755</v>
      </c>
      <c r="L584" s="7">
        <v>33.087557603686633</v>
      </c>
      <c r="M584" s="8">
        <v>3.870967741935484</v>
      </c>
      <c r="N584" s="8">
        <v>0.46082949308755761</v>
      </c>
      <c r="O584" s="8">
        <v>25.069124423963135</v>
      </c>
      <c r="P584" s="8">
        <v>1.4746543778801844</v>
      </c>
      <c r="Q584" s="8">
        <v>1.7511520737327189</v>
      </c>
      <c r="R584" s="9">
        <v>8.2027649769585249</v>
      </c>
      <c r="S584" s="7">
        <v>71.009681881051179</v>
      </c>
      <c r="T584" s="8">
        <v>36.339326878745965</v>
      </c>
      <c r="U584" s="8">
        <v>6.8787459658828958</v>
      </c>
      <c r="V584" s="8">
        <v>60.931304748732131</v>
      </c>
      <c r="W584" s="8">
        <v>35.343476256339329</v>
      </c>
      <c r="X584" s="8">
        <v>5.2189949285384971</v>
      </c>
      <c r="Y584" s="9">
        <v>9.2853849700322737</v>
      </c>
    </row>
    <row r="585" spans="1:25" x14ac:dyDescent="0.2">
      <c r="A585" s="10" t="s">
        <v>1004</v>
      </c>
      <c r="B585" s="10" t="s">
        <v>1005</v>
      </c>
      <c r="C585" s="10" t="s">
        <v>417</v>
      </c>
      <c r="D585" s="10" t="s">
        <v>1017</v>
      </c>
      <c r="E585" s="7">
        <v>43.515901060070668</v>
      </c>
      <c r="F585" s="8">
        <v>11.519434628975265</v>
      </c>
      <c r="G585" s="8">
        <v>7.9858657243816253</v>
      </c>
      <c r="H585" s="8">
        <v>35.070671378091873</v>
      </c>
      <c r="I585" s="8">
        <v>3.5865724381625443</v>
      </c>
      <c r="J585" s="8">
        <v>3.9222614840989398</v>
      </c>
      <c r="K585" s="9">
        <v>11.607773851590107</v>
      </c>
      <c r="L585" s="7">
        <v>58.782742681047765</v>
      </c>
      <c r="M585" s="8">
        <v>12.519260400616332</v>
      </c>
      <c r="N585" s="8">
        <v>5.0847457627118642</v>
      </c>
      <c r="O585" s="8">
        <v>53.582434514637903</v>
      </c>
      <c r="P585" s="8">
        <v>1.6563944530046224</v>
      </c>
      <c r="Q585" s="8">
        <v>3.0816640986132513</v>
      </c>
      <c r="R585" s="9">
        <v>10.092449922958398</v>
      </c>
      <c r="S585" s="7">
        <v>30.580939947780678</v>
      </c>
      <c r="T585" s="8">
        <v>10.672323759791123</v>
      </c>
      <c r="U585" s="8">
        <v>10.443864229765014</v>
      </c>
      <c r="V585" s="8">
        <v>19.386422976501304</v>
      </c>
      <c r="W585" s="8">
        <v>5.2219321148825069</v>
      </c>
      <c r="X585" s="8">
        <v>4.6344647519582249</v>
      </c>
      <c r="Y585" s="9">
        <v>12.891644908616188</v>
      </c>
    </row>
    <row r="586" spans="1:25" x14ac:dyDescent="0.2">
      <c r="A586" s="10" t="s">
        <v>1004</v>
      </c>
      <c r="B586" s="10" t="s">
        <v>1005</v>
      </c>
      <c r="C586" s="10" t="s">
        <v>80</v>
      </c>
      <c r="D586" s="10" t="s">
        <v>1018</v>
      </c>
      <c r="E586" s="7">
        <v>75.676912516207764</v>
      </c>
      <c r="F586" s="8">
        <v>35.298604225459535</v>
      </c>
      <c r="G586" s="8">
        <v>22.210357714895888</v>
      </c>
      <c r="H586" s="8">
        <v>65.403096636412172</v>
      </c>
      <c r="I586" s="8">
        <v>15.536572343833422</v>
      </c>
      <c r="J586" s="8">
        <v>6.9178552360613228</v>
      </c>
      <c r="K586" s="9">
        <v>13.690793989779575</v>
      </c>
      <c r="L586" s="7">
        <v>72.956326987681976</v>
      </c>
      <c r="M586" s="8">
        <v>21.780515117581189</v>
      </c>
      <c r="N586" s="8">
        <v>12.989921612541993</v>
      </c>
      <c r="O586" s="8">
        <v>69.596864501679732</v>
      </c>
      <c r="P586" s="8">
        <v>3.6394176931690931</v>
      </c>
      <c r="Q586" s="8">
        <v>3.7513997760358344</v>
      </c>
      <c r="R586" s="9">
        <v>7.558790593505039</v>
      </c>
      <c r="S586" s="7">
        <v>76.105960264900659</v>
      </c>
      <c r="T586" s="8">
        <v>37.430463576158942</v>
      </c>
      <c r="U586" s="8">
        <v>23.664459161147903</v>
      </c>
      <c r="V586" s="8">
        <v>64.741721854304629</v>
      </c>
      <c r="W586" s="8">
        <v>17.41280353200883</v>
      </c>
      <c r="X586" s="8">
        <v>7.4172185430463573</v>
      </c>
      <c r="Y586" s="9">
        <v>14.657836644591612</v>
      </c>
    </row>
    <row r="587" spans="1:25" x14ac:dyDescent="0.2">
      <c r="A587" s="10" t="s">
        <v>1004</v>
      </c>
      <c r="B587" s="10" t="s">
        <v>1005</v>
      </c>
      <c r="C587" s="10" t="s">
        <v>327</v>
      </c>
      <c r="D587" s="10" t="s">
        <v>1019</v>
      </c>
      <c r="E587" s="7">
        <v>51.740337390561606</v>
      </c>
      <c r="F587" s="8">
        <v>9.9081785180439894</v>
      </c>
      <c r="G587" s="8">
        <v>3.8650437753576767</v>
      </c>
      <c r="H587" s="8">
        <v>49.967969250480458</v>
      </c>
      <c r="I587" s="8">
        <v>3.4379671150971598</v>
      </c>
      <c r="J587" s="8">
        <v>4.0358744394618835</v>
      </c>
      <c r="K587" s="9">
        <v>8.5628870382233604</v>
      </c>
      <c r="L587" s="7">
        <v>45.73853989813243</v>
      </c>
      <c r="M587" s="8">
        <v>5.2292020373514427</v>
      </c>
      <c r="N587" s="8">
        <v>0.30560271646859083</v>
      </c>
      <c r="O587" s="8">
        <v>38.74363327674024</v>
      </c>
      <c r="P587" s="8">
        <v>0.1697792869269949</v>
      </c>
      <c r="Q587" s="8">
        <v>2.6485568760611207</v>
      </c>
      <c r="R587" s="9">
        <v>9.473684210526315</v>
      </c>
      <c r="S587" s="7">
        <v>61.910241657077101</v>
      </c>
      <c r="T587" s="8">
        <v>17.836593785960876</v>
      </c>
      <c r="U587" s="8">
        <v>9.896432681242807</v>
      </c>
      <c r="V587" s="8">
        <v>68.987341772151893</v>
      </c>
      <c r="W587" s="8">
        <v>8.9758342922899885</v>
      </c>
      <c r="X587" s="8">
        <v>6.3866513233601845</v>
      </c>
      <c r="Y587" s="9">
        <v>7.0195627157652476</v>
      </c>
    </row>
    <row r="588" spans="1:25" x14ac:dyDescent="0.2">
      <c r="A588" s="10" t="s">
        <v>1004</v>
      </c>
      <c r="B588" s="10" t="s">
        <v>1005</v>
      </c>
      <c r="C588" s="10" t="s">
        <v>662</v>
      </c>
      <c r="D588" s="10" t="s">
        <v>1020</v>
      </c>
      <c r="E588" s="7">
        <v>66.49771092217135</v>
      </c>
      <c r="F588" s="8">
        <v>11.167429692609549</v>
      </c>
      <c r="G588" s="8">
        <v>3.3518639633747549</v>
      </c>
      <c r="H588" s="8">
        <v>62.442773054283848</v>
      </c>
      <c r="I588" s="8">
        <v>2.0356442119032048</v>
      </c>
      <c r="J588" s="8">
        <v>1.9538914323086984</v>
      </c>
      <c r="K588" s="9">
        <v>10.071942446043165</v>
      </c>
      <c r="L588" s="7">
        <v>73.326326852338411</v>
      </c>
      <c r="M588" s="8">
        <v>11.192853389385181</v>
      </c>
      <c r="N588" s="8">
        <v>3.1003678402522334</v>
      </c>
      <c r="O588" s="8">
        <v>71.056227009984241</v>
      </c>
      <c r="P588" s="8">
        <v>1.1140304781923278</v>
      </c>
      <c r="Q588" s="8">
        <v>1.3977929584866</v>
      </c>
      <c r="R588" s="9">
        <v>9.1854965843405143</v>
      </c>
      <c r="S588" s="7">
        <v>42.58373205741627</v>
      </c>
      <c r="T588" s="8">
        <v>11.078395288921605</v>
      </c>
      <c r="U588" s="8">
        <v>4.2326094957673908</v>
      </c>
      <c r="V588" s="8">
        <v>32.278248067721755</v>
      </c>
      <c r="W588" s="8">
        <v>5.2631578947368425</v>
      </c>
      <c r="X588" s="8">
        <v>3.9013617960986382</v>
      </c>
      <c r="Y588" s="9">
        <v>13.176297386823702</v>
      </c>
    </row>
    <row r="589" spans="1:25" x14ac:dyDescent="0.2">
      <c r="A589" s="10" t="s">
        <v>1004</v>
      </c>
      <c r="B589" s="10" t="s">
        <v>1005</v>
      </c>
      <c r="C589" s="10" t="s">
        <v>862</v>
      </c>
      <c r="D589" s="10" t="s">
        <v>1021</v>
      </c>
      <c r="E589" s="7">
        <v>36.477589263104583</v>
      </c>
      <c r="F589" s="8">
        <v>13.788300835654596</v>
      </c>
      <c r="G589" s="8">
        <v>3.0640668523676879</v>
      </c>
      <c r="H589" s="8">
        <v>26.031906811851101</v>
      </c>
      <c r="I589" s="8">
        <v>7.4829070650797673</v>
      </c>
      <c r="J589" s="8">
        <v>4.3935173461635859</v>
      </c>
      <c r="K589" s="9">
        <v>14.168143833881995</v>
      </c>
      <c r="L589" s="7">
        <v>6.3923292049540548</v>
      </c>
      <c r="M589" s="8">
        <v>1.3184178985217738</v>
      </c>
      <c r="N589" s="8">
        <v>0.31961646024770274</v>
      </c>
      <c r="O589" s="8">
        <v>1.9576508190171793</v>
      </c>
      <c r="P589" s="8">
        <v>1.1586096683979226</v>
      </c>
      <c r="Q589" s="8">
        <v>1.1186576108669597</v>
      </c>
      <c r="R589" s="9">
        <v>4.2748701558130247</v>
      </c>
      <c r="S589" s="7">
        <v>50.435588507877668</v>
      </c>
      <c r="T589" s="8">
        <v>19.573679332715479</v>
      </c>
      <c r="U589" s="8">
        <v>4.3373493975903612</v>
      </c>
      <c r="V589" s="8">
        <v>37.201112140871174</v>
      </c>
      <c r="W589" s="8">
        <v>10.41705282669138</v>
      </c>
      <c r="X589" s="8">
        <v>5.9128822984244671</v>
      </c>
      <c r="Y589" s="9">
        <v>18.758109360519001</v>
      </c>
    </row>
    <row r="590" spans="1:25" x14ac:dyDescent="0.2">
      <c r="A590" s="10" t="s">
        <v>1004</v>
      </c>
      <c r="B590" s="10" t="s">
        <v>1005</v>
      </c>
      <c r="C590" s="10" t="s">
        <v>102</v>
      </c>
      <c r="D590" s="10" t="s">
        <v>1022</v>
      </c>
      <c r="E590" s="7">
        <v>70.22195353657483</v>
      </c>
      <c r="F590" s="8">
        <v>30.261680628724417</v>
      </c>
      <c r="G590" s="8">
        <v>3.8604369980136455</v>
      </c>
      <c r="H590" s="8">
        <v>60.255635201658173</v>
      </c>
      <c r="I590" s="8">
        <v>25.045340702996803</v>
      </c>
      <c r="J590" s="8">
        <v>5.0436134381207358</v>
      </c>
      <c r="K590" s="9">
        <v>15.41583901891355</v>
      </c>
      <c r="L590" s="7">
        <v>57.478632478632477</v>
      </c>
      <c r="M590" s="8">
        <v>13.247863247863247</v>
      </c>
      <c r="N590" s="8">
        <v>4.3447293447293447</v>
      </c>
      <c r="O590" s="8">
        <v>50.56980056980057</v>
      </c>
      <c r="P590" s="8">
        <v>5.4131054131054128</v>
      </c>
      <c r="Q590" s="8">
        <v>5.0569800569800574</v>
      </c>
      <c r="R590" s="9">
        <v>7.6923076923076925</v>
      </c>
      <c r="S590" s="7">
        <v>71.980343980343974</v>
      </c>
      <c r="T590" s="8">
        <v>32.609336609336609</v>
      </c>
      <c r="U590" s="8">
        <v>3.7936117936117935</v>
      </c>
      <c r="V590" s="8">
        <v>61.59213759213759</v>
      </c>
      <c r="W590" s="8">
        <v>27.754299754299755</v>
      </c>
      <c r="X590" s="8">
        <v>5.0417690417690419</v>
      </c>
      <c r="Y590" s="9">
        <v>16.481572481572481</v>
      </c>
    </row>
    <row r="591" spans="1:25" x14ac:dyDescent="0.2">
      <c r="A591" s="10" t="s">
        <v>1004</v>
      </c>
      <c r="B591" s="10" t="s">
        <v>1005</v>
      </c>
      <c r="C591" s="10" t="s">
        <v>132</v>
      </c>
      <c r="D591" s="10" t="s">
        <v>1023</v>
      </c>
      <c r="E591" s="7">
        <v>83.959194120443158</v>
      </c>
      <c r="F591" s="8">
        <v>11.788365205309152</v>
      </c>
      <c r="G591" s="8">
        <v>0.83732494789571832</v>
      </c>
      <c r="H591" s="8">
        <v>80.474606018501589</v>
      </c>
      <c r="I591" s="8">
        <v>4.3146001681962778</v>
      </c>
      <c r="J591" s="8">
        <v>2.3328092434823944</v>
      </c>
      <c r="K591" s="9">
        <v>9.3897400270576625</v>
      </c>
      <c r="L591" s="7">
        <v>92.454738058551612</v>
      </c>
      <c r="M591" s="8">
        <v>10.468027734976888</v>
      </c>
      <c r="N591" s="8">
        <v>0.58744221879815095</v>
      </c>
      <c r="O591" s="8">
        <v>91.746918335901384</v>
      </c>
      <c r="P591" s="8">
        <v>2.6483050847457625</v>
      </c>
      <c r="Q591" s="8">
        <v>1.7815870570107859</v>
      </c>
      <c r="R591" s="9">
        <v>7.1167180277349766</v>
      </c>
      <c r="S591" s="7">
        <v>57.149369396748213</v>
      </c>
      <c r="T591" s="8">
        <v>15.955022033125665</v>
      </c>
      <c r="U591" s="8">
        <v>1.6258927214709011</v>
      </c>
      <c r="V591" s="8">
        <v>44.901990578939369</v>
      </c>
      <c r="W591" s="8">
        <v>9.5730132198753992</v>
      </c>
      <c r="X591" s="8">
        <v>4.0723294332168365</v>
      </c>
      <c r="Y591" s="9">
        <v>16.562832396292357</v>
      </c>
    </row>
    <row r="592" spans="1:25" x14ac:dyDescent="0.2">
      <c r="A592" s="10" t="s">
        <v>1004</v>
      </c>
      <c r="B592" s="10" t="s">
        <v>1005</v>
      </c>
      <c r="C592" s="10" t="s">
        <v>275</v>
      </c>
      <c r="D592" s="10" t="s">
        <v>1024</v>
      </c>
      <c r="E592" s="7">
        <v>56.110029211295036</v>
      </c>
      <c r="F592" s="8">
        <v>25.657254138266797</v>
      </c>
      <c r="G592" s="8">
        <v>3.6514118792599803</v>
      </c>
      <c r="H592" s="8">
        <v>50.365141187926</v>
      </c>
      <c r="I592" s="8">
        <v>16.212268743914315</v>
      </c>
      <c r="J592" s="8">
        <v>4.0165530671859786</v>
      </c>
      <c r="K592" s="9">
        <v>17.429406037000973</v>
      </c>
      <c r="L592" s="7">
        <v>33.35351089588378</v>
      </c>
      <c r="M592" s="8">
        <v>13.377723970944309</v>
      </c>
      <c r="N592" s="8">
        <v>3.5714285714285716</v>
      </c>
      <c r="O592" s="8">
        <v>28.510895883777241</v>
      </c>
      <c r="P592" s="8">
        <v>8.7772397094430996</v>
      </c>
      <c r="Q592" s="8">
        <v>3.5714285714285716</v>
      </c>
      <c r="R592" s="9">
        <v>9.079903147699758</v>
      </c>
      <c r="S592" s="7">
        <v>71.416938110749186</v>
      </c>
      <c r="T592" s="8">
        <v>33.916938110749186</v>
      </c>
      <c r="U592" s="8">
        <v>3.7052117263843649</v>
      </c>
      <c r="V592" s="8">
        <v>65.065146579804562</v>
      </c>
      <c r="W592" s="8">
        <v>21.213355048859935</v>
      </c>
      <c r="X592" s="8">
        <v>4.315960912052117</v>
      </c>
      <c r="Y592" s="9">
        <v>23.045602605863191</v>
      </c>
    </row>
    <row r="593" spans="1:25" x14ac:dyDescent="0.2">
      <c r="A593" s="10" t="s">
        <v>1004</v>
      </c>
      <c r="B593" s="10" t="s">
        <v>1005</v>
      </c>
      <c r="C593" s="10" t="s">
        <v>1025</v>
      </c>
      <c r="D593" s="10" t="s">
        <v>1026</v>
      </c>
      <c r="E593" s="7">
        <v>76.624103942652326</v>
      </c>
      <c r="F593" s="8">
        <v>34.991039426523301</v>
      </c>
      <c r="G593" s="8">
        <v>1.4672939068100359</v>
      </c>
      <c r="H593" s="8">
        <v>72.62544802867383</v>
      </c>
      <c r="I593" s="8">
        <v>26.87051971326165</v>
      </c>
      <c r="J593" s="8">
        <v>5.9923835125448033</v>
      </c>
      <c r="K593" s="9">
        <v>17.529121863799283</v>
      </c>
      <c r="L593" s="7">
        <v>68.628048780487802</v>
      </c>
      <c r="M593" s="8">
        <v>13.902439024390244</v>
      </c>
      <c r="N593" s="8">
        <v>0.18292682926829268</v>
      </c>
      <c r="O593" s="8">
        <v>63.841463414634148</v>
      </c>
      <c r="P593" s="8">
        <v>3.4451219512195124</v>
      </c>
      <c r="Q593" s="8">
        <v>3.1707317073170733</v>
      </c>
      <c r="R593" s="9">
        <v>13.597560975609756</v>
      </c>
      <c r="S593" s="7">
        <v>81.267705382436262</v>
      </c>
      <c r="T593" s="8">
        <v>47.237960339943342</v>
      </c>
      <c r="U593" s="8">
        <v>2.213172804532578</v>
      </c>
      <c r="V593" s="8">
        <v>77.726628895184135</v>
      </c>
      <c r="W593" s="8">
        <v>40.474504249291783</v>
      </c>
      <c r="X593" s="8">
        <v>7.631019830028329</v>
      </c>
      <c r="Y593" s="9">
        <v>19.812322946175637</v>
      </c>
    </row>
    <row r="594" spans="1:25" x14ac:dyDescent="0.2">
      <c r="A594" s="10" t="s">
        <v>1004</v>
      </c>
      <c r="B594" s="10" t="s">
        <v>1005</v>
      </c>
      <c r="C594" s="10" t="s">
        <v>148</v>
      </c>
      <c r="D594" s="10" t="s">
        <v>1027</v>
      </c>
      <c r="E594" s="7">
        <v>51.637080867850102</v>
      </c>
      <c r="F594" s="8">
        <v>15.67061143984221</v>
      </c>
      <c r="G594" s="8">
        <v>5.9368836291913212</v>
      </c>
      <c r="H594" s="8">
        <v>42.22879684418146</v>
      </c>
      <c r="I594" s="8">
        <v>9.003944773175542</v>
      </c>
      <c r="J594" s="8">
        <v>9.4575936883629197</v>
      </c>
      <c r="K594" s="9">
        <v>12.662721893491124</v>
      </c>
      <c r="L594" s="7">
        <v>91.314031180400889</v>
      </c>
      <c r="M594" s="8">
        <v>16.035634743875278</v>
      </c>
      <c r="N594" s="8">
        <v>5.3452115812917596</v>
      </c>
      <c r="O594" s="8">
        <v>91.314031180400889</v>
      </c>
      <c r="P594" s="8">
        <v>0.77951002227171495</v>
      </c>
      <c r="Q594" s="8">
        <v>3.6748329621380846</v>
      </c>
      <c r="R594" s="9">
        <v>8.6859688195991094</v>
      </c>
      <c r="S594" s="7">
        <v>47.781865397100198</v>
      </c>
      <c r="T594" s="8">
        <v>15.635143908244968</v>
      </c>
      <c r="U594" s="8">
        <v>5.9943735122267912</v>
      </c>
      <c r="V594" s="8">
        <v>37.459424367020127</v>
      </c>
      <c r="W594" s="8">
        <v>9.8030729279376754</v>
      </c>
      <c r="X594" s="8">
        <v>10.01947630383034</v>
      </c>
      <c r="Y594" s="9">
        <v>13.049123566327635</v>
      </c>
    </row>
    <row r="595" spans="1:25" x14ac:dyDescent="0.2">
      <c r="A595" s="10" t="s">
        <v>1004</v>
      </c>
      <c r="B595" s="10" t="s">
        <v>1005</v>
      </c>
      <c r="C595" s="10" t="s">
        <v>342</v>
      </c>
      <c r="D595" s="10" t="s">
        <v>1028</v>
      </c>
      <c r="E595" s="7">
        <v>63.212396632645458</v>
      </c>
      <c r="F595" s="8">
        <v>27.996722044252401</v>
      </c>
      <c r="G595" s="8">
        <v>6.6527601877374654</v>
      </c>
      <c r="H595" s="8">
        <v>55.680548312597779</v>
      </c>
      <c r="I595" s="8">
        <v>20.27862623854578</v>
      </c>
      <c r="J595" s="8">
        <v>8.3587871563733884</v>
      </c>
      <c r="K595" s="9">
        <v>19.839082172390672</v>
      </c>
      <c r="L595" s="7">
        <v>95.808019441069263</v>
      </c>
      <c r="M595" s="8">
        <v>16.221142162818953</v>
      </c>
      <c r="N595" s="8">
        <v>0.66828675577156749</v>
      </c>
      <c r="O595" s="8">
        <v>95.504252733900358</v>
      </c>
      <c r="P595" s="8">
        <v>0.36452004860267317</v>
      </c>
      <c r="Q595" s="8">
        <v>0.97205346294046169</v>
      </c>
      <c r="R595" s="9">
        <v>14.884568651275821</v>
      </c>
      <c r="S595" s="7">
        <v>58.656703744586906</v>
      </c>
      <c r="T595" s="8">
        <v>29.642523562876793</v>
      </c>
      <c r="U595" s="8">
        <v>7.4891738133650332</v>
      </c>
      <c r="V595" s="8">
        <v>50.114630211429059</v>
      </c>
      <c r="W595" s="8">
        <v>23.061900314171691</v>
      </c>
      <c r="X595" s="8">
        <v>9.3911862104101207</v>
      </c>
      <c r="Y595" s="9">
        <v>20.53154453595992</v>
      </c>
    </row>
    <row r="596" spans="1:25" x14ac:dyDescent="0.2">
      <c r="A596" s="10" t="s">
        <v>1004</v>
      </c>
      <c r="B596" s="10" t="s">
        <v>1005</v>
      </c>
      <c r="C596" s="10" t="s">
        <v>710</v>
      </c>
      <c r="D596" s="10" t="s">
        <v>1029</v>
      </c>
      <c r="E596" s="7">
        <v>64.092365484476858</v>
      </c>
      <c r="F596" s="8">
        <v>13.600707104187382</v>
      </c>
      <c r="G596" s="8">
        <v>1.7567119655286709</v>
      </c>
      <c r="H596" s="8">
        <v>53.71782123522263</v>
      </c>
      <c r="I596" s="8">
        <v>9.092917909623246</v>
      </c>
      <c r="J596" s="8">
        <v>3.0604353110153575</v>
      </c>
      <c r="K596" s="9">
        <v>13.799580156888741</v>
      </c>
      <c r="L596" s="7">
        <v>86.533176285826457</v>
      </c>
      <c r="M596" s="8">
        <v>8.0094228504122498</v>
      </c>
      <c r="N596" s="8">
        <v>0.74597565763643503</v>
      </c>
      <c r="O596" s="8">
        <v>85.198272477424425</v>
      </c>
      <c r="P596" s="8">
        <v>1.6882606988614055</v>
      </c>
      <c r="Q596" s="8">
        <v>0.27483313702394974</v>
      </c>
      <c r="R596" s="9">
        <v>8.1664703572830781</v>
      </c>
      <c r="S596" s="7">
        <v>55.304428044280442</v>
      </c>
      <c r="T596" s="8">
        <v>15.790282902829029</v>
      </c>
      <c r="U596" s="8">
        <v>2.1525215252152523</v>
      </c>
      <c r="V596" s="8">
        <v>41.389913899138989</v>
      </c>
      <c r="W596" s="8">
        <v>11.992619926199263</v>
      </c>
      <c r="X596" s="8">
        <v>4.1512915129151295</v>
      </c>
      <c r="Y596" s="9">
        <v>16.005535055350553</v>
      </c>
    </row>
    <row r="597" spans="1:25" x14ac:dyDescent="0.2">
      <c r="A597" s="10" t="s">
        <v>1004</v>
      </c>
      <c r="B597" s="10" t="s">
        <v>1005</v>
      </c>
      <c r="C597" s="10" t="s">
        <v>498</v>
      </c>
      <c r="D597" s="10" t="s">
        <v>1030</v>
      </c>
      <c r="E597" s="7">
        <v>50.012248897599214</v>
      </c>
      <c r="F597" s="8">
        <v>9.4561489465948068</v>
      </c>
      <c r="G597" s="8">
        <v>2.4742773150416464</v>
      </c>
      <c r="H597" s="8">
        <v>43.459088682018617</v>
      </c>
      <c r="I597" s="8">
        <v>1.8985791278784909</v>
      </c>
      <c r="J597" s="8">
        <v>5.107790298873101</v>
      </c>
      <c r="K597" s="9">
        <v>9.1744243018128362</v>
      </c>
      <c r="L597" s="7">
        <v>57.58300927310799</v>
      </c>
      <c r="M597" s="8">
        <v>8.4953634460065803</v>
      </c>
      <c r="N597" s="8">
        <v>0.9572240502542626</v>
      </c>
      <c r="O597" s="8">
        <v>55.848040682022138</v>
      </c>
      <c r="P597" s="8">
        <v>1.3460963206700569</v>
      </c>
      <c r="Q597" s="8">
        <v>2.5426263834878853</v>
      </c>
      <c r="R597" s="9">
        <v>7.2988333831887529</v>
      </c>
      <c r="S597" s="7">
        <v>44.762497407176937</v>
      </c>
      <c r="T597" s="8">
        <v>10.122381248703588</v>
      </c>
      <c r="U597" s="8">
        <v>3.5262393694254306</v>
      </c>
      <c r="V597" s="8">
        <v>34.868284588259698</v>
      </c>
      <c r="W597" s="8">
        <v>2.2816842978635137</v>
      </c>
      <c r="X597" s="8">
        <v>6.8865380626426056</v>
      </c>
      <c r="Y597" s="9">
        <v>10.475005185646131</v>
      </c>
    </row>
    <row r="598" spans="1:25" x14ac:dyDescent="0.2">
      <c r="A598" s="10" t="s">
        <v>1004</v>
      </c>
      <c r="B598" s="10" t="s">
        <v>1005</v>
      </c>
      <c r="C598" s="10" t="s">
        <v>162</v>
      </c>
      <c r="D598" s="10" t="s">
        <v>1031</v>
      </c>
      <c r="E598" s="7">
        <v>50.925925925925924</v>
      </c>
      <c r="F598" s="8">
        <v>28.269675925925927</v>
      </c>
      <c r="G598" s="8">
        <v>4.9768518518518521</v>
      </c>
      <c r="H598" s="8">
        <v>35.069444444444443</v>
      </c>
      <c r="I598" s="8">
        <v>33.391203703703702</v>
      </c>
      <c r="J598" s="8">
        <v>4.6585648148148149</v>
      </c>
      <c r="K598" s="9">
        <v>13.078703703703704</v>
      </c>
      <c r="L598" s="7">
        <v>33.035714285714285</v>
      </c>
      <c r="M598" s="8">
        <v>10.515873015873016</v>
      </c>
      <c r="N598" s="8">
        <v>4.3650793650793647</v>
      </c>
      <c r="O598" s="8">
        <v>26.785714285714285</v>
      </c>
      <c r="P598" s="8">
        <v>4.8611111111111107</v>
      </c>
      <c r="Q598" s="8">
        <v>0.8928571428571429</v>
      </c>
      <c r="R598" s="9">
        <v>9.0277777777777786</v>
      </c>
      <c r="S598" s="7">
        <v>58.292483660130721</v>
      </c>
      <c r="T598" s="8">
        <v>35.580065359477125</v>
      </c>
      <c r="U598" s="8">
        <v>5.2287581699346406</v>
      </c>
      <c r="V598" s="8">
        <v>38.480392156862742</v>
      </c>
      <c r="W598" s="8">
        <v>45.138888888888886</v>
      </c>
      <c r="X598" s="8">
        <v>6.2091503267973858</v>
      </c>
      <c r="Y598" s="9">
        <v>14.746732026143791</v>
      </c>
    </row>
    <row r="599" spans="1:25" x14ac:dyDescent="0.2">
      <c r="A599" s="10" t="s">
        <v>1004</v>
      </c>
      <c r="B599" s="10" t="s">
        <v>1005</v>
      </c>
      <c r="C599" s="10" t="s">
        <v>356</v>
      </c>
      <c r="D599" s="10" t="s">
        <v>1032</v>
      </c>
      <c r="E599" s="7">
        <v>43.093922651933703</v>
      </c>
      <c r="F599" s="8">
        <v>12.685082872928177</v>
      </c>
      <c r="G599" s="8">
        <v>6.2762430939226519</v>
      </c>
      <c r="H599" s="8">
        <v>18.939226519337016</v>
      </c>
      <c r="I599" s="8">
        <v>8</v>
      </c>
      <c r="J599" s="8">
        <v>4.3314917127071819</v>
      </c>
      <c r="K599" s="9">
        <v>24.707182320441991</v>
      </c>
      <c r="L599" s="7">
        <v>42.226613965744399</v>
      </c>
      <c r="M599" s="8">
        <v>10.540184453227932</v>
      </c>
      <c r="N599" s="8">
        <v>8.8274044795783926</v>
      </c>
      <c r="O599" s="8">
        <v>16.534914361001317</v>
      </c>
      <c r="P599" s="8">
        <v>3.0961791831357051</v>
      </c>
      <c r="Q599" s="8">
        <v>1.2516469038208169</v>
      </c>
      <c r="R599" s="9">
        <v>25.823451910408433</v>
      </c>
      <c r="S599" s="7">
        <v>43.53175922846691</v>
      </c>
      <c r="T599" s="8">
        <v>13.76787495843033</v>
      </c>
      <c r="U599" s="8">
        <v>4.9883604921849019</v>
      </c>
      <c r="V599" s="8">
        <v>20.152976388427003</v>
      </c>
      <c r="W599" s="8">
        <v>10.475557033588293</v>
      </c>
      <c r="X599" s="8">
        <v>5.886265380778184</v>
      </c>
      <c r="Y599" s="9">
        <v>24.143664782174927</v>
      </c>
    </row>
    <row r="600" spans="1:25" x14ac:dyDescent="0.2">
      <c r="A600" s="10" t="s">
        <v>1004</v>
      </c>
      <c r="B600" s="10" t="s">
        <v>1005</v>
      </c>
      <c r="C600" s="10" t="s">
        <v>358</v>
      </c>
      <c r="D600" s="10" t="s">
        <v>1033</v>
      </c>
      <c r="E600" s="7">
        <v>58.339603712064211</v>
      </c>
      <c r="F600" s="8">
        <v>18.17155756207675</v>
      </c>
      <c r="G600" s="8">
        <v>3.0850263355906695</v>
      </c>
      <c r="H600" s="8">
        <v>48.332079257587161</v>
      </c>
      <c r="I600" s="8">
        <v>9.2927012791572619</v>
      </c>
      <c r="J600" s="8">
        <v>5.8941560070228238</v>
      </c>
      <c r="K600" s="9">
        <v>14.873338349636319</v>
      </c>
      <c r="L600" s="7">
        <v>37.11810305517556</v>
      </c>
      <c r="M600" s="8">
        <v>5.6543547651618784</v>
      </c>
      <c r="N600" s="8">
        <v>0.22799817601459188</v>
      </c>
      <c r="O600" s="8">
        <v>28.864569083447332</v>
      </c>
      <c r="P600" s="8">
        <v>3.1007751937984498</v>
      </c>
      <c r="Q600" s="8">
        <v>5.5631554947560415</v>
      </c>
      <c r="R600" s="9">
        <v>7.0679434564523484</v>
      </c>
      <c r="S600" s="7">
        <v>66.38989794153261</v>
      </c>
      <c r="T600" s="8">
        <v>22.919910050164333</v>
      </c>
      <c r="U600" s="8">
        <v>4.1688289223317767</v>
      </c>
      <c r="V600" s="8">
        <v>55.717003978550423</v>
      </c>
      <c r="W600" s="8">
        <v>11.641584500951392</v>
      </c>
      <c r="X600" s="8">
        <v>6.0197197716658017</v>
      </c>
      <c r="Y600" s="9">
        <v>17.834284725825981</v>
      </c>
    </row>
    <row r="601" spans="1:25" x14ac:dyDescent="0.2">
      <c r="A601" s="10" t="s">
        <v>1004</v>
      </c>
      <c r="B601" s="10" t="s">
        <v>1005</v>
      </c>
      <c r="C601" s="10" t="s">
        <v>182</v>
      </c>
      <c r="D601" s="10" t="s">
        <v>639</v>
      </c>
      <c r="E601" s="7">
        <v>75.152919563265897</v>
      </c>
      <c r="F601" s="8">
        <v>27.068328427381473</v>
      </c>
      <c r="G601" s="8">
        <v>24.671718753261935</v>
      </c>
      <c r="H601" s="8">
        <v>61.975741633786349</v>
      </c>
      <c r="I601" s="8">
        <v>9.0123379470157197</v>
      </c>
      <c r="J601" s="8">
        <v>5.7994613891150495</v>
      </c>
      <c r="K601" s="9">
        <v>10.75969186447047</v>
      </c>
      <c r="L601" s="7">
        <v>96.866922534659665</v>
      </c>
      <c r="M601" s="8">
        <v>11.937025142946659</v>
      </c>
      <c r="N601" s="8">
        <v>1.9190099475209526</v>
      </c>
      <c r="O601" s="8">
        <v>96.960914858619873</v>
      </c>
      <c r="P601" s="8">
        <v>3.8771833633586592</v>
      </c>
      <c r="Q601" s="8">
        <v>2.7101120075193861</v>
      </c>
      <c r="R601" s="9">
        <v>6.5246338215712383</v>
      </c>
      <c r="S601" s="7">
        <v>67.262480787840843</v>
      </c>
      <c r="T601" s="8">
        <v>32.566744464051915</v>
      </c>
      <c r="U601" s="8">
        <v>32.939602664086074</v>
      </c>
      <c r="V601" s="8">
        <v>49.262822337337056</v>
      </c>
      <c r="W601" s="8">
        <v>10.878351454431606</v>
      </c>
      <c r="X601" s="8">
        <v>6.9220697899470602</v>
      </c>
      <c r="Y601" s="9">
        <v>12.298628109523538</v>
      </c>
    </row>
    <row r="602" spans="1:25" x14ac:dyDescent="0.2">
      <c r="A602" s="10" t="s">
        <v>1004</v>
      </c>
      <c r="B602" s="10" t="s">
        <v>1005</v>
      </c>
      <c r="C602" s="10" t="s">
        <v>202</v>
      </c>
      <c r="D602" s="10" t="s">
        <v>1034</v>
      </c>
      <c r="E602" s="7">
        <v>29.464096589705569</v>
      </c>
      <c r="F602" s="8">
        <v>10.103791569582716</v>
      </c>
      <c r="G602" s="8">
        <v>5.3166701969921624</v>
      </c>
      <c r="H602" s="8">
        <v>11.14170726540987</v>
      </c>
      <c r="I602" s="8">
        <v>7.6255030713831813</v>
      </c>
      <c r="J602" s="8">
        <v>6.2274941749629313</v>
      </c>
      <c r="K602" s="9">
        <v>14.615547553484431</v>
      </c>
      <c r="L602" s="7">
        <v>17.172464840858623</v>
      </c>
      <c r="M602" s="8">
        <v>3.774981495188749</v>
      </c>
      <c r="N602" s="8">
        <v>1.998519615099926</v>
      </c>
      <c r="O602" s="8">
        <v>1.1102886750555145</v>
      </c>
      <c r="P602" s="8">
        <v>5.6994818652849739</v>
      </c>
      <c r="Q602" s="8">
        <v>1.4063656550703183</v>
      </c>
      <c r="R602" s="9">
        <v>10.73279052553664</v>
      </c>
      <c r="S602" s="7">
        <v>34.391691394658757</v>
      </c>
      <c r="T602" s="8">
        <v>12.640949554896142</v>
      </c>
      <c r="U602" s="8">
        <v>6.646884272997033</v>
      </c>
      <c r="V602" s="8">
        <v>15.163204747774481</v>
      </c>
      <c r="W602" s="8">
        <v>8.3976261127596441</v>
      </c>
      <c r="X602" s="8">
        <v>8.1602373887240365</v>
      </c>
      <c r="Y602" s="9">
        <v>16.172106824925816</v>
      </c>
    </row>
    <row r="603" spans="1:25" x14ac:dyDescent="0.2">
      <c r="A603" s="10" t="s">
        <v>1004</v>
      </c>
      <c r="B603" s="10" t="s">
        <v>1005</v>
      </c>
      <c r="C603" s="10" t="s">
        <v>952</v>
      </c>
      <c r="D603" s="10" t="s">
        <v>1035</v>
      </c>
      <c r="E603" s="7">
        <v>49.096820809248555</v>
      </c>
      <c r="F603" s="8">
        <v>13.294797687861271</v>
      </c>
      <c r="G603" s="8">
        <v>1.8786127167630058</v>
      </c>
      <c r="H603" s="8">
        <v>40.317919075144509</v>
      </c>
      <c r="I603" s="8">
        <v>6.4306358381502893</v>
      </c>
      <c r="J603" s="8">
        <v>3.9739884393063583</v>
      </c>
      <c r="K603" s="9">
        <v>13.836705202312139</v>
      </c>
      <c r="L603" s="7">
        <v>62.938230383973291</v>
      </c>
      <c r="M603" s="8">
        <v>4.1736227045075127</v>
      </c>
      <c r="N603" s="8">
        <v>0</v>
      </c>
      <c r="O603" s="8">
        <v>59.766277128547578</v>
      </c>
      <c r="P603" s="8">
        <v>0.667779632721202</v>
      </c>
      <c r="Q603" s="8">
        <v>3.005008347245409</v>
      </c>
      <c r="R603" s="9">
        <v>5.0083472454090154</v>
      </c>
      <c r="S603" s="7">
        <v>45.274319963116646</v>
      </c>
      <c r="T603" s="8">
        <v>15.813739050253574</v>
      </c>
      <c r="U603" s="8">
        <v>2.3974181650530197</v>
      </c>
      <c r="V603" s="8">
        <v>34.946980175195939</v>
      </c>
      <c r="W603" s="8">
        <v>8.0221300138312586</v>
      </c>
      <c r="X603" s="8">
        <v>4.2415859843245736</v>
      </c>
      <c r="Y603" s="9">
        <v>16.274781005071461</v>
      </c>
    </row>
    <row r="604" spans="1:25" x14ac:dyDescent="0.2">
      <c r="A604" s="10" t="s">
        <v>1004</v>
      </c>
      <c r="B604" s="10" t="s">
        <v>1005</v>
      </c>
      <c r="C604" s="10" t="s">
        <v>781</v>
      </c>
      <c r="D604" s="10" t="s">
        <v>1036</v>
      </c>
      <c r="E604" s="7">
        <v>54.76541752729419</v>
      </c>
      <c r="F604" s="8">
        <v>14.28740041310121</v>
      </c>
      <c r="G604" s="8">
        <v>4.1074063145470641</v>
      </c>
      <c r="H604" s="8">
        <v>45.23458247270581</v>
      </c>
      <c r="I604" s="8">
        <v>9.4423133667748598</v>
      </c>
      <c r="J604" s="8">
        <v>3.5054588374151665</v>
      </c>
      <c r="K604" s="9">
        <v>10.368840365889643</v>
      </c>
      <c r="L604" s="7">
        <v>56.687770073359459</v>
      </c>
      <c r="M604" s="8">
        <v>8.4112149532710276</v>
      </c>
      <c r="N604" s="8">
        <v>1.3365490905436639</v>
      </c>
      <c r="O604" s="8">
        <v>51.45211536528992</v>
      </c>
      <c r="P604" s="8">
        <v>1.2260074364385489</v>
      </c>
      <c r="Q604" s="8">
        <v>2.6429504572404783</v>
      </c>
      <c r="R604" s="9">
        <v>9.6874685961209934</v>
      </c>
      <c r="S604" s="7">
        <v>52.030311695739208</v>
      </c>
      <c r="T604" s="8">
        <v>22.64798398627395</v>
      </c>
      <c r="U604" s="8">
        <v>8.0497569345152993</v>
      </c>
      <c r="V604" s="8">
        <v>36.388332856734344</v>
      </c>
      <c r="W604" s="8">
        <v>21.132399199313696</v>
      </c>
      <c r="X604" s="8">
        <v>4.7326279668287103</v>
      </c>
      <c r="Y604" s="9">
        <v>11.338289962825279</v>
      </c>
    </row>
    <row r="605" spans="1:25" x14ac:dyDescent="0.2">
      <c r="A605" s="10" t="s">
        <v>1004</v>
      </c>
      <c r="B605" s="10" t="s">
        <v>1005</v>
      </c>
      <c r="C605" s="10" t="s">
        <v>1037</v>
      </c>
      <c r="D605" s="10" t="s">
        <v>1038</v>
      </c>
      <c r="E605" s="7">
        <v>48.589238845144358</v>
      </c>
      <c r="F605" s="8">
        <v>23.375984251968504</v>
      </c>
      <c r="G605" s="8">
        <v>32.997047244094489</v>
      </c>
      <c r="H605" s="8">
        <v>27.214566929133859</v>
      </c>
      <c r="I605" s="8">
        <v>11.286089238845145</v>
      </c>
      <c r="J605" s="8">
        <v>3.6417322834645671</v>
      </c>
      <c r="K605" s="9">
        <v>11.277887139107612</v>
      </c>
      <c r="L605" s="7">
        <v>33.692528735632187</v>
      </c>
      <c r="M605" s="8">
        <v>10.177203065134099</v>
      </c>
      <c r="N605" s="8">
        <v>15.996168582375478</v>
      </c>
      <c r="O605" s="8">
        <v>15.158045977011493</v>
      </c>
      <c r="P605" s="8">
        <v>3.6637931034482758</v>
      </c>
      <c r="Q605" s="8">
        <v>1.7959770114942528</v>
      </c>
      <c r="R605" s="9">
        <v>9.6024904214559381</v>
      </c>
      <c r="S605" s="7">
        <v>56.349800399201598</v>
      </c>
      <c r="T605" s="8">
        <v>30.251996007984033</v>
      </c>
      <c r="U605" s="8">
        <v>41.853792415169657</v>
      </c>
      <c r="V605" s="8">
        <v>33.495508982035929</v>
      </c>
      <c r="W605" s="8">
        <v>15.256986027944112</v>
      </c>
      <c r="X605" s="8">
        <v>4.6032934131736525</v>
      </c>
      <c r="Y605" s="9">
        <v>12.150698602794412</v>
      </c>
    </row>
    <row r="606" spans="1:25" x14ac:dyDescent="0.2">
      <c r="A606" s="10" t="s">
        <v>1004</v>
      </c>
      <c r="B606" s="10" t="s">
        <v>1005</v>
      </c>
      <c r="C606" s="10" t="s">
        <v>385</v>
      </c>
      <c r="D606" s="10" t="s">
        <v>1039</v>
      </c>
      <c r="E606" s="7">
        <v>52.152369154537006</v>
      </c>
      <c r="F606" s="8">
        <v>8.4546299163827818</v>
      </c>
      <c r="G606" s="8">
        <v>3.360173428305977</v>
      </c>
      <c r="H606" s="8">
        <v>45.416537627748532</v>
      </c>
      <c r="I606" s="8">
        <v>3.7472901827191083</v>
      </c>
      <c r="J606" s="8">
        <v>1.7187983895943015</v>
      </c>
      <c r="K606" s="9">
        <v>9.3682254567977701</v>
      </c>
      <c r="L606" s="7">
        <v>86.292517006802726</v>
      </c>
      <c r="M606" s="8">
        <v>12.210884353741497</v>
      </c>
      <c r="N606" s="8">
        <v>4.4557823129251704</v>
      </c>
      <c r="O606" s="8">
        <v>84.693877551020407</v>
      </c>
      <c r="P606" s="8">
        <v>4.6938775510204085</v>
      </c>
      <c r="Q606" s="8">
        <v>1.6666666666666667</v>
      </c>
      <c r="R606" s="9">
        <v>7.6870748299319729</v>
      </c>
      <c r="S606" s="7">
        <v>23.621375781694145</v>
      </c>
      <c r="T606" s="8">
        <v>5.3155201819215465</v>
      </c>
      <c r="U606" s="8">
        <v>2.4445707788516202</v>
      </c>
      <c r="V606" s="8">
        <v>12.592382035247299</v>
      </c>
      <c r="W606" s="8">
        <v>2.9562251279135872</v>
      </c>
      <c r="X606" s="8">
        <v>1.7623649801023309</v>
      </c>
      <c r="Y606" s="9">
        <v>10.773166571915862</v>
      </c>
    </row>
    <row r="607" spans="1:25" x14ac:dyDescent="0.2">
      <c r="A607" s="10" t="s">
        <v>1040</v>
      </c>
      <c r="B607" s="10" t="s">
        <v>1041</v>
      </c>
      <c r="C607" s="10" t="s">
        <v>14</v>
      </c>
      <c r="D607" s="10" t="s">
        <v>1042</v>
      </c>
      <c r="E607" s="7">
        <v>7.570138201780984</v>
      </c>
      <c r="F607" s="8">
        <v>1.1518942900003191</v>
      </c>
      <c r="G607" s="8">
        <v>3.3075867351824071</v>
      </c>
      <c r="H607" s="8">
        <v>0.22693179279308034</v>
      </c>
      <c r="I607" s="8">
        <v>1.8614152117710894</v>
      </c>
      <c r="J607" s="8">
        <v>1.1688104433308864</v>
      </c>
      <c r="K607" s="9">
        <v>2.3098528613832947</v>
      </c>
      <c r="L607" s="7">
        <v>7.2020510166559983</v>
      </c>
      <c r="M607" s="8">
        <v>1.0908793767960014</v>
      </c>
      <c r="N607" s="8">
        <v>3.2981736963242403</v>
      </c>
      <c r="O607" s="8">
        <v>0.20087978536505646</v>
      </c>
      <c r="P607" s="8">
        <v>1.7115638661527777</v>
      </c>
      <c r="Q607" s="8">
        <v>1.1259482206817655</v>
      </c>
      <c r="R607" s="9">
        <v>2.0973211488961825</v>
      </c>
      <c r="S607" s="7">
        <v>13.085399449035812</v>
      </c>
      <c r="T607" s="8">
        <v>2.0661157024793386</v>
      </c>
      <c r="U607" s="8">
        <v>3.4486276910519336</v>
      </c>
      <c r="V607" s="8">
        <v>0.61728395061728392</v>
      </c>
      <c r="W607" s="8">
        <v>4.1067238036935008</v>
      </c>
      <c r="X607" s="8">
        <v>1.8110396898275687</v>
      </c>
      <c r="Y607" s="9">
        <v>5.4943373125191304</v>
      </c>
    </row>
    <row r="608" spans="1:25" x14ac:dyDescent="0.2">
      <c r="A608" s="10" t="s">
        <v>1040</v>
      </c>
      <c r="B608" s="10" t="s">
        <v>1041</v>
      </c>
      <c r="C608" s="10" t="s">
        <v>315</v>
      </c>
      <c r="D608" s="10" t="s">
        <v>1043</v>
      </c>
      <c r="E608" s="7">
        <v>19.330673397931765</v>
      </c>
      <c r="F608" s="8">
        <v>2.4957251038189074</v>
      </c>
      <c r="G608" s="8">
        <v>5.1746600439703609</v>
      </c>
      <c r="H608" s="8">
        <v>2.2595879814347364</v>
      </c>
      <c r="I608" s="8">
        <v>3.5339141763700024</v>
      </c>
      <c r="J608" s="8">
        <v>2.3572998941454277</v>
      </c>
      <c r="K608" s="9">
        <v>8.6760035827701323</v>
      </c>
      <c r="L608" s="7">
        <v>13.340635268346112</v>
      </c>
      <c r="M608" s="8">
        <v>1.6648411829134722</v>
      </c>
      <c r="N608" s="8">
        <v>4.7535596933187296</v>
      </c>
      <c r="O608" s="8">
        <v>0.83242059145673608</v>
      </c>
      <c r="P608" s="8">
        <v>3.9430449069003286</v>
      </c>
      <c r="Q608" s="8">
        <v>0.52573932092004383</v>
      </c>
      <c r="R608" s="9">
        <v>5.0602409638554215</v>
      </c>
      <c r="S608" s="7">
        <v>20.698104715707355</v>
      </c>
      <c r="T608" s="8">
        <v>2.685402810421563</v>
      </c>
      <c r="U608" s="8">
        <v>5.2707906185927893</v>
      </c>
      <c r="V608" s="8">
        <v>2.5853878081712258</v>
      </c>
      <c r="W608" s="8">
        <v>3.4405160774116119</v>
      </c>
      <c r="X608" s="8">
        <v>2.7754163124468669</v>
      </c>
      <c r="Y608" s="9">
        <v>9.5014252137820669</v>
      </c>
    </row>
    <row r="609" spans="1:25" x14ac:dyDescent="0.2">
      <c r="A609" s="10" t="s">
        <v>1040</v>
      </c>
      <c r="B609" s="10" t="s">
        <v>1041</v>
      </c>
      <c r="C609" s="10" t="s">
        <v>612</v>
      </c>
      <c r="D609" s="10" t="s">
        <v>1044</v>
      </c>
      <c r="E609" s="7">
        <v>18.325950104919563</v>
      </c>
      <c r="F609" s="8">
        <v>2.5647003963627886</v>
      </c>
      <c r="G609" s="8">
        <v>6.2135695966425741</v>
      </c>
      <c r="H609" s="8">
        <v>2.6579622289577989</v>
      </c>
      <c r="I609" s="8">
        <v>2.4597808346934018</v>
      </c>
      <c r="J609" s="8">
        <v>1.0608533457682443</v>
      </c>
      <c r="K609" s="9">
        <v>9.1280018652366515</v>
      </c>
      <c r="L609" s="7">
        <v>17.557932263814617</v>
      </c>
      <c r="M609" s="8">
        <v>2.8520499108734403</v>
      </c>
      <c r="N609" s="8">
        <v>7.7361853832442069</v>
      </c>
      <c r="O609" s="8">
        <v>1.4616755793226381</v>
      </c>
      <c r="P609" s="8">
        <v>2.9768270944741535</v>
      </c>
      <c r="Q609" s="8">
        <v>0.69518716577540107</v>
      </c>
      <c r="R609" s="9">
        <v>8.37789661319073</v>
      </c>
      <c r="S609" s="7">
        <v>19.777628032345014</v>
      </c>
      <c r="T609" s="8">
        <v>2.0215633423180592</v>
      </c>
      <c r="U609" s="8">
        <v>3.335579514824798</v>
      </c>
      <c r="V609" s="8">
        <v>4.9191374663072773</v>
      </c>
      <c r="W609" s="8">
        <v>1.4824797843665769</v>
      </c>
      <c r="X609" s="8">
        <v>1.752021563342318</v>
      </c>
      <c r="Y609" s="9">
        <v>10.545822102425875</v>
      </c>
    </row>
    <row r="610" spans="1:25" x14ac:dyDescent="0.2">
      <c r="A610" s="10" t="s">
        <v>1040</v>
      </c>
      <c r="B610" s="10" t="s">
        <v>1041</v>
      </c>
      <c r="C610" s="10" t="s">
        <v>1045</v>
      </c>
      <c r="D610" s="10" t="s">
        <v>1046</v>
      </c>
      <c r="E610" s="7">
        <v>15.238485718190516</v>
      </c>
      <c r="F610" s="8">
        <v>2.5625256252562525</v>
      </c>
      <c r="G610" s="8">
        <v>6.3960639606396068</v>
      </c>
      <c r="H610" s="8">
        <v>1.2573459067924013</v>
      </c>
      <c r="I610" s="8">
        <v>2.6103594369277028</v>
      </c>
      <c r="J610" s="8">
        <v>1.1070110701107012</v>
      </c>
      <c r="K610" s="9">
        <v>6.908569085690857</v>
      </c>
      <c r="L610" s="7">
        <v>14.35722867440929</v>
      </c>
      <c r="M610" s="8">
        <v>2.6932318782539046</v>
      </c>
      <c r="N610" s="8">
        <v>7.2186623948738484</v>
      </c>
      <c r="O610" s="8">
        <v>0.72086503804565483</v>
      </c>
      <c r="P610" s="8">
        <v>2.6932318782539046</v>
      </c>
      <c r="Q610" s="8">
        <v>0.68081698037645177</v>
      </c>
      <c r="R610" s="9">
        <v>6.3175810973167801</v>
      </c>
      <c r="S610" s="7">
        <v>17.133017649591046</v>
      </c>
      <c r="T610" s="8">
        <v>2.2815325010761947</v>
      </c>
      <c r="U610" s="8">
        <v>4.6276366767111492</v>
      </c>
      <c r="V610" s="8">
        <v>2.4106758501937149</v>
      </c>
      <c r="W610" s="8">
        <v>2.4321997417133017</v>
      </c>
      <c r="X610" s="8">
        <v>2.0232458028411537</v>
      </c>
      <c r="Y610" s="9">
        <v>8.1790787774429621</v>
      </c>
    </row>
    <row r="611" spans="1:25" x14ac:dyDescent="0.2">
      <c r="A611" s="10" t="s">
        <v>1040</v>
      </c>
      <c r="B611" s="10" t="s">
        <v>1041</v>
      </c>
      <c r="C611" s="10" t="s">
        <v>1047</v>
      </c>
      <c r="D611" s="10" t="s">
        <v>1048</v>
      </c>
      <c r="E611" s="7">
        <v>20.214838870846865</v>
      </c>
      <c r="F611" s="8">
        <v>4.3917062203347488</v>
      </c>
      <c r="G611" s="8">
        <v>8.4136897327004743</v>
      </c>
      <c r="H611" s="8">
        <v>4.1069198101423936</v>
      </c>
      <c r="I611" s="8">
        <v>3.6272795403447415</v>
      </c>
      <c r="J611" s="8">
        <v>2.0034973769672746</v>
      </c>
      <c r="K611" s="9">
        <v>7.2595553334998755</v>
      </c>
      <c r="L611" s="7">
        <v>19.062939875326766</v>
      </c>
      <c r="M611" s="8">
        <v>5.4192640257389906</v>
      </c>
      <c r="N611" s="8">
        <v>10.969233862859442</v>
      </c>
      <c r="O611" s="8">
        <v>4.3032374824049873</v>
      </c>
      <c r="P611" s="8">
        <v>3.8608485823446612</v>
      </c>
      <c r="Q611" s="8">
        <v>1.4779810979288157</v>
      </c>
      <c r="R611" s="9">
        <v>5.0975266438769351</v>
      </c>
      <c r="S611" s="7">
        <v>21.352666600456846</v>
      </c>
      <c r="T611" s="8">
        <v>3.3767007647234086</v>
      </c>
      <c r="U611" s="8">
        <v>5.8893633925911208</v>
      </c>
      <c r="V611" s="8">
        <v>3.9130002979441851</v>
      </c>
      <c r="W611" s="8">
        <v>3.3965637103982522</v>
      </c>
      <c r="X611" s="8">
        <v>2.5225941007051347</v>
      </c>
      <c r="Y611" s="9">
        <v>9.3951733042010126</v>
      </c>
    </row>
    <row r="612" spans="1:25" x14ac:dyDescent="0.2">
      <c r="A612" s="10" t="s">
        <v>1040</v>
      </c>
      <c r="B612" s="10" t="s">
        <v>1041</v>
      </c>
      <c r="C612" s="10" t="s">
        <v>1049</v>
      </c>
      <c r="D612" s="10" t="s">
        <v>1050</v>
      </c>
      <c r="E612" s="7">
        <v>8.8976377952755907</v>
      </c>
      <c r="F612" s="8">
        <v>0.65616797900262469</v>
      </c>
      <c r="G612" s="8">
        <v>2.1784776902887137</v>
      </c>
      <c r="H612" s="8">
        <v>0.81364829396325455</v>
      </c>
      <c r="I612" s="8">
        <v>2.5196850393700787</v>
      </c>
      <c r="J612" s="8">
        <v>0.4461942257217848</v>
      </c>
      <c r="K612" s="9">
        <v>3.8845144356955381</v>
      </c>
      <c r="L612" s="7">
        <v>8.4767100293747379</v>
      </c>
      <c r="M612" s="8">
        <v>0.419639110365086</v>
      </c>
      <c r="N612" s="8">
        <v>3.1472933277381454</v>
      </c>
      <c r="O612" s="8">
        <v>0.209819555182543</v>
      </c>
      <c r="P612" s="8">
        <v>2.6856903063365505</v>
      </c>
      <c r="Q612" s="8">
        <v>0.33571128829206881</v>
      </c>
      <c r="R612" s="9">
        <v>2.7696181284095678</v>
      </c>
      <c r="S612" s="7">
        <v>9.6005606166783455</v>
      </c>
      <c r="T612" s="8">
        <v>1.051156271899089</v>
      </c>
      <c r="U612" s="8">
        <v>0.56061667834618079</v>
      </c>
      <c r="V612" s="8">
        <v>1.8220042046250875</v>
      </c>
      <c r="W612" s="8">
        <v>2.2424667133847231</v>
      </c>
      <c r="X612" s="8">
        <v>0.63069376313945336</v>
      </c>
      <c r="Y612" s="9">
        <v>5.746320953048353</v>
      </c>
    </row>
    <row r="613" spans="1:25" x14ac:dyDescent="0.2">
      <c r="A613" s="10" t="s">
        <v>1040</v>
      </c>
      <c r="B613" s="10" t="s">
        <v>1041</v>
      </c>
      <c r="C613" s="10" t="s">
        <v>267</v>
      </c>
      <c r="D613" s="10" t="s">
        <v>1051</v>
      </c>
      <c r="E613" s="7">
        <v>20.790995779271533</v>
      </c>
      <c r="F613" s="8">
        <v>2.9857745818352353</v>
      </c>
      <c r="G613" s="8">
        <v>5.4400500234484914</v>
      </c>
      <c r="H613" s="8">
        <v>5.1117711427231516</v>
      </c>
      <c r="I613" s="8">
        <v>1.3756448335157105</v>
      </c>
      <c r="J613" s="8">
        <v>1.2505862122870095</v>
      </c>
      <c r="K613" s="9">
        <v>10.926997029857747</v>
      </c>
      <c r="L613" s="7">
        <v>16.122507945680439</v>
      </c>
      <c r="M613" s="8">
        <v>1.5602427044206877</v>
      </c>
      <c r="N613" s="8">
        <v>6.9921987864778963</v>
      </c>
      <c r="O613" s="8">
        <v>0.72233458537994799</v>
      </c>
      <c r="P613" s="8">
        <v>0.98237503611672927</v>
      </c>
      <c r="Q613" s="8">
        <v>0.9534816527015314</v>
      </c>
      <c r="R613" s="9">
        <v>8.2346142733314078</v>
      </c>
      <c r="S613" s="7">
        <v>26.294277929155314</v>
      </c>
      <c r="T613" s="8">
        <v>4.6662125340599454</v>
      </c>
      <c r="U613" s="8">
        <v>3.6103542234332426</v>
      </c>
      <c r="V613" s="8">
        <v>10.286103542234333</v>
      </c>
      <c r="W613" s="8">
        <v>1.8392370572207084</v>
      </c>
      <c r="X613" s="8">
        <v>1.6008174386920981</v>
      </c>
      <c r="Y613" s="9">
        <v>14.100817438692099</v>
      </c>
    </row>
    <row r="614" spans="1:25" x14ac:dyDescent="0.2">
      <c r="A614" s="10" t="s">
        <v>1040</v>
      </c>
      <c r="B614" s="10" t="s">
        <v>1041</v>
      </c>
      <c r="C614" s="10" t="s">
        <v>1052</v>
      </c>
      <c r="D614" s="10" t="s">
        <v>1053</v>
      </c>
      <c r="E614" s="7">
        <v>13.931919420251313</v>
      </c>
      <c r="F614" s="8">
        <v>2.2172727877135827</v>
      </c>
      <c r="G614" s="8">
        <v>5.8207565986304104</v>
      </c>
      <c r="H614" s="8">
        <v>0.88424971743900005</v>
      </c>
      <c r="I614" s="8">
        <v>3.4206502227245528</v>
      </c>
      <c r="J614" s="8">
        <v>1.1568379761983911</v>
      </c>
      <c r="K614" s="9">
        <v>5.3121467987500832</v>
      </c>
      <c r="L614" s="7">
        <v>13.065777663803052</v>
      </c>
      <c r="M614" s="8">
        <v>2.269521733555584</v>
      </c>
      <c r="N614" s="8">
        <v>6.5777663803051674</v>
      </c>
      <c r="O614" s="8">
        <v>0.53853058084369787</v>
      </c>
      <c r="P614" s="8">
        <v>3.1200581271103132</v>
      </c>
      <c r="Q614" s="8">
        <v>1.0813352139163142</v>
      </c>
      <c r="R614" s="9">
        <v>4.5561396760268407</v>
      </c>
      <c r="S614" s="7">
        <v>16.963350785340314</v>
      </c>
      <c r="T614" s="8">
        <v>2.0344053851907256</v>
      </c>
      <c r="U614" s="8">
        <v>3.1712789827973076</v>
      </c>
      <c r="V614" s="8">
        <v>2.0942408376963351</v>
      </c>
      <c r="W614" s="8">
        <v>4.4727000747943153</v>
      </c>
      <c r="X614" s="8">
        <v>1.4210919970082274</v>
      </c>
      <c r="Y614" s="9">
        <v>7.9581151832460737</v>
      </c>
    </row>
    <row r="615" spans="1:25" x14ac:dyDescent="0.2">
      <c r="A615" s="10" t="s">
        <v>1040</v>
      </c>
      <c r="B615" s="10" t="s">
        <v>1041</v>
      </c>
      <c r="C615" s="10" t="s">
        <v>90</v>
      </c>
      <c r="D615" s="10" t="s">
        <v>1054</v>
      </c>
      <c r="E615" s="7">
        <v>26.360373295046664</v>
      </c>
      <c r="F615" s="8">
        <v>6.8485283560660442</v>
      </c>
      <c r="G615" s="8">
        <v>4.2354630294328786</v>
      </c>
      <c r="H615" s="8">
        <v>12.160804020100503</v>
      </c>
      <c r="I615" s="8">
        <v>3.1586503948312994</v>
      </c>
      <c r="J615" s="8">
        <v>2.7422828427853552</v>
      </c>
      <c r="K615" s="9">
        <v>12.089016511127063</v>
      </c>
      <c r="L615" s="7">
        <v>13.161659513590845</v>
      </c>
      <c r="M615" s="8">
        <v>2.8612303290414878</v>
      </c>
      <c r="N615" s="8">
        <v>4.6256556986170718</v>
      </c>
      <c r="O615" s="8">
        <v>1.1921793037672865</v>
      </c>
      <c r="P615" s="8">
        <v>2.2412970910824987</v>
      </c>
      <c r="Q615" s="8">
        <v>0</v>
      </c>
      <c r="R615" s="9">
        <v>8.2021936099189325</v>
      </c>
      <c r="S615" s="7">
        <v>32.046014790468362</v>
      </c>
      <c r="T615" s="8">
        <v>8.5661462612982753</v>
      </c>
      <c r="U615" s="8">
        <v>4.0673788003286768</v>
      </c>
      <c r="V615" s="8">
        <v>16.885784716516024</v>
      </c>
      <c r="W615" s="8">
        <v>3.5538208709942483</v>
      </c>
      <c r="X615" s="8">
        <v>3.923582580115037</v>
      </c>
      <c r="Y615" s="9">
        <v>13.763352506162695</v>
      </c>
    </row>
    <row r="616" spans="1:25" x14ac:dyDescent="0.2">
      <c r="A616" s="10" t="s">
        <v>1040</v>
      </c>
      <c r="B616" s="10" t="s">
        <v>1041</v>
      </c>
      <c r="C616" s="10" t="s">
        <v>334</v>
      </c>
      <c r="D616" s="10" t="s">
        <v>1055</v>
      </c>
      <c r="E616" s="7">
        <v>9.6705062952049285</v>
      </c>
      <c r="F616" s="8">
        <v>0.96437181891240287</v>
      </c>
      <c r="G616" s="8">
        <v>0.88400750066970268</v>
      </c>
      <c r="H616" s="8">
        <v>0.85721939458880259</v>
      </c>
      <c r="I616" s="8">
        <v>1.4197696222877043</v>
      </c>
      <c r="J616" s="8">
        <v>1.1786766675596034</v>
      </c>
      <c r="K616" s="9">
        <v>6.2952049290115193</v>
      </c>
      <c r="L616" s="7">
        <v>8.1421169504071056</v>
      </c>
      <c r="M616" s="8">
        <v>1.0362694300518134</v>
      </c>
      <c r="N616" s="8">
        <v>1.2583271650629164</v>
      </c>
      <c r="O616" s="8">
        <v>0.37009622501850481</v>
      </c>
      <c r="P616" s="8">
        <v>2.0725388601036268</v>
      </c>
      <c r="Q616" s="8">
        <v>0</v>
      </c>
      <c r="R616" s="9">
        <v>5.4774241302738709</v>
      </c>
      <c r="S616" s="7">
        <v>10.537363560033585</v>
      </c>
      <c r="T616" s="8">
        <v>0.92359361880772461</v>
      </c>
      <c r="U616" s="8">
        <v>0.67170445004198154</v>
      </c>
      <c r="V616" s="8">
        <v>1.1335012594458438</v>
      </c>
      <c r="W616" s="8">
        <v>1.0495382031905962</v>
      </c>
      <c r="X616" s="8">
        <v>1.8471872376154492</v>
      </c>
      <c r="Y616" s="9">
        <v>6.7590260285474395</v>
      </c>
    </row>
    <row r="617" spans="1:25" x14ac:dyDescent="0.2">
      <c r="A617" s="10" t="s">
        <v>1040</v>
      </c>
      <c r="B617" s="10" t="s">
        <v>1041</v>
      </c>
      <c r="C617" s="10" t="s">
        <v>1056</v>
      </c>
      <c r="D617" s="10" t="s">
        <v>1057</v>
      </c>
      <c r="E617" s="7">
        <v>12.370060778640212</v>
      </c>
      <c r="F617" s="8">
        <v>1.4972672576126396</v>
      </c>
      <c r="G617" s="8">
        <v>3.5916042805309329</v>
      </c>
      <c r="H617" s="8">
        <v>1.1084064361058803</v>
      </c>
      <c r="I617" s="8">
        <v>2.4326765565914972</v>
      </c>
      <c r="J617" s="8">
        <v>1.7085380976438709</v>
      </c>
      <c r="K617" s="9">
        <v>5.235842557295733</v>
      </c>
      <c r="L617" s="7">
        <v>11.201415381213026</v>
      </c>
      <c r="M617" s="8">
        <v>1.5010781224083596</v>
      </c>
      <c r="N617" s="8">
        <v>4.5751091944490518</v>
      </c>
      <c r="O617" s="8">
        <v>1.4596118759329906</v>
      </c>
      <c r="P617" s="8">
        <v>2.3829269641178747</v>
      </c>
      <c r="Q617" s="8">
        <v>1.3960302980040913</v>
      </c>
      <c r="R617" s="9">
        <v>3.1237905678111351</v>
      </c>
      <c r="S617" s="7">
        <v>13.820552410361984</v>
      </c>
      <c r="T617" s="8">
        <v>1.4925373134328359</v>
      </c>
      <c r="U617" s="8">
        <v>2.3709041001887114</v>
      </c>
      <c r="V617" s="8">
        <v>0.67249957110996739</v>
      </c>
      <c r="W617" s="8">
        <v>2.4944244295762568</v>
      </c>
      <c r="X617" s="8">
        <v>2.0964144793275006</v>
      </c>
      <c r="Y617" s="9">
        <v>7.8572653971521698</v>
      </c>
    </row>
    <row r="618" spans="1:25" x14ac:dyDescent="0.2">
      <c r="A618" s="10" t="s">
        <v>1040</v>
      </c>
      <c r="B618" s="10" t="s">
        <v>1041</v>
      </c>
      <c r="C618" s="10" t="s">
        <v>112</v>
      </c>
      <c r="D618" s="10" t="s">
        <v>1058</v>
      </c>
      <c r="E618" s="7">
        <v>13.327734064185305</v>
      </c>
      <c r="F618" s="8">
        <v>1.5206436212536469</v>
      </c>
      <c r="G618" s="8">
        <v>3.1164353284413404</v>
      </c>
      <c r="H618" s="8">
        <v>1.1006984351516222</v>
      </c>
      <c r="I618" s="8">
        <v>2.6213420564052692</v>
      </c>
      <c r="J618" s="8">
        <v>1.0299708248607551</v>
      </c>
      <c r="K618" s="9">
        <v>7.1434886393775967</v>
      </c>
      <c r="L618" s="7">
        <v>10.886967659301954</v>
      </c>
      <c r="M618" s="8">
        <v>1.8038211121784609</v>
      </c>
      <c r="N618" s="8">
        <v>3.9812146440388516</v>
      </c>
      <c r="O618" s="8">
        <v>1.3448607108549471</v>
      </c>
      <c r="P618" s="8">
        <v>2.3695164905539547</v>
      </c>
      <c r="Q618" s="8">
        <v>0.76849183477425553</v>
      </c>
      <c r="R618" s="9">
        <v>4.4401750453623654</v>
      </c>
      <c r="S618" s="7">
        <v>15.053195502905004</v>
      </c>
      <c r="T618" s="8">
        <v>1.3204557458688599</v>
      </c>
      <c r="U618" s="8">
        <v>2.5050931864483514</v>
      </c>
      <c r="V618" s="8">
        <v>0.92809175281068435</v>
      </c>
      <c r="W618" s="8">
        <v>2.7993661812419828</v>
      </c>
      <c r="X618" s="8">
        <v>1.2148192861993512</v>
      </c>
      <c r="Y618" s="9">
        <v>9.054553685957897</v>
      </c>
    </row>
    <row r="619" spans="1:25" x14ac:dyDescent="0.2">
      <c r="A619" s="10" t="s">
        <v>1040</v>
      </c>
      <c r="B619" s="10" t="s">
        <v>1041</v>
      </c>
      <c r="C619" s="10" t="s">
        <v>1059</v>
      </c>
      <c r="D619" s="10" t="s">
        <v>121</v>
      </c>
      <c r="E619" s="7">
        <v>18.450393700787401</v>
      </c>
      <c r="F619" s="8">
        <v>2.6897637795275591</v>
      </c>
      <c r="G619" s="8">
        <v>6.5889763779527559</v>
      </c>
      <c r="H619" s="8">
        <v>3.1244094488188976</v>
      </c>
      <c r="I619" s="8">
        <v>1.8015748031496064</v>
      </c>
      <c r="J619" s="8">
        <v>1.8960629921259842</v>
      </c>
      <c r="K619" s="9">
        <v>8.1700787401574804</v>
      </c>
      <c r="L619" s="7">
        <v>15.264493460862775</v>
      </c>
      <c r="M619" s="8">
        <v>1.7958227601015031</v>
      </c>
      <c r="N619" s="8">
        <v>8.7839156744095259</v>
      </c>
      <c r="O619" s="8">
        <v>0.29279718914698422</v>
      </c>
      <c r="P619" s="8">
        <v>2.1276595744680851</v>
      </c>
      <c r="Q619" s="8">
        <v>0.97599063048994728</v>
      </c>
      <c r="R619" s="9">
        <v>5.4069880929143084</v>
      </c>
      <c r="S619" s="7">
        <v>19.968377976190474</v>
      </c>
      <c r="T619" s="8">
        <v>3.1156994047619047</v>
      </c>
      <c r="U619" s="8">
        <v>5.5431547619047619</v>
      </c>
      <c r="V619" s="8">
        <v>4.4735863095238093</v>
      </c>
      <c r="W619" s="8">
        <v>1.6462053571428572</v>
      </c>
      <c r="X619" s="8">
        <v>2.3344494047619047</v>
      </c>
      <c r="Y619" s="9">
        <v>9.4866071428571423</v>
      </c>
    </row>
    <row r="620" spans="1:25" x14ac:dyDescent="0.2">
      <c r="A620" s="10" t="s">
        <v>1040</v>
      </c>
      <c r="B620" s="10" t="s">
        <v>1041</v>
      </c>
      <c r="C620" s="10" t="s">
        <v>1060</v>
      </c>
      <c r="D620" s="10" t="s">
        <v>1061</v>
      </c>
      <c r="E620" s="7">
        <v>20.430750822614417</v>
      </c>
      <c r="F620" s="8">
        <v>5.6536045468142389</v>
      </c>
      <c r="G620" s="8">
        <v>12.877654801076877</v>
      </c>
      <c r="H620" s="8">
        <v>1.5106192043075082</v>
      </c>
      <c r="I620" s="8">
        <v>6.2219563266527071</v>
      </c>
      <c r="J620" s="8">
        <v>1.5106192043075082</v>
      </c>
      <c r="K620" s="9">
        <v>5.7134310499551297</v>
      </c>
      <c r="L620" s="7">
        <v>14.062201869872162</v>
      </c>
      <c r="M620" s="8">
        <v>2.8238885708834194</v>
      </c>
      <c r="N620" s="8">
        <v>8.662468994466705</v>
      </c>
      <c r="O620" s="8">
        <v>0.61057050181263117</v>
      </c>
      <c r="P620" s="8">
        <v>2.9192902117916426</v>
      </c>
      <c r="Q620" s="8">
        <v>0.99217706544552564</v>
      </c>
      <c r="R620" s="9">
        <v>4.4457164663232209</v>
      </c>
      <c r="S620" s="7">
        <v>43.529411764705884</v>
      </c>
      <c r="T620" s="8">
        <v>15.916955017301039</v>
      </c>
      <c r="U620" s="8">
        <v>28.166089965397923</v>
      </c>
      <c r="V620" s="8">
        <v>4.7750865051903117</v>
      </c>
      <c r="W620" s="8">
        <v>18.20069204152249</v>
      </c>
      <c r="X620" s="8">
        <v>3.3910034602076125</v>
      </c>
      <c r="Y620" s="9">
        <v>10.311418685121108</v>
      </c>
    </row>
    <row r="621" spans="1:25" x14ac:dyDescent="0.2">
      <c r="A621" s="10" t="s">
        <v>1040</v>
      </c>
      <c r="B621" s="10" t="s">
        <v>1041</v>
      </c>
      <c r="C621" s="10" t="s">
        <v>1062</v>
      </c>
      <c r="D621" s="10" t="s">
        <v>1063</v>
      </c>
      <c r="E621" s="7">
        <v>24.060150375939848</v>
      </c>
      <c r="F621" s="8">
        <v>6.4020344980097299</v>
      </c>
      <c r="G621" s="8">
        <v>4.6218487394957979</v>
      </c>
      <c r="H621" s="8">
        <v>7.5851393188854486</v>
      </c>
      <c r="I621" s="8">
        <v>8.1048208757187084</v>
      </c>
      <c r="J621" s="8">
        <v>2.6758071649712516</v>
      </c>
      <c r="K621" s="9">
        <v>8.9230429013710744</v>
      </c>
      <c r="L621" s="7">
        <v>16.91233514352211</v>
      </c>
      <c r="M621" s="8">
        <v>4.7711404189294022</v>
      </c>
      <c r="N621" s="8">
        <v>5.3917765709852601</v>
      </c>
      <c r="O621" s="8">
        <v>1.2024825446082235</v>
      </c>
      <c r="P621" s="8">
        <v>6.516679596586501</v>
      </c>
      <c r="Q621" s="8">
        <v>0.54305663304887508</v>
      </c>
      <c r="R621" s="9">
        <v>10.162916989914663</v>
      </c>
      <c r="S621" s="7">
        <v>26.909990720692853</v>
      </c>
      <c r="T621" s="8">
        <v>7.0522734302505414</v>
      </c>
      <c r="U621" s="8">
        <v>4.314877822455923</v>
      </c>
      <c r="V621" s="8">
        <v>10.129910300030931</v>
      </c>
      <c r="W621" s="8">
        <v>8.7380142282709556</v>
      </c>
      <c r="X621" s="8">
        <v>3.5261367151252707</v>
      </c>
      <c r="Y621" s="9">
        <v>8.4287039901020719</v>
      </c>
    </row>
    <row r="622" spans="1:25" x14ac:dyDescent="0.2">
      <c r="A622" s="10" t="s">
        <v>1040</v>
      </c>
      <c r="B622" s="10" t="s">
        <v>1041</v>
      </c>
      <c r="C622" s="10" t="s">
        <v>1064</v>
      </c>
      <c r="D622" s="10" t="s">
        <v>1065</v>
      </c>
      <c r="E622" s="7">
        <v>19.384640429774937</v>
      </c>
      <c r="F622" s="8">
        <v>4.2367018029384234</v>
      </c>
      <c r="G622" s="8">
        <v>7.7408326889422492</v>
      </c>
      <c r="H622" s="8">
        <v>5.7425420210817633</v>
      </c>
      <c r="I622" s="8">
        <v>4.0861177811240896</v>
      </c>
      <c r="J622" s="8">
        <v>1.338976842619348</v>
      </c>
      <c r="K622" s="9">
        <v>5.4291644621708519</v>
      </c>
      <c r="L622" s="7">
        <v>11.419141914191419</v>
      </c>
      <c r="M622" s="8">
        <v>2.0792079207920793</v>
      </c>
      <c r="N622" s="8">
        <v>4.7689768976897691</v>
      </c>
      <c r="O622" s="8">
        <v>1.8646864686468647</v>
      </c>
      <c r="P622" s="8">
        <v>3.1353135313531353</v>
      </c>
      <c r="Q622" s="8">
        <v>0.39603960396039606</v>
      </c>
      <c r="R622" s="9">
        <v>3.7458745874587458</v>
      </c>
      <c r="S622" s="7">
        <v>21.992328885527524</v>
      </c>
      <c r="T622" s="8">
        <v>4.9430068607854789</v>
      </c>
      <c r="U622" s="8">
        <v>8.7137377775376805</v>
      </c>
      <c r="V622" s="8">
        <v>7.0120468910377616</v>
      </c>
      <c r="W622" s="8">
        <v>4.3973853384474095</v>
      </c>
      <c r="X622" s="8">
        <v>1.6476689535951596</v>
      </c>
      <c r="Y622" s="9">
        <v>5.9802279725568583</v>
      </c>
    </row>
    <row r="623" spans="1:25" x14ac:dyDescent="0.2">
      <c r="A623" s="10" t="s">
        <v>1040</v>
      </c>
      <c r="B623" s="10" t="s">
        <v>1041</v>
      </c>
      <c r="C623" s="10" t="s">
        <v>1066</v>
      </c>
      <c r="D623" s="10" t="s">
        <v>1067</v>
      </c>
      <c r="E623" s="7">
        <v>19.438877755511022</v>
      </c>
      <c r="F623" s="8">
        <v>3.0701402805611222</v>
      </c>
      <c r="G623" s="8">
        <v>7.0220440881763526</v>
      </c>
      <c r="H623" s="8">
        <v>2.6773547094188377</v>
      </c>
      <c r="I623" s="8">
        <v>3.7595190380761525</v>
      </c>
      <c r="J623" s="8">
        <v>1.3707414829659319</v>
      </c>
      <c r="K623" s="9">
        <v>7.9038076152304608</v>
      </c>
      <c r="L623" s="7">
        <v>15.655823714585519</v>
      </c>
      <c r="M623" s="8">
        <v>3.0010493179433366</v>
      </c>
      <c r="N623" s="8">
        <v>8.0167890870933896</v>
      </c>
      <c r="O623" s="8">
        <v>1.8048268625393493</v>
      </c>
      <c r="P623" s="8">
        <v>3.0640083945435466</v>
      </c>
      <c r="Q623" s="8">
        <v>1.0283315844700944</v>
      </c>
      <c r="R623" s="9">
        <v>5.1206715634837359</v>
      </c>
      <c r="S623" s="7">
        <v>21.776913099870299</v>
      </c>
      <c r="T623" s="8">
        <v>3.1128404669260701</v>
      </c>
      <c r="U623" s="8">
        <v>6.4072632944228278</v>
      </c>
      <c r="V623" s="8">
        <v>3.2166018158236058</v>
      </c>
      <c r="W623" s="8">
        <v>4.1893644617380028</v>
      </c>
      <c r="X623" s="8">
        <v>1.5823605706874189</v>
      </c>
      <c r="Y623" s="9">
        <v>9.6238651102464328</v>
      </c>
    </row>
    <row r="624" spans="1:25" x14ac:dyDescent="0.2">
      <c r="A624" s="10" t="s">
        <v>1040</v>
      </c>
      <c r="B624" s="10" t="s">
        <v>1041</v>
      </c>
      <c r="C624" s="10" t="s">
        <v>1068</v>
      </c>
      <c r="D624" s="10" t="s">
        <v>1069</v>
      </c>
      <c r="E624" s="7">
        <v>19.115385328070857</v>
      </c>
      <c r="F624" s="8">
        <v>3.4372857486982786</v>
      </c>
      <c r="G624" s="8">
        <v>6.9820445828006008</v>
      </c>
      <c r="H624" s="8">
        <v>4.589841940445087</v>
      </c>
      <c r="I624" s="8">
        <v>3.8616191376211391</v>
      </c>
      <c r="J624" s="8">
        <v>1.3193247725461856</v>
      </c>
      <c r="K624" s="9">
        <v>6.4280022977004467</v>
      </c>
      <c r="L624" s="7">
        <v>11.740890688259109</v>
      </c>
      <c r="M624" s="8">
        <v>1.9115989815935557</v>
      </c>
      <c r="N624" s="8">
        <v>5.5428022872407032</v>
      </c>
      <c r="O624" s="8">
        <v>1.1603155390458699</v>
      </c>
      <c r="P624" s="8">
        <v>3.3974706790767559</v>
      </c>
      <c r="Q624" s="8">
        <v>0.76797863015985646</v>
      </c>
      <c r="R624" s="9">
        <v>3.0218289578029132</v>
      </c>
      <c r="S624" s="7">
        <v>25.003332444681419</v>
      </c>
      <c r="T624" s="8">
        <v>4.6554252199413488</v>
      </c>
      <c r="U624" s="8">
        <v>8.1311650226606247</v>
      </c>
      <c r="V624" s="8">
        <v>7.3280458544388161</v>
      </c>
      <c r="W624" s="8">
        <v>4.2322047454012264</v>
      </c>
      <c r="X624" s="8">
        <v>1.7595307917888563</v>
      </c>
      <c r="Y624" s="9">
        <v>9.147560650493201</v>
      </c>
    </row>
    <row r="625" spans="1:25" x14ac:dyDescent="0.2">
      <c r="A625" s="10" t="s">
        <v>1040</v>
      </c>
      <c r="B625" s="10" t="s">
        <v>1041</v>
      </c>
      <c r="C625" s="10" t="s">
        <v>158</v>
      </c>
      <c r="D625" s="10" t="s">
        <v>1070</v>
      </c>
      <c r="E625" s="7">
        <v>18.921552704239076</v>
      </c>
      <c r="F625" s="8">
        <v>4.3527692057820371</v>
      </c>
      <c r="G625" s="8">
        <v>4.1416274159493263</v>
      </c>
      <c r="H625" s="8">
        <v>5.9769368198798114</v>
      </c>
      <c r="I625" s="8">
        <v>8.0721130420659417</v>
      </c>
      <c r="J625" s="8">
        <v>1.1369173298684425</v>
      </c>
      <c r="K625" s="9">
        <v>4.9699528991391908</v>
      </c>
      <c r="L625" s="7">
        <v>13.478977741137674</v>
      </c>
      <c r="M625" s="8">
        <v>3.6273701566364385</v>
      </c>
      <c r="N625" s="8">
        <v>5.8944765045342127</v>
      </c>
      <c r="O625" s="8">
        <v>2.4319868095630666</v>
      </c>
      <c r="P625" s="8">
        <v>5.8120362737015663</v>
      </c>
      <c r="Q625" s="8">
        <v>0.82440230832646333</v>
      </c>
      <c r="R625" s="9">
        <v>2.7617477328936522</v>
      </c>
      <c r="S625" s="7">
        <v>22.460466362905386</v>
      </c>
      <c r="T625" s="8">
        <v>4.8244438488340924</v>
      </c>
      <c r="U625" s="8">
        <v>3.0018761726078798</v>
      </c>
      <c r="V625" s="8">
        <v>8.2819619404985261</v>
      </c>
      <c r="W625" s="8">
        <v>9.5416778343607618</v>
      </c>
      <c r="X625" s="8">
        <v>1.3401232913428036</v>
      </c>
      <c r="Y625" s="9">
        <v>6.4057893326186006</v>
      </c>
    </row>
    <row r="626" spans="1:25" x14ac:dyDescent="0.2">
      <c r="A626" s="10" t="s">
        <v>1040</v>
      </c>
      <c r="B626" s="10" t="s">
        <v>1041</v>
      </c>
      <c r="C626" s="10" t="s">
        <v>1071</v>
      </c>
      <c r="D626" s="10" t="s">
        <v>1072</v>
      </c>
      <c r="E626" s="7">
        <v>18.405184051840518</v>
      </c>
      <c r="F626" s="8">
        <v>1.7190171901719018</v>
      </c>
      <c r="G626" s="8">
        <v>1.9530195301953019</v>
      </c>
      <c r="H626" s="8">
        <v>0.84600846008460084</v>
      </c>
      <c r="I626" s="8">
        <v>5.157051570515705</v>
      </c>
      <c r="J626" s="8">
        <v>1.9530195301953019</v>
      </c>
      <c r="K626" s="9">
        <v>10.323103231032311</v>
      </c>
      <c r="L626" s="7">
        <v>13.970276008492569</v>
      </c>
      <c r="M626" s="8">
        <v>0.97664543524416136</v>
      </c>
      <c r="N626" s="8">
        <v>2.9299363057324839</v>
      </c>
      <c r="O626" s="8">
        <v>1.7834394904458599</v>
      </c>
      <c r="P626" s="8">
        <v>3.6093418259023355</v>
      </c>
      <c r="Q626" s="8">
        <v>0.29723991507430997</v>
      </c>
      <c r="R626" s="9">
        <v>6.3269639065817413</v>
      </c>
      <c r="S626" s="7">
        <v>19.597989949748744</v>
      </c>
      <c r="T626" s="8">
        <v>1.9186843307446322</v>
      </c>
      <c r="U626" s="8">
        <v>1.6902695294655095</v>
      </c>
      <c r="V626" s="8">
        <v>0.59387848332571946</v>
      </c>
      <c r="W626" s="8">
        <v>5.5733211512105987</v>
      </c>
      <c r="X626" s="8">
        <v>2.3983554134307905</v>
      </c>
      <c r="Y626" s="9">
        <v>11.397898583828232</v>
      </c>
    </row>
    <row r="627" spans="1:25" x14ac:dyDescent="0.2">
      <c r="A627" s="10" t="s">
        <v>1040</v>
      </c>
      <c r="B627" s="10" t="s">
        <v>1041</v>
      </c>
      <c r="C627" s="10" t="s">
        <v>512</v>
      </c>
      <c r="D627" s="10" t="s">
        <v>1073</v>
      </c>
      <c r="E627" s="7">
        <v>11.369670466968609</v>
      </c>
      <c r="F627" s="8">
        <v>1.0932375449008278</v>
      </c>
      <c r="G627" s="8">
        <v>1.8428861471185383</v>
      </c>
      <c r="H627" s="8">
        <v>1.96782758082149</v>
      </c>
      <c r="I627" s="8">
        <v>2.3114165235046071</v>
      </c>
      <c r="J627" s="8">
        <v>0.57785413087615178</v>
      </c>
      <c r="K627" s="9">
        <v>6.1065125722317664</v>
      </c>
      <c r="L627" s="7">
        <v>5.4778995088779752</v>
      </c>
      <c r="M627" s="8">
        <v>0</v>
      </c>
      <c r="N627" s="8">
        <v>2.1156025689459765</v>
      </c>
      <c r="O627" s="8">
        <v>3.7778617302606725E-2</v>
      </c>
      <c r="P627" s="8">
        <v>0.6044578768417076</v>
      </c>
      <c r="Q627" s="8">
        <v>0.52890064223649413</v>
      </c>
      <c r="R627" s="9">
        <v>2.1911598035511899</v>
      </c>
      <c r="S627" s="7">
        <v>15.521831735889243</v>
      </c>
      <c r="T627" s="8">
        <v>1.8636847710330138</v>
      </c>
      <c r="U627" s="8">
        <v>1.650692225772098</v>
      </c>
      <c r="V627" s="8">
        <v>3.3280085197018106</v>
      </c>
      <c r="W627" s="8">
        <v>3.5143769968051117</v>
      </c>
      <c r="X627" s="8">
        <v>0.61235356762513315</v>
      </c>
      <c r="Y627" s="9">
        <v>8.8658146964856233</v>
      </c>
    </row>
    <row r="628" spans="1:25" x14ac:dyDescent="0.2">
      <c r="A628" s="10" t="s">
        <v>1040</v>
      </c>
      <c r="B628" s="10" t="s">
        <v>1041</v>
      </c>
      <c r="C628" s="10" t="s">
        <v>635</v>
      </c>
      <c r="D628" s="10" t="s">
        <v>1074</v>
      </c>
      <c r="E628" s="7">
        <v>12.594218504100057</v>
      </c>
      <c r="F628" s="8">
        <v>1.8678041911703802</v>
      </c>
      <c r="G628" s="8">
        <v>5.4584610287418203</v>
      </c>
      <c r="H628" s="8">
        <v>0.8986995775697838</v>
      </c>
      <c r="I628" s="8">
        <v>1.8512383003396007</v>
      </c>
      <c r="J628" s="8">
        <v>1.3169883210469644</v>
      </c>
      <c r="K628" s="9">
        <v>5.1726994119108758</v>
      </c>
      <c r="L628" s="7">
        <v>13.563670572137177</v>
      </c>
      <c r="M628" s="8">
        <v>2.21500042760626</v>
      </c>
      <c r="N628" s="8">
        <v>7.1581287950055588</v>
      </c>
      <c r="O628" s="8">
        <v>1.0690156503891217</v>
      </c>
      <c r="P628" s="8">
        <v>1.6505601642008039</v>
      </c>
      <c r="Q628" s="8">
        <v>1.2571624048576071</v>
      </c>
      <c r="R628" s="9">
        <v>5.0200974942273158</v>
      </c>
      <c r="S628" s="7">
        <v>11.683931582751145</v>
      </c>
      <c r="T628" s="8">
        <v>1.5417971573114913</v>
      </c>
      <c r="U628" s="8">
        <v>3.8625230868063922</v>
      </c>
      <c r="V628" s="8">
        <v>0.73877780454508957</v>
      </c>
      <c r="W628" s="8">
        <v>2.0396691560266604</v>
      </c>
      <c r="X628" s="8">
        <v>1.3731630932305467</v>
      </c>
      <c r="Y628" s="9">
        <v>5.3159881153135791</v>
      </c>
    </row>
    <row r="629" spans="1:25" x14ac:dyDescent="0.2">
      <c r="A629" s="10" t="s">
        <v>1040</v>
      </c>
      <c r="B629" s="10" t="s">
        <v>1041</v>
      </c>
      <c r="C629" s="10" t="s">
        <v>928</v>
      </c>
      <c r="D629" s="10" t="s">
        <v>636</v>
      </c>
      <c r="E629" s="7">
        <v>20.001913143294434</v>
      </c>
      <c r="F629" s="8">
        <v>2.9175435240099485</v>
      </c>
      <c r="G629" s="8">
        <v>3.587143677061412</v>
      </c>
      <c r="H629" s="8">
        <v>4.2567438301128755</v>
      </c>
      <c r="I629" s="8">
        <v>5.3472355079395451</v>
      </c>
      <c r="J629" s="8">
        <v>1.2339774249091258</v>
      </c>
      <c r="K629" s="9">
        <v>9.3744021427204896</v>
      </c>
      <c r="L629" s="7">
        <v>15.16560139453806</v>
      </c>
      <c r="M629" s="8">
        <v>1.9755955839628123</v>
      </c>
      <c r="N629" s="8">
        <v>6.2754212667054041</v>
      </c>
      <c r="O629" s="8">
        <v>1.1621150493898895</v>
      </c>
      <c r="P629" s="8">
        <v>4.0674026728646133</v>
      </c>
      <c r="Q629" s="8">
        <v>1.2783265543288787</v>
      </c>
      <c r="R629" s="9">
        <v>4.7065659500290531</v>
      </c>
      <c r="S629" s="7">
        <v>20.95499828237719</v>
      </c>
      <c r="T629" s="8">
        <v>3.1031718767891903</v>
      </c>
      <c r="U629" s="8">
        <v>3.0573686018550328</v>
      </c>
      <c r="V629" s="8">
        <v>4.8665979617542652</v>
      </c>
      <c r="W629" s="8">
        <v>5.5994503607007902</v>
      </c>
      <c r="X629" s="8">
        <v>1.225237604488721</v>
      </c>
      <c r="Y629" s="9">
        <v>10.294286041451963</v>
      </c>
    </row>
    <row r="630" spans="1:25" x14ac:dyDescent="0.2">
      <c r="A630" s="10" t="s">
        <v>1040</v>
      </c>
      <c r="B630" s="10" t="s">
        <v>1041</v>
      </c>
      <c r="C630" s="10" t="s">
        <v>719</v>
      </c>
      <c r="D630" s="10" t="s">
        <v>1075</v>
      </c>
      <c r="E630" s="7">
        <v>15.742104401898215</v>
      </c>
      <c r="F630" s="8">
        <v>1.7182130584192439</v>
      </c>
      <c r="G630" s="8">
        <v>3.6409752904598265</v>
      </c>
      <c r="H630" s="8">
        <v>3.7309769268532156</v>
      </c>
      <c r="I630" s="8">
        <v>2.397316314842088</v>
      </c>
      <c r="J630" s="8">
        <v>2.0945835378825071</v>
      </c>
      <c r="K630" s="9">
        <v>5.8910162002945512</v>
      </c>
      <c r="L630" s="7">
        <v>10.46812514702423</v>
      </c>
      <c r="M630" s="8">
        <v>1.5525758645024701</v>
      </c>
      <c r="N630" s="8">
        <v>3.857915784521289</v>
      </c>
      <c r="O630" s="8">
        <v>2.3523876734885909</v>
      </c>
      <c r="P630" s="8">
        <v>2.046577275935074</v>
      </c>
      <c r="Q630" s="8">
        <v>1.2467654669489532</v>
      </c>
      <c r="R630" s="9">
        <v>2.9875323453305103</v>
      </c>
      <c r="S630" s="7">
        <v>18.554761008656378</v>
      </c>
      <c r="T630" s="8">
        <v>1.8065487391795259</v>
      </c>
      <c r="U630" s="8">
        <v>3.5252791368711578</v>
      </c>
      <c r="V630" s="8">
        <v>4.4661899385271608</v>
      </c>
      <c r="W630" s="8">
        <v>2.5843683352151547</v>
      </c>
      <c r="X630" s="8">
        <v>2.5467319031489146</v>
      </c>
      <c r="Y630" s="9">
        <v>7.43946807176013</v>
      </c>
    </row>
    <row r="631" spans="1:25" x14ac:dyDescent="0.2">
      <c r="A631" s="10" t="s">
        <v>1040</v>
      </c>
      <c r="B631" s="10" t="s">
        <v>1041</v>
      </c>
      <c r="C631" s="10" t="s">
        <v>1076</v>
      </c>
      <c r="D631" s="10" t="s">
        <v>1077</v>
      </c>
      <c r="E631" s="7">
        <v>11.925271659201115</v>
      </c>
      <c r="F631" s="8">
        <v>1.4337218781252363</v>
      </c>
      <c r="G631" s="8">
        <v>2.1329344236118697</v>
      </c>
      <c r="H631" s="8">
        <v>1.0656268121118404</v>
      </c>
      <c r="I631" s="8">
        <v>2.7052466152902319</v>
      </c>
      <c r="J631" s="8">
        <v>1.7892109487272148</v>
      </c>
      <c r="K631" s="9">
        <v>5.8710322629442562</v>
      </c>
      <c r="L631" s="7">
        <v>7.9628642750960648</v>
      </c>
      <c r="M631" s="8">
        <v>1.0027206686674333</v>
      </c>
      <c r="N631" s="8">
        <v>1.8315429276638713</v>
      </c>
      <c r="O631" s="8">
        <v>0.43053880458867416</v>
      </c>
      <c r="P631" s="8">
        <v>2.1120242335848314</v>
      </c>
      <c r="Q631" s="8">
        <v>1.061621742910835</v>
      </c>
      <c r="R631" s="9">
        <v>3.6266232855580176</v>
      </c>
      <c r="S631" s="7">
        <v>17.850477089231415</v>
      </c>
      <c r="T631" s="8">
        <v>2.0782216629967496</v>
      </c>
      <c r="U631" s="8">
        <v>2.5836216839677046</v>
      </c>
      <c r="V631" s="8">
        <v>2.0153087973157175</v>
      </c>
      <c r="W631" s="8">
        <v>3.5923246303869143</v>
      </c>
      <c r="X631" s="8">
        <v>2.877215057145853</v>
      </c>
      <c r="Y631" s="9">
        <v>9.2272202998846602</v>
      </c>
    </row>
    <row r="632" spans="1:25" x14ac:dyDescent="0.2">
      <c r="A632" s="10" t="s">
        <v>1040</v>
      </c>
      <c r="B632" s="10" t="s">
        <v>1041</v>
      </c>
      <c r="C632" s="10" t="s">
        <v>182</v>
      </c>
      <c r="D632" s="10" t="s">
        <v>1078</v>
      </c>
      <c r="E632" s="7">
        <v>12.594350818893901</v>
      </c>
      <c r="F632" s="8">
        <v>1.5286019463565155</v>
      </c>
      <c r="G632" s="8">
        <v>4.5098504628530742</v>
      </c>
      <c r="H632" s="8">
        <v>0.38927130310942321</v>
      </c>
      <c r="I632" s="8">
        <v>2.6536909565630191</v>
      </c>
      <c r="J632" s="8">
        <v>1.4478993591265132</v>
      </c>
      <c r="K632" s="9">
        <v>5.4497982435319248</v>
      </c>
      <c r="L632" s="7">
        <v>11.844744875708679</v>
      </c>
      <c r="M632" s="8">
        <v>1.4740514609681641</v>
      </c>
      <c r="N632" s="8">
        <v>6.4369821194941128</v>
      </c>
      <c r="O632" s="8">
        <v>0.34888791975577843</v>
      </c>
      <c r="P632" s="8">
        <v>1.6484954208460532</v>
      </c>
      <c r="Q632" s="8">
        <v>0.96816397732228521</v>
      </c>
      <c r="R632" s="9">
        <v>4.1168774531181862</v>
      </c>
      <c r="S632" s="7">
        <v>13.489583333333334</v>
      </c>
      <c r="T632" s="8">
        <v>1.59375</v>
      </c>
      <c r="U632" s="8">
        <v>2.2083333333333335</v>
      </c>
      <c r="V632" s="8">
        <v>0.4375</v>
      </c>
      <c r="W632" s="8">
        <v>3.8541666666666665</v>
      </c>
      <c r="X632" s="8">
        <v>2.0208333333333335</v>
      </c>
      <c r="Y632" s="9">
        <v>7.041666666666667</v>
      </c>
    </row>
    <row r="633" spans="1:25" x14ac:dyDescent="0.2">
      <c r="A633" s="10" t="s">
        <v>1040</v>
      </c>
      <c r="B633" s="10" t="s">
        <v>1041</v>
      </c>
      <c r="C633" s="10" t="s">
        <v>202</v>
      </c>
      <c r="D633" s="10" t="s">
        <v>1079</v>
      </c>
      <c r="E633" s="7">
        <v>20.615996025832093</v>
      </c>
      <c r="F633" s="8">
        <v>2.7819175360158965</v>
      </c>
      <c r="G633" s="8">
        <v>2.821659215101838</v>
      </c>
      <c r="H633" s="8">
        <v>1.8479880774962743</v>
      </c>
      <c r="I633" s="8">
        <v>4.5206159960258319</v>
      </c>
      <c r="J633" s="8">
        <v>1.9175360158966717</v>
      </c>
      <c r="K633" s="9">
        <v>13.035270740188773</v>
      </c>
      <c r="L633" s="7">
        <v>12.810601877415792</v>
      </c>
      <c r="M633" s="8">
        <v>1.4908890115958033</v>
      </c>
      <c r="N633" s="8">
        <v>2.8713418001104363</v>
      </c>
      <c r="O633" s="8">
        <v>0.99392600773053563</v>
      </c>
      <c r="P633" s="8">
        <v>3.8652678078409717</v>
      </c>
      <c r="Q633" s="8">
        <v>1.0491441192711208</v>
      </c>
      <c r="R633" s="9">
        <v>5.7426836002208725</v>
      </c>
      <c r="S633" s="7">
        <v>22.328567967046279</v>
      </c>
      <c r="T633" s="8">
        <v>3.0651805185364673</v>
      </c>
      <c r="U633" s="8">
        <v>2.8107584201599223</v>
      </c>
      <c r="V633" s="8">
        <v>2.0353767870123578</v>
      </c>
      <c r="W633" s="8">
        <v>4.6644051369033193</v>
      </c>
      <c r="X633" s="8">
        <v>2.108068815119942</v>
      </c>
      <c r="Y633" s="9">
        <v>14.635328325660286</v>
      </c>
    </row>
    <row r="634" spans="1:25" x14ac:dyDescent="0.2">
      <c r="A634" s="10" t="s">
        <v>1040</v>
      </c>
      <c r="B634" s="10" t="s">
        <v>1041</v>
      </c>
      <c r="C634" s="10" t="s">
        <v>1080</v>
      </c>
      <c r="D634" s="10" t="s">
        <v>1081</v>
      </c>
      <c r="E634" s="7">
        <v>15.234712785670167</v>
      </c>
      <c r="F634" s="8">
        <v>2.2266831377393452</v>
      </c>
      <c r="G634" s="8">
        <v>3.6133415688696728</v>
      </c>
      <c r="H634" s="8">
        <v>3.3693638048177887</v>
      </c>
      <c r="I634" s="8">
        <v>3.6380481778875851</v>
      </c>
      <c r="J634" s="8">
        <v>1.4113650401482396</v>
      </c>
      <c r="K634" s="9">
        <v>5.7226683137739345</v>
      </c>
      <c r="L634" s="7">
        <v>9.7547431744562694</v>
      </c>
      <c r="M634" s="8">
        <v>1.3975011568718185</v>
      </c>
      <c r="N634" s="8">
        <v>2.5358630263766773</v>
      </c>
      <c r="O634" s="8">
        <v>0.63859324386857941</v>
      </c>
      <c r="P634" s="8">
        <v>3.887089310504396</v>
      </c>
      <c r="Q634" s="8">
        <v>1.1198519204072188</v>
      </c>
      <c r="R634" s="9">
        <v>3.081906524757057</v>
      </c>
      <c r="S634" s="7">
        <v>17.979142526071843</v>
      </c>
      <c r="T634" s="8">
        <v>2.6419466975666279</v>
      </c>
      <c r="U634" s="8">
        <v>4.1529548088064887</v>
      </c>
      <c r="V634" s="8">
        <v>4.7369640787949017</v>
      </c>
      <c r="W634" s="8">
        <v>3.5133256083429898</v>
      </c>
      <c r="X634" s="8">
        <v>1.5573580533024334</v>
      </c>
      <c r="Y634" s="9">
        <v>7.0451911935110081</v>
      </c>
    </row>
    <row r="635" spans="1:25" x14ac:dyDescent="0.2">
      <c r="A635" s="10" t="s">
        <v>1040</v>
      </c>
      <c r="B635" s="10" t="s">
        <v>1041</v>
      </c>
      <c r="C635" s="10" t="s">
        <v>543</v>
      </c>
      <c r="D635" s="10" t="s">
        <v>548</v>
      </c>
      <c r="E635" s="7">
        <v>20.959373470386687</v>
      </c>
      <c r="F635" s="8">
        <v>5.2765540871267742</v>
      </c>
      <c r="G635" s="8">
        <v>7.9001468428781205</v>
      </c>
      <c r="H635" s="8">
        <v>2.9270680372001956</v>
      </c>
      <c r="I635" s="8">
        <v>7.6358296622613802</v>
      </c>
      <c r="J635" s="8">
        <v>1.5467449828683308</v>
      </c>
      <c r="K635" s="9">
        <v>6.7058247674987763</v>
      </c>
      <c r="L635" s="7">
        <v>12.212529738302933</v>
      </c>
      <c r="M635" s="8">
        <v>2.4583663758921492</v>
      </c>
      <c r="N635" s="8">
        <v>3.6082474226804124</v>
      </c>
      <c r="O635" s="8">
        <v>2.0618556701030926</v>
      </c>
      <c r="P635" s="8">
        <v>4.3219666931007135</v>
      </c>
      <c r="Q635" s="8">
        <v>0.75337034099920697</v>
      </c>
      <c r="R635" s="9">
        <v>4.0840602696272796</v>
      </c>
      <c r="S635" s="7">
        <v>23.826855582997531</v>
      </c>
      <c r="T635" s="8">
        <v>6.2004419602235803</v>
      </c>
      <c r="U635" s="8">
        <v>9.3071623553880158</v>
      </c>
      <c r="V635" s="8">
        <v>3.2107110360067592</v>
      </c>
      <c r="W635" s="8">
        <v>8.7222150006499408</v>
      </c>
      <c r="X635" s="8">
        <v>1.8068373846353829</v>
      </c>
      <c r="Y635" s="9">
        <v>7.5653191212790851</v>
      </c>
    </row>
    <row r="636" spans="1:25" x14ac:dyDescent="0.2">
      <c r="A636" s="10" t="s">
        <v>1040</v>
      </c>
      <c r="B636" s="10" t="s">
        <v>1041</v>
      </c>
      <c r="C636" s="10" t="s">
        <v>304</v>
      </c>
      <c r="D636" s="10" t="s">
        <v>1082</v>
      </c>
      <c r="E636" s="7">
        <v>15.280497638520908</v>
      </c>
      <c r="F636" s="8">
        <v>1.6587950696924318</v>
      </c>
      <c r="G636" s="8">
        <v>3.4961409975809237</v>
      </c>
      <c r="H636" s="8">
        <v>3.3175901393848637</v>
      </c>
      <c r="I636" s="8">
        <v>2.02741619629075</v>
      </c>
      <c r="J636" s="8">
        <v>1.9064623891256767</v>
      </c>
      <c r="K636" s="9">
        <v>6.404792074645778</v>
      </c>
      <c r="L636" s="7">
        <v>7.0785392696348177</v>
      </c>
      <c r="M636" s="8">
        <v>0.75037518759379684</v>
      </c>
      <c r="N636" s="8">
        <v>2.6013006503251628</v>
      </c>
      <c r="O636" s="8">
        <v>0.9254627313656828</v>
      </c>
      <c r="P636" s="8">
        <v>2.0010005002501252</v>
      </c>
      <c r="Q636" s="8">
        <v>0.60030015007503756</v>
      </c>
      <c r="R636" s="9">
        <v>1.9259629814907453</v>
      </c>
      <c r="S636" s="7">
        <v>17.734211313977852</v>
      </c>
      <c r="T636" s="8">
        <v>1.93055971266088</v>
      </c>
      <c r="U636" s="8">
        <v>3.7638431607303202</v>
      </c>
      <c r="V636" s="8">
        <v>4.0332235857527685</v>
      </c>
      <c r="W636" s="8">
        <v>2.0353187668362764</v>
      </c>
      <c r="X636" s="8">
        <v>2.2972164022747679</v>
      </c>
      <c r="Y636" s="9">
        <v>7.7446872193953906</v>
      </c>
    </row>
    <row r="637" spans="1:25" x14ac:dyDescent="0.2">
      <c r="A637" s="10" t="s">
        <v>1040</v>
      </c>
      <c r="B637" s="10" t="s">
        <v>1041</v>
      </c>
      <c r="C637" s="10" t="s">
        <v>1083</v>
      </c>
      <c r="D637" s="10" t="s">
        <v>1084</v>
      </c>
      <c r="E637" s="7">
        <v>13.601936925751179</v>
      </c>
      <c r="F637" s="8">
        <v>1.825180034765334</v>
      </c>
      <c r="G637" s="8">
        <v>2.5515271914576609</v>
      </c>
      <c r="H637" s="8">
        <v>1.632729078718649</v>
      </c>
      <c r="I637" s="8">
        <v>3.0171343431835114</v>
      </c>
      <c r="J637" s="8">
        <v>1.4651105040973429</v>
      </c>
      <c r="K637" s="9">
        <v>7.3379687111994043</v>
      </c>
      <c r="L637" s="7">
        <v>9.671746776084408</v>
      </c>
      <c r="M637" s="8">
        <v>0.9574052364204767</v>
      </c>
      <c r="N637" s="8">
        <v>1.8171160609613131</v>
      </c>
      <c r="O637" s="8">
        <v>0.8401719421649082</v>
      </c>
      <c r="P637" s="8">
        <v>1.9929660023446658</v>
      </c>
      <c r="Q637" s="8">
        <v>0.31262211801484957</v>
      </c>
      <c r="R637" s="9">
        <v>5.6662758890191478</v>
      </c>
      <c r="S637" s="7">
        <v>15.43221110100091</v>
      </c>
      <c r="T637" s="8">
        <v>2.2292993630573248</v>
      </c>
      <c r="U637" s="8">
        <v>2.8935395814376705</v>
      </c>
      <c r="V637" s="8">
        <v>2.0018198362147408</v>
      </c>
      <c r="W637" s="8">
        <v>3.4940855323020927</v>
      </c>
      <c r="X637" s="8">
        <v>2.0018198362147408</v>
      </c>
      <c r="Y637" s="9">
        <v>8.1164695177434023</v>
      </c>
    </row>
    <row r="638" spans="1:25" x14ac:dyDescent="0.2">
      <c r="A638" s="10" t="s">
        <v>1040</v>
      </c>
      <c r="B638" s="10" t="s">
        <v>1041</v>
      </c>
      <c r="C638" s="10" t="s">
        <v>969</v>
      </c>
      <c r="D638" s="10" t="s">
        <v>1085</v>
      </c>
      <c r="E638" s="7">
        <v>10.730009214702569</v>
      </c>
      <c r="F638" s="8">
        <v>1.3310125934268455</v>
      </c>
      <c r="G638" s="8">
        <v>1.4948295280024573</v>
      </c>
      <c r="H638" s="8">
        <v>1.351489710248797</v>
      </c>
      <c r="I638" s="8">
        <v>2.9589433807719874</v>
      </c>
      <c r="J638" s="8">
        <v>0.71669908876830146</v>
      </c>
      <c r="K638" s="9">
        <v>5.8359782942561687</v>
      </c>
      <c r="L638" s="7">
        <v>9.8035475872592031</v>
      </c>
      <c r="M638" s="8">
        <v>1.7928666793820331</v>
      </c>
      <c r="N638" s="8">
        <v>2.1552546252145719</v>
      </c>
      <c r="O638" s="8">
        <v>1.0490177379362959</v>
      </c>
      <c r="P638" s="8">
        <v>2.8800305168796489</v>
      </c>
      <c r="Q638" s="8">
        <v>0.70570284188441734</v>
      </c>
      <c r="R638" s="9">
        <v>5.0162120923135607</v>
      </c>
      <c r="S638" s="7">
        <v>11.803713527851459</v>
      </c>
      <c r="T638" s="8">
        <v>0.79575596816976124</v>
      </c>
      <c r="U638" s="8">
        <v>0.72944297082228116</v>
      </c>
      <c r="V638" s="8">
        <v>1.7020335985853228</v>
      </c>
      <c r="W638" s="8">
        <v>3.0503978779840848</v>
      </c>
      <c r="X638" s="8">
        <v>0.72944297082228116</v>
      </c>
      <c r="Y638" s="9">
        <v>6.7860300618921308</v>
      </c>
    </row>
    <row r="639" spans="1:25" x14ac:dyDescent="0.2">
      <c r="A639" s="10" t="s">
        <v>1040</v>
      </c>
      <c r="B639" s="10" t="s">
        <v>1041</v>
      </c>
      <c r="C639" s="10" t="s">
        <v>971</v>
      </c>
      <c r="D639" s="10" t="s">
        <v>1086</v>
      </c>
      <c r="E639" s="7">
        <v>16.847772883015175</v>
      </c>
      <c r="F639" s="8">
        <v>3.0641213901125797</v>
      </c>
      <c r="G639" s="8">
        <v>5.061184532550171</v>
      </c>
      <c r="H639" s="8">
        <v>2.0460107684777289</v>
      </c>
      <c r="I639" s="8">
        <v>4.3465491923641704</v>
      </c>
      <c r="J639" s="8">
        <v>1.2726382770435634</v>
      </c>
      <c r="K639" s="9">
        <v>8.0372001957905042</v>
      </c>
      <c r="L639" s="7">
        <v>19.7396541674762</v>
      </c>
      <c r="M639" s="8">
        <v>4.1577618029920345</v>
      </c>
      <c r="N639" s="8">
        <v>7.7520885952982317</v>
      </c>
      <c r="O639" s="8">
        <v>1.3211579560909268</v>
      </c>
      <c r="P639" s="8">
        <v>5.4400621721391103</v>
      </c>
      <c r="Q639" s="8">
        <v>0.91315329318049354</v>
      </c>
      <c r="R639" s="9">
        <v>9.4618224208276658</v>
      </c>
      <c r="S639" s="7">
        <v>13.910812943962116</v>
      </c>
      <c r="T639" s="8">
        <v>1.9534333070244672</v>
      </c>
      <c r="U639" s="8">
        <v>2.3283346487766376</v>
      </c>
      <c r="V639" s="8">
        <v>2.7821625887924228</v>
      </c>
      <c r="W639" s="8">
        <v>3.2359905288082085</v>
      </c>
      <c r="X639" s="8">
        <v>1.6377269139700079</v>
      </c>
      <c r="Y639" s="9">
        <v>6.5903709550118386</v>
      </c>
    </row>
    <row r="640" spans="1:25" x14ac:dyDescent="0.2">
      <c r="A640" s="10" t="s">
        <v>1040</v>
      </c>
      <c r="B640" s="10" t="s">
        <v>1041</v>
      </c>
      <c r="C640" s="10" t="s">
        <v>1087</v>
      </c>
      <c r="D640" s="10" t="s">
        <v>1088</v>
      </c>
      <c r="E640" s="7">
        <v>11.07482993197279</v>
      </c>
      <c r="F640" s="8">
        <v>1.5918367346938775</v>
      </c>
      <c r="G640" s="8">
        <v>1.0748299319727892</v>
      </c>
      <c r="H640" s="8">
        <v>2.9795918367346941</v>
      </c>
      <c r="I640" s="8">
        <v>2.3537414965986394</v>
      </c>
      <c r="J640" s="8">
        <v>0.74829931972789121</v>
      </c>
      <c r="K640" s="9">
        <v>6.1224489795918364</v>
      </c>
      <c r="L640" s="7">
        <v>6.1944656004061942</v>
      </c>
      <c r="M640" s="8">
        <v>0.53313023610053312</v>
      </c>
      <c r="N640" s="8">
        <v>1.243970550901244</v>
      </c>
      <c r="O640" s="8">
        <v>0.17771007870017771</v>
      </c>
      <c r="P640" s="8">
        <v>1.1424219345011424</v>
      </c>
      <c r="Q640" s="8">
        <v>0.45696877380045697</v>
      </c>
      <c r="R640" s="9">
        <v>3.8080731150038081</v>
      </c>
      <c r="S640" s="7">
        <v>16.710642040457344</v>
      </c>
      <c r="T640" s="8">
        <v>2.8144239226033423</v>
      </c>
      <c r="U640" s="8">
        <v>0.87950747581354438</v>
      </c>
      <c r="V640" s="8">
        <v>6.2151861624157139</v>
      </c>
      <c r="W640" s="8">
        <v>3.7525652301377894</v>
      </c>
      <c r="X640" s="8">
        <v>1.0847258868367047</v>
      </c>
      <c r="Y640" s="9">
        <v>8.7950747581354438</v>
      </c>
    </row>
    <row r="641" spans="1:25" x14ac:dyDescent="0.2">
      <c r="A641" s="10" t="s">
        <v>1040</v>
      </c>
      <c r="B641" s="10" t="s">
        <v>1041</v>
      </c>
      <c r="C641" s="10" t="s">
        <v>734</v>
      </c>
      <c r="D641" s="10" t="s">
        <v>1089</v>
      </c>
      <c r="E641" s="7">
        <v>11.118024313199962</v>
      </c>
      <c r="F641" s="8">
        <v>1.3831722025461854</v>
      </c>
      <c r="G641" s="8">
        <v>2.1968029099262947</v>
      </c>
      <c r="H641" s="8">
        <v>1.325739446731119</v>
      </c>
      <c r="I641" s="8">
        <v>2.4743945630324493</v>
      </c>
      <c r="J641" s="8">
        <v>1.0194314157174309</v>
      </c>
      <c r="K641" s="9">
        <v>5.6427682588302863</v>
      </c>
      <c r="L641" s="7">
        <v>8.236250338661609</v>
      </c>
      <c r="M641" s="8">
        <v>1.4630181522622596</v>
      </c>
      <c r="N641" s="8">
        <v>2.9802221620157141</v>
      </c>
      <c r="O641" s="8">
        <v>0.47412625304795447</v>
      </c>
      <c r="P641" s="8">
        <v>1.8694120834462205</v>
      </c>
      <c r="Q641" s="8">
        <v>0.66377675426713623</v>
      </c>
      <c r="R641" s="9">
        <v>3.8471958818748306</v>
      </c>
      <c r="S641" s="7">
        <v>12.692421551213735</v>
      </c>
      <c r="T641" s="8">
        <v>1.3395500296033156</v>
      </c>
      <c r="U641" s="8">
        <v>1.7687981053878035</v>
      </c>
      <c r="V641" s="8">
        <v>1.7910005920663115</v>
      </c>
      <c r="W641" s="8">
        <v>2.8049141503848429</v>
      </c>
      <c r="X641" s="8">
        <v>1.2137359384251036</v>
      </c>
      <c r="Y641" s="9">
        <v>6.6237418590882182</v>
      </c>
    </row>
    <row r="642" spans="1:25" x14ac:dyDescent="0.2">
      <c r="A642" s="10" t="s">
        <v>1040</v>
      </c>
      <c r="B642" s="10" t="s">
        <v>1041</v>
      </c>
      <c r="C642" s="10" t="s">
        <v>1090</v>
      </c>
      <c r="D642" s="10" t="s">
        <v>1091</v>
      </c>
      <c r="E642" s="7">
        <v>14.518219789716261</v>
      </c>
      <c r="F642" s="8">
        <v>1.8147774737145326</v>
      </c>
      <c r="G642" s="8">
        <v>2.8517931729799799</v>
      </c>
      <c r="H642" s="8">
        <v>2.4917182774016995</v>
      </c>
      <c r="I642" s="8">
        <v>4.0328388304767389</v>
      </c>
      <c r="J642" s="8">
        <v>0.74895578280282293</v>
      </c>
      <c r="K642" s="9">
        <v>6.6253780786403569</v>
      </c>
      <c r="L642" s="7">
        <v>15.902397980647876</v>
      </c>
      <c r="M642" s="8">
        <v>2.7345393352965925</v>
      </c>
      <c r="N642" s="8">
        <v>6.5628944047118214</v>
      </c>
      <c r="O642" s="8">
        <v>2.9869583508624316</v>
      </c>
      <c r="P642" s="8">
        <v>2.9028186790071517</v>
      </c>
      <c r="Q642" s="8">
        <v>1.6827934371055953</v>
      </c>
      <c r="R642" s="9">
        <v>5.2587294909549849</v>
      </c>
      <c r="S642" s="7">
        <v>13.797634691195794</v>
      </c>
      <c r="T642" s="8">
        <v>1.3359614542268945</v>
      </c>
      <c r="U642" s="8">
        <v>0.91984231274638628</v>
      </c>
      <c r="V642" s="8">
        <v>2.2339027595269383</v>
      </c>
      <c r="W642" s="8">
        <v>4.6211125711782746</v>
      </c>
      <c r="X642" s="8">
        <v>0.26281208935611039</v>
      </c>
      <c r="Y642" s="9">
        <v>7.3368374945247483</v>
      </c>
    </row>
    <row r="643" spans="1:25" x14ac:dyDescent="0.2">
      <c r="A643" s="10" t="s">
        <v>1040</v>
      </c>
      <c r="B643" s="10" t="s">
        <v>1041</v>
      </c>
      <c r="C643" s="10" t="s">
        <v>254</v>
      </c>
      <c r="D643" s="10" t="s">
        <v>1092</v>
      </c>
      <c r="E643" s="7">
        <v>9.2378752886836022</v>
      </c>
      <c r="F643" s="8">
        <v>1.2905855182719739</v>
      </c>
      <c r="G643" s="8">
        <v>1.8883303898926775</v>
      </c>
      <c r="H643" s="8">
        <v>0.99171308246162204</v>
      </c>
      <c r="I643" s="8">
        <v>1.3041706289906263</v>
      </c>
      <c r="J643" s="8">
        <v>0.39396821084091838</v>
      </c>
      <c r="K643" s="9">
        <v>6.1676402662681697</v>
      </c>
      <c r="L643" s="7">
        <v>8.4345151367977991</v>
      </c>
      <c r="M643" s="8">
        <v>1.0684798445847499</v>
      </c>
      <c r="N643" s="8">
        <v>1.6836652096486968</v>
      </c>
      <c r="O643" s="8">
        <v>0.22664723976040149</v>
      </c>
      <c r="P643" s="8">
        <v>1.0846689331390642</v>
      </c>
      <c r="Q643" s="8">
        <v>0.46948356807511737</v>
      </c>
      <c r="R643" s="9">
        <v>6.1194754735308399</v>
      </c>
      <c r="S643" s="7">
        <v>13.429054054054054</v>
      </c>
      <c r="T643" s="8">
        <v>2.4493243243243241</v>
      </c>
      <c r="U643" s="8">
        <v>2.9560810810810811</v>
      </c>
      <c r="V643" s="8">
        <v>4.9831081081081079</v>
      </c>
      <c r="W643" s="8">
        <v>2.4493243243243241</v>
      </c>
      <c r="X643" s="8">
        <v>0</v>
      </c>
      <c r="Y643" s="9">
        <v>6.4189189189189193</v>
      </c>
    </row>
    <row r="644" spans="1:25" x14ac:dyDescent="0.2">
      <c r="A644" s="10" t="s">
        <v>1093</v>
      </c>
      <c r="B644" s="10" t="s">
        <v>1094</v>
      </c>
      <c r="C644" s="10" t="s">
        <v>14</v>
      </c>
      <c r="D644" s="10" t="s">
        <v>1095</v>
      </c>
      <c r="E644" s="7">
        <v>36.272125770514052</v>
      </c>
      <c r="F644" s="8">
        <v>18.222586665158627</v>
      </c>
      <c r="G644" s="8">
        <v>18.435785782955382</v>
      </c>
      <c r="H644" s="8">
        <v>9.8343041339139283</v>
      </c>
      <c r="I644" s="8">
        <v>20.311598710626026</v>
      </c>
      <c r="J644" s="8">
        <v>4.3120511225470795</v>
      </c>
      <c r="K644" s="9">
        <v>10.480687666120001</v>
      </c>
      <c r="L644" s="7">
        <v>21.916211233019421</v>
      </c>
      <c r="M644" s="8">
        <v>7.8125129188818239</v>
      </c>
      <c r="N644" s="8">
        <v>12.362439746335172</v>
      </c>
      <c r="O644" s="8">
        <v>3.8289498706044798</v>
      </c>
      <c r="P644" s="8">
        <v>9.0394966390237048</v>
      </c>
      <c r="Q644" s="8">
        <v>3.4552324571919932</v>
      </c>
      <c r="R644" s="9">
        <v>4.1522319693750154</v>
      </c>
      <c r="S644" s="7">
        <v>67.34248340282376</v>
      </c>
      <c r="T644" s="8">
        <v>40.753001807347495</v>
      </c>
      <c r="U644" s="8">
        <v>31.580265912710484</v>
      </c>
      <c r="V644" s="8">
        <v>22.831630370595708</v>
      </c>
      <c r="W644" s="8">
        <v>44.707692858293221</v>
      </c>
      <c r="X644" s="8">
        <v>6.166454914732566</v>
      </c>
      <c r="Y644" s="9">
        <v>24.177298999695793</v>
      </c>
    </row>
    <row r="645" spans="1:25" x14ac:dyDescent="0.2">
      <c r="A645" s="10" t="s">
        <v>1093</v>
      </c>
      <c r="B645" s="10" t="s">
        <v>1094</v>
      </c>
      <c r="C645" s="10" t="s">
        <v>832</v>
      </c>
      <c r="D645" s="10" t="s">
        <v>658</v>
      </c>
      <c r="E645" s="7">
        <v>38.140410169751902</v>
      </c>
      <c r="F645" s="8">
        <v>19.413933481834242</v>
      </c>
      <c r="G645" s="8">
        <v>13.415008833243721</v>
      </c>
      <c r="H645" s="8">
        <v>7.1587679545279972</v>
      </c>
      <c r="I645" s="8">
        <v>26.518933865888318</v>
      </c>
      <c r="J645" s="8">
        <v>3.2452569321760505</v>
      </c>
      <c r="K645" s="9">
        <v>14.755357554343652</v>
      </c>
      <c r="L645" s="7">
        <v>16.038568615468186</v>
      </c>
      <c r="M645" s="8">
        <v>5.3710871188972638</v>
      </c>
      <c r="N645" s="8">
        <v>8.3452162694370884</v>
      </c>
      <c r="O645" s="8">
        <v>4.15563251171318</v>
      </c>
      <c r="P645" s="8">
        <v>6.362463502410538</v>
      </c>
      <c r="Q645" s="8">
        <v>2.2204114891016502</v>
      </c>
      <c r="R645" s="9">
        <v>2.322265227133836</v>
      </c>
      <c r="S645" s="7">
        <v>66.917160286446816</v>
      </c>
      <c r="T645" s="8">
        <v>37.697816285032268</v>
      </c>
      <c r="U645" s="8">
        <v>20.015913712315445</v>
      </c>
      <c r="V645" s="8">
        <v>11.068871010520732</v>
      </c>
      <c r="W645" s="8">
        <v>52.762797276987001</v>
      </c>
      <c r="X645" s="8">
        <v>4.5796127663336579</v>
      </c>
      <c r="Y645" s="9">
        <v>30.943329502254443</v>
      </c>
    </row>
    <row r="646" spans="1:25" x14ac:dyDescent="0.2">
      <c r="A646" s="10" t="s">
        <v>1093</v>
      </c>
      <c r="B646" s="10" t="s">
        <v>1094</v>
      </c>
      <c r="C646" s="10" t="s">
        <v>267</v>
      </c>
      <c r="D646" s="10" t="s">
        <v>1096</v>
      </c>
      <c r="E646" s="7">
        <v>40.610221739587345</v>
      </c>
      <c r="F646" s="8">
        <v>18.205065330857884</v>
      </c>
      <c r="G646" s="8">
        <v>21.28069499422006</v>
      </c>
      <c r="H646" s="8">
        <v>18.09296948891302</v>
      </c>
      <c r="I646" s="8">
        <v>16.709286439906119</v>
      </c>
      <c r="J646" s="8">
        <v>2.2349108487757032</v>
      </c>
      <c r="K646" s="9">
        <v>8.0008407188145867</v>
      </c>
      <c r="L646" s="7">
        <v>32.182734639188411</v>
      </c>
      <c r="M646" s="8">
        <v>10.591463025585401</v>
      </c>
      <c r="N646" s="8">
        <v>18.101193134690231</v>
      </c>
      <c r="O646" s="8">
        <v>12.135519683532189</v>
      </c>
      <c r="P646" s="8">
        <v>8.7283863969884514</v>
      </c>
      <c r="Q646" s="8">
        <v>2.3862693804632169</v>
      </c>
      <c r="R646" s="9">
        <v>5.3403943086837238</v>
      </c>
      <c r="S646" s="7">
        <v>50.869970483144321</v>
      </c>
      <c r="T646" s="8">
        <v>27.473978561441665</v>
      </c>
      <c r="U646" s="8">
        <v>25.151468075190305</v>
      </c>
      <c r="V646" s="8">
        <v>25.345657915177878</v>
      </c>
      <c r="W646" s="8">
        <v>26.425353425508778</v>
      </c>
      <c r="X646" s="8">
        <v>2.0506447102687586</v>
      </c>
      <c r="Y646" s="9">
        <v>11.23970793848066</v>
      </c>
    </row>
    <row r="647" spans="1:25" x14ac:dyDescent="0.2">
      <c r="A647" s="10" t="s">
        <v>1093</v>
      </c>
      <c r="B647" s="10" t="s">
        <v>1094</v>
      </c>
      <c r="C647" s="10" t="s">
        <v>404</v>
      </c>
      <c r="D647" s="10" t="s">
        <v>1097</v>
      </c>
      <c r="E647" s="7">
        <v>55.422905137784767</v>
      </c>
      <c r="F647" s="8">
        <v>37.281946122082083</v>
      </c>
      <c r="G647" s="8">
        <v>16.671816624062473</v>
      </c>
      <c r="H647" s="8">
        <v>35.672350346919856</v>
      </c>
      <c r="I647" s="8">
        <v>37.447681114638051</v>
      </c>
      <c r="J647" s="8">
        <v>16.427427736734177</v>
      </c>
      <c r="K647" s="9">
        <v>20.964072024495071</v>
      </c>
      <c r="L647" s="7">
        <v>33.782569631626238</v>
      </c>
      <c r="M647" s="8">
        <v>15.116801437556154</v>
      </c>
      <c r="N647" s="8">
        <v>22.259658580413298</v>
      </c>
      <c r="O647" s="8">
        <v>15.00449236298293</v>
      </c>
      <c r="P647" s="8">
        <v>8.9622641509433958</v>
      </c>
      <c r="Q647" s="8">
        <v>4.8966756513926324</v>
      </c>
      <c r="R647" s="9">
        <v>7.0979335130278525</v>
      </c>
      <c r="S647" s="7">
        <v>58.516068963303049</v>
      </c>
      <c r="T647" s="8">
        <v>40.450123607410021</v>
      </c>
      <c r="U647" s="8">
        <v>15.87311779625646</v>
      </c>
      <c r="V647" s="8">
        <v>38.626512986804507</v>
      </c>
      <c r="W647" s="8">
        <v>41.519247439560793</v>
      </c>
      <c r="X647" s="8">
        <v>18.075577102128616</v>
      </c>
      <c r="Y647" s="9">
        <v>22.946030115259898</v>
      </c>
    </row>
    <row r="648" spans="1:25" x14ac:dyDescent="0.2">
      <c r="A648" s="10" t="s">
        <v>1093</v>
      </c>
      <c r="B648" s="10" t="s">
        <v>1094</v>
      </c>
      <c r="C648" s="10" t="s">
        <v>1098</v>
      </c>
      <c r="D648" s="10" t="s">
        <v>1099</v>
      </c>
      <c r="E648" s="7">
        <v>25.027932960893853</v>
      </c>
      <c r="F648" s="8">
        <v>7.2195960464116888</v>
      </c>
      <c r="G648" s="8">
        <v>7.9759346798452944</v>
      </c>
      <c r="H648" s="8">
        <v>3.7988826815642458</v>
      </c>
      <c r="I648" s="8">
        <v>12.195960464116888</v>
      </c>
      <c r="J648" s="8">
        <v>2.6643747314138375</v>
      </c>
      <c r="K648" s="9">
        <v>7.2625698324022343</v>
      </c>
      <c r="L648" s="7">
        <v>21.363965267727931</v>
      </c>
      <c r="M648" s="8">
        <v>6.2771345875542695</v>
      </c>
      <c r="N648" s="8">
        <v>10.944283646888568</v>
      </c>
      <c r="O648" s="8">
        <v>1.9898697539797394</v>
      </c>
      <c r="P648" s="8">
        <v>7.8147612156295221</v>
      </c>
      <c r="Q648" s="8">
        <v>2.2793053545586108</v>
      </c>
      <c r="R648" s="9">
        <v>5.5897250361794502</v>
      </c>
      <c r="S648" s="7">
        <v>28.344522678893075</v>
      </c>
      <c r="T648" s="8">
        <v>8.0727034550515793</v>
      </c>
      <c r="U648" s="8">
        <v>5.2890126084820697</v>
      </c>
      <c r="V648" s="8">
        <v>5.4363844768298675</v>
      </c>
      <c r="W648" s="8">
        <v>16.161781562141805</v>
      </c>
      <c r="X648" s="8">
        <v>3.0129359751105289</v>
      </c>
      <c r="Y648" s="9">
        <v>8.7768134927132806</v>
      </c>
    </row>
    <row r="649" spans="1:25" x14ac:dyDescent="0.2">
      <c r="A649" s="10" t="s">
        <v>1093</v>
      </c>
      <c r="B649" s="10" t="s">
        <v>1094</v>
      </c>
      <c r="C649" s="10" t="s">
        <v>690</v>
      </c>
      <c r="D649" s="10" t="s">
        <v>1100</v>
      </c>
      <c r="E649" s="7">
        <v>26.640815740341807</v>
      </c>
      <c r="F649" s="8">
        <v>6.477093206951027</v>
      </c>
      <c r="G649" s="8">
        <v>10.957920436593422</v>
      </c>
      <c r="H649" s="8">
        <v>4.5239121068504957</v>
      </c>
      <c r="I649" s="8">
        <v>9.2201637225333908</v>
      </c>
      <c r="J649" s="8">
        <v>2.4701996265977311</v>
      </c>
      <c r="K649" s="9">
        <v>7.0371966106563262</v>
      </c>
      <c r="L649" s="7">
        <v>23.566064866592107</v>
      </c>
      <c r="M649" s="8">
        <v>3.5149384885764499</v>
      </c>
      <c r="N649" s="8">
        <v>9.3625179741172708</v>
      </c>
      <c r="O649" s="8">
        <v>1.4539063748202588</v>
      </c>
      <c r="P649" s="8">
        <v>7.9725195718165844</v>
      </c>
      <c r="Q649" s="8">
        <v>1.8693081961974756</v>
      </c>
      <c r="R649" s="9">
        <v>7.0138999840230065</v>
      </c>
      <c r="S649" s="7">
        <v>53.977272727272727</v>
      </c>
      <c r="T649" s="8">
        <v>32.8125</v>
      </c>
      <c r="U649" s="8">
        <v>25.142045454545453</v>
      </c>
      <c r="V649" s="8">
        <v>31.818181818181817</v>
      </c>
      <c r="W649" s="8">
        <v>20.3125</v>
      </c>
      <c r="X649" s="8">
        <v>7.8125</v>
      </c>
      <c r="Y649" s="9">
        <v>7.2443181818181817</v>
      </c>
    </row>
    <row r="650" spans="1:25" x14ac:dyDescent="0.2">
      <c r="A650" s="10" t="s">
        <v>1093</v>
      </c>
      <c r="B650" s="10" t="s">
        <v>1094</v>
      </c>
      <c r="C650" s="10" t="s">
        <v>869</v>
      </c>
      <c r="D650" s="10" t="s">
        <v>1101</v>
      </c>
      <c r="E650" s="7">
        <v>19.428459485270711</v>
      </c>
      <c r="F650" s="8">
        <v>5.4068614246883957</v>
      </c>
      <c r="G650" s="8">
        <v>8.3894507431985694</v>
      </c>
      <c r="H650" s="8">
        <v>3.0633983887161151</v>
      </c>
      <c r="I650" s="8">
        <v>6.9030536033499033</v>
      </c>
      <c r="J650" s="8">
        <v>3.2176702500183656</v>
      </c>
      <c r="K650" s="9">
        <v>4.6795797928349288</v>
      </c>
      <c r="L650" s="7">
        <v>18.075976886549572</v>
      </c>
      <c r="M650" s="8">
        <v>5.0946850506321875</v>
      </c>
      <c r="N650" s="8">
        <v>8.5502603123748493</v>
      </c>
      <c r="O650" s="8">
        <v>2.3885805824131814</v>
      </c>
      <c r="P650" s="8">
        <v>6.4134103781680878</v>
      </c>
      <c r="Q650" s="8">
        <v>3.1838205847016421</v>
      </c>
      <c r="R650" s="9">
        <v>4.041993249041707</v>
      </c>
      <c r="S650" s="7">
        <v>27.470658275216874</v>
      </c>
      <c r="T650" s="8">
        <v>7.2631399897941824</v>
      </c>
      <c r="U650" s="8">
        <v>7.4332369450586837</v>
      </c>
      <c r="V650" s="8">
        <v>7.0760333390032315</v>
      </c>
      <c r="W650" s="8">
        <v>9.814594318761694</v>
      </c>
      <c r="X650" s="8">
        <v>3.4189488008164655</v>
      </c>
      <c r="Y650" s="9">
        <v>8.4708283721721376</v>
      </c>
    </row>
    <row r="651" spans="1:25" x14ac:dyDescent="0.2">
      <c r="A651" s="10" t="s">
        <v>1093</v>
      </c>
      <c r="B651" s="10" t="s">
        <v>1094</v>
      </c>
      <c r="C651" s="10" t="s">
        <v>1066</v>
      </c>
      <c r="D651" s="10" t="s">
        <v>1102</v>
      </c>
      <c r="E651" s="7">
        <v>30.047532820280669</v>
      </c>
      <c r="F651" s="8">
        <v>8.8727931190583966</v>
      </c>
      <c r="G651" s="8">
        <v>10.7571299230421</v>
      </c>
      <c r="H651" s="8">
        <v>6.8300135808057947</v>
      </c>
      <c r="I651" s="8">
        <v>11.962426437301946</v>
      </c>
      <c r="J651" s="8">
        <v>4.6061566319601628</v>
      </c>
      <c r="K651" s="9">
        <v>6.575373472159348</v>
      </c>
      <c r="L651" s="7">
        <v>21.246306741874832</v>
      </c>
      <c r="M651" s="8">
        <v>6.3031605336198409</v>
      </c>
      <c r="N651" s="8">
        <v>11.58563882173874</v>
      </c>
      <c r="O651" s="8">
        <v>3.6529680365296802</v>
      </c>
      <c r="P651" s="8">
        <v>6.4822275942340406</v>
      </c>
      <c r="Q651" s="8">
        <v>3.4201808577312205</v>
      </c>
      <c r="R651" s="9">
        <v>4.07377562897305</v>
      </c>
      <c r="S651" s="7">
        <v>45.163770567430419</v>
      </c>
      <c r="T651" s="8">
        <v>13.286175611256343</v>
      </c>
      <c r="U651" s="8">
        <v>9.3341534676303244</v>
      </c>
      <c r="V651" s="8">
        <v>12.2866369367984</v>
      </c>
      <c r="W651" s="8">
        <v>21.374750115331384</v>
      </c>
      <c r="X651" s="8">
        <v>6.6430878056281717</v>
      </c>
      <c r="Y651" s="9">
        <v>10.871905274488698</v>
      </c>
    </row>
    <row r="652" spans="1:25" x14ac:dyDescent="0.2">
      <c r="A652" s="10" t="s">
        <v>1093</v>
      </c>
      <c r="B652" s="10" t="s">
        <v>1094</v>
      </c>
      <c r="C652" s="10" t="s">
        <v>1103</v>
      </c>
      <c r="D652" s="10" t="s">
        <v>1104</v>
      </c>
      <c r="E652" s="7">
        <v>27.777777777777779</v>
      </c>
      <c r="F652" s="8">
        <v>8.1300813008130088</v>
      </c>
      <c r="G652" s="8">
        <v>11.212737127371273</v>
      </c>
      <c r="H652" s="8">
        <v>8.6043360433604335</v>
      </c>
      <c r="I652" s="8">
        <v>8.8075880758807585</v>
      </c>
      <c r="J652" s="8">
        <v>1.0162601626016261</v>
      </c>
      <c r="K652" s="9">
        <v>8.0962059620596207</v>
      </c>
      <c r="L652" s="7">
        <v>19.958953309389429</v>
      </c>
      <c r="M652" s="8">
        <v>4.4638276038994356</v>
      </c>
      <c r="N652" s="8">
        <v>10.056439199589533</v>
      </c>
      <c r="O652" s="8">
        <v>1.4879425346331452</v>
      </c>
      <c r="P652" s="8">
        <v>8.6198050282196004</v>
      </c>
      <c r="Q652" s="8">
        <v>0.15392508978963571</v>
      </c>
      <c r="R652" s="9">
        <v>5.5926115956900979</v>
      </c>
      <c r="S652" s="7">
        <v>42.97108673978066</v>
      </c>
      <c r="T652" s="8">
        <v>15.254237288135593</v>
      </c>
      <c r="U652" s="8">
        <v>13.459621136590229</v>
      </c>
      <c r="V652" s="8">
        <v>22.432701894317049</v>
      </c>
      <c r="W652" s="8">
        <v>9.1724825523429718</v>
      </c>
      <c r="X652" s="8">
        <v>2.6919242273180459</v>
      </c>
      <c r="Y652" s="9">
        <v>12.961116650049851</v>
      </c>
    </row>
    <row r="653" spans="1:25" x14ac:dyDescent="0.2">
      <c r="A653" s="10" t="s">
        <v>1093</v>
      </c>
      <c r="B653" s="10" t="s">
        <v>1094</v>
      </c>
      <c r="C653" s="10" t="s">
        <v>342</v>
      </c>
      <c r="D653" s="10" t="s">
        <v>1105</v>
      </c>
      <c r="E653" s="7">
        <v>59.218888490768855</v>
      </c>
      <c r="F653" s="8">
        <v>31.258289802050527</v>
      </c>
      <c r="G653" s="8">
        <v>26.624172591321404</v>
      </c>
      <c r="H653" s="8">
        <v>27.690924749027225</v>
      </c>
      <c r="I653" s="8">
        <v>32.384759965049248</v>
      </c>
      <c r="J653" s="8">
        <v>5.6644099546771773</v>
      </c>
      <c r="K653" s="9">
        <v>14.583765503108479</v>
      </c>
      <c r="L653" s="7">
        <v>45.082314083707487</v>
      </c>
      <c r="M653" s="8">
        <v>17.927439748155027</v>
      </c>
      <c r="N653" s="8">
        <v>15.082830159467409</v>
      </c>
      <c r="O653" s="8">
        <v>31.825359962842544</v>
      </c>
      <c r="P653" s="8">
        <v>15.075605098828508</v>
      </c>
      <c r="Q653" s="8">
        <v>4.4795375961191102</v>
      </c>
      <c r="R653" s="9">
        <v>5.1174072353821538</v>
      </c>
      <c r="S653" s="7">
        <v>81.23995112225866</v>
      </c>
      <c r="T653" s="8">
        <v>52.024245932214292</v>
      </c>
      <c r="U653" s="8">
        <v>44.602546787574767</v>
      </c>
      <c r="V653" s="8">
        <v>21.250562737153516</v>
      </c>
      <c r="W653" s="8">
        <v>59.347868030098397</v>
      </c>
      <c r="X653" s="8">
        <v>7.5101292687632641</v>
      </c>
      <c r="Y653" s="9">
        <v>29.329860441185929</v>
      </c>
    </row>
    <row r="654" spans="1:25" x14ac:dyDescent="0.2">
      <c r="A654" s="10" t="s">
        <v>1093</v>
      </c>
      <c r="B654" s="10" t="s">
        <v>1094</v>
      </c>
      <c r="C654" s="10" t="s">
        <v>289</v>
      </c>
      <c r="D654" s="10" t="s">
        <v>769</v>
      </c>
      <c r="E654" s="7">
        <v>81.102362204724415</v>
      </c>
      <c r="F654" s="8">
        <v>50.112095363079618</v>
      </c>
      <c r="G654" s="8">
        <v>49.358869203849515</v>
      </c>
      <c r="H654" s="8">
        <v>13.599081364829397</v>
      </c>
      <c r="I654" s="8">
        <v>57.979276027996498</v>
      </c>
      <c r="J654" s="8">
        <v>6.3429571303587053</v>
      </c>
      <c r="K654" s="9">
        <v>33.437226596675416</v>
      </c>
      <c r="L654" s="7">
        <v>84.972609561752989</v>
      </c>
      <c r="M654" s="8">
        <v>40.811752988047807</v>
      </c>
      <c r="N654" s="8">
        <v>31.947211155378486</v>
      </c>
      <c r="O654" s="8">
        <v>79.656374501992033</v>
      </c>
      <c r="P654" s="8">
        <v>27.128984063745019</v>
      </c>
      <c r="Q654" s="8">
        <v>3.2495019920318726</v>
      </c>
      <c r="R654" s="9">
        <v>11.977091633466136</v>
      </c>
      <c r="S654" s="7">
        <v>80.625</v>
      </c>
      <c r="T654" s="8">
        <v>51.259213759213758</v>
      </c>
      <c r="U654" s="8">
        <v>51.506449631449634</v>
      </c>
      <c r="V654" s="8">
        <v>5.451474201474201</v>
      </c>
      <c r="W654" s="8">
        <v>61.784398034398038</v>
      </c>
      <c r="X654" s="8">
        <v>6.7245085995085994</v>
      </c>
      <c r="Y654" s="9">
        <v>36.084152334152336</v>
      </c>
    </row>
    <row r="655" spans="1:25" x14ac:dyDescent="0.2">
      <c r="A655" s="10" t="s">
        <v>1093</v>
      </c>
      <c r="B655" s="10" t="s">
        <v>1094</v>
      </c>
      <c r="C655" s="10" t="s">
        <v>363</v>
      </c>
      <c r="D655" s="10" t="s">
        <v>1106</v>
      </c>
      <c r="E655" s="7">
        <v>24.23778821986668</v>
      </c>
      <c r="F655" s="8">
        <v>8.6657195934870508</v>
      </c>
      <c r="G655" s="8">
        <v>5.4616981750628346</v>
      </c>
      <c r="H655" s="8">
        <v>7.5423450988962957</v>
      </c>
      <c r="I655" s="8">
        <v>13.788656977379521</v>
      </c>
      <c r="J655" s="8">
        <v>3.1013004043273957</v>
      </c>
      <c r="K655" s="9">
        <v>7.0331111353950391</v>
      </c>
      <c r="L655" s="7">
        <v>17.037832036490475</v>
      </c>
      <c r="M655" s="8">
        <v>4.923530990072444</v>
      </c>
      <c r="N655" s="8">
        <v>5.5775422591896966</v>
      </c>
      <c r="O655" s="8">
        <v>3.0118057418835527</v>
      </c>
      <c r="P655" s="8">
        <v>9.1494499597531522</v>
      </c>
      <c r="Q655" s="8">
        <v>2.0727126375100617</v>
      </c>
      <c r="R655" s="9">
        <v>3.9072980949825595</v>
      </c>
      <c r="S655" s="7">
        <v>37.706255097559442</v>
      </c>
      <c r="T655" s="8">
        <v>15.665976535541754</v>
      </c>
      <c r="U655" s="8">
        <v>5.2449965493443758</v>
      </c>
      <c r="V655" s="8">
        <v>16.017316017316016</v>
      </c>
      <c r="W655" s="8">
        <v>22.466905075600728</v>
      </c>
      <c r="X655" s="8">
        <v>5.0254093732354601</v>
      </c>
      <c r="Y655" s="9">
        <v>12.880356358617227</v>
      </c>
    </row>
    <row r="656" spans="1:25" x14ac:dyDescent="0.2">
      <c r="A656" s="10" t="s">
        <v>1093</v>
      </c>
      <c r="B656" s="10" t="s">
        <v>1094</v>
      </c>
      <c r="C656" s="10" t="s">
        <v>242</v>
      </c>
      <c r="D656" s="10" t="s">
        <v>1107</v>
      </c>
      <c r="E656" s="7">
        <v>88.7491622725491</v>
      </c>
      <c r="F656" s="8">
        <v>61.221754359343983</v>
      </c>
      <c r="G656" s="8">
        <v>63.122921487551054</v>
      </c>
      <c r="H656" s="8">
        <v>16.021774591252228</v>
      </c>
      <c r="I656" s="8">
        <v>60.908792028628149</v>
      </c>
      <c r="J656" s="8">
        <v>14.103536790460655</v>
      </c>
      <c r="K656" s="9">
        <v>37.65474248574283</v>
      </c>
      <c r="L656" s="7">
        <v>71.478210511075716</v>
      </c>
      <c r="M656" s="8">
        <v>44.809613435644998</v>
      </c>
      <c r="N656" s="8">
        <v>37.642970899087885</v>
      </c>
      <c r="O656" s="8">
        <v>61.951643260460401</v>
      </c>
      <c r="P656" s="8">
        <v>34.457796438395832</v>
      </c>
      <c r="Q656" s="8">
        <v>4.8935862168814248</v>
      </c>
      <c r="R656" s="9">
        <v>11.553496452873896</v>
      </c>
      <c r="S656" s="7">
        <v>89.537812626025556</v>
      </c>
      <c r="T656" s="8">
        <v>61.971188491263327</v>
      </c>
      <c r="U656" s="8">
        <v>64.286422626091664</v>
      </c>
      <c r="V656" s="8">
        <v>13.924460693248005</v>
      </c>
      <c r="W656" s="8">
        <v>62.116634382086353</v>
      </c>
      <c r="X656" s="8">
        <v>14.524094434050205</v>
      </c>
      <c r="Y656" s="9">
        <v>38.84661408577341</v>
      </c>
    </row>
    <row r="657" spans="1:25" x14ac:dyDescent="0.2">
      <c r="A657" s="10" t="s">
        <v>1093</v>
      </c>
      <c r="B657" s="10" t="s">
        <v>1094</v>
      </c>
      <c r="C657" s="10" t="s">
        <v>825</v>
      </c>
      <c r="D657" s="10" t="s">
        <v>1108</v>
      </c>
      <c r="E657" s="7">
        <v>24.963188377343673</v>
      </c>
      <c r="F657" s="8">
        <v>6.8420535977225878</v>
      </c>
      <c r="G657" s="8">
        <v>8.088740551683518</v>
      </c>
      <c r="H657" s="8">
        <v>5.6346323745950722</v>
      </c>
      <c r="I657" s="8">
        <v>11.445960537940513</v>
      </c>
      <c r="J657" s="8">
        <v>3.0332777068813193</v>
      </c>
      <c r="K657" s="9">
        <v>5.2812407970943358</v>
      </c>
      <c r="L657" s="7">
        <v>20.254529767040552</v>
      </c>
      <c r="M657" s="8">
        <v>4.3140638481449525</v>
      </c>
      <c r="N657" s="8">
        <v>7.1721311475409832</v>
      </c>
      <c r="O657" s="8">
        <v>1.4991371872303709</v>
      </c>
      <c r="P657" s="8">
        <v>10.084124245038826</v>
      </c>
      <c r="Q657" s="8">
        <v>2.1354616048317516</v>
      </c>
      <c r="R657" s="9">
        <v>4.5836928386540121</v>
      </c>
      <c r="S657" s="7">
        <v>72.677595628415304</v>
      </c>
      <c r="T657" s="8">
        <v>32.459016393442624</v>
      </c>
      <c r="U657" s="8">
        <v>17.377049180327869</v>
      </c>
      <c r="V657" s="8">
        <v>47.540983606557376</v>
      </c>
      <c r="W657" s="8">
        <v>25.245901639344261</v>
      </c>
      <c r="X657" s="8">
        <v>12.131147540983607</v>
      </c>
      <c r="Y657" s="9">
        <v>12.349726775956285</v>
      </c>
    </row>
    <row r="658" spans="1:25" x14ac:dyDescent="0.2">
      <c r="A658" s="10" t="s">
        <v>1093</v>
      </c>
      <c r="B658" s="10" t="s">
        <v>1094</v>
      </c>
      <c r="C658" s="10" t="s">
        <v>1109</v>
      </c>
      <c r="D658" s="10" t="s">
        <v>391</v>
      </c>
      <c r="E658" s="7">
        <v>18.597292317551872</v>
      </c>
      <c r="F658" s="8">
        <v>4.6463189938316107</v>
      </c>
      <c r="G658" s="8">
        <v>8.9281422734919484</v>
      </c>
      <c r="H658" s="8">
        <v>2.8919330289193304</v>
      </c>
      <c r="I658" s="8">
        <v>6.5689337498998635</v>
      </c>
      <c r="J658" s="8">
        <v>1.4579828566850916</v>
      </c>
      <c r="K658" s="9">
        <v>4.4140030441400304</v>
      </c>
      <c r="L658" s="7">
        <v>17.542610662088027</v>
      </c>
      <c r="M658" s="8">
        <v>4.1877800577913646</v>
      </c>
      <c r="N658" s="8">
        <v>8.7650236609573273</v>
      </c>
      <c r="O658" s="8">
        <v>2.3828468528832865</v>
      </c>
      <c r="P658" s="8">
        <v>6.3402990074961263</v>
      </c>
      <c r="Q658" s="8">
        <v>1.3233384982620713</v>
      </c>
      <c r="R658" s="9">
        <v>3.8150676326479331</v>
      </c>
      <c r="S658" s="7">
        <v>41.766329346826126</v>
      </c>
      <c r="T658" s="8">
        <v>14.719411223551058</v>
      </c>
      <c r="U658" s="8">
        <v>12.511499540018399</v>
      </c>
      <c r="V658" s="8">
        <v>14.075436982520699</v>
      </c>
      <c r="W658" s="8">
        <v>11.591536338546458</v>
      </c>
      <c r="X658" s="8">
        <v>4.4158233670653173</v>
      </c>
      <c r="Y658" s="9">
        <v>17.571297148114077</v>
      </c>
    </row>
    <row r="659" spans="1:25" x14ac:dyDescent="0.2">
      <c r="A659" s="10" t="s">
        <v>1110</v>
      </c>
      <c r="B659" s="10" t="s">
        <v>1111</v>
      </c>
      <c r="C659" s="10" t="s">
        <v>14</v>
      </c>
      <c r="D659" s="10" t="s">
        <v>1112</v>
      </c>
      <c r="E659" s="7">
        <v>14.303404664572756</v>
      </c>
      <c r="F659" s="8">
        <v>3.2967562550156413</v>
      </c>
      <c r="G659" s="8">
        <v>3.000479825335197</v>
      </c>
      <c r="H659" s="8">
        <v>2.8538083254933926</v>
      </c>
      <c r="I659" s="8">
        <v>6.5176623915416645</v>
      </c>
      <c r="J659" s="8">
        <v>3.3665299827975286</v>
      </c>
      <c r="K659" s="9">
        <v>3.0293950638754383</v>
      </c>
      <c r="L659" s="7">
        <v>13.27183648822975</v>
      </c>
      <c r="M659" s="8">
        <v>2.6447607981628711</v>
      </c>
      <c r="N659" s="8">
        <v>2.6564258332494672</v>
      </c>
      <c r="O659" s="8">
        <v>2.3723479199641355</v>
      </c>
      <c r="P659" s="8">
        <v>5.7936340930092127</v>
      </c>
      <c r="Q659" s="8">
        <v>3.1276017602766673</v>
      </c>
      <c r="R659" s="9">
        <v>2.5665364452292292</v>
      </c>
      <c r="S659" s="7">
        <v>25.563628192644746</v>
      </c>
      <c r="T659" s="8">
        <v>10.413701845055302</v>
      </c>
      <c r="U659" s="8">
        <v>6.7560482360871843</v>
      </c>
      <c r="V659" s="8">
        <v>8.1092552368112258</v>
      </c>
      <c r="W659" s="8">
        <v>14.420892317679074</v>
      </c>
      <c r="X659" s="8">
        <v>5.974583676628467</v>
      </c>
      <c r="Y659" s="9">
        <v>8.0817916260954235</v>
      </c>
    </row>
    <row r="660" spans="1:25" x14ac:dyDescent="0.2">
      <c r="A660" s="10" t="s">
        <v>1110</v>
      </c>
      <c r="B660" s="10" t="s">
        <v>1111</v>
      </c>
      <c r="C660" s="10" t="s">
        <v>22</v>
      </c>
      <c r="D660" s="10" t="s">
        <v>1113</v>
      </c>
      <c r="E660" s="7">
        <v>29.480901077375123</v>
      </c>
      <c r="F660" s="8">
        <v>8.7099482300265851</v>
      </c>
      <c r="G660" s="8">
        <v>10.165104239541066</v>
      </c>
      <c r="H660" s="8">
        <v>7.7934797817265986</v>
      </c>
      <c r="I660" s="8">
        <v>7.5206380299426332</v>
      </c>
      <c r="J660" s="8">
        <v>2.0358192248495874</v>
      </c>
      <c r="K660" s="9">
        <v>13.628095704491395</v>
      </c>
      <c r="L660" s="7">
        <v>29.436413157343392</v>
      </c>
      <c r="M660" s="8">
        <v>10.266080033521893</v>
      </c>
      <c r="N660" s="8">
        <v>13.251623716739996</v>
      </c>
      <c r="O660" s="8">
        <v>10.234653257909072</v>
      </c>
      <c r="P660" s="8">
        <v>6.9138906348208673</v>
      </c>
      <c r="Q660" s="8">
        <v>1.3094489838675885</v>
      </c>
      <c r="R660" s="9">
        <v>12.245966897129687</v>
      </c>
      <c r="S660" s="7">
        <v>29.570345408593091</v>
      </c>
      <c r="T660" s="8">
        <v>5.5812973883740522</v>
      </c>
      <c r="U660" s="8">
        <v>3.9595619208087616</v>
      </c>
      <c r="V660" s="8">
        <v>2.8854254422914911</v>
      </c>
      <c r="W660" s="8">
        <v>8.7405223251895539</v>
      </c>
      <c r="X660" s="8">
        <v>3.4962089300758215</v>
      </c>
      <c r="Y660" s="9">
        <v>16.406908171861836</v>
      </c>
    </row>
    <row r="661" spans="1:25" x14ac:dyDescent="0.2">
      <c r="A661" s="10" t="s">
        <v>1110</v>
      </c>
      <c r="B661" s="10" t="s">
        <v>1111</v>
      </c>
      <c r="C661" s="10" t="s">
        <v>835</v>
      </c>
      <c r="D661" s="10" t="s">
        <v>1114</v>
      </c>
      <c r="E661" s="7">
        <v>29.415064102564102</v>
      </c>
      <c r="F661" s="8">
        <v>14.730235042735043</v>
      </c>
      <c r="G661" s="8">
        <v>11.853632478632479</v>
      </c>
      <c r="H661" s="8">
        <v>14.604700854700855</v>
      </c>
      <c r="I661" s="8">
        <v>12.719017094017094</v>
      </c>
      <c r="J661" s="8">
        <v>6.3274572649572649</v>
      </c>
      <c r="K661" s="9">
        <v>11.25</v>
      </c>
      <c r="L661" s="7">
        <v>19.230428622033298</v>
      </c>
      <c r="M661" s="8">
        <v>5.3444916755224936</v>
      </c>
      <c r="N661" s="8">
        <v>6.3761955366631247</v>
      </c>
      <c r="O661" s="8">
        <v>4.6891604675876728</v>
      </c>
      <c r="P661" s="8">
        <v>6.5533120793482107</v>
      </c>
      <c r="Q661" s="8">
        <v>1.7357421183138506</v>
      </c>
      <c r="R661" s="9">
        <v>7.3636202621324829</v>
      </c>
      <c r="S661" s="7">
        <v>44.897684437264402</v>
      </c>
      <c r="T661" s="8">
        <v>28.998384491114702</v>
      </c>
      <c r="U661" s="8">
        <v>20.180398492191706</v>
      </c>
      <c r="V661" s="8">
        <v>29.678244480344642</v>
      </c>
      <c r="W661" s="8">
        <v>22.092084006462034</v>
      </c>
      <c r="X661" s="8">
        <v>13.307754442649435</v>
      </c>
      <c r="Y661" s="9">
        <v>17.158050619278406</v>
      </c>
    </row>
    <row r="662" spans="1:25" x14ac:dyDescent="0.2">
      <c r="A662" s="10" t="s">
        <v>1110</v>
      </c>
      <c r="B662" s="10" t="s">
        <v>1111</v>
      </c>
      <c r="C662" s="10" t="s">
        <v>1115</v>
      </c>
      <c r="D662" s="10" t="s">
        <v>1116</v>
      </c>
      <c r="E662" s="7">
        <v>44.300664686748689</v>
      </c>
      <c r="F662" s="8">
        <v>17.168717295997737</v>
      </c>
      <c r="G662" s="8">
        <v>21.966482817140434</v>
      </c>
      <c r="H662" s="8">
        <v>22.578136048649412</v>
      </c>
      <c r="I662" s="8">
        <v>10.5359920803281</v>
      </c>
      <c r="J662" s="8">
        <v>2.7789563003818412</v>
      </c>
      <c r="K662" s="9">
        <v>8.831848394852214</v>
      </c>
      <c r="L662" s="7">
        <v>44.750767276960524</v>
      </c>
      <c r="M662" s="8">
        <v>17.567996613398243</v>
      </c>
      <c r="N662" s="8">
        <v>20.039157582812997</v>
      </c>
      <c r="O662" s="8">
        <v>28.764948671817123</v>
      </c>
      <c r="P662" s="8">
        <v>9.8899354429040116</v>
      </c>
      <c r="Q662" s="8">
        <v>2.2647899248597736</v>
      </c>
      <c r="R662" s="9">
        <v>8.0484707376441946</v>
      </c>
      <c r="S662" s="7">
        <v>43.394417217131895</v>
      </c>
      <c r="T662" s="8">
        <v>16.36479863626678</v>
      </c>
      <c r="U662" s="8">
        <v>25.847006179416152</v>
      </c>
      <c r="V662" s="8">
        <v>10.121457489878543</v>
      </c>
      <c r="W662" s="8">
        <v>11.836778180268485</v>
      </c>
      <c r="X662" s="8">
        <v>3.8141913488173875</v>
      </c>
      <c r="Y662" s="9">
        <v>10.409119965906669</v>
      </c>
    </row>
    <row r="663" spans="1:25" x14ac:dyDescent="0.2">
      <c r="A663" s="10" t="s">
        <v>1110</v>
      </c>
      <c r="B663" s="10" t="s">
        <v>1111</v>
      </c>
      <c r="C663" s="10" t="s">
        <v>1117</v>
      </c>
      <c r="D663" s="10" t="s">
        <v>1118</v>
      </c>
      <c r="E663" s="7">
        <v>38.15718157181572</v>
      </c>
      <c r="F663" s="8">
        <v>14.872628726287262</v>
      </c>
      <c r="G663" s="8">
        <v>14.037940379403794</v>
      </c>
      <c r="H663" s="8">
        <v>15.111111111111111</v>
      </c>
      <c r="I663" s="8">
        <v>12.715447154471544</v>
      </c>
      <c r="J663" s="8">
        <v>2.3523035230352303</v>
      </c>
      <c r="K663" s="9">
        <v>14.785907859078591</v>
      </c>
      <c r="L663" s="7">
        <v>41.536382937656825</v>
      </c>
      <c r="M663" s="8">
        <v>17.950202663578459</v>
      </c>
      <c r="N663" s="8">
        <v>15.614746187994596</v>
      </c>
      <c r="O663" s="8">
        <v>24.010808724184521</v>
      </c>
      <c r="P663" s="8">
        <v>16.695618606446633</v>
      </c>
      <c r="Q663" s="8">
        <v>1.4668982821849064</v>
      </c>
      <c r="R663" s="9">
        <v>10.2489866821077</v>
      </c>
      <c r="S663" s="7">
        <v>33.82789317507418</v>
      </c>
      <c r="T663" s="8">
        <v>10.929772502472799</v>
      </c>
      <c r="U663" s="8">
        <v>12.01780415430267</v>
      </c>
      <c r="V663" s="8">
        <v>3.7091988130563798</v>
      </c>
      <c r="W663" s="8">
        <v>7.6162215628091001</v>
      </c>
      <c r="X663" s="8">
        <v>3.486646884272997</v>
      </c>
      <c r="Y663" s="9">
        <v>20.598417408506428</v>
      </c>
    </row>
    <row r="664" spans="1:25" x14ac:dyDescent="0.2">
      <c r="A664" s="10" t="s">
        <v>1110</v>
      </c>
      <c r="B664" s="10" t="s">
        <v>1111</v>
      </c>
      <c r="C664" s="10" t="s">
        <v>1119</v>
      </c>
      <c r="D664" s="10" t="s">
        <v>1120</v>
      </c>
      <c r="E664" s="7">
        <v>44.908831282952548</v>
      </c>
      <c r="F664" s="8">
        <v>19.21682776801406</v>
      </c>
      <c r="G664" s="8">
        <v>32.40333919156415</v>
      </c>
      <c r="H664" s="8">
        <v>20.809534270650264</v>
      </c>
      <c r="I664" s="8">
        <v>2.9163005272407734</v>
      </c>
      <c r="J664" s="8">
        <v>1.7245166959578206</v>
      </c>
      <c r="K664" s="9">
        <v>10.55579964850615</v>
      </c>
      <c r="L664" s="7">
        <v>35.087864037620662</v>
      </c>
      <c r="M664" s="8">
        <v>14.058246019305338</v>
      </c>
      <c r="N664" s="8">
        <v>21.953634188598301</v>
      </c>
      <c r="O664" s="8">
        <v>17.515056513488986</v>
      </c>
      <c r="P664" s="8">
        <v>2.409042158237769</v>
      </c>
      <c r="Q664" s="8">
        <v>1.6582790198828479</v>
      </c>
      <c r="R664" s="9">
        <v>9.0999092484118478</v>
      </c>
      <c r="S664" s="7">
        <v>64.465253819615569</v>
      </c>
      <c r="T664" s="8">
        <v>29.489075078035157</v>
      </c>
      <c r="U664" s="8">
        <v>53.211762773123048</v>
      </c>
      <c r="V664" s="8">
        <v>27.36980450139642</v>
      </c>
      <c r="W664" s="8">
        <v>3.9264005257105308</v>
      </c>
      <c r="X664" s="8">
        <v>1.8564153113192048</v>
      </c>
      <c r="Y664" s="9">
        <v>13.454903893543618</v>
      </c>
    </row>
    <row r="665" spans="1:25" x14ac:dyDescent="0.2">
      <c r="A665" s="10" t="s">
        <v>1110</v>
      </c>
      <c r="B665" s="10" t="s">
        <v>1111</v>
      </c>
      <c r="C665" s="10" t="s">
        <v>432</v>
      </c>
      <c r="D665" s="10" t="s">
        <v>1121</v>
      </c>
      <c r="E665" s="7">
        <v>28.528061289204203</v>
      </c>
      <c r="F665" s="8">
        <v>9.8969211645625279</v>
      </c>
      <c r="G665" s="8">
        <v>14.727843123990564</v>
      </c>
      <c r="H665" s="8">
        <v>6.0350586424711858</v>
      </c>
      <c r="I665" s="8">
        <v>11.242273315350205</v>
      </c>
      <c r="J665" s="8">
        <v>4.1130061982597521</v>
      </c>
      <c r="K665" s="9">
        <v>6.9449259675796347</v>
      </c>
      <c r="L665" s="7">
        <v>25.746286501324711</v>
      </c>
      <c r="M665" s="8">
        <v>8.1376553069793687</v>
      </c>
      <c r="N665" s="8">
        <v>12.700978469837686</v>
      </c>
      <c r="O665" s="8">
        <v>4.3347265927633405</v>
      </c>
      <c r="P665" s="8">
        <v>10.088856156325621</v>
      </c>
      <c r="Q665" s="8">
        <v>3.5207697678644871</v>
      </c>
      <c r="R665" s="9">
        <v>5.6919589482644835</v>
      </c>
      <c r="S665" s="7">
        <v>49.744674642544503</v>
      </c>
      <c r="T665" s="8">
        <v>23.314852640793696</v>
      </c>
      <c r="U665" s="8">
        <v>30.186752261453165</v>
      </c>
      <c r="V665" s="8">
        <v>19.003501604902247</v>
      </c>
      <c r="W665" s="8">
        <v>20.039393055150278</v>
      </c>
      <c r="X665" s="8">
        <v>8.6299970819959153</v>
      </c>
      <c r="Y665" s="9">
        <v>16.501313101838342</v>
      </c>
    </row>
    <row r="666" spans="1:25" x14ac:dyDescent="0.2">
      <c r="A666" s="10" t="s">
        <v>1110</v>
      </c>
      <c r="B666" s="10" t="s">
        <v>1111</v>
      </c>
      <c r="C666" s="10" t="s">
        <v>662</v>
      </c>
      <c r="D666" s="10" t="s">
        <v>93</v>
      </c>
      <c r="E666" s="7">
        <v>31.721929552732156</v>
      </c>
      <c r="F666" s="8">
        <v>7.2513170127052993</v>
      </c>
      <c r="G666" s="8">
        <v>10.215886788554901</v>
      </c>
      <c r="H666" s="8">
        <v>8.4598698481561829</v>
      </c>
      <c r="I666" s="8">
        <v>1.7043693833281686</v>
      </c>
      <c r="J666" s="8">
        <v>1.3325069724202045</v>
      </c>
      <c r="K666" s="9">
        <v>19.130255138931929</v>
      </c>
      <c r="L666" s="7">
        <v>37.823061630218689</v>
      </c>
      <c r="M666" s="8">
        <v>11.332007952286283</v>
      </c>
      <c r="N666" s="8">
        <v>15.283300198807156</v>
      </c>
      <c r="O666" s="8">
        <v>13.34493041749503</v>
      </c>
      <c r="P666" s="8">
        <v>1.9880715705765408</v>
      </c>
      <c r="Q666" s="8">
        <v>1.5407554671968191</v>
      </c>
      <c r="R666" s="9">
        <v>20.526838966202785</v>
      </c>
      <c r="S666" s="7">
        <v>27.38200459607566</v>
      </c>
      <c r="T666" s="8">
        <v>4.3485946614813509</v>
      </c>
      <c r="U666" s="8">
        <v>6.6112780625773375</v>
      </c>
      <c r="V666" s="8">
        <v>4.9849743680395973</v>
      </c>
      <c r="W666" s="8">
        <v>1.5025631960403041</v>
      </c>
      <c r="X666" s="8">
        <v>1.1843733427611809</v>
      </c>
      <c r="Y666" s="9">
        <v>18.136821636910025</v>
      </c>
    </row>
    <row r="667" spans="1:25" x14ac:dyDescent="0.2">
      <c r="A667" s="10" t="s">
        <v>1110</v>
      </c>
      <c r="B667" s="10" t="s">
        <v>1111</v>
      </c>
      <c r="C667" s="10" t="s">
        <v>862</v>
      </c>
      <c r="D667" s="10" t="s">
        <v>1122</v>
      </c>
      <c r="E667" s="7">
        <v>32.174865229110509</v>
      </c>
      <c r="F667" s="8">
        <v>10.946765498652292</v>
      </c>
      <c r="G667" s="8">
        <v>18.896563342318061</v>
      </c>
      <c r="H667" s="8">
        <v>9.3446765498652287</v>
      </c>
      <c r="I667" s="8">
        <v>8.0694070080862534</v>
      </c>
      <c r="J667" s="8">
        <v>1.3662398921832883</v>
      </c>
      <c r="K667" s="9">
        <v>8.9605795148247971</v>
      </c>
      <c r="L667" s="7">
        <v>25.674359851575041</v>
      </c>
      <c r="M667" s="8">
        <v>8.5502250059212077</v>
      </c>
      <c r="N667" s="8">
        <v>18.255743572199268</v>
      </c>
      <c r="O667" s="8">
        <v>7.1028184952235582</v>
      </c>
      <c r="P667" s="8">
        <v>4.5922261112134528</v>
      </c>
      <c r="Q667" s="8">
        <v>1.4000368430748178</v>
      </c>
      <c r="R667" s="9">
        <v>5.3896155161977948</v>
      </c>
      <c r="S667" s="7">
        <v>43.738589017368099</v>
      </c>
      <c r="T667" s="8">
        <v>15.209962080426946</v>
      </c>
      <c r="U667" s="8">
        <v>20.036515144422079</v>
      </c>
      <c r="V667" s="8">
        <v>13.332709142830392</v>
      </c>
      <c r="W667" s="8">
        <v>14.254950610926455</v>
      </c>
      <c r="X667" s="8">
        <v>1.306118627405084</v>
      </c>
      <c r="Y667" s="9">
        <v>15.312953513412294</v>
      </c>
    </row>
    <row r="668" spans="1:25" x14ac:dyDescent="0.2">
      <c r="A668" s="10" t="s">
        <v>1110</v>
      </c>
      <c r="B668" s="10" t="s">
        <v>1111</v>
      </c>
      <c r="C668" s="10" t="s">
        <v>864</v>
      </c>
      <c r="D668" s="10" t="s">
        <v>1123</v>
      </c>
      <c r="E668" s="7">
        <v>25.710654032817196</v>
      </c>
      <c r="F668" s="8">
        <v>7.025652877282182</v>
      </c>
      <c r="G668" s="8">
        <v>13.340651721747168</v>
      </c>
      <c r="H668" s="8">
        <v>7.2683152299514679</v>
      </c>
      <c r="I668" s="8">
        <v>2.2475155997226715</v>
      </c>
      <c r="J668" s="8">
        <v>1.4848624913334874</v>
      </c>
      <c r="K668" s="9">
        <v>9.7527155072798699</v>
      </c>
      <c r="L668" s="7">
        <v>34.527266860277507</v>
      </c>
      <c r="M668" s="8">
        <v>14.3594707970313</v>
      </c>
      <c r="N668" s="8">
        <v>23.201032591158437</v>
      </c>
      <c r="O668" s="8">
        <v>15.472733139722491</v>
      </c>
      <c r="P668" s="8">
        <v>3.2591158438205872</v>
      </c>
      <c r="Q668" s="8">
        <v>1.3391416585995481</v>
      </c>
      <c r="R668" s="9">
        <v>9.1642465311390779</v>
      </c>
      <c r="S668" s="7">
        <v>20.792079207920793</v>
      </c>
      <c r="T668" s="8">
        <v>2.9342934293429344</v>
      </c>
      <c r="U668" s="8">
        <v>7.8397839783978398</v>
      </c>
      <c r="V668" s="8">
        <v>2.6912691269126912</v>
      </c>
      <c r="W668" s="8">
        <v>1.6831683168316831</v>
      </c>
      <c r="X668" s="8">
        <v>1.5661566156615661</v>
      </c>
      <c r="Y668" s="9">
        <v>10.081008100810081</v>
      </c>
    </row>
    <row r="669" spans="1:25" x14ac:dyDescent="0.2">
      <c r="A669" s="10" t="s">
        <v>1110</v>
      </c>
      <c r="B669" s="10" t="s">
        <v>1111</v>
      </c>
      <c r="C669" s="10" t="s">
        <v>338</v>
      </c>
      <c r="D669" s="10" t="s">
        <v>1124</v>
      </c>
      <c r="E669" s="7">
        <v>35.466528818816229</v>
      </c>
      <c r="F669" s="8">
        <v>9.6097182734556732</v>
      </c>
      <c r="G669" s="8">
        <v>14.675626776944947</v>
      </c>
      <c r="H669" s="8">
        <v>3.9028172654432671</v>
      </c>
      <c r="I669" s="8">
        <v>8.1571465494959945</v>
      </c>
      <c r="J669" s="8">
        <v>3.04471439648488</v>
      </c>
      <c r="K669" s="9">
        <v>18.257947790126646</v>
      </c>
      <c r="L669" s="7">
        <v>31.763261614007881</v>
      </c>
      <c r="M669" s="8">
        <v>8.4964786457323775</v>
      </c>
      <c r="N669" s="8">
        <v>12.689797764424631</v>
      </c>
      <c r="O669" s="8">
        <v>4.0253279059249207</v>
      </c>
      <c r="P669" s="8">
        <v>7.4691477676552305</v>
      </c>
      <c r="Q669" s="8">
        <v>1.93189894682432</v>
      </c>
      <c r="R669" s="9">
        <v>17.01880209342896</v>
      </c>
      <c r="S669" s="7">
        <v>50.284384694932783</v>
      </c>
      <c r="T669" s="8">
        <v>14.064115822130299</v>
      </c>
      <c r="U669" s="8">
        <v>22.621509824198551</v>
      </c>
      <c r="V669" s="8">
        <v>3.4126163391933817</v>
      </c>
      <c r="W669" s="8">
        <v>10.910031023784901</v>
      </c>
      <c r="X669" s="8">
        <v>7.4974146845915204</v>
      </c>
      <c r="Y669" s="9">
        <v>23.216132368148916</v>
      </c>
    </row>
    <row r="670" spans="1:25" x14ac:dyDescent="0.2">
      <c r="A670" s="10" t="s">
        <v>1110</v>
      </c>
      <c r="B670" s="10" t="s">
        <v>1111</v>
      </c>
      <c r="C670" s="10" t="s">
        <v>875</v>
      </c>
      <c r="D670" s="10" t="s">
        <v>1125</v>
      </c>
      <c r="E670" s="7">
        <v>25.233731370915486</v>
      </c>
      <c r="F670" s="8">
        <v>10.649819494584838</v>
      </c>
      <c r="G670" s="8">
        <v>5.6820636243018914</v>
      </c>
      <c r="H670" s="8">
        <v>10.520225863186152</v>
      </c>
      <c r="I670" s="8">
        <v>9.7627202320343116</v>
      </c>
      <c r="J670" s="8">
        <v>5.9119380419019407</v>
      </c>
      <c r="K670" s="9">
        <v>11.271560369033294</v>
      </c>
      <c r="L670" s="7">
        <v>16.83722273358962</v>
      </c>
      <c r="M670" s="8">
        <v>3.7161369502048478</v>
      </c>
      <c r="N670" s="8">
        <v>4.1853917375060909</v>
      </c>
      <c r="O670" s="8">
        <v>1.703755843124515</v>
      </c>
      <c r="P670" s="8">
        <v>5.7357373617051994</v>
      </c>
      <c r="Q670" s="8">
        <v>2.649484722147021</v>
      </c>
      <c r="R670" s="9">
        <v>7.2770588553792841</v>
      </c>
      <c r="S670" s="7">
        <v>74.66794177026884</v>
      </c>
      <c r="T670" s="8">
        <v>51.471682074168527</v>
      </c>
      <c r="U670" s="8">
        <v>14.493677611305918</v>
      </c>
      <c r="V670" s="8">
        <v>62.426947189459142</v>
      </c>
      <c r="W670" s="8">
        <v>33.471469556901496</v>
      </c>
      <c r="X670" s="8">
        <v>25.119540962703219</v>
      </c>
      <c r="Y670" s="9">
        <v>34.789076612474766</v>
      </c>
    </row>
    <row r="671" spans="1:25" x14ac:dyDescent="0.2">
      <c r="A671" s="10" t="s">
        <v>1110</v>
      </c>
      <c r="B671" s="10" t="s">
        <v>1111</v>
      </c>
      <c r="C671" s="10" t="s">
        <v>122</v>
      </c>
      <c r="D671" s="10" t="s">
        <v>1126</v>
      </c>
      <c r="E671" s="7">
        <v>33.246404299035881</v>
      </c>
      <c r="F671" s="8">
        <v>8.7126600284495019</v>
      </c>
      <c r="G671" s="8">
        <v>13.450292397660819</v>
      </c>
      <c r="H671" s="8">
        <v>2.8647068120752333</v>
      </c>
      <c r="I671" s="8">
        <v>8.2780148569622245</v>
      </c>
      <c r="J671" s="8">
        <v>2.9200252884463409</v>
      </c>
      <c r="K671" s="9">
        <v>16.164849059585901</v>
      </c>
      <c r="L671" s="7">
        <v>22.136939571150098</v>
      </c>
      <c r="M671" s="8">
        <v>5.6164717348927873</v>
      </c>
      <c r="N671" s="8">
        <v>13.608674463937621</v>
      </c>
      <c r="O671" s="8">
        <v>2.4731968810916181</v>
      </c>
      <c r="P671" s="8">
        <v>5.2753411306042883</v>
      </c>
      <c r="Q671" s="8">
        <v>1.3157894736842106</v>
      </c>
      <c r="R671" s="9">
        <v>7.3099415204678362</v>
      </c>
      <c r="S671" s="7">
        <v>38.578947368421055</v>
      </c>
      <c r="T671" s="8">
        <v>10.198830409356725</v>
      </c>
      <c r="U671" s="8">
        <v>13.374269005847953</v>
      </c>
      <c r="V671" s="8">
        <v>3.0526315789473686</v>
      </c>
      <c r="W671" s="8">
        <v>9.7192982456140342</v>
      </c>
      <c r="X671" s="8">
        <v>3.6900584795321638</v>
      </c>
      <c r="Y671" s="9">
        <v>20.415204678362574</v>
      </c>
    </row>
    <row r="672" spans="1:25" x14ac:dyDescent="0.2">
      <c r="A672" s="10" t="s">
        <v>1110</v>
      </c>
      <c r="B672" s="10" t="s">
        <v>1111</v>
      </c>
      <c r="C672" s="10" t="s">
        <v>670</v>
      </c>
      <c r="D672" s="10" t="s">
        <v>1127</v>
      </c>
      <c r="E672" s="7">
        <v>68.545381572157567</v>
      </c>
      <c r="F672" s="8">
        <v>31.88463964222235</v>
      </c>
      <c r="G672" s="8">
        <v>33.587523651166791</v>
      </c>
      <c r="H672" s="8">
        <v>51.958029929476524</v>
      </c>
      <c r="I672" s="8">
        <v>8.9501748752938486</v>
      </c>
      <c r="J672" s="8">
        <v>1.9379622728054584</v>
      </c>
      <c r="K672" s="9">
        <v>15.182615675706668</v>
      </c>
      <c r="L672" s="7">
        <v>96.356118361545413</v>
      </c>
      <c r="M672" s="8">
        <v>50.820519446956972</v>
      </c>
      <c r="N672" s="8">
        <v>43.403540509109703</v>
      </c>
      <c r="O672" s="8">
        <v>92.660550458715591</v>
      </c>
      <c r="P672" s="8">
        <v>11.383899728647112</v>
      </c>
      <c r="Q672" s="8">
        <v>1.3955291381315416</v>
      </c>
      <c r="R672" s="9">
        <v>19.072231554464402</v>
      </c>
      <c r="S672" s="7">
        <v>46.361574933003503</v>
      </c>
      <c r="T672" s="8">
        <v>16.780045351473923</v>
      </c>
      <c r="U672" s="8">
        <v>25.757575757575758</v>
      </c>
      <c r="V672" s="8">
        <v>19.490826633683778</v>
      </c>
      <c r="W672" s="8">
        <v>7.0088641517212942</v>
      </c>
      <c r="X672" s="8">
        <v>2.370645227788085</v>
      </c>
      <c r="Y672" s="9">
        <v>12.079983508554937</v>
      </c>
    </row>
    <row r="673" spans="1:25" x14ac:dyDescent="0.2">
      <c r="A673" s="10" t="s">
        <v>1110</v>
      </c>
      <c r="B673" s="10" t="s">
        <v>1111</v>
      </c>
      <c r="C673" s="10" t="s">
        <v>166</v>
      </c>
      <c r="D673" s="10" t="s">
        <v>1128</v>
      </c>
      <c r="E673" s="7">
        <v>35.050865371911748</v>
      </c>
      <c r="F673" s="8">
        <v>10.661910424098295</v>
      </c>
      <c r="G673" s="8">
        <v>12.194477473906725</v>
      </c>
      <c r="H673" s="8">
        <v>7.2136345620293305</v>
      </c>
      <c r="I673" s="8">
        <v>5.5885850178359098</v>
      </c>
      <c r="J673" s="8">
        <v>10.833663627956136</v>
      </c>
      <c r="K673" s="9">
        <v>13.251420266878055</v>
      </c>
      <c r="L673" s="7">
        <v>32.570715474209649</v>
      </c>
      <c r="M673" s="8">
        <v>12.645590682196339</v>
      </c>
      <c r="N673" s="8">
        <v>19.966722129783694</v>
      </c>
      <c r="O673" s="8">
        <v>9.5257903494176368</v>
      </c>
      <c r="P673" s="8">
        <v>5.0748752079866888</v>
      </c>
      <c r="Q673" s="8">
        <v>8.901830282861896</v>
      </c>
      <c r="R673" s="9">
        <v>7.3627287853577368</v>
      </c>
      <c r="S673" s="7">
        <v>36.205227492739596</v>
      </c>
      <c r="T673" s="8">
        <v>9.7386253630203292</v>
      </c>
      <c r="U673" s="8">
        <v>8.5769603097773484</v>
      </c>
      <c r="V673" s="8">
        <v>6.1374636979670862</v>
      </c>
      <c r="W673" s="8">
        <v>5.8276863504356244</v>
      </c>
      <c r="X673" s="8">
        <v>11.732817037754113</v>
      </c>
      <c r="Y673" s="9">
        <v>15.992255566311714</v>
      </c>
    </row>
    <row r="674" spans="1:25" x14ac:dyDescent="0.2">
      <c r="A674" s="10" t="s">
        <v>1110</v>
      </c>
      <c r="B674" s="10" t="s">
        <v>1111</v>
      </c>
      <c r="C674" s="10" t="s">
        <v>1129</v>
      </c>
      <c r="D674" s="10" t="s">
        <v>1130</v>
      </c>
      <c r="E674" s="7">
        <v>48.938668593622978</v>
      </c>
      <c r="F674" s="8">
        <v>18.851052298798663</v>
      </c>
      <c r="G674" s="8">
        <v>37.693071989883478</v>
      </c>
      <c r="H674" s="8">
        <v>11.046879234034867</v>
      </c>
      <c r="I674" s="8">
        <v>11.561737873724145</v>
      </c>
      <c r="J674" s="8">
        <v>1.8516845813386325</v>
      </c>
      <c r="K674" s="9">
        <v>12.257248667690362</v>
      </c>
      <c r="L674" s="7">
        <v>49.135318238545196</v>
      </c>
      <c r="M674" s="8">
        <v>22.535211267605632</v>
      </c>
      <c r="N674" s="8">
        <v>38.598680691745408</v>
      </c>
      <c r="O674" s="8">
        <v>17.36494918880371</v>
      </c>
      <c r="P674" s="8">
        <v>12.836512747370298</v>
      </c>
      <c r="Q674" s="8">
        <v>1.7293635229096096</v>
      </c>
      <c r="R674" s="9">
        <v>11.891602781244428</v>
      </c>
      <c r="S674" s="7">
        <v>48.736726473819111</v>
      </c>
      <c r="T674" s="8">
        <v>15.067740754302454</v>
      </c>
      <c r="U674" s="8">
        <v>36.763090443061152</v>
      </c>
      <c r="V674" s="8">
        <v>4.558769681435372</v>
      </c>
      <c r="W674" s="8">
        <v>10.252654705236177</v>
      </c>
      <c r="X674" s="8">
        <v>1.9772976931526913</v>
      </c>
      <c r="Y674" s="9">
        <v>12.632735261808861</v>
      </c>
    </row>
    <row r="675" spans="1:25" x14ac:dyDescent="0.2">
      <c r="A675" s="10" t="s">
        <v>1110</v>
      </c>
      <c r="B675" s="10" t="s">
        <v>1111</v>
      </c>
      <c r="C675" s="10" t="s">
        <v>1076</v>
      </c>
      <c r="D675" s="10" t="s">
        <v>1131</v>
      </c>
      <c r="E675" s="7">
        <v>25.04654951704876</v>
      </c>
      <c r="F675" s="8">
        <v>6.4267426975445128</v>
      </c>
      <c r="G675" s="8">
        <v>7.0697079017805189</v>
      </c>
      <c r="H675" s="8">
        <v>7.3868264866752007</v>
      </c>
      <c r="I675" s="8">
        <v>5.6470382869777724</v>
      </c>
      <c r="J675" s="8">
        <v>1.6292330967066218</v>
      </c>
      <c r="K675" s="9">
        <v>11.296985918771092</v>
      </c>
      <c r="L675" s="7">
        <v>21.141680153008679</v>
      </c>
      <c r="M675" s="8">
        <v>5.8849492423127847</v>
      </c>
      <c r="N675" s="8">
        <v>6.9148153597175224</v>
      </c>
      <c r="O675" s="8">
        <v>7.4640772890000493</v>
      </c>
      <c r="P675" s="8">
        <v>4.8599872492766414</v>
      </c>
      <c r="Q675" s="8">
        <v>1.0249619930361433</v>
      </c>
      <c r="R675" s="9">
        <v>8.5724093963022909</v>
      </c>
      <c r="S675" s="7">
        <v>30.74172090694514</v>
      </c>
      <c r="T675" s="8">
        <v>7.2169372720120162</v>
      </c>
      <c r="U675" s="8">
        <v>7.2956154781489166</v>
      </c>
      <c r="V675" s="8">
        <v>7.2741577855661257</v>
      </c>
      <c r="W675" s="8">
        <v>6.7949359845504613</v>
      </c>
      <c r="X675" s="8">
        <v>2.510550032186539</v>
      </c>
      <c r="Y675" s="9">
        <v>15.27072455475288</v>
      </c>
    </row>
    <row r="676" spans="1:25" x14ac:dyDescent="0.2">
      <c r="A676" s="10" t="s">
        <v>1110</v>
      </c>
      <c r="B676" s="10" t="s">
        <v>1111</v>
      </c>
      <c r="C676" s="10" t="s">
        <v>805</v>
      </c>
      <c r="D676" s="10" t="s">
        <v>1132</v>
      </c>
      <c r="E676" s="7">
        <v>37.417413139102095</v>
      </c>
      <c r="F676" s="8">
        <v>13.596780225455452</v>
      </c>
      <c r="G676" s="8">
        <v>25.560522144854236</v>
      </c>
      <c r="H676" s="8">
        <v>11.787437892899757</v>
      </c>
      <c r="I676" s="8">
        <v>7.3192883728384945</v>
      </c>
      <c r="J676" s="8">
        <v>1.6526276423343365</v>
      </c>
      <c r="K676" s="9">
        <v>8.2524531191565895</v>
      </c>
      <c r="L676" s="7">
        <v>30.159760706749832</v>
      </c>
      <c r="M676" s="8">
        <v>9.5114429475734461</v>
      </c>
      <c r="N676" s="8">
        <v>23.586152526259653</v>
      </c>
      <c r="O676" s="8">
        <v>6.596795510932826</v>
      </c>
      <c r="P676" s="8">
        <v>4.4334175806339413</v>
      </c>
      <c r="Q676" s="8">
        <v>1.4121084239571497</v>
      </c>
      <c r="R676" s="9">
        <v>6.3208662786653376</v>
      </c>
      <c r="S676" s="7">
        <v>61.44633809304468</v>
      </c>
      <c r="T676" s="8">
        <v>27.122677721480116</v>
      </c>
      <c r="U676" s="8">
        <v>32.097343773990481</v>
      </c>
      <c r="V676" s="8">
        <v>28.972823583602025</v>
      </c>
      <c r="W676" s="8">
        <v>16.873944418854599</v>
      </c>
      <c r="X676" s="8">
        <v>2.4489482573314909</v>
      </c>
      <c r="Y676" s="9">
        <v>14.647627821280516</v>
      </c>
    </row>
    <row r="677" spans="1:25" x14ac:dyDescent="0.2">
      <c r="A677" s="10" t="s">
        <v>1110</v>
      </c>
      <c r="B677" s="10" t="s">
        <v>1111</v>
      </c>
      <c r="C677" s="10" t="s">
        <v>772</v>
      </c>
      <c r="D677" s="10" t="s">
        <v>1133</v>
      </c>
      <c r="E677" s="7">
        <v>45.361293008819409</v>
      </c>
      <c r="F677" s="8">
        <v>11.764260570044286</v>
      </c>
      <c r="G677" s="8">
        <v>10.624929028350808</v>
      </c>
      <c r="H677" s="8">
        <v>33.706801922858546</v>
      </c>
      <c r="I677" s="8">
        <v>4.8487830727885237</v>
      </c>
      <c r="J677" s="8">
        <v>1.7184601990991333</v>
      </c>
      <c r="K677" s="9">
        <v>8.9973125402172673</v>
      </c>
      <c r="L677" s="7">
        <v>72.74105164976099</v>
      </c>
      <c r="M677" s="8">
        <v>17.523609653725078</v>
      </c>
      <c r="N677" s="8">
        <v>15.786405503089659</v>
      </c>
      <c r="O677" s="8">
        <v>66.946484784889819</v>
      </c>
      <c r="P677" s="8">
        <v>4.6636353037192491</v>
      </c>
      <c r="Q677" s="8">
        <v>1.2708406202634954</v>
      </c>
      <c r="R677" s="9">
        <v>5.1066806575725776</v>
      </c>
      <c r="S677" s="7">
        <v>32.199305010649027</v>
      </c>
      <c r="T677" s="8">
        <v>8.9956282927922881</v>
      </c>
      <c r="U677" s="8">
        <v>8.1437058625714602</v>
      </c>
      <c r="V677" s="8">
        <v>17.727833202555768</v>
      </c>
      <c r="W677" s="8">
        <v>4.9377872435825578</v>
      </c>
      <c r="X677" s="8">
        <v>1.9336397264880618</v>
      </c>
      <c r="Y677" s="9">
        <v>10.867615738145949</v>
      </c>
    </row>
    <row r="678" spans="1:25" x14ac:dyDescent="0.2">
      <c r="A678" s="10" t="s">
        <v>1110</v>
      </c>
      <c r="B678" s="10" t="s">
        <v>1111</v>
      </c>
      <c r="C678" s="10" t="s">
        <v>1134</v>
      </c>
      <c r="D678" s="10" t="s">
        <v>1135</v>
      </c>
      <c r="E678" s="7">
        <v>21.161695447409734</v>
      </c>
      <c r="F678" s="8">
        <v>5.4421768707482991</v>
      </c>
      <c r="G678" s="8">
        <v>9.534275248560963</v>
      </c>
      <c r="H678" s="8">
        <v>4.7409733124018842</v>
      </c>
      <c r="I678" s="8">
        <v>3.2653061224489797</v>
      </c>
      <c r="J678" s="8">
        <v>2.0722135007849292</v>
      </c>
      <c r="K678" s="9">
        <v>8.0586080586080584</v>
      </c>
      <c r="L678" s="7">
        <v>20.392219387755102</v>
      </c>
      <c r="M678" s="8">
        <v>5.9948979591836737</v>
      </c>
      <c r="N678" s="8">
        <v>10.762117346938776</v>
      </c>
      <c r="O678" s="8">
        <v>6.6964285714285712</v>
      </c>
      <c r="P678" s="8">
        <v>2.8698979591836733</v>
      </c>
      <c r="Q678" s="8">
        <v>1.3392857142857142</v>
      </c>
      <c r="R678" s="9">
        <v>5.9948979591836737</v>
      </c>
      <c r="S678" s="7">
        <v>22.631739262869328</v>
      </c>
      <c r="T678" s="8">
        <v>4.386232104782211</v>
      </c>
      <c r="U678" s="8">
        <v>7.1885470606152913</v>
      </c>
      <c r="V678" s="8">
        <v>1.0051781906792567</v>
      </c>
      <c r="W678" s="8">
        <v>4.0207127627170269</v>
      </c>
      <c r="X678" s="8">
        <v>3.4724337496192508</v>
      </c>
      <c r="Y678" s="9">
        <v>12.001218397806884</v>
      </c>
    </row>
    <row r="679" spans="1:25" x14ac:dyDescent="0.2">
      <c r="A679" s="10" t="s">
        <v>1110</v>
      </c>
      <c r="B679" s="10" t="s">
        <v>1111</v>
      </c>
      <c r="C679" s="10" t="s">
        <v>202</v>
      </c>
      <c r="D679" s="10" t="s">
        <v>1136</v>
      </c>
      <c r="E679" s="7">
        <v>58.873780878479394</v>
      </c>
      <c r="F679" s="8">
        <v>27.657150993094611</v>
      </c>
      <c r="G679" s="8">
        <v>39.873282551434471</v>
      </c>
      <c r="H679" s="8">
        <v>16.686837047056311</v>
      </c>
      <c r="I679" s="8">
        <v>13.760945397593792</v>
      </c>
      <c r="J679" s="8">
        <v>6.5636790773830711</v>
      </c>
      <c r="K679" s="9">
        <v>20.637858617498399</v>
      </c>
      <c r="L679" s="7">
        <v>41.696349065004455</v>
      </c>
      <c r="M679" s="8">
        <v>17.430988423864648</v>
      </c>
      <c r="N679" s="8">
        <v>28.984861976847728</v>
      </c>
      <c r="O679" s="8">
        <v>8.3481745325022256</v>
      </c>
      <c r="P679" s="8">
        <v>7.7471059661620663</v>
      </c>
      <c r="Q679" s="8">
        <v>2.404274265360641</v>
      </c>
      <c r="R679" s="9">
        <v>17.163846838824576</v>
      </c>
      <c r="S679" s="7">
        <v>66.949241234955522</v>
      </c>
      <c r="T679" s="8">
        <v>32.464678178963894</v>
      </c>
      <c r="U679" s="8">
        <v>44.992150706436419</v>
      </c>
      <c r="V679" s="8">
        <v>20.607012035583463</v>
      </c>
      <c r="W679" s="8">
        <v>16.588173731030874</v>
      </c>
      <c r="X679" s="8">
        <v>8.5190999476713767</v>
      </c>
      <c r="Y679" s="9">
        <v>22.27106227106227</v>
      </c>
    </row>
    <row r="680" spans="1:25" x14ac:dyDescent="0.2">
      <c r="A680" s="10" t="s">
        <v>1110</v>
      </c>
      <c r="B680" s="10" t="s">
        <v>1111</v>
      </c>
      <c r="C680" s="10" t="s">
        <v>298</v>
      </c>
      <c r="D680" s="10" t="s">
        <v>643</v>
      </c>
      <c r="E680" s="7">
        <v>26.677350427350426</v>
      </c>
      <c r="F680" s="8">
        <v>5.2457264957264957</v>
      </c>
      <c r="G680" s="8">
        <v>11.303418803418804</v>
      </c>
      <c r="H680" s="8">
        <v>2.1367521367521367</v>
      </c>
      <c r="I680" s="8">
        <v>4.2948717948717947</v>
      </c>
      <c r="J680" s="8">
        <v>1.079059829059829</v>
      </c>
      <c r="K680" s="9">
        <v>13.985042735042734</v>
      </c>
      <c r="L680" s="7">
        <v>23.211169284467715</v>
      </c>
      <c r="M680" s="8">
        <v>4.743772806600032</v>
      </c>
      <c r="N680" s="8">
        <v>12.755830556877678</v>
      </c>
      <c r="O680" s="8">
        <v>2.6495319689036965</v>
      </c>
      <c r="P680" s="8">
        <v>3.6331905441853087</v>
      </c>
      <c r="Q680" s="8">
        <v>1.3326987148976677</v>
      </c>
      <c r="R680" s="9">
        <v>8.5038870379184512</v>
      </c>
      <c r="S680" s="7">
        <v>33.824010467778869</v>
      </c>
      <c r="T680" s="8">
        <v>6.2806673209028459</v>
      </c>
      <c r="U680" s="8">
        <v>8.3087994766110569</v>
      </c>
      <c r="V680" s="8">
        <v>1.0794896957801767</v>
      </c>
      <c r="W680" s="8">
        <v>5.659142950605168</v>
      </c>
      <c r="X680" s="8">
        <v>0.55610075237160617</v>
      </c>
      <c r="Y680" s="9">
        <v>25.286228328426564</v>
      </c>
    </row>
    <row r="681" spans="1:25" x14ac:dyDescent="0.2">
      <c r="A681" s="10" t="s">
        <v>1110</v>
      </c>
      <c r="B681" s="10" t="s">
        <v>1111</v>
      </c>
      <c r="C681" s="10" t="s">
        <v>1137</v>
      </c>
      <c r="D681" s="10" t="s">
        <v>1138</v>
      </c>
      <c r="E681" s="7">
        <v>42.682215743440231</v>
      </c>
      <c r="F681" s="8">
        <v>11.158229525576465</v>
      </c>
      <c r="G681" s="8">
        <v>23.938510469122715</v>
      </c>
      <c r="H681" s="8">
        <v>2.6080042406573019</v>
      </c>
      <c r="I681" s="8">
        <v>10.209382454280414</v>
      </c>
      <c r="J681" s="8">
        <v>5.3538298436257623</v>
      </c>
      <c r="K681" s="9">
        <v>14.428836469652795</v>
      </c>
      <c r="L681" s="7">
        <v>43.320048518454342</v>
      </c>
      <c r="M681" s="8">
        <v>14.364928088719459</v>
      </c>
      <c r="N681" s="8">
        <v>30.601282273436148</v>
      </c>
      <c r="O681" s="8">
        <v>4.6612372205856873</v>
      </c>
      <c r="P681" s="8">
        <v>7.2950961705077111</v>
      </c>
      <c r="Q681" s="8">
        <v>11.367180731242419</v>
      </c>
      <c r="R681" s="9">
        <v>9.0105700918385025</v>
      </c>
      <c r="S681" s="7">
        <v>42.401099740339085</v>
      </c>
      <c r="T681" s="8">
        <v>9.7449213380174129</v>
      </c>
      <c r="U681" s="8">
        <v>21.001985642278907</v>
      </c>
      <c r="V681" s="8">
        <v>1.7030701084466169</v>
      </c>
      <c r="W681" s="8">
        <v>11.493813960592638</v>
      </c>
      <c r="X681" s="8">
        <v>2.703528333587903</v>
      </c>
      <c r="Y681" s="9">
        <v>16.816862685199329</v>
      </c>
    </row>
    <row r="682" spans="1:25" x14ac:dyDescent="0.2">
      <c r="A682" s="10" t="s">
        <v>1110</v>
      </c>
      <c r="B682" s="10" t="s">
        <v>1111</v>
      </c>
      <c r="C682" s="10" t="s">
        <v>1139</v>
      </c>
      <c r="D682" s="10" t="s">
        <v>1140</v>
      </c>
      <c r="E682" s="7">
        <v>27.259022789749046</v>
      </c>
      <c r="F682" s="8">
        <v>6.8723951405515651</v>
      </c>
      <c r="G682" s="8">
        <v>6.7748514675888973</v>
      </c>
      <c r="H682" s="8">
        <v>4.176642724128758</v>
      </c>
      <c r="I682" s="8">
        <v>11.111111111111111</v>
      </c>
      <c r="J682" s="8">
        <v>1.6405072270994059</v>
      </c>
      <c r="K682" s="9">
        <v>11.891460494812451</v>
      </c>
      <c r="L682" s="7">
        <v>23.160762942779293</v>
      </c>
      <c r="M682" s="8">
        <v>5.8583106267029974</v>
      </c>
      <c r="N682" s="8">
        <v>11.307901907356948</v>
      </c>
      <c r="O682" s="8">
        <v>5.5177111716621257</v>
      </c>
      <c r="P682" s="8">
        <v>5.3133514986376023</v>
      </c>
      <c r="Q682" s="8">
        <v>0.27247956403269757</v>
      </c>
      <c r="R682" s="9">
        <v>9.5367847411444142</v>
      </c>
      <c r="S682" s="7">
        <v>27.872362116423691</v>
      </c>
      <c r="T682" s="8">
        <v>7.0241614843511062</v>
      </c>
      <c r="U682" s="8">
        <v>6.0964420430217148</v>
      </c>
      <c r="V682" s="8">
        <v>3.9759404628402488</v>
      </c>
      <c r="W682" s="8">
        <v>11.978794984198185</v>
      </c>
      <c r="X682" s="8">
        <v>1.845244163523295</v>
      </c>
      <c r="Y682" s="9">
        <v>12.243857681720868</v>
      </c>
    </row>
    <row r="683" spans="1:25" x14ac:dyDescent="0.2">
      <c r="A683" s="10" t="s">
        <v>1110</v>
      </c>
      <c r="B683" s="10" t="s">
        <v>1111</v>
      </c>
      <c r="C683" s="10" t="s">
        <v>1141</v>
      </c>
      <c r="D683" s="10" t="s">
        <v>1142</v>
      </c>
      <c r="E683" s="7">
        <v>30.640828011451223</v>
      </c>
      <c r="F683" s="8">
        <v>8.5796080158555377</v>
      </c>
      <c r="G683" s="8">
        <v>17.529178595023122</v>
      </c>
      <c r="H683" s="8">
        <v>4.7434485796080157</v>
      </c>
      <c r="I683" s="8">
        <v>7.1217793437568817</v>
      </c>
      <c r="J683" s="8">
        <v>2.1493063201937899</v>
      </c>
      <c r="K683" s="9">
        <v>9.9097115172869419</v>
      </c>
      <c r="L683" s="7">
        <v>24.353846153846153</v>
      </c>
      <c r="M683" s="8">
        <v>8.0538461538461537</v>
      </c>
      <c r="N683" s="8">
        <v>15.707692307692307</v>
      </c>
      <c r="O683" s="8">
        <v>4.2615384615384615</v>
      </c>
      <c r="P683" s="8">
        <v>6.3153846153846152</v>
      </c>
      <c r="Q683" s="8">
        <v>1.6538461538461537</v>
      </c>
      <c r="R683" s="9">
        <v>7.2923076923076922</v>
      </c>
      <c r="S683" s="7">
        <v>39.062339000515202</v>
      </c>
      <c r="T683" s="8">
        <v>9.2838742916022667</v>
      </c>
      <c r="U683" s="8">
        <v>19.969088098918082</v>
      </c>
      <c r="V683" s="8">
        <v>5.388974755280783</v>
      </c>
      <c r="W683" s="8">
        <v>8.2019577537351882</v>
      </c>
      <c r="X683" s="8">
        <v>2.8129829984544048</v>
      </c>
      <c r="Y683" s="9">
        <v>13.415765069551778</v>
      </c>
    </row>
    <row r="684" spans="1:25" x14ac:dyDescent="0.2">
      <c r="A684" s="10" t="s">
        <v>1110</v>
      </c>
      <c r="B684" s="10" t="s">
        <v>1111</v>
      </c>
      <c r="C684" s="10" t="s">
        <v>553</v>
      </c>
      <c r="D684" s="10" t="s">
        <v>1143</v>
      </c>
      <c r="E684" s="7">
        <v>38.426966292134829</v>
      </c>
      <c r="F684" s="8">
        <v>10.968432316746924</v>
      </c>
      <c r="G684" s="8">
        <v>22.236490101658642</v>
      </c>
      <c r="H684" s="8">
        <v>11.150347779561264</v>
      </c>
      <c r="I684" s="8">
        <v>2.9641519529159979</v>
      </c>
      <c r="J684" s="8">
        <v>1.0486891385767789</v>
      </c>
      <c r="K684" s="9">
        <v>13.237025147137507</v>
      </c>
      <c r="L684" s="7">
        <v>38.997968855788763</v>
      </c>
      <c r="M684" s="8">
        <v>12.440758293838863</v>
      </c>
      <c r="N684" s="8">
        <v>23.679756262694653</v>
      </c>
      <c r="O684" s="8">
        <v>12.593094109681788</v>
      </c>
      <c r="P684" s="8">
        <v>2.4373730534867977</v>
      </c>
      <c r="Q684" s="8">
        <v>0.89708869329722407</v>
      </c>
      <c r="R684" s="9">
        <v>12.982396750169261</v>
      </c>
      <c r="S684" s="7">
        <v>37.445446610416063</v>
      </c>
      <c r="T684" s="8">
        <v>8.4375909223159731</v>
      </c>
      <c r="U684" s="8">
        <v>19.75560081466395</v>
      </c>
      <c r="V684" s="8">
        <v>8.6703520512074483</v>
      </c>
      <c r="W684" s="8">
        <v>3.8696537678207741</v>
      </c>
      <c r="X684" s="8">
        <v>1.3092813500145475</v>
      </c>
      <c r="Y684" s="9">
        <v>13.674716322374163</v>
      </c>
    </row>
    <row r="685" spans="1:25" x14ac:dyDescent="0.2">
      <c r="A685" s="10" t="s">
        <v>1110</v>
      </c>
      <c r="B685" s="10" t="s">
        <v>1111</v>
      </c>
      <c r="C685" s="10" t="s">
        <v>952</v>
      </c>
      <c r="D685" s="10" t="s">
        <v>1144</v>
      </c>
      <c r="E685" s="7">
        <v>48.550612308169278</v>
      </c>
      <c r="F685" s="8">
        <v>22.810416989614012</v>
      </c>
      <c r="G685" s="8">
        <v>25.364284607037668</v>
      </c>
      <c r="H685" s="8">
        <v>21.30289877538366</v>
      </c>
      <c r="I685" s="8">
        <v>11.10292977832894</v>
      </c>
      <c r="J685" s="8">
        <v>5.9913191753216557</v>
      </c>
      <c r="K685" s="9">
        <v>17.42365524724849</v>
      </c>
      <c r="L685" s="7">
        <v>47.148231753197891</v>
      </c>
      <c r="M685" s="8">
        <v>22.182091798344619</v>
      </c>
      <c r="N685" s="8">
        <v>27.276147479307749</v>
      </c>
      <c r="O685" s="8">
        <v>21.82844243792325</v>
      </c>
      <c r="P685" s="8">
        <v>5.4778028592927015</v>
      </c>
      <c r="Q685" s="8">
        <v>7.2009029345372459</v>
      </c>
      <c r="R685" s="9">
        <v>16.170052671181338</v>
      </c>
      <c r="S685" s="7">
        <v>50.039955250119867</v>
      </c>
      <c r="T685" s="8">
        <v>23.477704970433116</v>
      </c>
      <c r="U685" s="8">
        <v>23.333866070001598</v>
      </c>
      <c r="V685" s="8">
        <v>20.744765862234299</v>
      </c>
      <c r="W685" s="8">
        <v>17.076873901230623</v>
      </c>
      <c r="X685" s="8">
        <v>4.706728464120185</v>
      </c>
      <c r="Y685" s="9">
        <v>18.754994406264984</v>
      </c>
    </row>
    <row r="686" spans="1:25" x14ac:dyDescent="0.2">
      <c r="A686" s="10" t="s">
        <v>1110</v>
      </c>
      <c r="B686" s="10" t="s">
        <v>1111</v>
      </c>
      <c r="C686" s="10" t="s">
        <v>581</v>
      </c>
      <c r="D686" s="10" t="s">
        <v>1145</v>
      </c>
      <c r="E686" s="7">
        <v>39.380459398252995</v>
      </c>
      <c r="F686" s="8">
        <v>14.008411517308314</v>
      </c>
      <c r="G686" s="8">
        <v>24.158848269168555</v>
      </c>
      <c r="H686" s="8">
        <v>14.291491426722743</v>
      </c>
      <c r="I686" s="8">
        <v>5.2491103202846974</v>
      </c>
      <c r="J686" s="8">
        <v>1.8036234228405046</v>
      </c>
      <c r="K686" s="9">
        <v>11.468780329990295</v>
      </c>
      <c r="L686" s="7">
        <v>32.328680203045685</v>
      </c>
      <c r="M686" s="8">
        <v>10.025380710659899</v>
      </c>
      <c r="N686" s="8">
        <v>19.511421319796955</v>
      </c>
      <c r="O686" s="8">
        <v>8.5501269035533003</v>
      </c>
      <c r="P686" s="8">
        <v>4.7747461928934012</v>
      </c>
      <c r="Q686" s="8">
        <v>1.7766497461928934</v>
      </c>
      <c r="R686" s="9">
        <v>10.120558375634518</v>
      </c>
      <c r="S686" s="7">
        <v>46.716171617161713</v>
      </c>
      <c r="T686" s="8">
        <v>18.151815181518153</v>
      </c>
      <c r="U686" s="8">
        <v>28.993399339933994</v>
      </c>
      <c r="V686" s="8">
        <v>20.264026402640265</v>
      </c>
      <c r="W686" s="8">
        <v>5.7425742574257423</v>
      </c>
      <c r="X686" s="8">
        <v>1.8316831683168318</v>
      </c>
      <c r="Y686" s="9">
        <v>12.871287128712872</v>
      </c>
    </row>
    <row r="687" spans="1:25" x14ac:dyDescent="0.2">
      <c r="A687" s="10" t="s">
        <v>1110</v>
      </c>
      <c r="B687" s="10" t="s">
        <v>1111</v>
      </c>
      <c r="C687" s="10" t="s">
        <v>1146</v>
      </c>
      <c r="D687" s="10" t="s">
        <v>1147</v>
      </c>
      <c r="E687" s="7">
        <v>50.139437601673251</v>
      </c>
      <c r="F687" s="8">
        <v>20.218452242621428</v>
      </c>
      <c r="G687" s="8">
        <v>27.643504531722055</v>
      </c>
      <c r="H687" s="8">
        <v>22.705089472461072</v>
      </c>
      <c r="I687" s="8">
        <v>3.6021380432256564</v>
      </c>
      <c r="J687" s="8">
        <v>3.032767836393214</v>
      </c>
      <c r="K687" s="9">
        <v>19.068092028817105</v>
      </c>
      <c r="L687" s="7">
        <v>55.57377049180328</v>
      </c>
      <c r="M687" s="8">
        <v>25.765027322404372</v>
      </c>
      <c r="N687" s="8">
        <v>33.142076502732237</v>
      </c>
      <c r="O687" s="8">
        <v>32.349726775956285</v>
      </c>
      <c r="P687" s="8">
        <v>5.4098360655737707</v>
      </c>
      <c r="Q687" s="8">
        <v>1.8032786885245902</v>
      </c>
      <c r="R687" s="9">
        <v>17.349726775956285</v>
      </c>
      <c r="S687" s="7">
        <v>46.118075212292759</v>
      </c>
      <c r="T687" s="8">
        <v>16.114031540638901</v>
      </c>
      <c r="U687" s="8">
        <v>23.574605742013748</v>
      </c>
      <c r="V687" s="8">
        <v>15.56813586736757</v>
      </c>
      <c r="W687" s="8">
        <v>2.2644561261625555</v>
      </c>
      <c r="X687" s="8">
        <v>3.9425798625151636</v>
      </c>
      <c r="Y687" s="9">
        <v>20.339668418924383</v>
      </c>
    </row>
    <row r="688" spans="1:25" x14ac:dyDescent="0.2">
      <c r="A688" s="10" t="s">
        <v>1110</v>
      </c>
      <c r="B688" s="10" t="s">
        <v>1111</v>
      </c>
      <c r="C688" s="10" t="s">
        <v>1148</v>
      </c>
      <c r="D688" s="10" t="s">
        <v>1149</v>
      </c>
      <c r="E688" s="7">
        <v>28.765605820185023</v>
      </c>
      <c r="F688" s="8">
        <v>7.5821083201101764</v>
      </c>
      <c r="G688" s="8">
        <v>12.89182958594054</v>
      </c>
      <c r="H688" s="8">
        <v>3.392114008562618</v>
      </c>
      <c r="I688" s="8">
        <v>8.1090386515373787</v>
      </c>
      <c r="J688" s="8">
        <v>2.9520074249273973</v>
      </c>
      <c r="K688" s="9">
        <v>11.029609891919403</v>
      </c>
      <c r="L688" s="7">
        <v>23.168771526980482</v>
      </c>
      <c r="M688" s="8">
        <v>6.5212399540757753</v>
      </c>
      <c r="N688" s="8">
        <v>9.7818599311136616</v>
      </c>
      <c r="O688" s="8">
        <v>8.8404133180252575</v>
      </c>
      <c r="P688" s="8">
        <v>4.546498277841561</v>
      </c>
      <c r="Q688" s="8">
        <v>1.5843857634902412</v>
      </c>
      <c r="R688" s="9">
        <v>7.1412169919632609</v>
      </c>
      <c r="S688" s="7">
        <v>29.155924223741732</v>
      </c>
      <c r="T688" s="8">
        <v>7.6560923663266447</v>
      </c>
      <c r="U688" s="8">
        <v>13.108716191330249</v>
      </c>
      <c r="V688" s="8">
        <v>3.0121543068522105</v>
      </c>
      <c r="W688" s="8">
        <v>8.3574871491024396</v>
      </c>
      <c r="X688" s="8">
        <v>3.0473841817861547</v>
      </c>
      <c r="Y688" s="9">
        <v>11.300783064038304</v>
      </c>
    </row>
    <row r="689" spans="1:25" x14ac:dyDescent="0.2">
      <c r="A689" s="10" t="s">
        <v>1150</v>
      </c>
      <c r="B689" s="10" t="s">
        <v>1151</v>
      </c>
      <c r="C689" s="10" t="s">
        <v>14</v>
      </c>
      <c r="D689" s="10" t="s">
        <v>1152</v>
      </c>
      <c r="E689" s="7">
        <v>6.3757314623424266</v>
      </c>
      <c r="F689" s="8">
        <v>0.79702241919482597</v>
      </c>
      <c r="G689" s="8">
        <v>1.7308756049330738</v>
      </c>
      <c r="H689" s="8">
        <v>0.39504005267200704</v>
      </c>
      <c r="I689" s="8">
        <v>1.8909967147179294</v>
      </c>
      <c r="J689" s="8">
        <v>1.2905985394267441</v>
      </c>
      <c r="K689" s="9">
        <v>1.9857257069402983</v>
      </c>
      <c r="L689" s="7">
        <v>6.0002496003993606</v>
      </c>
      <c r="M689" s="8">
        <v>0.72264115622585001</v>
      </c>
      <c r="N689" s="8">
        <v>1.4208022732836372</v>
      </c>
      <c r="O689" s="8">
        <v>0.39816063705701932</v>
      </c>
      <c r="P689" s="8">
        <v>1.8177629084206535</v>
      </c>
      <c r="Q689" s="8">
        <v>1.294562071299314</v>
      </c>
      <c r="R689" s="9">
        <v>1.8960030336048537</v>
      </c>
      <c r="S689" s="7">
        <v>11.61327039603629</v>
      </c>
      <c r="T689" s="8">
        <v>1.8345552542599846</v>
      </c>
      <c r="U689" s="8">
        <v>6.0560409761976501</v>
      </c>
      <c r="V689" s="8">
        <v>0.35151149944762478</v>
      </c>
      <c r="W689" s="8">
        <v>2.912523852566034</v>
      </c>
      <c r="X689" s="8">
        <v>1.2353118409159385</v>
      </c>
      <c r="Y689" s="9">
        <v>3.2372535234843158</v>
      </c>
    </row>
    <row r="690" spans="1:25" x14ac:dyDescent="0.2">
      <c r="A690" s="10" t="s">
        <v>1150</v>
      </c>
      <c r="B690" s="10" t="s">
        <v>1151</v>
      </c>
      <c r="C690" s="10" t="s">
        <v>315</v>
      </c>
      <c r="D690" s="10" t="s">
        <v>1153</v>
      </c>
      <c r="E690" s="7">
        <v>6.3415623943185659</v>
      </c>
      <c r="F690" s="8">
        <v>0.62495772742644573</v>
      </c>
      <c r="G690" s="8">
        <v>1.5853905985796415</v>
      </c>
      <c r="H690" s="8">
        <v>0.22996280013527223</v>
      </c>
      <c r="I690" s="8">
        <v>1.6854920527561719</v>
      </c>
      <c r="J690" s="8">
        <v>1.0104835982414608</v>
      </c>
      <c r="K690" s="9">
        <v>2.5025363544132566</v>
      </c>
      <c r="L690" s="7">
        <v>5.283358921300314</v>
      </c>
      <c r="M690" s="8">
        <v>0.48561511247580269</v>
      </c>
      <c r="N690" s="8">
        <v>1.1197516854682599</v>
      </c>
      <c r="O690" s="8">
        <v>0.27201121420465924</v>
      </c>
      <c r="P690" s="8">
        <v>1.4017755824043789</v>
      </c>
      <c r="Q690" s="8">
        <v>0.90281022628662977</v>
      </c>
      <c r="R690" s="9">
        <v>2.1243575195247315</v>
      </c>
      <c r="S690" s="7">
        <v>10.870652096278837</v>
      </c>
      <c r="T690" s="8">
        <v>1.2213413327619456</v>
      </c>
      <c r="U690" s="8">
        <v>3.5783158345832442</v>
      </c>
      <c r="V690" s="8">
        <v>4.9996428826512389E-2</v>
      </c>
      <c r="W690" s="8">
        <v>2.8997928719377186</v>
      </c>
      <c r="X690" s="8">
        <v>1.4713234768945076</v>
      </c>
      <c r="Y690" s="9">
        <v>4.121134204699664</v>
      </c>
    </row>
    <row r="691" spans="1:25" x14ac:dyDescent="0.2">
      <c r="A691" s="10" t="s">
        <v>1150</v>
      </c>
      <c r="B691" s="10" t="s">
        <v>1151</v>
      </c>
      <c r="C691" s="10" t="s">
        <v>690</v>
      </c>
      <c r="D691" s="10" t="s">
        <v>1154</v>
      </c>
      <c r="E691" s="7">
        <v>16.229648671808054</v>
      </c>
      <c r="F691" s="8">
        <v>2.3307626392459295</v>
      </c>
      <c r="G691" s="8">
        <v>8.1748071979434442</v>
      </c>
      <c r="H691" s="8">
        <v>0.59982862039417306</v>
      </c>
      <c r="I691" s="8">
        <v>4.7129391602399311</v>
      </c>
      <c r="J691" s="8">
        <v>0.9768637532133676</v>
      </c>
      <c r="K691" s="9">
        <v>4.6101113967437879</v>
      </c>
      <c r="L691" s="7">
        <v>15.914378780828292</v>
      </c>
      <c r="M691" s="8">
        <v>2.0474639367147511</v>
      </c>
      <c r="N691" s="8">
        <v>7.328990228013029</v>
      </c>
      <c r="O691" s="8">
        <v>0.32573289902280128</v>
      </c>
      <c r="P691" s="8">
        <v>4.9325267566309909</v>
      </c>
      <c r="Q691" s="8">
        <v>0.9771986970684039</v>
      </c>
      <c r="R691" s="9">
        <v>4.6998604001861333</v>
      </c>
      <c r="S691" s="7">
        <v>17.111255692908262</v>
      </c>
      <c r="T691" s="8">
        <v>3.1229668184775536</v>
      </c>
      <c r="U691" s="8">
        <v>10.540013012361744</v>
      </c>
      <c r="V691" s="8">
        <v>1.3662979830839297</v>
      </c>
      <c r="W691" s="8">
        <v>4.0988939492517895</v>
      </c>
      <c r="X691" s="8">
        <v>0.97592713077423554</v>
      </c>
      <c r="Y691" s="9">
        <v>4.359141184124919</v>
      </c>
    </row>
    <row r="692" spans="1:25" x14ac:dyDescent="0.2">
      <c r="A692" s="10" t="s">
        <v>1150</v>
      </c>
      <c r="B692" s="10" t="s">
        <v>1151</v>
      </c>
      <c r="C692" s="10" t="s">
        <v>1155</v>
      </c>
      <c r="D692" s="10" t="s">
        <v>1156</v>
      </c>
      <c r="E692" s="7">
        <v>17.631993695823482</v>
      </c>
      <c r="F692" s="8">
        <v>4.0583136327817178</v>
      </c>
      <c r="G692" s="8">
        <v>10.5397951142632</v>
      </c>
      <c r="H692" s="8">
        <v>1.2017336485421592</v>
      </c>
      <c r="I692" s="8">
        <v>2.7777777777777777</v>
      </c>
      <c r="J692" s="8">
        <v>1.5760441292356187</v>
      </c>
      <c r="K692" s="9">
        <v>5.929866036249015</v>
      </c>
      <c r="L692" s="7">
        <v>10.830589096231249</v>
      </c>
      <c r="M692" s="8">
        <v>1.4270032930845225</v>
      </c>
      <c r="N692" s="8">
        <v>3.4760336626417856</v>
      </c>
      <c r="O692" s="8">
        <v>1.0976948408342482</v>
      </c>
      <c r="P692" s="8">
        <v>1.1342846688620563</v>
      </c>
      <c r="Q692" s="8">
        <v>1.8294914013904136</v>
      </c>
      <c r="R692" s="9">
        <v>4.7200878155872665</v>
      </c>
      <c r="S692" s="7">
        <v>25.565514297908663</v>
      </c>
      <c r="T692" s="8">
        <v>7.1276141698676909</v>
      </c>
      <c r="U692" s="8">
        <v>18.779342723004696</v>
      </c>
      <c r="V692" s="8">
        <v>1.3230900554844216</v>
      </c>
      <c r="W692" s="8">
        <v>4.694835680751174</v>
      </c>
      <c r="X692" s="8">
        <v>1.2804097311139564</v>
      </c>
      <c r="Y692" s="9">
        <v>7.3410157917200172</v>
      </c>
    </row>
    <row r="693" spans="1:25" x14ac:dyDescent="0.2">
      <c r="A693" s="10" t="s">
        <v>1150</v>
      </c>
      <c r="B693" s="10" t="s">
        <v>1151</v>
      </c>
      <c r="C693" s="10" t="s">
        <v>80</v>
      </c>
      <c r="D693" s="10" t="s">
        <v>1157</v>
      </c>
      <c r="E693" s="7">
        <v>9.8549866824504289</v>
      </c>
      <c r="F693" s="8">
        <v>1.242971293282036</v>
      </c>
      <c r="G693" s="8">
        <v>3.9730689553122227</v>
      </c>
      <c r="H693" s="8">
        <v>0.20716188221367268</v>
      </c>
      <c r="I693" s="8">
        <v>2.1012133767386802</v>
      </c>
      <c r="J693" s="8">
        <v>0.97662030186445692</v>
      </c>
      <c r="K693" s="9">
        <v>4.0396567031666173</v>
      </c>
      <c r="L693" s="7">
        <v>7.2745066057739356</v>
      </c>
      <c r="M693" s="8">
        <v>0.96232262273691083</v>
      </c>
      <c r="N693" s="8">
        <v>1.8267819279073561</v>
      </c>
      <c r="O693" s="8">
        <v>0.42407437612135052</v>
      </c>
      <c r="P693" s="8">
        <v>1.3700864459305171</v>
      </c>
      <c r="Q693" s="8">
        <v>1.0601859403033762</v>
      </c>
      <c r="R693" s="9">
        <v>3.5557005382482467</v>
      </c>
      <c r="S693" s="7">
        <v>11.997291807718348</v>
      </c>
      <c r="T693" s="8">
        <v>1.4759647935003386</v>
      </c>
      <c r="U693" s="8">
        <v>5.754908598510494</v>
      </c>
      <c r="V693" s="8">
        <v>2.7081922816519974E-2</v>
      </c>
      <c r="W693" s="8">
        <v>2.7081922816519972</v>
      </c>
      <c r="X693" s="8">
        <v>0.90724441435341907</v>
      </c>
      <c r="Y693" s="9">
        <v>4.4414353419092754</v>
      </c>
    </row>
    <row r="694" spans="1:25" x14ac:dyDescent="0.2">
      <c r="A694" s="10" t="s">
        <v>1150</v>
      </c>
      <c r="B694" s="10" t="s">
        <v>1151</v>
      </c>
      <c r="C694" s="10" t="s">
        <v>441</v>
      </c>
      <c r="D694" s="10" t="s">
        <v>1158</v>
      </c>
      <c r="E694" s="7">
        <v>7.5366475462077753</v>
      </c>
      <c r="F694" s="8">
        <v>0.44614404079031228</v>
      </c>
      <c r="G694" s="8">
        <v>2.0076481835564053</v>
      </c>
      <c r="H694" s="8">
        <v>0.87635436583811344</v>
      </c>
      <c r="I694" s="8">
        <v>1.561504142766093</v>
      </c>
      <c r="J694" s="8">
        <v>0.87635436583811344</v>
      </c>
      <c r="K694" s="9">
        <v>2.6609305289993626</v>
      </c>
      <c r="L694" s="7">
        <v>5.8271935699933017</v>
      </c>
      <c r="M694" s="8">
        <v>0.17861129716454566</v>
      </c>
      <c r="N694" s="8">
        <v>1.0493413708417056</v>
      </c>
      <c r="O694" s="8">
        <v>0.17861129716454566</v>
      </c>
      <c r="P694" s="8">
        <v>1.9200714445188658</v>
      </c>
      <c r="Q694" s="8">
        <v>0.51350747934806873</v>
      </c>
      <c r="R694" s="9">
        <v>2.3442732752846616</v>
      </c>
      <c r="S694" s="7">
        <v>11.797440178074568</v>
      </c>
      <c r="T694" s="8">
        <v>1.1129660545353366</v>
      </c>
      <c r="U694" s="8">
        <v>4.3962159154145795</v>
      </c>
      <c r="V694" s="8">
        <v>2.6154702281580411</v>
      </c>
      <c r="W694" s="8">
        <v>0.667779632721202</v>
      </c>
      <c r="X694" s="8">
        <v>1.7807456872565386</v>
      </c>
      <c r="Y694" s="9">
        <v>3.4501947690595438</v>
      </c>
    </row>
    <row r="695" spans="1:25" x14ac:dyDescent="0.2">
      <c r="A695" s="10" t="s">
        <v>1150</v>
      </c>
      <c r="B695" s="10" t="s">
        <v>1151</v>
      </c>
      <c r="C695" s="10" t="s">
        <v>445</v>
      </c>
      <c r="D695" s="10" t="s">
        <v>1159</v>
      </c>
      <c r="E695" s="7">
        <v>8.3758744564189822</v>
      </c>
      <c r="F695" s="8">
        <v>0.98789941387785973</v>
      </c>
      <c r="G695" s="8">
        <v>3.483645301569295</v>
      </c>
      <c r="H695" s="8">
        <v>0.12762336925694839</v>
      </c>
      <c r="I695" s="8">
        <v>1.5078464738135753</v>
      </c>
      <c r="J695" s="8">
        <v>1.2147854036679901</v>
      </c>
      <c r="K695" s="9">
        <v>3.0913216108905277</v>
      </c>
      <c r="L695" s="7">
        <v>6.2974044951638719</v>
      </c>
      <c r="M695" s="8">
        <v>0.64713659453065198</v>
      </c>
      <c r="N695" s="8">
        <v>2.289332683877253</v>
      </c>
      <c r="O695" s="8">
        <v>0.14612761811982464</v>
      </c>
      <c r="P695" s="8">
        <v>1.2594808990327744</v>
      </c>
      <c r="Q695" s="8">
        <v>0.64017813652494604</v>
      </c>
      <c r="R695" s="9">
        <v>2.6650894161853733</v>
      </c>
      <c r="S695" s="7">
        <v>12.778187177597642</v>
      </c>
      <c r="T695" s="8">
        <v>1.7096536477523949</v>
      </c>
      <c r="U695" s="8">
        <v>6.0132645541635963</v>
      </c>
      <c r="V695" s="8">
        <v>8.8430361090641119E-2</v>
      </c>
      <c r="W695" s="8">
        <v>2.0338983050847457</v>
      </c>
      <c r="X695" s="8">
        <v>2.4318349299926307</v>
      </c>
      <c r="Y695" s="9">
        <v>3.9941046425939573</v>
      </c>
    </row>
    <row r="696" spans="1:25" x14ac:dyDescent="0.2">
      <c r="A696" s="10" t="s">
        <v>1150</v>
      </c>
      <c r="B696" s="10" t="s">
        <v>1151</v>
      </c>
      <c r="C696" s="10" t="s">
        <v>862</v>
      </c>
      <c r="D696" s="10" t="s">
        <v>1160</v>
      </c>
      <c r="E696" s="7">
        <v>4.3979812545061288</v>
      </c>
      <c r="F696" s="8">
        <v>7.2098053352559477E-2</v>
      </c>
      <c r="G696" s="8">
        <v>0.72098053352559477</v>
      </c>
      <c r="H696" s="8">
        <v>0.21629416005767843</v>
      </c>
      <c r="I696" s="8">
        <v>0.36049026676279738</v>
      </c>
      <c r="J696" s="8">
        <v>1.1535688536409516</v>
      </c>
      <c r="K696" s="9">
        <v>2.0187454938716654</v>
      </c>
      <c r="L696" s="7">
        <v>0.91324200913242004</v>
      </c>
      <c r="M696" s="8">
        <v>0</v>
      </c>
      <c r="N696" s="8">
        <v>0.68493150684931503</v>
      </c>
      <c r="O696" s="8">
        <v>0.22831050228310501</v>
      </c>
      <c r="P696" s="8">
        <v>0</v>
      </c>
      <c r="Q696" s="8">
        <v>0</v>
      </c>
      <c r="R696" s="9">
        <v>0</v>
      </c>
      <c r="S696" s="7">
        <v>6.0063224446786094</v>
      </c>
      <c r="T696" s="8">
        <v>0.10537407797681771</v>
      </c>
      <c r="U696" s="8">
        <v>0.7376185458377239</v>
      </c>
      <c r="V696" s="8">
        <v>0.21074815595363541</v>
      </c>
      <c r="W696" s="8">
        <v>0.52687038988408852</v>
      </c>
      <c r="X696" s="8">
        <v>1.6859852476290833</v>
      </c>
      <c r="Y696" s="9">
        <v>2.9504741833508956</v>
      </c>
    </row>
    <row r="697" spans="1:25" x14ac:dyDescent="0.2">
      <c r="A697" s="10" t="s">
        <v>1150</v>
      </c>
      <c r="B697" s="10" t="s">
        <v>1151</v>
      </c>
      <c r="C697" s="10" t="s">
        <v>1161</v>
      </c>
      <c r="D697" s="10" t="s">
        <v>1162</v>
      </c>
      <c r="E697" s="7">
        <v>26.540741762029505</v>
      </c>
      <c r="F697" s="8">
        <v>5.6666207086722737</v>
      </c>
      <c r="G697" s="8">
        <v>14.449193437198401</v>
      </c>
      <c r="H697" s="8">
        <v>3.5985109609816628</v>
      </c>
      <c r="I697" s="8">
        <v>6.1353922514821457</v>
      </c>
      <c r="J697" s="8">
        <v>1.6131256031986765</v>
      </c>
      <c r="K697" s="9">
        <v>8.1207776092651311</v>
      </c>
      <c r="L697" s="7">
        <v>21.170697511391516</v>
      </c>
      <c r="M697" s="8">
        <v>2.5937609533824046</v>
      </c>
      <c r="N697" s="8">
        <v>8.6926042762004911</v>
      </c>
      <c r="O697" s="8">
        <v>0.63091482649842268</v>
      </c>
      <c r="P697" s="8">
        <v>8.8328075709779181</v>
      </c>
      <c r="Q697" s="8">
        <v>1.0515247108307044</v>
      </c>
      <c r="R697" s="9">
        <v>5.0122677882930251</v>
      </c>
      <c r="S697" s="7">
        <v>30.022727272727273</v>
      </c>
      <c r="T697" s="8">
        <v>7.6590909090909092</v>
      </c>
      <c r="U697" s="8">
        <v>18.181818181818183</v>
      </c>
      <c r="V697" s="8">
        <v>5.5227272727272725</v>
      </c>
      <c r="W697" s="8">
        <v>4.3863636363636367</v>
      </c>
      <c r="X697" s="8">
        <v>1.9772727272727273</v>
      </c>
      <c r="Y697" s="9">
        <v>10.136363636363637</v>
      </c>
    </row>
    <row r="698" spans="1:25" x14ac:dyDescent="0.2">
      <c r="A698" s="10" t="s">
        <v>1150</v>
      </c>
      <c r="B698" s="10" t="s">
        <v>1151</v>
      </c>
      <c r="C698" s="10" t="s">
        <v>1163</v>
      </c>
      <c r="D698" s="10" t="s">
        <v>1164</v>
      </c>
      <c r="E698" s="7">
        <v>15.491393670183232</v>
      </c>
      <c r="F698" s="8">
        <v>1.3603553581343697</v>
      </c>
      <c r="G698" s="8">
        <v>7.2737368128817321</v>
      </c>
      <c r="H698" s="8">
        <v>1.1382565241532483</v>
      </c>
      <c r="I698" s="8">
        <v>2.498611882287618</v>
      </c>
      <c r="J698" s="8">
        <v>0.4997223764575236</v>
      </c>
      <c r="K698" s="9">
        <v>5.469183786785119</v>
      </c>
      <c r="L698" s="7">
        <v>10.21021021021021</v>
      </c>
      <c r="M698" s="8">
        <v>0.52552552552552556</v>
      </c>
      <c r="N698" s="8">
        <v>1.8018018018018018</v>
      </c>
      <c r="O698" s="8">
        <v>1.8768768768768769</v>
      </c>
      <c r="P698" s="8">
        <v>3.1531531531531534</v>
      </c>
      <c r="Q698" s="8">
        <v>0.3003003003003003</v>
      </c>
      <c r="R698" s="9">
        <v>3.6036036036036037</v>
      </c>
      <c r="S698" s="7">
        <v>18.590308370044053</v>
      </c>
      <c r="T698" s="8">
        <v>1.8502202643171806</v>
      </c>
      <c r="U698" s="8">
        <v>10.484581497797357</v>
      </c>
      <c r="V698" s="8">
        <v>0.70484581497797361</v>
      </c>
      <c r="W698" s="8">
        <v>2.1145374449339207</v>
      </c>
      <c r="X698" s="8">
        <v>0.61674008810572689</v>
      </c>
      <c r="Y698" s="9">
        <v>6.5638766519823788</v>
      </c>
    </row>
    <row r="699" spans="1:25" x14ac:dyDescent="0.2">
      <c r="A699" s="10" t="s">
        <v>1150</v>
      </c>
      <c r="B699" s="10" t="s">
        <v>1151</v>
      </c>
      <c r="C699" s="10" t="s">
        <v>1165</v>
      </c>
      <c r="D699" s="10" t="s">
        <v>1166</v>
      </c>
      <c r="E699" s="7">
        <v>17.683772538141469</v>
      </c>
      <c r="F699" s="8">
        <v>3.6494452149791954</v>
      </c>
      <c r="G699" s="8">
        <v>8.7725381414701804</v>
      </c>
      <c r="H699" s="8">
        <v>0.99687933425797504</v>
      </c>
      <c r="I699" s="8">
        <v>5.0797503467406377</v>
      </c>
      <c r="J699" s="8">
        <v>1.3782940360610263</v>
      </c>
      <c r="K699" s="9">
        <v>5.9032593619972262</v>
      </c>
      <c r="L699" s="7">
        <v>12.198772638826522</v>
      </c>
      <c r="M699" s="8">
        <v>2.2601406975003742</v>
      </c>
      <c r="N699" s="8">
        <v>4.9244125130968417</v>
      </c>
      <c r="O699" s="8">
        <v>0.62864840592725635</v>
      </c>
      <c r="P699" s="8">
        <v>3.8766651698847476</v>
      </c>
      <c r="Q699" s="8">
        <v>1.0327795240233497</v>
      </c>
      <c r="R699" s="9">
        <v>4.3855710223020505</v>
      </c>
      <c r="S699" s="7">
        <v>25.231719876416065</v>
      </c>
      <c r="T699" s="8">
        <v>5.5612770339855819</v>
      </c>
      <c r="U699" s="8">
        <v>14.067971163748712</v>
      </c>
      <c r="V699" s="8">
        <v>1.5036045314109165</v>
      </c>
      <c r="W699" s="8">
        <v>6.7353244078269823</v>
      </c>
      <c r="X699" s="8">
        <v>1.8537590113285274</v>
      </c>
      <c r="Y699" s="9">
        <v>7.9917610710607621</v>
      </c>
    </row>
    <row r="700" spans="1:25" x14ac:dyDescent="0.2">
      <c r="A700" s="10" t="s">
        <v>1150</v>
      </c>
      <c r="B700" s="10" t="s">
        <v>1151</v>
      </c>
      <c r="C700" s="10" t="s">
        <v>118</v>
      </c>
      <c r="D700" s="10" t="s">
        <v>119</v>
      </c>
      <c r="E700" s="7">
        <v>11.168092058975281</v>
      </c>
      <c r="F700" s="8">
        <v>2.4390625244297128</v>
      </c>
      <c r="G700" s="8">
        <v>4.9140855860785813</v>
      </c>
      <c r="H700" s="8">
        <v>1.1569911974858893</v>
      </c>
      <c r="I700" s="8">
        <v>2.637627229944183</v>
      </c>
      <c r="J700" s="8">
        <v>1.7651933269750935</v>
      </c>
      <c r="K700" s="9">
        <v>3.907190543942213</v>
      </c>
      <c r="L700" s="7">
        <v>9.7146877487919134</v>
      </c>
      <c r="M700" s="8">
        <v>2.2587991335098407</v>
      </c>
      <c r="N700" s="8">
        <v>4.1380459536020444</v>
      </c>
      <c r="O700" s="8">
        <v>1.2886263909203681</v>
      </c>
      <c r="P700" s="8">
        <v>2.1736312973283218</v>
      </c>
      <c r="Q700" s="8">
        <v>1.7144655718279609</v>
      </c>
      <c r="R700" s="9">
        <v>3.4400399918535114</v>
      </c>
      <c r="S700" s="7">
        <v>19.059107358262967</v>
      </c>
      <c r="T700" s="8">
        <v>3.4177724165661441</v>
      </c>
      <c r="U700" s="8">
        <v>9.1274628065942895</v>
      </c>
      <c r="V700" s="8">
        <v>0.44229995979091274</v>
      </c>
      <c r="W700" s="8">
        <v>5.1568154402895052</v>
      </c>
      <c r="X700" s="8">
        <v>2.0406111781262566</v>
      </c>
      <c r="Y700" s="9">
        <v>6.4435062324085246</v>
      </c>
    </row>
    <row r="701" spans="1:25" x14ac:dyDescent="0.2">
      <c r="A701" s="10" t="s">
        <v>1150</v>
      </c>
      <c r="B701" s="10" t="s">
        <v>1151</v>
      </c>
      <c r="C701" s="10" t="s">
        <v>122</v>
      </c>
      <c r="D701" s="10" t="s">
        <v>1126</v>
      </c>
      <c r="E701" s="7">
        <v>8.7145024929546935</v>
      </c>
      <c r="F701" s="8">
        <v>1.0983452561601272</v>
      </c>
      <c r="G701" s="8">
        <v>2.6736035840739936</v>
      </c>
      <c r="H701" s="8">
        <v>0.31071609220319385</v>
      </c>
      <c r="I701" s="8">
        <v>2.8470265192571715</v>
      </c>
      <c r="J701" s="8">
        <v>0.6575619625695498</v>
      </c>
      <c r="K701" s="9">
        <v>3.3745212804393381</v>
      </c>
      <c r="L701" s="7">
        <v>6.6316342616920654</v>
      </c>
      <c r="M701" s="8">
        <v>0.72517078297425119</v>
      </c>
      <c r="N701" s="8">
        <v>1.5659485023646873</v>
      </c>
      <c r="O701" s="8">
        <v>0.29427220178665264</v>
      </c>
      <c r="P701" s="8">
        <v>2.7640567524960589</v>
      </c>
      <c r="Q701" s="8">
        <v>0.37834997372569629</v>
      </c>
      <c r="R701" s="9">
        <v>2.3541776142932211</v>
      </c>
      <c r="S701" s="7">
        <v>13.297872340425531</v>
      </c>
      <c r="T701" s="8">
        <v>1.9195189639222943</v>
      </c>
      <c r="U701" s="8">
        <v>5.1110083256244216</v>
      </c>
      <c r="V701" s="8">
        <v>0.34690101757631825</v>
      </c>
      <c r="W701" s="8">
        <v>3.0296022201665127</v>
      </c>
      <c r="X701" s="8">
        <v>1.2719703977798336</v>
      </c>
      <c r="Y701" s="9">
        <v>5.6197964847363551</v>
      </c>
    </row>
    <row r="702" spans="1:25" x14ac:dyDescent="0.2">
      <c r="A702" s="10" t="s">
        <v>1150</v>
      </c>
      <c r="B702" s="10" t="s">
        <v>1151</v>
      </c>
      <c r="C702" s="10" t="s">
        <v>468</v>
      </c>
      <c r="D702" s="10" t="s">
        <v>1167</v>
      </c>
      <c r="E702" s="7">
        <v>52.549427679500518</v>
      </c>
      <c r="F702" s="8">
        <v>33.159902878945545</v>
      </c>
      <c r="G702" s="8">
        <v>47.762747138397501</v>
      </c>
      <c r="H702" s="8">
        <v>27.71418661116892</v>
      </c>
      <c r="I702" s="8">
        <v>20.291363163371489</v>
      </c>
      <c r="J702" s="8">
        <v>7.5962539021852233</v>
      </c>
      <c r="K702" s="9">
        <v>17.828650711064864</v>
      </c>
      <c r="L702" s="7">
        <v>32.086021505376344</v>
      </c>
      <c r="M702" s="8">
        <v>13.290322580645162</v>
      </c>
      <c r="N702" s="8">
        <v>18.021505376344088</v>
      </c>
      <c r="O702" s="8">
        <v>11.483870967741936</v>
      </c>
      <c r="P702" s="8">
        <v>8.7741935483870961</v>
      </c>
      <c r="Q702" s="8">
        <v>4.129032258064516</v>
      </c>
      <c r="R702" s="9">
        <v>10.75268817204301</v>
      </c>
      <c r="S702" s="7">
        <v>66.376053472827664</v>
      </c>
      <c r="T702" s="8">
        <v>46.585294972391743</v>
      </c>
      <c r="U702" s="8">
        <v>67.858180761406572</v>
      </c>
      <c r="V702" s="8">
        <v>38.680616099970941</v>
      </c>
      <c r="W702" s="8">
        <v>28.073234524847429</v>
      </c>
      <c r="X702" s="8">
        <v>9.9389712292938093</v>
      </c>
      <c r="Y702" s="9">
        <v>22.609706480674223</v>
      </c>
    </row>
    <row r="703" spans="1:25" x14ac:dyDescent="0.2">
      <c r="A703" s="10" t="s">
        <v>1150</v>
      </c>
      <c r="B703" s="10" t="s">
        <v>1151</v>
      </c>
      <c r="C703" s="10" t="s">
        <v>1168</v>
      </c>
      <c r="D703" s="10" t="s">
        <v>1169</v>
      </c>
      <c r="E703" s="7">
        <v>29.992730293903833</v>
      </c>
      <c r="F703" s="8">
        <v>8.7755737875168762</v>
      </c>
      <c r="G703" s="8">
        <v>19.607435870806938</v>
      </c>
      <c r="H703" s="8">
        <v>6.4804237200124621</v>
      </c>
      <c r="I703" s="8">
        <v>3.8841001142382385</v>
      </c>
      <c r="J703" s="8">
        <v>2.4509294838508673</v>
      </c>
      <c r="K703" s="9">
        <v>8.0486031779000928</v>
      </c>
      <c r="L703" s="7">
        <v>12.266470009832842</v>
      </c>
      <c r="M703" s="8">
        <v>2.7286135693215341</v>
      </c>
      <c r="N703" s="8">
        <v>3.6873156342182889</v>
      </c>
      <c r="O703" s="8">
        <v>0.63913470993117005</v>
      </c>
      <c r="P703" s="8">
        <v>4.7689282202556535</v>
      </c>
      <c r="Q703" s="8">
        <v>1.1799410029498525</v>
      </c>
      <c r="R703" s="9">
        <v>4.818092428711898</v>
      </c>
      <c r="S703" s="7">
        <v>42.959899298687283</v>
      </c>
      <c r="T703" s="8">
        <v>13.199064916381946</v>
      </c>
      <c r="U703" s="8">
        <v>31.253371695738178</v>
      </c>
      <c r="V703" s="8">
        <v>10.753461607624528</v>
      </c>
      <c r="W703" s="8">
        <v>3.2368279086495235</v>
      </c>
      <c r="X703" s="8">
        <v>3.3806869268117246</v>
      </c>
      <c r="Y703" s="9">
        <v>10.411796439489301</v>
      </c>
    </row>
    <row r="704" spans="1:25" x14ac:dyDescent="0.2">
      <c r="A704" s="10" t="s">
        <v>1150</v>
      </c>
      <c r="B704" s="10" t="s">
        <v>1151</v>
      </c>
      <c r="C704" s="10" t="s">
        <v>796</v>
      </c>
      <c r="D704" s="10" t="s">
        <v>1170</v>
      </c>
      <c r="E704" s="7">
        <v>41.84657984683944</v>
      </c>
      <c r="F704" s="8">
        <v>15.034828884177735</v>
      </c>
      <c r="G704" s="8">
        <v>18.5306970103405</v>
      </c>
      <c r="H704" s="8">
        <v>20.819452256305976</v>
      </c>
      <c r="I704" s="8">
        <v>4.5082853805217846</v>
      </c>
      <c r="J704" s="8">
        <v>5.2351490503180029</v>
      </c>
      <c r="K704" s="9">
        <v>12.296110414052698</v>
      </c>
      <c r="L704" s="7">
        <v>23.520710059171599</v>
      </c>
      <c r="M704" s="8">
        <v>5.3994082840236688</v>
      </c>
      <c r="N704" s="8">
        <v>10.379684418145956</v>
      </c>
      <c r="O704" s="8">
        <v>3.6735700197238659</v>
      </c>
      <c r="P704" s="8">
        <v>6.16370808678501</v>
      </c>
      <c r="Q704" s="8">
        <v>2.1696252465483234</v>
      </c>
      <c r="R704" s="9">
        <v>8.0374753451676533</v>
      </c>
      <c r="S704" s="7">
        <v>45.7469696174634</v>
      </c>
      <c r="T704" s="8">
        <v>17.08558534921551</v>
      </c>
      <c r="U704" s="8">
        <v>20.265519231778349</v>
      </c>
      <c r="V704" s="8">
        <v>24.468699165660912</v>
      </c>
      <c r="W704" s="8">
        <v>4.1559531930524214</v>
      </c>
      <c r="X704" s="8">
        <v>5.8876003568242643</v>
      </c>
      <c r="Y704" s="9">
        <v>13.20249776984835</v>
      </c>
    </row>
    <row r="705" spans="1:25" x14ac:dyDescent="0.2">
      <c r="A705" s="10" t="s">
        <v>1150</v>
      </c>
      <c r="B705" s="10" t="s">
        <v>1151</v>
      </c>
      <c r="C705" s="10" t="s">
        <v>1171</v>
      </c>
      <c r="D705" s="10" t="s">
        <v>1172</v>
      </c>
      <c r="E705" s="7">
        <v>53.147933565083044</v>
      </c>
      <c r="F705" s="8">
        <v>18.488476889403888</v>
      </c>
      <c r="G705" s="8">
        <v>36.758079052401186</v>
      </c>
      <c r="H705" s="8">
        <v>20.445474443156947</v>
      </c>
      <c r="I705" s="8">
        <v>4.4676194154757303</v>
      </c>
      <c r="J705" s="8">
        <v>2.8067464915668854</v>
      </c>
      <c r="K705" s="9">
        <v>11.548860563924295</v>
      </c>
      <c r="L705" s="7">
        <v>24.596513879922529</v>
      </c>
      <c r="M705" s="8">
        <v>3.7443511943189156</v>
      </c>
      <c r="N705" s="8">
        <v>14.138153647514525</v>
      </c>
      <c r="O705" s="8">
        <v>0.96836668818592642</v>
      </c>
      <c r="P705" s="8">
        <v>5.5519690122659782</v>
      </c>
      <c r="Q705" s="8">
        <v>1.7430600387346675</v>
      </c>
      <c r="R705" s="9">
        <v>7.8114912846998061</v>
      </c>
      <c r="S705" s="7">
        <v>60.260533933740753</v>
      </c>
      <c r="T705" s="8">
        <v>22.161466709552911</v>
      </c>
      <c r="U705" s="8">
        <v>42.393052428433577</v>
      </c>
      <c r="V705" s="8">
        <v>25.297523319395303</v>
      </c>
      <c r="W705" s="8">
        <v>4.1974911547121261</v>
      </c>
      <c r="X705" s="8">
        <v>3.0717272434866518</v>
      </c>
      <c r="Y705" s="9">
        <v>12.479897073013831</v>
      </c>
    </row>
    <row r="706" spans="1:25" x14ac:dyDescent="0.2">
      <c r="A706" s="10" t="s">
        <v>1150</v>
      </c>
      <c r="B706" s="10" t="s">
        <v>1151</v>
      </c>
      <c r="C706" s="10" t="s">
        <v>144</v>
      </c>
      <c r="D706" s="10" t="s">
        <v>1173</v>
      </c>
      <c r="E706" s="7">
        <v>20.458015267175572</v>
      </c>
      <c r="F706" s="8">
        <v>3.5496183206106871</v>
      </c>
      <c r="G706" s="8">
        <v>9.942748091603054</v>
      </c>
      <c r="H706" s="8">
        <v>1.5076335877862594</v>
      </c>
      <c r="I706" s="8">
        <v>4.91412213740458</v>
      </c>
      <c r="J706" s="8">
        <v>2.032442748091603</v>
      </c>
      <c r="K706" s="9">
        <v>6.2022900763358777</v>
      </c>
      <c r="L706" s="7">
        <v>11.596149541079024</v>
      </c>
      <c r="M706" s="8">
        <v>1.2088650100738751</v>
      </c>
      <c r="N706" s="8">
        <v>1.3207969554510857</v>
      </c>
      <c r="O706" s="8">
        <v>4.4772778150884263E-2</v>
      </c>
      <c r="P706" s="8">
        <v>5.2160286545780163</v>
      </c>
      <c r="Q706" s="8">
        <v>1.4551152899037385</v>
      </c>
      <c r="R706" s="9">
        <v>4.7683008730691743</v>
      </c>
      <c r="S706" s="7">
        <v>27.041410277731583</v>
      </c>
      <c r="T706" s="8">
        <v>5.2885414934309001</v>
      </c>
      <c r="U706" s="8">
        <v>16.347912855479795</v>
      </c>
      <c r="V706" s="8">
        <v>2.5943788458340262</v>
      </c>
      <c r="W706" s="8">
        <v>4.689838682853817</v>
      </c>
      <c r="X706" s="8">
        <v>2.4613337768168968</v>
      </c>
      <c r="Y706" s="9">
        <v>7.2675868950607017</v>
      </c>
    </row>
    <row r="707" spans="1:25" x14ac:dyDescent="0.2">
      <c r="A707" s="10" t="s">
        <v>1150</v>
      </c>
      <c r="B707" s="10" t="s">
        <v>1151</v>
      </c>
      <c r="C707" s="10" t="s">
        <v>710</v>
      </c>
      <c r="D707" s="10" t="s">
        <v>1174</v>
      </c>
      <c r="E707" s="7">
        <v>46.259367458402131</v>
      </c>
      <c r="F707" s="8">
        <v>20.817985520132098</v>
      </c>
      <c r="G707" s="8">
        <v>31.525466785215293</v>
      </c>
      <c r="H707" s="8">
        <v>21.033913374825353</v>
      </c>
      <c r="I707" s="8">
        <v>10.326432109742157</v>
      </c>
      <c r="J707" s="8">
        <v>6.2873110631271434</v>
      </c>
      <c r="K707" s="9">
        <v>12.384097548583767</v>
      </c>
      <c r="L707" s="7">
        <v>17.72113022113022</v>
      </c>
      <c r="M707" s="8">
        <v>4.1461916461916459</v>
      </c>
      <c r="N707" s="8">
        <v>8.0466830466830466</v>
      </c>
      <c r="O707" s="8">
        <v>2.9176904176904177</v>
      </c>
      <c r="P707" s="8">
        <v>5.4361179361179364</v>
      </c>
      <c r="Q707" s="8">
        <v>2.6412776412776413</v>
      </c>
      <c r="R707" s="9">
        <v>5.9889434889434892</v>
      </c>
      <c r="S707" s="7">
        <v>66.385098548841242</v>
      </c>
      <c r="T707" s="8">
        <v>32.575265323803336</v>
      </c>
      <c r="U707" s="8">
        <v>48.083170890188434</v>
      </c>
      <c r="V707" s="8">
        <v>33.809833225037906</v>
      </c>
      <c r="W707" s="8">
        <v>13.775178687459389</v>
      </c>
      <c r="X707" s="8">
        <v>8.8585661685076893</v>
      </c>
      <c r="Y707" s="9">
        <v>16.894087069525668</v>
      </c>
    </row>
    <row r="708" spans="1:25" x14ac:dyDescent="0.2">
      <c r="A708" s="10" t="s">
        <v>1150</v>
      </c>
      <c r="B708" s="10" t="s">
        <v>1151</v>
      </c>
      <c r="C708" s="10" t="s">
        <v>1175</v>
      </c>
      <c r="D708" s="10" t="s">
        <v>1176</v>
      </c>
      <c r="E708" s="7">
        <v>44.841934338052468</v>
      </c>
      <c r="F708" s="8">
        <v>25.762419444867305</v>
      </c>
      <c r="G708" s="8">
        <v>35.573654031562391</v>
      </c>
      <c r="H708" s="8">
        <v>18.493428730907798</v>
      </c>
      <c r="I708" s="8">
        <v>19.607246156188157</v>
      </c>
      <c r="J708" s="8">
        <v>6.4850053280560207</v>
      </c>
      <c r="K708" s="9">
        <v>10.430303952910133</v>
      </c>
      <c r="L708" s="7">
        <v>20.31350442565396</v>
      </c>
      <c r="M708" s="8">
        <v>3.7679869455570389</v>
      </c>
      <c r="N708" s="8">
        <v>9.7957770854967112</v>
      </c>
      <c r="O708" s="8">
        <v>0.46481728724719379</v>
      </c>
      <c r="P708" s="8">
        <v>7.783217129011522</v>
      </c>
      <c r="Q708" s="8">
        <v>2.6553923750185433</v>
      </c>
      <c r="R708" s="9">
        <v>4.4355436878801369</v>
      </c>
      <c r="S708" s="7">
        <v>70.689385649523217</v>
      </c>
      <c r="T708" s="8">
        <v>48.939607107498304</v>
      </c>
      <c r="U708" s="8">
        <v>62.737741649731646</v>
      </c>
      <c r="V708" s="8">
        <v>37.491532489187641</v>
      </c>
      <c r="W708" s="8">
        <v>32.067114793392733</v>
      </c>
      <c r="X708" s="8">
        <v>10.520556510864468</v>
      </c>
      <c r="Y708" s="9">
        <v>16.747433692876868</v>
      </c>
    </row>
    <row r="709" spans="1:25" x14ac:dyDescent="0.2">
      <c r="A709" s="10" t="s">
        <v>1150</v>
      </c>
      <c r="B709" s="10" t="s">
        <v>1151</v>
      </c>
      <c r="C709" s="10" t="s">
        <v>291</v>
      </c>
      <c r="D709" s="10" t="s">
        <v>1177</v>
      </c>
      <c r="E709" s="7">
        <v>19.189102220315348</v>
      </c>
      <c r="F709" s="8">
        <v>3.5575101004683756</v>
      </c>
      <c r="G709" s="8">
        <v>10.633201044013015</v>
      </c>
      <c r="H709" s="8">
        <v>0.57921269977475065</v>
      </c>
      <c r="I709" s="8">
        <v>4.7981694018377485</v>
      </c>
      <c r="J709" s="8">
        <v>1.7304873252529587</v>
      </c>
      <c r="K709" s="9">
        <v>5.6205084200364688</v>
      </c>
      <c r="L709" s="7">
        <v>14.538028479964677</v>
      </c>
      <c r="M709" s="8">
        <v>2.842477094602053</v>
      </c>
      <c r="N709" s="8">
        <v>6.7281156860580635</v>
      </c>
      <c r="O709" s="8">
        <v>0.47466607793354676</v>
      </c>
      <c r="P709" s="8">
        <v>4.8018545093277405</v>
      </c>
      <c r="Q709" s="8">
        <v>0.99348713986091175</v>
      </c>
      <c r="R709" s="9">
        <v>4.6749089303455129</v>
      </c>
      <c r="S709" s="7">
        <v>27.743376306973911</v>
      </c>
      <c r="T709" s="8">
        <v>4.87260176631814</v>
      </c>
      <c r="U709" s="8">
        <v>17.8154502081007</v>
      </c>
      <c r="V709" s="8">
        <v>0.7714952796670389</v>
      </c>
      <c r="W709" s="8">
        <v>4.7913917368795049</v>
      </c>
      <c r="X709" s="8">
        <v>3.0859811186681556</v>
      </c>
      <c r="Y709" s="9">
        <v>7.3596589178763576</v>
      </c>
    </row>
    <row r="710" spans="1:25" x14ac:dyDescent="0.2">
      <c r="A710" s="10" t="s">
        <v>1150</v>
      </c>
      <c r="B710" s="10" t="s">
        <v>1151</v>
      </c>
      <c r="C710" s="10" t="s">
        <v>1178</v>
      </c>
      <c r="D710" s="10" t="s">
        <v>1179</v>
      </c>
      <c r="E710" s="7">
        <v>32.984353428439945</v>
      </c>
      <c r="F710" s="8">
        <v>7.9268292682926829</v>
      </c>
      <c r="G710" s="8">
        <v>24.666359871145882</v>
      </c>
      <c r="H710" s="8">
        <v>4.9010584445467096</v>
      </c>
      <c r="I710" s="8">
        <v>4.9470777726645192</v>
      </c>
      <c r="J710" s="8">
        <v>2.23193741371376</v>
      </c>
      <c r="K710" s="9">
        <v>5.9134836631385186</v>
      </c>
      <c r="L710" s="7">
        <v>21.74475796013461</v>
      </c>
      <c r="M710" s="8">
        <v>6.0056950556562256</v>
      </c>
      <c r="N710" s="8">
        <v>13.409267408749676</v>
      </c>
      <c r="O710" s="8">
        <v>2.6145482785399947</v>
      </c>
      <c r="P710" s="8">
        <v>6.0315816722754336</v>
      </c>
      <c r="Q710" s="8">
        <v>1.9156096298213823</v>
      </c>
      <c r="R710" s="9">
        <v>4.9443437742687033</v>
      </c>
      <c r="S710" s="7">
        <v>41.975564299026715</v>
      </c>
      <c r="T710" s="8">
        <v>9.4636570718575275</v>
      </c>
      <c r="U710" s="8">
        <v>33.671567612342102</v>
      </c>
      <c r="V710" s="8">
        <v>6.7301718782356597</v>
      </c>
      <c r="W710" s="8">
        <v>4.0795195692689994</v>
      </c>
      <c r="X710" s="8">
        <v>2.4849865396562434</v>
      </c>
      <c r="Y710" s="9">
        <v>6.6887554359080559</v>
      </c>
    </row>
    <row r="711" spans="1:25" x14ac:dyDescent="0.2">
      <c r="A711" s="10" t="s">
        <v>1150</v>
      </c>
      <c r="B711" s="10" t="s">
        <v>1151</v>
      </c>
      <c r="C711" s="10" t="s">
        <v>1180</v>
      </c>
      <c r="D711" s="10" t="s">
        <v>675</v>
      </c>
      <c r="E711" s="7">
        <v>37.143116106226778</v>
      </c>
      <c r="F711" s="8">
        <v>10.405148191788271</v>
      </c>
      <c r="G711" s="8">
        <v>26.538566119822352</v>
      </c>
      <c r="H711" s="8">
        <v>10.631741140215716</v>
      </c>
      <c r="I711" s="8">
        <v>4.3415208918698447</v>
      </c>
      <c r="J711" s="8">
        <v>1.4864497416840388</v>
      </c>
      <c r="K711" s="9">
        <v>6.3717937097797517</v>
      </c>
      <c r="L711" s="7">
        <v>23.09566347247036</v>
      </c>
      <c r="M711" s="8">
        <v>4.1741107682312819</v>
      </c>
      <c r="N711" s="8">
        <v>14.097774890368687</v>
      </c>
      <c r="O711" s="8">
        <v>1.5267175572519085</v>
      </c>
      <c r="P711" s="8">
        <v>5.4896865356504794</v>
      </c>
      <c r="Q711" s="8">
        <v>0.94201721617670942</v>
      </c>
      <c r="R711" s="9">
        <v>5.8794867630339454</v>
      </c>
      <c r="S711" s="7">
        <v>54.881050041017225</v>
      </c>
      <c r="T711" s="8">
        <v>18.273174733388021</v>
      </c>
      <c r="U711" s="8">
        <v>42.24774405250205</v>
      </c>
      <c r="V711" s="8">
        <v>22.128794093519279</v>
      </c>
      <c r="W711" s="8">
        <v>2.8917145200984415</v>
      </c>
      <c r="X711" s="8">
        <v>2.1739130434782608</v>
      </c>
      <c r="Y711" s="9">
        <v>6.9934372436423295</v>
      </c>
    </row>
    <row r="712" spans="1:25" x14ac:dyDescent="0.2">
      <c r="A712" s="10" t="s">
        <v>1150</v>
      </c>
      <c r="B712" s="10" t="s">
        <v>1151</v>
      </c>
      <c r="C712" s="10" t="s">
        <v>293</v>
      </c>
      <c r="D712" s="10" t="s">
        <v>1181</v>
      </c>
      <c r="E712" s="7">
        <v>6.056924678930927</v>
      </c>
      <c r="F712" s="8">
        <v>0.49751243781094528</v>
      </c>
      <c r="G712" s="8">
        <v>1.2264260094874464</v>
      </c>
      <c r="H712" s="8">
        <v>4.6280226773111187E-2</v>
      </c>
      <c r="I712" s="8">
        <v>2.0768251764433647</v>
      </c>
      <c r="J712" s="8">
        <v>0.80990396852944579</v>
      </c>
      <c r="K712" s="9">
        <v>2.395001735508504</v>
      </c>
      <c r="L712" s="7">
        <v>4.9429023922647328</v>
      </c>
      <c r="M712" s="8">
        <v>0.25839793281653745</v>
      </c>
      <c r="N712" s="8">
        <v>0.64182712344752857</v>
      </c>
      <c r="O712" s="8">
        <v>8.3354171876302407E-3</v>
      </c>
      <c r="P712" s="8">
        <v>1.7254313578394598</v>
      </c>
      <c r="Q712" s="8">
        <v>0.95857297657747775</v>
      </c>
      <c r="R712" s="9">
        <v>1.8671334500291739</v>
      </c>
      <c r="S712" s="7">
        <v>8.583853280393269</v>
      </c>
      <c r="T712" s="8">
        <v>1.0398941198714313</v>
      </c>
      <c r="U712" s="8">
        <v>2.5524673851389679</v>
      </c>
      <c r="V712" s="8">
        <v>0.13235016071090944</v>
      </c>
      <c r="W712" s="8">
        <v>2.8738892040083193</v>
      </c>
      <c r="X712" s="8">
        <v>0.47267914539610512</v>
      </c>
      <c r="Y712" s="9">
        <v>3.5923615050103987</v>
      </c>
    </row>
    <row r="713" spans="1:25" x14ac:dyDescent="0.2">
      <c r="A713" s="10" t="s">
        <v>1150</v>
      </c>
      <c r="B713" s="10" t="s">
        <v>1151</v>
      </c>
      <c r="C713" s="10" t="s">
        <v>1182</v>
      </c>
      <c r="D713" s="10" t="s">
        <v>1183</v>
      </c>
      <c r="E713" s="7">
        <v>16.291986247024596</v>
      </c>
      <c r="F713" s="8">
        <v>2.8211231596579389</v>
      </c>
      <c r="G713" s="8">
        <v>6.7883276029269153</v>
      </c>
      <c r="H713" s="8">
        <v>0.38790443445296657</v>
      </c>
      <c r="I713" s="8">
        <v>4.8840694701578062</v>
      </c>
      <c r="J713" s="8">
        <v>2.2040024684827646</v>
      </c>
      <c r="K713" s="9">
        <v>5.1309177466278761</v>
      </c>
      <c r="L713" s="7">
        <v>17.449890517096176</v>
      </c>
      <c r="M713" s="8">
        <v>2.8633990230756274</v>
      </c>
      <c r="N713" s="8">
        <v>7.6638032676435914</v>
      </c>
      <c r="O713" s="8">
        <v>0.53899275728482399</v>
      </c>
      <c r="P713" s="8">
        <v>4.9519959575543204</v>
      </c>
      <c r="Q713" s="8">
        <v>2.7960249284150245</v>
      </c>
      <c r="R713" s="9">
        <v>4.8172477682331145</v>
      </c>
      <c r="S713" s="7">
        <v>15.020347761746208</v>
      </c>
      <c r="T713" s="8">
        <v>2.7746947835738069</v>
      </c>
      <c r="U713" s="8">
        <v>5.8268590455049942</v>
      </c>
      <c r="V713" s="8">
        <v>0.22197558268590456</v>
      </c>
      <c r="W713" s="8">
        <v>4.8094709581945985</v>
      </c>
      <c r="X713" s="8">
        <v>1.5538290788013318</v>
      </c>
      <c r="Y713" s="9">
        <v>5.4753977062523118</v>
      </c>
    </row>
    <row r="714" spans="1:25" x14ac:dyDescent="0.2">
      <c r="A714" s="10" t="s">
        <v>1150</v>
      </c>
      <c r="B714" s="10" t="s">
        <v>1151</v>
      </c>
      <c r="C714" s="10" t="s">
        <v>375</v>
      </c>
      <c r="D714" s="10" t="s">
        <v>1184</v>
      </c>
      <c r="E714" s="7">
        <v>22.831050228310502</v>
      </c>
      <c r="F714" s="8">
        <v>3.8685946220192795</v>
      </c>
      <c r="G714" s="8">
        <v>14.802130898021309</v>
      </c>
      <c r="H714" s="8">
        <v>1.0147133434804667</v>
      </c>
      <c r="I714" s="8">
        <v>4.4901065449010655</v>
      </c>
      <c r="J714" s="8">
        <v>0.77371892440385592</v>
      </c>
      <c r="K714" s="9">
        <v>6.1770674784373414</v>
      </c>
      <c r="L714" s="7">
        <v>13.041263372389201</v>
      </c>
      <c r="M714" s="8">
        <v>1.9358125318390218</v>
      </c>
      <c r="N714" s="8">
        <v>4.6867040244523688</v>
      </c>
      <c r="O714" s="8">
        <v>0.81507896077432507</v>
      </c>
      <c r="P714" s="8">
        <v>4.6612328069281714</v>
      </c>
      <c r="Q714" s="8">
        <v>0.61130922058074377</v>
      </c>
      <c r="R714" s="9">
        <v>4.4829342842587874</v>
      </c>
      <c r="S714" s="7">
        <v>32.541687721071249</v>
      </c>
      <c r="T714" s="8">
        <v>5.7857503789792828</v>
      </c>
      <c r="U714" s="8">
        <v>24.835775644264782</v>
      </c>
      <c r="V714" s="8">
        <v>1.2127337038908539</v>
      </c>
      <c r="W714" s="8">
        <v>4.3203638201111669</v>
      </c>
      <c r="X714" s="8">
        <v>0.93481556341586658</v>
      </c>
      <c r="Y714" s="9">
        <v>7.8575037897928244</v>
      </c>
    </row>
    <row r="715" spans="1:25" x14ac:dyDescent="0.2">
      <c r="A715" s="10" t="s">
        <v>1150</v>
      </c>
      <c r="B715" s="10" t="s">
        <v>1151</v>
      </c>
      <c r="C715" s="10" t="s">
        <v>216</v>
      </c>
      <c r="D715" s="10" t="s">
        <v>1185</v>
      </c>
      <c r="E715" s="7">
        <v>10.126582278481013</v>
      </c>
      <c r="F715" s="8">
        <v>1.3562386980108498</v>
      </c>
      <c r="G715" s="8">
        <v>3.7974683544303796</v>
      </c>
      <c r="H715" s="8">
        <v>0.27124773960216997</v>
      </c>
      <c r="I715" s="8">
        <v>4.6112115732368899</v>
      </c>
      <c r="J715" s="8">
        <v>1.8987341772151898</v>
      </c>
      <c r="K715" s="9">
        <v>0.9041591320072333</v>
      </c>
      <c r="L715" s="7">
        <v>7.8525641025641022</v>
      </c>
      <c r="M715" s="8">
        <v>0.16025641025641027</v>
      </c>
      <c r="N715" s="8">
        <v>4.166666666666667</v>
      </c>
      <c r="O715" s="8">
        <v>0.48076923076923078</v>
      </c>
      <c r="P715" s="8">
        <v>3.3653846153846154</v>
      </c>
      <c r="Q715" s="8">
        <v>0</v>
      </c>
      <c r="R715" s="9">
        <v>0</v>
      </c>
      <c r="S715" s="7">
        <v>13.070539419087137</v>
      </c>
      <c r="T715" s="8">
        <v>2.904564315352697</v>
      </c>
      <c r="U715" s="8">
        <v>3.3195020746887969</v>
      </c>
      <c r="V715" s="8">
        <v>0</v>
      </c>
      <c r="W715" s="8">
        <v>6.2240663900414939</v>
      </c>
      <c r="X715" s="8">
        <v>4.3568464730290453</v>
      </c>
      <c r="Y715" s="9">
        <v>2.0746887966804981</v>
      </c>
    </row>
    <row r="716" spans="1:25" x14ac:dyDescent="0.2">
      <c r="A716" s="10" t="s">
        <v>1150</v>
      </c>
      <c r="B716" s="10" t="s">
        <v>1151</v>
      </c>
      <c r="C716" s="10" t="s">
        <v>1186</v>
      </c>
      <c r="D716" s="10" t="s">
        <v>780</v>
      </c>
      <c r="E716" s="7">
        <v>16.469450711358718</v>
      </c>
      <c r="F716" s="8">
        <v>2.6244302223859295</v>
      </c>
      <c r="G716" s="8">
        <v>9.4433445370413001</v>
      </c>
      <c r="H716" s="8">
        <v>0.40977945577604863</v>
      </c>
      <c r="I716" s="8">
        <v>4.1576499838850776</v>
      </c>
      <c r="J716" s="8">
        <v>1.5332197614991483</v>
      </c>
      <c r="K716" s="9">
        <v>3.8629771168101663</v>
      </c>
      <c r="L716" s="7">
        <v>9.0876565295169947</v>
      </c>
      <c r="M716" s="8">
        <v>1.0017889087656529</v>
      </c>
      <c r="N716" s="8">
        <v>2.7608825283243887</v>
      </c>
      <c r="O716" s="8">
        <v>0.23852116875372689</v>
      </c>
      <c r="P716" s="8">
        <v>2.4329159212880143</v>
      </c>
      <c r="Q716" s="8">
        <v>1.4847942754919499</v>
      </c>
      <c r="R716" s="9">
        <v>3.3214072748956469</v>
      </c>
      <c r="S716" s="7">
        <v>41.483127904627196</v>
      </c>
      <c r="T716" s="8">
        <v>8.1228531016366947</v>
      </c>
      <c r="U716" s="8">
        <v>32.087290361689227</v>
      </c>
      <c r="V716" s="8">
        <v>0.99009900990099009</v>
      </c>
      <c r="W716" s="8">
        <v>10.002020610224287</v>
      </c>
      <c r="X716" s="8">
        <v>1.6973125884016973</v>
      </c>
      <c r="Y716" s="9">
        <v>5.6981208324914121</v>
      </c>
    </row>
    <row r="717" spans="1:25" x14ac:dyDescent="0.2">
      <c r="A717" s="10" t="s">
        <v>1150</v>
      </c>
      <c r="B717" s="10" t="s">
        <v>1151</v>
      </c>
      <c r="C717" s="10" t="s">
        <v>1187</v>
      </c>
      <c r="D717" s="10" t="s">
        <v>1188</v>
      </c>
      <c r="E717" s="7">
        <v>35.583728229429504</v>
      </c>
      <c r="F717" s="8">
        <v>9.5452027817096443</v>
      </c>
      <c r="G717" s="8">
        <v>25.798510677580158</v>
      </c>
      <c r="H717" s="8">
        <v>6.4619361191457934</v>
      </c>
      <c r="I717" s="8">
        <v>4.560280632654317</v>
      </c>
      <c r="J717" s="8">
        <v>1.5324019939688596</v>
      </c>
      <c r="K717" s="9">
        <v>8.431288079266416</v>
      </c>
      <c r="L717" s="7">
        <v>24.326587578506629</v>
      </c>
      <c r="M717" s="8">
        <v>4.7173761339846472</v>
      </c>
      <c r="N717" s="8">
        <v>15.533845080251222</v>
      </c>
      <c r="O717" s="8">
        <v>0.61409630146545713</v>
      </c>
      <c r="P717" s="8">
        <v>5.6106071179344035</v>
      </c>
      <c r="Q717" s="8">
        <v>1.1584089323098394</v>
      </c>
      <c r="R717" s="9">
        <v>7.1039776692254009</v>
      </c>
      <c r="S717" s="7">
        <v>44.462791721708498</v>
      </c>
      <c r="T717" s="8">
        <v>13.353148392778511</v>
      </c>
      <c r="U717" s="8">
        <v>33.894760017613386</v>
      </c>
      <c r="V717" s="8">
        <v>11.074416556583003</v>
      </c>
      <c r="W717" s="8">
        <v>3.7318361955085866</v>
      </c>
      <c r="X717" s="8">
        <v>1.8273888154997799</v>
      </c>
      <c r="Y717" s="9">
        <v>9.4782034346103039</v>
      </c>
    </row>
    <row r="718" spans="1:25" x14ac:dyDescent="0.2">
      <c r="A718" s="10" t="s">
        <v>1189</v>
      </c>
      <c r="B718" s="10" t="s">
        <v>159</v>
      </c>
      <c r="C718" s="10" t="s">
        <v>14</v>
      </c>
      <c r="D718" s="10" t="s">
        <v>1190</v>
      </c>
      <c r="E718" s="7">
        <v>8.2449792759165543</v>
      </c>
      <c r="F718" s="8">
        <v>0.88163227919118825</v>
      </c>
      <c r="G718" s="8">
        <v>0.96721930889189123</v>
      </c>
      <c r="H718" s="8">
        <v>0.2275641759600632</v>
      </c>
      <c r="I718" s="8">
        <v>4.3889830314410681</v>
      </c>
      <c r="J718" s="8">
        <v>0.94117108246124248</v>
      </c>
      <c r="K718" s="9">
        <v>2.6852572763287457</v>
      </c>
      <c r="L718" s="7">
        <v>6.2579957749127146</v>
      </c>
      <c r="M718" s="8">
        <v>0.63302573026541364</v>
      </c>
      <c r="N718" s="8">
        <v>0.72851417763800663</v>
      </c>
      <c r="O718" s="8">
        <v>0.22747633987988364</v>
      </c>
      <c r="P718" s="8">
        <v>3.2473445731961346</v>
      </c>
      <c r="Q718" s="8">
        <v>0.81257350582700738</v>
      </c>
      <c r="R718" s="9">
        <v>1.9400008110987808</v>
      </c>
      <c r="S718" s="7">
        <v>15.144338475324842</v>
      </c>
      <c r="T718" s="8">
        <v>1.744863342507841</v>
      </c>
      <c r="U718" s="8">
        <v>1.7960698969468092</v>
      </c>
      <c r="V718" s="8">
        <v>0.22786916725340844</v>
      </c>
      <c r="W718" s="8">
        <v>8.3530691928566849</v>
      </c>
      <c r="X718" s="8">
        <v>1.3876976252960378</v>
      </c>
      <c r="Y718" s="9">
        <v>5.2729949433527494</v>
      </c>
    </row>
    <row r="719" spans="1:25" x14ac:dyDescent="0.2">
      <c r="A719" s="10" t="s">
        <v>1189</v>
      </c>
      <c r="B719" s="10" t="s">
        <v>159</v>
      </c>
      <c r="C719" s="10" t="s">
        <v>830</v>
      </c>
      <c r="D719" s="10" t="s">
        <v>831</v>
      </c>
      <c r="E719" s="7">
        <v>15.895495055548773</v>
      </c>
      <c r="F719" s="8">
        <v>2.7713343914052007</v>
      </c>
      <c r="G719" s="8">
        <v>5.6159199120986445</v>
      </c>
      <c r="H719" s="8">
        <v>1.0621413746795263</v>
      </c>
      <c r="I719" s="8">
        <v>6.1897204248565503</v>
      </c>
      <c r="J719" s="8">
        <v>0.6958857282383103</v>
      </c>
      <c r="K719" s="9">
        <v>5.2618727872054691</v>
      </c>
      <c r="L719" s="7">
        <v>21.856027753686035</v>
      </c>
      <c r="M719" s="8">
        <v>3.6426712922810061</v>
      </c>
      <c r="N719" s="8">
        <v>15.524718126626192</v>
      </c>
      <c r="O719" s="8">
        <v>1.4744145706851692</v>
      </c>
      <c r="P719" s="8">
        <v>4.6834345186470081</v>
      </c>
      <c r="Q719" s="8">
        <v>0.91066782307025151</v>
      </c>
      <c r="R719" s="9">
        <v>3.0789245446660884</v>
      </c>
      <c r="S719" s="7">
        <v>13.559898045879354</v>
      </c>
      <c r="T719" s="8">
        <v>2.4299065420560746</v>
      </c>
      <c r="U719" s="8">
        <v>1.7332200509770603</v>
      </c>
      <c r="V719" s="8">
        <v>0.9005947323704333</v>
      </c>
      <c r="W719" s="8">
        <v>6.7799490229396771</v>
      </c>
      <c r="X719" s="8">
        <v>0.61172472387425658</v>
      </c>
      <c r="Y719" s="9">
        <v>6.117247238742566</v>
      </c>
    </row>
    <row r="720" spans="1:25" x14ac:dyDescent="0.2">
      <c r="A720" s="10" t="s">
        <v>1189</v>
      </c>
      <c r="B720" s="10" t="s">
        <v>159</v>
      </c>
      <c r="C720" s="10" t="s">
        <v>397</v>
      </c>
      <c r="D720" s="10" t="s">
        <v>1191</v>
      </c>
      <c r="E720" s="7">
        <v>11.685098952270081</v>
      </c>
      <c r="F720" s="8">
        <v>0.40745052386495928</v>
      </c>
      <c r="G720" s="8">
        <v>0.59662398137369033</v>
      </c>
      <c r="H720" s="8">
        <v>4.3655413271245634E-2</v>
      </c>
      <c r="I720" s="8">
        <v>8.2072176949941795</v>
      </c>
      <c r="J720" s="8">
        <v>1.0913853317811408</v>
      </c>
      <c r="K720" s="9">
        <v>2.1536670547147847</v>
      </c>
      <c r="L720" s="7">
        <v>10.349373764007911</v>
      </c>
      <c r="M720" s="8">
        <v>0.79103493737640074</v>
      </c>
      <c r="N720" s="8">
        <v>1.3183915622940012</v>
      </c>
      <c r="O720" s="8">
        <v>0</v>
      </c>
      <c r="P720" s="8">
        <v>4.2847725774555041</v>
      </c>
      <c r="Q720" s="8">
        <v>1.9116677653263019</v>
      </c>
      <c r="R720" s="9">
        <v>3.6255767963085037</v>
      </c>
      <c r="S720" s="7">
        <v>12.063492063492063</v>
      </c>
      <c r="T720" s="8">
        <v>0.29878618113912231</v>
      </c>
      <c r="U720" s="8">
        <v>0.39215686274509803</v>
      </c>
      <c r="V720" s="8">
        <v>5.6022408963585436E-2</v>
      </c>
      <c r="W720" s="8">
        <v>9.3183940242763779</v>
      </c>
      <c r="X720" s="8">
        <v>0.8590102707749766</v>
      </c>
      <c r="Y720" s="9">
        <v>1.7366946778711485</v>
      </c>
    </row>
    <row r="721" spans="1:25" x14ac:dyDescent="0.2">
      <c r="A721" s="10" t="s">
        <v>1189</v>
      </c>
      <c r="B721" s="10" t="s">
        <v>159</v>
      </c>
      <c r="C721" s="10" t="s">
        <v>28</v>
      </c>
      <c r="D721" s="10" t="s">
        <v>1192</v>
      </c>
      <c r="E721" s="7">
        <v>10.800695094238739</v>
      </c>
      <c r="F721" s="8">
        <v>0.69509423873813658</v>
      </c>
      <c r="G721" s="8">
        <v>1.5238604464643764</v>
      </c>
      <c r="H721" s="8">
        <v>0.24060954417858574</v>
      </c>
      <c r="I721" s="8">
        <v>7.0578799625718487</v>
      </c>
      <c r="J721" s="8">
        <v>0.36091431626787862</v>
      </c>
      <c r="K721" s="9">
        <v>2.3125250634941854</v>
      </c>
      <c r="L721" s="7">
        <v>10.653266331658292</v>
      </c>
      <c r="M721" s="8">
        <v>0.65326633165829151</v>
      </c>
      <c r="N721" s="8">
        <v>3.6180904522613067</v>
      </c>
      <c r="O721" s="8">
        <v>0.30150753768844218</v>
      </c>
      <c r="P721" s="8">
        <v>6.5829145728643219</v>
      </c>
      <c r="Q721" s="8">
        <v>0</v>
      </c>
      <c r="R721" s="9">
        <v>0.8040201005025126</v>
      </c>
      <c r="S721" s="7">
        <v>10.854124931706428</v>
      </c>
      <c r="T721" s="8">
        <v>0.71025314150427976</v>
      </c>
      <c r="U721" s="8">
        <v>0.76488799854307044</v>
      </c>
      <c r="V721" s="8">
        <v>0.218539428155163</v>
      </c>
      <c r="W721" s="8">
        <v>7.2300127481333094</v>
      </c>
      <c r="X721" s="8">
        <v>0.49171371334911673</v>
      </c>
      <c r="Y721" s="9">
        <v>2.8592241850300493</v>
      </c>
    </row>
    <row r="722" spans="1:25" x14ac:dyDescent="0.2">
      <c r="A722" s="10" t="s">
        <v>1189</v>
      </c>
      <c r="B722" s="10" t="s">
        <v>159</v>
      </c>
      <c r="C722" s="10" t="s">
        <v>40</v>
      </c>
      <c r="D722" s="10" t="s">
        <v>1193</v>
      </c>
      <c r="E722" s="7">
        <v>25.308156307369526</v>
      </c>
      <c r="F722" s="8">
        <v>4.2617361657487542</v>
      </c>
      <c r="G722" s="8">
        <v>2.2423288749016521</v>
      </c>
      <c r="H722" s="8">
        <v>3.5142932074482034</v>
      </c>
      <c r="I722" s="8">
        <v>11.552583267768162</v>
      </c>
      <c r="J722" s="8">
        <v>0.98347757671125102</v>
      </c>
      <c r="K722" s="9">
        <v>11.644374508261212</v>
      </c>
      <c r="L722" s="7">
        <v>25.304347826086957</v>
      </c>
      <c r="M722" s="8">
        <v>5.1304347826086953</v>
      </c>
      <c r="N722" s="8">
        <v>9.8260869565217384</v>
      </c>
      <c r="O722" s="8">
        <v>6.1739130434782608</v>
      </c>
      <c r="P722" s="8">
        <v>9.0434782608695645</v>
      </c>
      <c r="Q722" s="8">
        <v>0</v>
      </c>
      <c r="R722" s="9">
        <v>5.3913043478260869</v>
      </c>
      <c r="S722" s="7">
        <v>25.308832612723904</v>
      </c>
      <c r="T722" s="8">
        <v>4.1074737492279185</v>
      </c>
      <c r="U722" s="8">
        <v>0.89561457689932056</v>
      </c>
      <c r="V722" s="8">
        <v>3.0420012353304511</v>
      </c>
      <c r="W722" s="8">
        <v>11.998147004323657</v>
      </c>
      <c r="X722" s="8">
        <v>1.1581222977146386</v>
      </c>
      <c r="Y722" s="9">
        <v>12.754786905497221</v>
      </c>
    </row>
    <row r="723" spans="1:25" x14ac:dyDescent="0.2">
      <c r="A723" s="10" t="s">
        <v>1189</v>
      </c>
      <c r="B723" s="10" t="s">
        <v>159</v>
      </c>
      <c r="C723" s="10" t="s">
        <v>46</v>
      </c>
      <c r="D723" s="10" t="s">
        <v>1194</v>
      </c>
      <c r="E723" s="7">
        <v>72.195598154064612</v>
      </c>
      <c r="F723" s="8">
        <v>22.899656845343745</v>
      </c>
      <c r="G723" s="8">
        <v>2.9878120932434031</v>
      </c>
      <c r="H723" s="8">
        <v>64.971600993965211</v>
      </c>
      <c r="I723" s="8">
        <v>10.21476748313809</v>
      </c>
      <c r="J723" s="8">
        <v>8.8391906283280086</v>
      </c>
      <c r="K723" s="9">
        <v>16.965447875991007</v>
      </c>
      <c r="L723" s="7">
        <v>81.286868136854523</v>
      </c>
      <c r="M723" s="8">
        <v>11.05363463109175</v>
      </c>
      <c r="N723" s="8">
        <v>1.8150467374534893</v>
      </c>
      <c r="O723" s="8">
        <v>79.553498502586436</v>
      </c>
      <c r="P723" s="8">
        <v>2.7679462746165715</v>
      </c>
      <c r="Q723" s="8">
        <v>3.366911697976223</v>
      </c>
      <c r="R723" s="9">
        <v>7.1966603140030854</v>
      </c>
      <c r="S723" s="7">
        <v>67.798990563967521</v>
      </c>
      <c r="T723" s="8">
        <v>28.628483651525126</v>
      </c>
      <c r="U723" s="8">
        <v>3.5549703752468731</v>
      </c>
      <c r="V723" s="8">
        <v>57.919684002633311</v>
      </c>
      <c r="W723" s="8">
        <v>13.816107087996489</v>
      </c>
      <c r="X723" s="8">
        <v>11.485626508667984</v>
      </c>
      <c r="Y723" s="9">
        <v>21.689708141321045</v>
      </c>
    </row>
    <row r="724" spans="1:25" x14ac:dyDescent="0.2">
      <c r="A724" s="10" t="s">
        <v>1189</v>
      </c>
      <c r="B724" s="10" t="s">
        <v>159</v>
      </c>
      <c r="C724" s="10" t="s">
        <v>1195</v>
      </c>
      <c r="D724" s="10" t="s">
        <v>403</v>
      </c>
      <c r="E724" s="7">
        <v>13.370239892635464</v>
      </c>
      <c r="F724" s="8">
        <v>1.9124308002013084</v>
      </c>
      <c r="G724" s="8">
        <v>1.8453279651065257</v>
      </c>
      <c r="H724" s="8">
        <v>0.63747693340043621</v>
      </c>
      <c r="I724" s="8">
        <v>8.4046300956215401</v>
      </c>
      <c r="J724" s="8">
        <v>0.55359838953195772</v>
      </c>
      <c r="K724" s="9">
        <v>4.110048649555444</v>
      </c>
      <c r="L724" s="7">
        <v>10.842237586423632</v>
      </c>
      <c r="M724" s="8">
        <v>1.225644248900063</v>
      </c>
      <c r="N724" s="8">
        <v>2.7655562539283469</v>
      </c>
      <c r="O724" s="8">
        <v>0.15713387806411061</v>
      </c>
      <c r="P724" s="8">
        <v>6.1910747957259584</v>
      </c>
      <c r="Q724" s="8">
        <v>0.37712130735386551</v>
      </c>
      <c r="R724" s="9">
        <v>2.9541169076052798</v>
      </c>
      <c r="S724" s="7">
        <v>16.264843468873696</v>
      </c>
      <c r="T724" s="8">
        <v>2.6988125224901043</v>
      </c>
      <c r="U724" s="8">
        <v>0.79165167326376396</v>
      </c>
      <c r="V724" s="8">
        <v>1.1874775098956458</v>
      </c>
      <c r="W724" s="8">
        <v>10.939186757826556</v>
      </c>
      <c r="X724" s="8">
        <v>0.75566750629722923</v>
      </c>
      <c r="Y724" s="9">
        <v>5.4336092119467434</v>
      </c>
    </row>
    <row r="725" spans="1:25" x14ac:dyDescent="0.2">
      <c r="A725" s="10" t="s">
        <v>1189</v>
      </c>
      <c r="B725" s="10" t="s">
        <v>159</v>
      </c>
      <c r="C725" s="10" t="s">
        <v>690</v>
      </c>
      <c r="D725" s="10" t="s">
        <v>1196</v>
      </c>
      <c r="E725" s="7">
        <v>16.775358683656066</v>
      </c>
      <c r="F725" s="8">
        <v>2.232366810474566</v>
      </c>
      <c r="G725" s="8">
        <v>2.1571184910203671</v>
      </c>
      <c r="H725" s="8">
        <v>3.6972007625163039</v>
      </c>
      <c r="I725" s="8">
        <v>7.5398816093107257</v>
      </c>
      <c r="J725" s="8">
        <v>0.86786395103842684</v>
      </c>
      <c r="K725" s="9">
        <v>5.0115380756496437</v>
      </c>
      <c r="L725" s="7">
        <v>12.721030042918455</v>
      </c>
      <c r="M725" s="8">
        <v>1.4592274678111588</v>
      </c>
      <c r="N725" s="8">
        <v>5.407725321888412</v>
      </c>
      <c r="O725" s="8">
        <v>0.44635193133047213</v>
      </c>
      <c r="P725" s="8">
        <v>5.8540772532188843</v>
      </c>
      <c r="Q725" s="8">
        <v>0.22317596566523606</v>
      </c>
      <c r="R725" s="9">
        <v>2.3690987124463518</v>
      </c>
      <c r="S725" s="7">
        <v>18.449216811963996</v>
      </c>
      <c r="T725" s="8">
        <v>2.5515628322347439</v>
      </c>
      <c r="U725" s="8">
        <v>0.81508257140832097</v>
      </c>
      <c r="V725" s="8">
        <v>5.0393365936636192</v>
      </c>
      <c r="W725" s="8">
        <v>8.2358778084910345</v>
      </c>
      <c r="X725" s="8">
        <v>1.134027925437664</v>
      </c>
      <c r="Y725" s="9">
        <v>6.1024877737614291</v>
      </c>
    </row>
    <row r="726" spans="1:25" x14ac:dyDescent="0.2">
      <c r="A726" s="10" t="s">
        <v>1189</v>
      </c>
      <c r="B726" s="10" t="s">
        <v>159</v>
      </c>
      <c r="C726" s="10" t="s">
        <v>1197</v>
      </c>
      <c r="D726" s="10" t="s">
        <v>1198</v>
      </c>
      <c r="E726" s="7">
        <v>12.982998454404946</v>
      </c>
      <c r="F726" s="8">
        <v>0.90159711488923233</v>
      </c>
      <c r="G726" s="8">
        <v>2.3183925811437405</v>
      </c>
      <c r="H726" s="8">
        <v>1.545595054095827</v>
      </c>
      <c r="I726" s="8">
        <v>2.2926326635754766</v>
      </c>
      <c r="J726" s="8">
        <v>1.7001545595054095</v>
      </c>
      <c r="K726" s="9">
        <v>6.1823802163833079</v>
      </c>
      <c r="L726" s="7">
        <v>5.9067357512953365</v>
      </c>
      <c r="M726" s="8">
        <v>0.51813471502590669</v>
      </c>
      <c r="N726" s="8">
        <v>4.1450777202072535</v>
      </c>
      <c r="O726" s="8">
        <v>0.31088082901554404</v>
      </c>
      <c r="P726" s="8">
        <v>0.82901554404145072</v>
      </c>
      <c r="Q726" s="8">
        <v>0.31088082901554404</v>
      </c>
      <c r="R726" s="9">
        <v>0.82901554404145072</v>
      </c>
      <c r="S726" s="7">
        <v>13.98735108104133</v>
      </c>
      <c r="T726" s="8">
        <v>0.95602294455066916</v>
      </c>
      <c r="U726" s="8">
        <v>2.0591263421091335</v>
      </c>
      <c r="V726" s="8">
        <v>1.7208413001912046</v>
      </c>
      <c r="W726" s="8">
        <v>2.5003677011325194</v>
      </c>
      <c r="X726" s="8">
        <v>1.8973378438005588</v>
      </c>
      <c r="Y726" s="9">
        <v>6.9421973819679366</v>
      </c>
    </row>
    <row r="727" spans="1:25" x14ac:dyDescent="0.2">
      <c r="A727" s="10" t="s">
        <v>1189</v>
      </c>
      <c r="B727" s="10" t="s">
        <v>159</v>
      </c>
      <c r="C727" s="10" t="s">
        <v>1199</v>
      </c>
      <c r="D727" s="10" t="s">
        <v>1200</v>
      </c>
      <c r="E727" s="7">
        <v>13.428401663695782</v>
      </c>
      <c r="F727" s="8">
        <v>1.5547633194692019</v>
      </c>
      <c r="G727" s="8">
        <v>3.9413745296098237</v>
      </c>
      <c r="H727" s="8">
        <v>0.18815607050901167</v>
      </c>
      <c r="I727" s="8">
        <v>6.1893444246385423</v>
      </c>
      <c r="J727" s="8">
        <v>0.54466230936819171</v>
      </c>
      <c r="K727" s="9">
        <v>4.2384630619924737</v>
      </c>
      <c r="L727" s="7">
        <v>21.117021276595743</v>
      </c>
      <c r="M727" s="8">
        <v>2.3404255319148937</v>
      </c>
      <c r="N727" s="8">
        <v>15.106382978723405</v>
      </c>
      <c r="O727" s="8">
        <v>0.31914893617021278</v>
      </c>
      <c r="P727" s="8">
        <v>5.3723404255319149</v>
      </c>
      <c r="Q727" s="8">
        <v>0.74468085106382975</v>
      </c>
      <c r="R727" s="9">
        <v>2.5531914893617023</v>
      </c>
      <c r="S727" s="7">
        <v>11.669505962521296</v>
      </c>
      <c r="T727" s="8">
        <v>1.3750304210270139</v>
      </c>
      <c r="U727" s="8">
        <v>1.3871988318325628</v>
      </c>
      <c r="V727" s="8">
        <v>0.15818934047213434</v>
      </c>
      <c r="W727" s="8">
        <v>6.3762472621075688</v>
      </c>
      <c r="X727" s="8">
        <v>0.4989048430275006</v>
      </c>
      <c r="Y727" s="9">
        <v>4.6239961061085424</v>
      </c>
    </row>
    <row r="728" spans="1:25" x14ac:dyDescent="0.2">
      <c r="A728" s="10" t="s">
        <v>1189</v>
      </c>
      <c r="B728" s="10" t="s">
        <v>159</v>
      </c>
      <c r="C728" s="10" t="s">
        <v>1201</v>
      </c>
      <c r="D728" s="10" t="s">
        <v>1202</v>
      </c>
      <c r="E728" s="7">
        <v>18.548512692726991</v>
      </c>
      <c r="F728" s="8">
        <v>2.0246067590717955</v>
      </c>
      <c r="G728" s="8">
        <v>6.323002647562685</v>
      </c>
      <c r="H728" s="8">
        <v>0.778694907335306</v>
      </c>
      <c r="I728" s="8">
        <v>10.372216165706277</v>
      </c>
      <c r="J728" s="8">
        <v>0.87213829621554273</v>
      </c>
      <c r="K728" s="9">
        <v>2.5073976016196853</v>
      </c>
      <c r="L728" s="7">
        <v>36.521739130434781</v>
      </c>
      <c r="M728" s="8">
        <v>4.8221343873517784</v>
      </c>
      <c r="N728" s="8">
        <v>30.276679841897234</v>
      </c>
      <c r="O728" s="8">
        <v>1.0276679841897234</v>
      </c>
      <c r="P728" s="8">
        <v>8.7747035573122538</v>
      </c>
      <c r="Q728" s="8">
        <v>0</v>
      </c>
      <c r="R728" s="9">
        <v>2.1343873517786562</v>
      </c>
      <c r="S728" s="7">
        <v>14.138867339022498</v>
      </c>
      <c r="T728" s="8">
        <v>1.3382467028704421</v>
      </c>
      <c r="U728" s="8">
        <v>0.44608223429014743</v>
      </c>
      <c r="V728" s="8">
        <v>0.71761055081458491</v>
      </c>
      <c r="W728" s="8">
        <v>10.764158262218775</v>
      </c>
      <c r="X728" s="8">
        <v>1.0861132660977502</v>
      </c>
      <c r="Y728" s="9">
        <v>2.5989138867339023</v>
      </c>
    </row>
    <row r="729" spans="1:25" x14ac:dyDescent="0.2">
      <c r="A729" s="10" t="s">
        <v>1189</v>
      </c>
      <c r="B729" s="10" t="s">
        <v>159</v>
      </c>
      <c r="C729" s="10" t="s">
        <v>437</v>
      </c>
      <c r="D729" s="10" t="s">
        <v>331</v>
      </c>
      <c r="E729" s="7">
        <v>19.666824037229379</v>
      </c>
      <c r="F729" s="8">
        <v>2.603358737438457</v>
      </c>
      <c r="G729" s="8">
        <v>3.3992041545828555</v>
      </c>
      <c r="H729" s="8">
        <v>1.3421460848452149</v>
      </c>
      <c r="I729" s="8">
        <v>12.524448640992784</v>
      </c>
      <c r="J729" s="8">
        <v>1.1128346934646254</v>
      </c>
      <c r="K729" s="9">
        <v>4.1208605921629458</v>
      </c>
      <c r="L729" s="7">
        <v>21.007853403141361</v>
      </c>
      <c r="M729" s="8">
        <v>3.3704188481675392</v>
      </c>
      <c r="N729" s="8">
        <v>11.910994764397905</v>
      </c>
      <c r="O729" s="8">
        <v>0.52356020942408377</v>
      </c>
      <c r="P729" s="8">
        <v>9.6858638743455501</v>
      </c>
      <c r="Q729" s="8">
        <v>0</v>
      </c>
      <c r="R729" s="9">
        <v>2.4214659685863875</v>
      </c>
      <c r="S729" s="7">
        <v>19.318664514484752</v>
      </c>
      <c r="T729" s="8">
        <v>2.4042137456460795</v>
      </c>
      <c r="U729" s="8">
        <v>1.1893636904256224</v>
      </c>
      <c r="V729" s="8">
        <v>1.5546682524849205</v>
      </c>
      <c r="W729" s="8">
        <v>13.261405148245689</v>
      </c>
      <c r="X729" s="8">
        <v>1.4017500637159119</v>
      </c>
      <c r="Y729" s="9">
        <v>4.5620592982754227</v>
      </c>
    </row>
    <row r="730" spans="1:25" x14ac:dyDescent="0.2">
      <c r="A730" s="10" t="s">
        <v>1189</v>
      </c>
      <c r="B730" s="10" t="s">
        <v>159</v>
      </c>
      <c r="C730" s="10" t="s">
        <v>443</v>
      </c>
      <c r="D730" s="10" t="s">
        <v>1203</v>
      </c>
      <c r="E730" s="7">
        <v>26.896935933147631</v>
      </c>
      <c r="F730" s="8">
        <v>3.9442896935933147</v>
      </c>
      <c r="G730" s="8">
        <v>7.0863509749303617</v>
      </c>
      <c r="H730" s="8">
        <v>0.69080779944289694</v>
      </c>
      <c r="I730" s="8">
        <v>15.888579387186629</v>
      </c>
      <c r="J730" s="8">
        <v>3.2757660167130918</v>
      </c>
      <c r="K730" s="9">
        <v>4.1894150417827296</v>
      </c>
      <c r="L730" s="7">
        <v>28.683620044876591</v>
      </c>
      <c r="M730" s="8">
        <v>5.1982049364248315</v>
      </c>
      <c r="N730" s="8">
        <v>18.062827225130889</v>
      </c>
      <c r="O730" s="8">
        <v>0.71054599850411371</v>
      </c>
      <c r="P730" s="8">
        <v>11.480927449513837</v>
      </c>
      <c r="Q730" s="8">
        <v>0.97232610321615554</v>
      </c>
      <c r="R730" s="9">
        <v>3.1413612565445028</v>
      </c>
      <c r="S730" s="7">
        <v>26.13870814156483</v>
      </c>
      <c r="T730" s="8">
        <v>3.412156800507856</v>
      </c>
      <c r="U730" s="8">
        <v>2.4281860022218695</v>
      </c>
      <c r="V730" s="8">
        <v>0.68243136010157113</v>
      </c>
      <c r="W730" s="8">
        <v>17.759085859387397</v>
      </c>
      <c r="X730" s="8">
        <v>4.2532931280749091</v>
      </c>
      <c r="Y730" s="9">
        <v>4.6341850499920652</v>
      </c>
    </row>
    <row r="731" spans="1:25" x14ac:dyDescent="0.2">
      <c r="A731" s="10" t="s">
        <v>1189</v>
      </c>
      <c r="B731" s="10" t="s">
        <v>159</v>
      </c>
      <c r="C731" s="10" t="s">
        <v>1204</v>
      </c>
      <c r="D731" s="10" t="s">
        <v>1205</v>
      </c>
      <c r="E731" s="7">
        <v>15.392384916748286</v>
      </c>
      <c r="F731" s="8">
        <v>3.8534524975514204</v>
      </c>
      <c r="G731" s="8">
        <v>4.9185847208619</v>
      </c>
      <c r="H731" s="8">
        <v>4.3125612144955925</v>
      </c>
      <c r="I731" s="8">
        <v>6.2744857982370226</v>
      </c>
      <c r="J731" s="8">
        <v>1.4569049951028403</v>
      </c>
      <c r="K731" s="9">
        <v>3.703476983349657</v>
      </c>
      <c r="L731" s="7">
        <v>6.2981422745808793</v>
      </c>
      <c r="M731" s="8">
        <v>0.48331067814529527</v>
      </c>
      <c r="N731" s="8">
        <v>2.2202084277299501</v>
      </c>
      <c r="O731" s="8">
        <v>0.30206917384080956</v>
      </c>
      <c r="P731" s="8">
        <v>1.8124150430448573</v>
      </c>
      <c r="Q731" s="8">
        <v>0.72496601721794296</v>
      </c>
      <c r="R731" s="9">
        <v>1.7520012082766954</v>
      </c>
      <c r="S731" s="7">
        <v>17.703734981382674</v>
      </c>
      <c r="T731" s="8">
        <v>4.7099919388891021</v>
      </c>
      <c r="U731" s="8">
        <v>5.6043913861272117</v>
      </c>
      <c r="V731" s="8">
        <v>5.3318490652949979</v>
      </c>
      <c r="W731" s="8">
        <v>7.4085447775517252</v>
      </c>
      <c r="X731" s="8">
        <v>1.6429311734674292</v>
      </c>
      <c r="Y731" s="9">
        <v>4.1994549153583351</v>
      </c>
    </row>
    <row r="732" spans="1:25" x14ac:dyDescent="0.2">
      <c r="A732" s="10" t="s">
        <v>1189</v>
      </c>
      <c r="B732" s="10" t="s">
        <v>159</v>
      </c>
      <c r="C732" s="10" t="s">
        <v>1206</v>
      </c>
      <c r="D732" s="10" t="s">
        <v>1207</v>
      </c>
      <c r="E732" s="7">
        <v>20.451422963689893</v>
      </c>
      <c r="F732" s="8">
        <v>2.9048086359175662</v>
      </c>
      <c r="G732" s="8">
        <v>8.1844946025515206</v>
      </c>
      <c r="H732" s="8">
        <v>0.92247301275760551</v>
      </c>
      <c r="I732" s="8">
        <v>5.4367026496565263</v>
      </c>
      <c r="J732" s="8">
        <v>4.5142296368989205</v>
      </c>
      <c r="K732" s="9">
        <v>5.0637880274779192</v>
      </c>
      <c r="L732" s="7">
        <v>16.689189189189189</v>
      </c>
      <c r="M732" s="8">
        <v>2.6351351351351351</v>
      </c>
      <c r="N732" s="8">
        <v>3.1756756756756759</v>
      </c>
      <c r="O732" s="8">
        <v>0.7432432432432432</v>
      </c>
      <c r="P732" s="8">
        <v>4.7297297297297298</v>
      </c>
      <c r="Q732" s="8">
        <v>5.3378378378378377</v>
      </c>
      <c r="R732" s="9">
        <v>6.3513513513513518</v>
      </c>
      <c r="S732" s="7">
        <v>21.991701244813278</v>
      </c>
      <c r="T732" s="8">
        <v>3.0152143845089903</v>
      </c>
      <c r="U732" s="8">
        <v>10.235131396957122</v>
      </c>
      <c r="V732" s="8">
        <v>0.99585062240663902</v>
      </c>
      <c r="W732" s="8">
        <v>5.7261410788381744</v>
      </c>
      <c r="X732" s="8">
        <v>4.1770401106500694</v>
      </c>
      <c r="Y732" s="9">
        <v>4.536652835408022</v>
      </c>
    </row>
    <row r="733" spans="1:25" x14ac:dyDescent="0.2">
      <c r="A733" s="10" t="s">
        <v>1189</v>
      </c>
      <c r="B733" s="10" t="s">
        <v>159</v>
      </c>
      <c r="C733" s="10" t="s">
        <v>100</v>
      </c>
      <c r="D733" s="10" t="s">
        <v>1208</v>
      </c>
      <c r="E733" s="7">
        <v>18.046451404062474</v>
      </c>
      <c r="F733" s="8">
        <v>2.7514768956866553</v>
      </c>
      <c r="G733" s="8">
        <v>2.7757546330015375</v>
      </c>
      <c r="H733" s="8">
        <v>0.31561058509346929</v>
      </c>
      <c r="I733" s="8">
        <v>11.507647487254188</v>
      </c>
      <c r="J733" s="8">
        <v>0.65549890750182083</v>
      </c>
      <c r="K733" s="9">
        <v>5.7861940600469373</v>
      </c>
      <c r="L733" s="7">
        <v>12.817497648165569</v>
      </c>
      <c r="M733" s="8">
        <v>1.5992474129821261</v>
      </c>
      <c r="N733" s="8">
        <v>2.610536218250235</v>
      </c>
      <c r="O733" s="8">
        <v>0.25870178739416744</v>
      </c>
      <c r="P733" s="8">
        <v>7.0555032925682033</v>
      </c>
      <c r="Q733" s="8">
        <v>0.68203198494825967</v>
      </c>
      <c r="R733" s="9">
        <v>3.9746001881467543</v>
      </c>
      <c r="S733" s="7">
        <v>20.789636027143739</v>
      </c>
      <c r="T733" s="8">
        <v>3.3559531153608884</v>
      </c>
      <c r="U733" s="8">
        <v>2.8624305983960516</v>
      </c>
      <c r="V733" s="8">
        <v>0.34546576187538558</v>
      </c>
      <c r="W733" s="8">
        <v>13.843306600863665</v>
      </c>
      <c r="X733" s="8">
        <v>0.64157927205428744</v>
      </c>
      <c r="Y733" s="9">
        <v>6.7365823565700182</v>
      </c>
    </row>
    <row r="734" spans="1:25" x14ac:dyDescent="0.2">
      <c r="A734" s="10" t="s">
        <v>1189</v>
      </c>
      <c r="B734" s="10" t="s">
        <v>159</v>
      </c>
      <c r="C734" s="10" t="s">
        <v>102</v>
      </c>
      <c r="D734" s="10" t="s">
        <v>1209</v>
      </c>
      <c r="E734" s="7">
        <v>58.155759100185087</v>
      </c>
      <c r="F734" s="8">
        <v>14.360970053628209</v>
      </c>
      <c r="G734" s="8">
        <v>5.0543400882729816</v>
      </c>
      <c r="H734" s="8">
        <v>46.229414835555978</v>
      </c>
      <c r="I734" s="8">
        <v>6.4021641118124437</v>
      </c>
      <c r="J734" s="8">
        <v>5.5526553082435575</v>
      </c>
      <c r="K734" s="9">
        <v>12.552797684020693</v>
      </c>
      <c r="L734" s="7">
        <v>60.194870325261498</v>
      </c>
      <c r="M734" s="8">
        <v>9.1846969479868168</v>
      </c>
      <c r="N734" s="8">
        <v>0.68777761856999575</v>
      </c>
      <c r="O734" s="8">
        <v>55.251468691789654</v>
      </c>
      <c r="P734" s="8">
        <v>4.6854850265080961</v>
      </c>
      <c r="Q734" s="8">
        <v>2.1922911591918615</v>
      </c>
      <c r="R734" s="9">
        <v>8.396618426708697</v>
      </c>
      <c r="S734" s="7">
        <v>57.145898382060743</v>
      </c>
      <c r="T734" s="8">
        <v>16.924496168038605</v>
      </c>
      <c r="U734" s="8">
        <v>7.2168606301447626</v>
      </c>
      <c r="V734" s="8">
        <v>41.761282997445356</v>
      </c>
      <c r="W734" s="8">
        <v>7.252341754186773</v>
      </c>
      <c r="X734" s="8">
        <v>7.2168606301447626</v>
      </c>
      <c r="Y734" s="9">
        <v>14.611126880499574</v>
      </c>
    </row>
    <row r="735" spans="1:25" x14ac:dyDescent="0.2">
      <c r="A735" s="10" t="s">
        <v>1189</v>
      </c>
      <c r="B735" s="10" t="s">
        <v>159</v>
      </c>
      <c r="C735" s="10" t="s">
        <v>1210</v>
      </c>
      <c r="D735" s="10" t="s">
        <v>1211</v>
      </c>
      <c r="E735" s="7">
        <v>16.319612590799032</v>
      </c>
      <c r="F735" s="8">
        <v>2.8894269572235673</v>
      </c>
      <c r="G735" s="8">
        <v>4.1485068603712669</v>
      </c>
      <c r="H735" s="8">
        <v>3.5189669087974171</v>
      </c>
      <c r="I735" s="8">
        <v>5.2945924132364812</v>
      </c>
      <c r="J735" s="8">
        <v>1.678773204196933</v>
      </c>
      <c r="K735" s="9">
        <v>4.8587570621468927</v>
      </c>
      <c r="L735" s="7">
        <v>5.7167235494880542</v>
      </c>
      <c r="M735" s="8">
        <v>0.76791808873720135</v>
      </c>
      <c r="N735" s="8">
        <v>2.7303754266211606</v>
      </c>
      <c r="O735" s="8">
        <v>0.68259385665529015</v>
      </c>
      <c r="P735" s="8">
        <v>1.3651877133105803</v>
      </c>
      <c r="Q735" s="8">
        <v>0</v>
      </c>
      <c r="R735" s="9">
        <v>1.7064846416382253</v>
      </c>
      <c r="S735" s="7">
        <v>18.793549671511048</v>
      </c>
      <c r="T735" s="8">
        <v>3.3844316145729643</v>
      </c>
      <c r="U735" s="8">
        <v>4.4793947839936292</v>
      </c>
      <c r="V735" s="8">
        <v>4.1807684650607211</v>
      </c>
      <c r="W735" s="8">
        <v>6.2114274338044995</v>
      </c>
      <c r="X735" s="8">
        <v>2.0704758112681665</v>
      </c>
      <c r="Y735" s="9">
        <v>5.5942663746764882</v>
      </c>
    </row>
    <row r="736" spans="1:25" x14ac:dyDescent="0.2">
      <c r="A736" s="10" t="s">
        <v>1189</v>
      </c>
      <c r="B736" s="10" t="s">
        <v>159</v>
      </c>
      <c r="C736" s="10" t="s">
        <v>666</v>
      </c>
      <c r="D736" s="10" t="s">
        <v>1212</v>
      </c>
      <c r="E736" s="7">
        <v>20.221606648199447</v>
      </c>
      <c r="F736" s="8">
        <v>3.5241612803939675</v>
      </c>
      <c r="G736" s="8">
        <v>9.0335487842413045</v>
      </c>
      <c r="H736" s="8">
        <v>2.0621729763004</v>
      </c>
      <c r="I736" s="8">
        <v>7.1714373653431824</v>
      </c>
      <c r="J736" s="8">
        <v>0.49245921822099109</v>
      </c>
      <c r="K736" s="9">
        <v>5.6940597106802091</v>
      </c>
      <c r="L736" s="7">
        <v>36.741424802110821</v>
      </c>
      <c r="M736" s="8">
        <v>8.6411609498680733</v>
      </c>
      <c r="N736" s="8">
        <v>30.606860158311346</v>
      </c>
      <c r="O736" s="8">
        <v>0.85751978891820579</v>
      </c>
      <c r="P736" s="8">
        <v>10.29023746701847</v>
      </c>
      <c r="Q736" s="8">
        <v>0.26385224274406333</v>
      </c>
      <c r="R736" s="9">
        <v>6.1345646437994725</v>
      </c>
      <c r="S736" s="7">
        <v>15.194700923323966</v>
      </c>
      <c r="T736" s="8">
        <v>1.9670814933761542</v>
      </c>
      <c r="U736" s="8">
        <v>2.4688879967884385</v>
      </c>
      <c r="V736" s="8">
        <v>2.4287434765154559</v>
      </c>
      <c r="W736" s="8">
        <v>6.2224006423123246</v>
      </c>
      <c r="X736" s="8">
        <v>0.56202328382175837</v>
      </c>
      <c r="Y736" s="9">
        <v>5.5600160578081095</v>
      </c>
    </row>
    <row r="737" spans="1:25" x14ac:dyDescent="0.2">
      <c r="A737" s="10" t="s">
        <v>1189</v>
      </c>
      <c r="B737" s="10" t="s">
        <v>159</v>
      </c>
      <c r="C737" s="10" t="s">
        <v>864</v>
      </c>
      <c r="D737" s="10" t="s">
        <v>1213</v>
      </c>
      <c r="E737" s="7">
        <v>25.810351341140915</v>
      </c>
      <c r="F737" s="8">
        <v>4.2840952021156022</v>
      </c>
      <c r="G737" s="8">
        <v>4.6467699282206274</v>
      </c>
      <c r="H737" s="8">
        <v>6.8001511144692106</v>
      </c>
      <c r="I737" s="8">
        <v>11.40914242538723</v>
      </c>
      <c r="J737" s="8">
        <v>1.3222516055912354</v>
      </c>
      <c r="K737" s="9">
        <v>6.6641480921798264</v>
      </c>
      <c r="L737" s="7">
        <v>24.572210814510608</v>
      </c>
      <c r="M737" s="8">
        <v>6.1601642710472282</v>
      </c>
      <c r="N737" s="8">
        <v>16.153319644079399</v>
      </c>
      <c r="O737" s="8">
        <v>2.4640657084188913</v>
      </c>
      <c r="P737" s="8">
        <v>7.871321013004791</v>
      </c>
      <c r="Q737" s="8">
        <v>2.1218343600273784</v>
      </c>
      <c r="R737" s="9">
        <v>3.353867214236824</v>
      </c>
      <c r="S737" s="7">
        <v>25.963988449125193</v>
      </c>
      <c r="T737" s="8">
        <v>4.0512994734160017</v>
      </c>
      <c r="U737" s="8">
        <v>3.2189570239510785</v>
      </c>
      <c r="V737" s="8">
        <v>7.3382028197723796</v>
      </c>
      <c r="W737" s="8">
        <v>11.848139969424155</v>
      </c>
      <c r="X737" s="8">
        <v>1.2230338032953967</v>
      </c>
      <c r="Y737" s="9">
        <v>7.0749108204518434</v>
      </c>
    </row>
    <row r="738" spans="1:25" x14ac:dyDescent="0.2">
      <c r="A738" s="10" t="s">
        <v>1189</v>
      </c>
      <c r="B738" s="10" t="s">
        <v>159</v>
      </c>
      <c r="C738" s="10" t="s">
        <v>865</v>
      </c>
      <c r="D738" s="10" t="s">
        <v>697</v>
      </c>
      <c r="E738" s="7">
        <v>16.647928043687759</v>
      </c>
      <c r="F738" s="8">
        <v>2.8830709926116285</v>
      </c>
      <c r="G738" s="8">
        <v>6.5611949887568262</v>
      </c>
      <c r="H738" s="8">
        <v>1.3331191776421458</v>
      </c>
      <c r="I738" s="8">
        <v>7.8461291358817862</v>
      </c>
      <c r="J738" s="8">
        <v>0.69065210407966593</v>
      </c>
      <c r="K738" s="9">
        <v>3.7744940571795698</v>
      </c>
      <c r="L738" s="7">
        <v>13.793823038397329</v>
      </c>
      <c r="M738" s="8">
        <v>1.5859766277128549</v>
      </c>
      <c r="N738" s="8">
        <v>6.302170283806344</v>
      </c>
      <c r="O738" s="8">
        <v>0.56343906510851416</v>
      </c>
      <c r="P738" s="8">
        <v>4.4031719532554261</v>
      </c>
      <c r="Q738" s="8">
        <v>0.75125208681135225</v>
      </c>
      <c r="R738" s="9">
        <v>3.6101836393989983</v>
      </c>
      <c r="S738" s="7">
        <v>18.433420365535248</v>
      </c>
      <c r="T738" s="8">
        <v>3.6945169712793735</v>
      </c>
      <c r="U738" s="8">
        <v>6.7232375979112273</v>
      </c>
      <c r="V738" s="8">
        <v>1.8146214099216711</v>
      </c>
      <c r="W738" s="8">
        <v>10</v>
      </c>
      <c r="X738" s="8">
        <v>0.65274151436031336</v>
      </c>
      <c r="Y738" s="9">
        <v>3.877284595300261</v>
      </c>
    </row>
    <row r="739" spans="1:25" x14ac:dyDescent="0.2">
      <c r="A739" s="10" t="s">
        <v>1189</v>
      </c>
      <c r="B739" s="10" t="s">
        <v>159</v>
      </c>
      <c r="C739" s="10" t="s">
        <v>1165</v>
      </c>
      <c r="D739" s="10" t="s">
        <v>1214</v>
      </c>
      <c r="E739" s="7">
        <v>23.358136525396311</v>
      </c>
      <c r="F739" s="8">
        <v>3.4940148819152377</v>
      </c>
      <c r="G739" s="8">
        <v>13.005499838240052</v>
      </c>
      <c r="H739" s="8">
        <v>1.8925913943707537</v>
      </c>
      <c r="I739" s="8">
        <v>9.5114849563248143</v>
      </c>
      <c r="J739" s="8">
        <v>0.92203170494985442</v>
      </c>
      <c r="K739" s="9">
        <v>1.9411193788417989</v>
      </c>
      <c r="L739" s="7">
        <v>34.220942785174522</v>
      </c>
      <c r="M739" s="8">
        <v>4.0662108672184241</v>
      </c>
      <c r="N739" s="8">
        <v>27.527887729399065</v>
      </c>
      <c r="O739" s="8">
        <v>0.68369917236415978</v>
      </c>
      <c r="P739" s="8">
        <v>8.6002159050017983</v>
      </c>
      <c r="Q739" s="8">
        <v>0.1439366678661389</v>
      </c>
      <c r="R739" s="9">
        <v>1.8711766822598057</v>
      </c>
      <c r="S739" s="7">
        <v>14.487217161328239</v>
      </c>
      <c r="T739" s="8">
        <v>3.0267411107846018</v>
      </c>
      <c r="U739" s="8">
        <v>1.1460476050543638</v>
      </c>
      <c r="V739" s="8">
        <v>2.879811930649427</v>
      </c>
      <c r="W739" s="8">
        <v>10.255656773435204</v>
      </c>
      <c r="X739" s="8">
        <v>1.5574493094328534</v>
      </c>
      <c r="Y739" s="9">
        <v>1.9982368498383778</v>
      </c>
    </row>
    <row r="740" spans="1:25" x14ac:dyDescent="0.2">
      <c r="A740" s="10" t="s">
        <v>1189</v>
      </c>
      <c r="B740" s="10" t="s">
        <v>159</v>
      </c>
      <c r="C740" s="10" t="s">
        <v>464</v>
      </c>
      <c r="D740" s="10" t="s">
        <v>1215</v>
      </c>
      <c r="E740" s="7">
        <v>14.009020960466968</v>
      </c>
      <c r="F740" s="8">
        <v>1.3213053860440436</v>
      </c>
      <c r="G740" s="8">
        <v>2.2234014327407801</v>
      </c>
      <c r="H740" s="8">
        <v>0.13266118333775537</v>
      </c>
      <c r="I740" s="8">
        <v>6.1024144335367474</v>
      </c>
      <c r="J740" s="8">
        <v>1.3796763067126558</v>
      </c>
      <c r="K740" s="9">
        <v>5.5558503581851948</v>
      </c>
      <c r="L740" s="7">
        <v>16.452780519907865</v>
      </c>
      <c r="M740" s="8">
        <v>2.533728200065811</v>
      </c>
      <c r="N740" s="8">
        <v>10.924646265218822</v>
      </c>
      <c r="O740" s="8">
        <v>6.5811122079631454E-2</v>
      </c>
      <c r="P740" s="8">
        <v>4.9358341559723593</v>
      </c>
      <c r="Q740" s="8">
        <v>0.7897334649555775</v>
      </c>
      <c r="R740" s="9">
        <v>2.4350115169463638</v>
      </c>
      <c r="S740" s="7">
        <v>13.539162343413894</v>
      </c>
      <c r="T740" s="8">
        <v>1.0881943565734531</v>
      </c>
      <c r="U740" s="8">
        <v>0.55042388966215361</v>
      </c>
      <c r="V740" s="8">
        <v>0.14551436163482223</v>
      </c>
      <c r="W740" s="8">
        <v>6.3267113754270534</v>
      </c>
      <c r="X740" s="8">
        <v>1.4931038846007845</v>
      </c>
      <c r="Y740" s="9">
        <v>6.1558901682905223</v>
      </c>
    </row>
    <row r="741" spans="1:25" x14ac:dyDescent="0.2">
      <c r="A741" s="10" t="s">
        <v>1189</v>
      </c>
      <c r="B741" s="10" t="s">
        <v>159</v>
      </c>
      <c r="C741" s="10" t="s">
        <v>887</v>
      </c>
      <c r="D741" s="10" t="s">
        <v>1216</v>
      </c>
      <c r="E741" s="7">
        <v>14.098756265082606</v>
      </c>
      <c r="F741" s="8">
        <v>1.6985335065899387</v>
      </c>
      <c r="G741" s="8">
        <v>3.2671245591238165</v>
      </c>
      <c r="H741" s="8">
        <v>0.32485613514015221</v>
      </c>
      <c r="I741" s="8">
        <v>7.3788750696120289</v>
      </c>
      <c r="J741" s="8">
        <v>1.2066085019491368</v>
      </c>
      <c r="K741" s="9">
        <v>3.6569519212919994</v>
      </c>
      <c r="L741" s="7">
        <v>12.91276490882208</v>
      </c>
      <c r="M741" s="8">
        <v>1.1828486939379004</v>
      </c>
      <c r="N741" s="8">
        <v>8.3292262198127158</v>
      </c>
      <c r="O741" s="8">
        <v>0.27106949236076883</v>
      </c>
      <c r="P741" s="8">
        <v>2.7106949236076887</v>
      </c>
      <c r="Q741" s="8">
        <v>0.46821094135041891</v>
      </c>
      <c r="R741" s="9">
        <v>2.4149827501232135</v>
      </c>
      <c r="S741" s="7">
        <v>14.81536628945801</v>
      </c>
      <c r="T741" s="8">
        <v>2.0101250744490766</v>
      </c>
      <c r="U741" s="8">
        <v>0.20845741512805241</v>
      </c>
      <c r="V741" s="8">
        <v>0.35735556879094699</v>
      </c>
      <c r="W741" s="8">
        <v>10.199523525908278</v>
      </c>
      <c r="X741" s="8">
        <v>1.6527695056581297</v>
      </c>
      <c r="Y741" s="9">
        <v>4.4073853484216796</v>
      </c>
    </row>
    <row r="742" spans="1:25" x14ac:dyDescent="0.2">
      <c r="A742" s="10" t="s">
        <v>1189</v>
      </c>
      <c r="B742" s="10" t="s">
        <v>159</v>
      </c>
      <c r="C742" s="10" t="s">
        <v>1217</v>
      </c>
      <c r="D742" s="10" t="s">
        <v>1218</v>
      </c>
      <c r="E742" s="7">
        <v>15.643879173290937</v>
      </c>
      <c r="F742" s="8">
        <v>1.685214626391097</v>
      </c>
      <c r="G742" s="8">
        <v>7.4721780604133547</v>
      </c>
      <c r="H742" s="8">
        <v>9.5389507154213043E-2</v>
      </c>
      <c r="I742" s="8">
        <v>7.631160572337043</v>
      </c>
      <c r="J742" s="8">
        <v>3.1796502384737677E-2</v>
      </c>
      <c r="K742" s="9">
        <v>2.0985691573926868</v>
      </c>
      <c r="L742" s="7">
        <v>20.7913918778202</v>
      </c>
      <c r="M742" s="8">
        <v>2.8115237764665046</v>
      </c>
      <c r="N742" s="8">
        <v>15.793127386324192</v>
      </c>
      <c r="O742" s="8">
        <v>6.9420340159666777E-2</v>
      </c>
      <c r="P742" s="8">
        <v>5.5189170426935092</v>
      </c>
      <c r="Q742" s="8">
        <v>0</v>
      </c>
      <c r="R742" s="9">
        <v>2.2214508851093369</v>
      </c>
      <c r="S742" s="7">
        <v>11.293634496919918</v>
      </c>
      <c r="T742" s="8">
        <v>0.73335288941038423</v>
      </c>
      <c r="U742" s="8">
        <v>0.44001173364623059</v>
      </c>
      <c r="V742" s="8">
        <v>0.11733646230566148</v>
      </c>
      <c r="W742" s="8">
        <v>9.416251100029335</v>
      </c>
      <c r="X742" s="8">
        <v>5.8668231152830742E-2</v>
      </c>
      <c r="Y742" s="9">
        <v>1.9947198591962452</v>
      </c>
    </row>
    <row r="743" spans="1:25" x14ac:dyDescent="0.2">
      <c r="A743" s="10" t="s">
        <v>1189</v>
      </c>
      <c r="B743" s="10" t="s">
        <v>159</v>
      </c>
      <c r="C743" s="10" t="s">
        <v>1219</v>
      </c>
      <c r="D743" s="10" t="s">
        <v>1220</v>
      </c>
      <c r="E743" s="7">
        <v>27.165354330708663</v>
      </c>
      <c r="F743" s="8">
        <v>5.4836895388076492</v>
      </c>
      <c r="G743" s="8">
        <v>8.3802024746906643</v>
      </c>
      <c r="H743" s="8">
        <v>1.7575928008998876</v>
      </c>
      <c r="I743" s="8">
        <v>16.802587176602923</v>
      </c>
      <c r="J743" s="8">
        <v>1.6310461192350956</v>
      </c>
      <c r="K743" s="9">
        <v>4.6400449943757032</v>
      </c>
      <c r="L743" s="7">
        <v>32.6</v>
      </c>
      <c r="M743" s="8">
        <v>6.25</v>
      </c>
      <c r="N743" s="8">
        <v>24.9</v>
      </c>
      <c r="O743" s="8">
        <v>2.35</v>
      </c>
      <c r="P743" s="8">
        <v>10.55</v>
      </c>
      <c r="Q743" s="8">
        <v>0.8</v>
      </c>
      <c r="R743" s="9">
        <v>2.0499999999999998</v>
      </c>
      <c r="S743" s="7">
        <v>25.039123630672925</v>
      </c>
      <c r="T743" s="8">
        <v>5.1838810641627546</v>
      </c>
      <c r="U743" s="8">
        <v>1.9170579029733958</v>
      </c>
      <c r="V743" s="8">
        <v>1.5258215962441315</v>
      </c>
      <c r="W743" s="8">
        <v>19.248826291079812</v>
      </c>
      <c r="X743" s="8">
        <v>1.9561815336463224</v>
      </c>
      <c r="Y743" s="9">
        <v>5.6533646322378717</v>
      </c>
    </row>
    <row r="744" spans="1:25" x14ac:dyDescent="0.2">
      <c r="A744" s="10" t="s">
        <v>1189</v>
      </c>
      <c r="B744" s="10" t="s">
        <v>159</v>
      </c>
      <c r="C744" s="10" t="s">
        <v>1221</v>
      </c>
      <c r="D744" s="10" t="s">
        <v>1222</v>
      </c>
      <c r="E744" s="7">
        <v>14.643363249881908</v>
      </c>
      <c r="F744" s="8">
        <v>1.7320107069752795</v>
      </c>
      <c r="G744" s="8">
        <v>2.5350338529365453</v>
      </c>
      <c r="H744" s="8">
        <v>0.80302314596126589</v>
      </c>
      <c r="I744" s="8">
        <v>6.975279483545898</v>
      </c>
      <c r="J744" s="8">
        <v>0.55109431585577073</v>
      </c>
      <c r="K744" s="9">
        <v>5.7786175405447961</v>
      </c>
      <c r="L744" s="7">
        <v>16.213151927437643</v>
      </c>
      <c r="M744" s="8">
        <v>1.8140589569160999</v>
      </c>
      <c r="N744" s="8">
        <v>12.92517006802721</v>
      </c>
      <c r="O744" s="8">
        <v>0.3401360544217687</v>
      </c>
      <c r="P744" s="8">
        <v>1.8140589569160999</v>
      </c>
      <c r="Q744" s="8">
        <v>0.56689342403628118</v>
      </c>
      <c r="R744" s="9">
        <v>2.8344671201814058</v>
      </c>
      <c r="S744" s="7">
        <v>14.390199305174621</v>
      </c>
      <c r="T744" s="8">
        <v>1.7187785701225087</v>
      </c>
      <c r="U744" s="8">
        <v>0.85938928506125434</v>
      </c>
      <c r="V744" s="8">
        <v>0.87767416346681293</v>
      </c>
      <c r="W744" s="8">
        <v>7.8076430791735234</v>
      </c>
      <c r="X744" s="8">
        <v>0.54854635216675807</v>
      </c>
      <c r="Y744" s="9">
        <v>6.2534284147010419</v>
      </c>
    </row>
    <row r="745" spans="1:25" x14ac:dyDescent="0.2">
      <c r="A745" s="10" t="s">
        <v>1189</v>
      </c>
      <c r="B745" s="10" t="s">
        <v>159</v>
      </c>
      <c r="C745" s="10" t="s">
        <v>1223</v>
      </c>
      <c r="D745" s="10" t="s">
        <v>1224</v>
      </c>
      <c r="E745" s="7">
        <v>10.546056471443745</v>
      </c>
      <c r="F745" s="8">
        <v>1.1663620793585487</v>
      </c>
      <c r="G745" s="8">
        <v>1.527082755255327</v>
      </c>
      <c r="H745" s="8">
        <v>0.77119592777931933</v>
      </c>
      <c r="I745" s="8">
        <v>6.3934630141704858</v>
      </c>
      <c r="J745" s="8">
        <v>0.95299149388114401</v>
      </c>
      <c r="K745" s="9">
        <v>2.2169490876733038</v>
      </c>
      <c r="L745" s="7">
        <v>7.5529694335630344</v>
      </c>
      <c r="M745" s="8">
        <v>0.70482943985360136</v>
      </c>
      <c r="N745" s="8">
        <v>1.5912275183713149</v>
      </c>
      <c r="O745" s="8">
        <v>0.17584994138335286</v>
      </c>
      <c r="P745" s="8">
        <v>4.2704371944071138</v>
      </c>
      <c r="Q745" s="8">
        <v>0.74628999513910732</v>
      </c>
      <c r="R745" s="9">
        <v>1.5640637062877076</v>
      </c>
      <c r="S745" s="7">
        <v>16.602539994792721</v>
      </c>
      <c r="T745" s="8">
        <v>2.1002690427286139</v>
      </c>
      <c r="U745" s="8">
        <v>1.397286429253334</v>
      </c>
      <c r="V745" s="8">
        <v>1.9758729424017125</v>
      </c>
      <c r="W745" s="8">
        <v>10.689385830416294</v>
      </c>
      <c r="X745" s="8">
        <v>1.3712500361616571</v>
      </c>
      <c r="Y745" s="9">
        <v>3.5380565279023344</v>
      </c>
    </row>
    <row r="746" spans="1:25" x14ac:dyDescent="0.2">
      <c r="A746" s="10" t="s">
        <v>1189</v>
      </c>
      <c r="B746" s="10" t="s">
        <v>159</v>
      </c>
      <c r="C746" s="10" t="s">
        <v>1066</v>
      </c>
      <c r="D746" s="10" t="s">
        <v>1225</v>
      </c>
      <c r="E746" s="7">
        <v>11.601944661184802</v>
      </c>
      <c r="F746" s="8">
        <v>1.182402016685673</v>
      </c>
      <c r="G746" s="8">
        <v>2.6709081087569775</v>
      </c>
      <c r="H746" s="8">
        <v>0.14404897665206171</v>
      </c>
      <c r="I746" s="8">
        <v>4.1774203229097893</v>
      </c>
      <c r="J746" s="8">
        <v>0.9723305924014165</v>
      </c>
      <c r="K746" s="9">
        <v>4.9456815317207852</v>
      </c>
      <c r="L746" s="7">
        <v>13.49847661941979</v>
      </c>
      <c r="M746" s="8">
        <v>1.8015631209431713</v>
      </c>
      <c r="N746" s="8">
        <v>5.8683269307193004</v>
      </c>
      <c r="O746" s="8">
        <v>0.19870181480990859</v>
      </c>
      <c r="P746" s="8">
        <v>4.3979335011259773</v>
      </c>
      <c r="Q746" s="8">
        <v>0.87428798516359785</v>
      </c>
      <c r="R746" s="9">
        <v>4.2389720492780505</v>
      </c>
      <c r="S746" s="7">
        <v>10.030728709394205</v>
      </c>
      <c r="T746" s="8">
        <v>0.66944688323090429</v>
      </c>
      <c r="U746" s="8">
        <v>2.1949078138718173E-2</v>
      </c>
      <c r="V746" s="8">
        <v>9.8770851624231784E-2</v>
      </c>
      <c r="W746" s="8">
        <v>3.9947322212467076</v>
      </c>
      <c r="X746" s="8">
        <v>1.0535557506584723</v>
      </c>
      <c r="Y746" s="9">
        <v>5.5311676909569796</v>
      </c>
    </row>
    <row r="747" spans="1:25" x14ac:dyDescent="0.2">
      <c r="A747" s="10" t="s">
        <v>1189</v>
      </c>
      <c r="B747" s="10" t="s">
        <v>159</v>
      </c>
      <c r="C747" s="10" t="s">
        <v>1226</v>
      </c>
      <c r="D747" s="10" t="s">
        <v>1227</v>
      </c>
      <c r="E747" s="7">
        <v>32.519067094064333</v>
      </c>
      <c r="F747" s="8">
        <v>7.5605172985520062</v>
      </c>
      <c r="G747" s="8">
        <v>18.348623853211009</v>
      </c>
      <c r="H747" s="8">
        <v>0.67425665966618764</v>
      </c>
      <c r="I747" s="8">
        <v>12.003979219630818</v>
      </c>
      <c r="J747" s="8">
        <v>0.42002873880844477</v>
      </c>
      <c r="K747" s="9">
        <v>9.450646623190007</v>
      </c>
      <c r="L747" s="7">
        <v>37.444933920704848</v>
      </c>
      <c r="M747" s="8">
        <v>6.8832599118942728</v>
      </c>
      <c r="N747" s="8">
        <v>31.828193832599119</v>
      </c>
      <c r="O747" s="8">
        <v>1.5418502202643172</v>
      </c>
      <c r="P747" s="8">
        <v>7.213656387665198</v>
      </c>
      <c r="Q747" s="8">
        <v>0</v>
      </c>
      <c r="R747" s="9">
        <v>3.7444933920704844</v>
      </c>
      <c r="S747" s="7">
        <v>31.281980362328863</v>
      </c>
      <c r="T747" s="8">
        <v>7.7306043424146038</v>
      </c>
      <c r="U747" s="8">
        <v>14.963352233439359</v>
      </c>
      <c r="V747" s="8">
        <v>0.45636841377402848</v>
      </c>
      <c r="W747" s="8">
        <v>13.207025307702946</v>
      </c>
      <c r="X747" s="8">
        <v>0.52551514313372982</v>
      </c>
      <c r="Y747" s="9">
        <v>10.883695201216982</v>
      </c>
    </row>
    <row r="748" spans="1:25" x14ac:dyDescent="0.2">
      <c r="A748" s="10" t="s">
        <v>1189</v>
      </c>
      <c r="B748" s="10" t="s">
        <v>159</v>
      </c>
      <c r="C748" s="10" t="s">
        <v>1228</v>
      </c>
      <c r="D748" s="10" t="s">
        <v>1229</v>
      </c>
      <c r="E748" s="7">
        <v>18.925014095094905</v>
      </c>
      <c r="F748" s="8">
        <v>2.8941928208983274</v>
      </c>
      <c r="G748" s="8">
        <v>10.749859049050931</v>
      </c>
      <c r="H748" s="8">
        <v>2.4243563239992483</v>
      </c>
      <c r="I748" s="8">
        <v>3.9466265739522646</v>
      </c>
      <c r="J748" s="8">
        <v>1.0712272129299003</v>
      </c>
      <c r="K748" s="9">
        <v>4.397669610975381</v>
      </c>
      <c r="L748" s="7">
        <v>15.662650602409638</v>
      </c>
      <c r="M748" s="8">
        <v>1.9135364989369241</v>
      </c>
      <c r="N748" s="8">
        <v>10.630758327427356</v>
      </c>
      <c r="O748" s="8">
        <v>0.88589652728561308</v>
      </c>
      <c r="P748" s="8">
        <v>2.4805102763997167</v>
      </c>
      <c r="Q748" s="8">
        <v>0.56697377746279232</v>
      </c>
      <c r="R748" s="9">
        <v>3.8625088589652727</v>
      </c>
      <c r="S748" s="7">
        <v>22.609043617446979</v>
      </c>
      <c r="T748" s="8">
        <v>4.0016006402561022</v>
      </c>
      <c r="U748" s="8">
        <v>10.884353741496598</v>
      </c>
      <c r="V748" s="8">
        <v>4.161664665866347</v>
      </c>
      <c r="W748" s="8">
        <v>5.6022408963585431</v>
      </c>
      <c r="X748" s="8">
        <v>1.6406562625050021</v>
      </c>
      <c r="Y748" s="9">
        <v>5.0020008003201282</v>
      </c>
    </row>
    <row r="749" spans="1:25" x14ac:dyDescent="0.2">
      <c r="A749" s="10" t="s">
        <v>1189</v>
      </c>
      <c r="B749" s="10" t="s">
        <v>159</v>
      </c>
      <c r="C749" s="10" t="s">
        <v>142</v>
      </c>
      <c r="D749" s="10" t="s">
        <v>1230</v>
      </c>
      <c r="E749" s="7">
        <v>82.298614674191896</v>
      </c>
      <c r="F749" s="8">
        <v>19.411664101248505</v>
      </c>
      <c r="G749" s="8">
        <v>5.4899948691636737</v>
      </c>
      <c r="H749" s="8">
        <v>78.245253976398146</v>
      </c>
      <c r="I749" s="8">
        <v>4.8913972977595348</v>
      </c>
      <c r="J749" s="8">
        <v>3.4034547631263896</v>
      </c>
      <c r="K749" s="9">
        <v>13.699332991277577</v>
      </c>
      <c r="L749" s="7">
        <v>99.583477959042</v>
      </c>
      <c r="M749" s="8">
        <v>20.721971537660533</v>
      </c>
      <c r="N749" s="8">
        <v>8.0180492884415138</v>
      </c>
      <c r="O749" s="8">
        <v>99.583477959042</v>
      </c>
      <c r="P749" s="8">
        <v>1.9090593543908365</v>
      </c>
      <c r="Q749" s="8">
        <v>1.3536966331135023</v>
      </c>
      <c r="R749" s="9">
        <v>13.328705310656023</v>
      </c>
      <c r="S749" s="7">
        <v>65.509103169251517</v>
      </c>
      <c r="T749" s="8">
        <v>18.138907619689817</v>
      </c>
      <c r="U749" s="8">
        <v>3.0343897505057318</v>
      </c>
      <c r="V749" s="8">
        <v>57.518543492919754</v>
      </c>
      <c r="W749" s="8">
        <v>7.7882670262980449</v>
      </c>
      <c r="X749" s="8">
        <v>5.394470667565745</v>
      </c>
      <c r="Y749" s="9">
        <v>14.059339177343222</v>
      </c>
    </row>
    <row r="750" spans="1:25" x14ac:dyDescent="0.2">
      <c r="A750" s="10" t="s">
        <v>1189</v>
      </c>
      <c r="B750" s="10" t="s">
        <v>159</v>
      </c>
      <c r="C750" s="10" t="s">
        <v>1231</v>
      </c>
      <c r="D750" s="10" t="s">
        <v>145</v>
      </c>
      <c r="E750" s="7">
        <v>19.156994073710418</v>
      </c>
      <c r="F750" s="8">
        <v>3.0858785987305817</v>
      </c>
      <c r="G750" s="8">
        <v>3.8818950099940386</v>
      </c>
      <c r="H750" s="8">
        <v>4.1484027071571346</v>
      </c>
      <c r="I750" s="8">
        <v>7.7637900199880772</v>
      </c>
      <c r="J750" s="8">
        <v>1.5569660202686118</v>
      </c>
      <c r="K750" s="9">
        <v>5.2635270189711401</v>
      </c>
      <c r="L750" s="7">
        <v>14.288224956063269</v>
      </c>
      <c r="M750" s="8">
        <v>2.3022847100175747</v>
      </c>
      <c r="N750" s="8">
        <v>6.4235500878734619</v>
      </c>
      <c r="O750" s="8">
        <v>1.0369068541300528</v>
      </c>
      <c r="P750" s="8">
        <v>5.2811950790861157</v>
      </c>
      <c r="Q750" s="8">
        <v>0.81722319859402459</v>
      </c>
      <c r="R750" s="9">
        <v>3.2776801405975395</v>
      </c>
      <c r="S750" s="7">
        <v>22.3901499679057</v>
      </c>
      <c r="T750" s="8">
        <v>3.6062321293108477</v>
      </c>
      <c r="U750" s="8">
        <v>2.1940829783509366</v>
      </c>
      <c r="V750" s="8">
        <v>6.2146233296376261</v>
      </c>
      <c r="W750" s="8">
        <v>9.4123825640427139</v>
      </c>
      <c r="X750" s="8">
        <v>2.0481998015988796</v>
      </c>
      <c r="Y750" s="9">
        <v>6.5822489350528093</v>
      </c>
    </row>
    <row r="751" spans="1:25" x14ac:dyDescent="0.2">
      <c r="A751" s="10" t="s">
        <v>1189</v>
      </c>
      <c r="B751" s="10" t="s">
        <v>159</v>
      </c>
      <c r="C751" s="10" t="s">
        <v>1232</v>
      </c>
      <c r="D751" s="10" t="s">
        <v>1233</v>
      </c>
      <c r="E751" s="7">
        <v>27.033288623338617</v>
      </c>
      <c r="F751" s="8">
        <v>5.6212656993049626</v>
      </c>
      <c r="G751" s="8">
        <v>11.047433239848798</v>
      </c>
      <c r="H751" s="8">
        <v>7.8770881599804898</v>
      </c>
      <c r="I751" s="8">
        <v>6.7308864772588706</v>
      </c>
      <c r="J751" s="8">
        <v>1.5242043653213022</v>
      </c>
      <c r="K751" s="9">
        <v>7.2186318741616873</v>
      </c>
      <c r="L751" s="7">
        <v>23.769871309613929</v>
      </c>
      <c r="M751" s="8">
        <v>4.0499621498864498</v>
      </c>
      <c r="N751" s="8">
        <v>15.404996214988644</v>
      </c>
      <c r="O751" s="8">
        <v>1.4383043149129446</v>
      </c>
      <c r="P751" s="8">
        <v>6.7751703255109765</v>
      </c>
      <c r="Q751" s="8">
        <v>0.45420136260408783</v>
      </c>
      <c r="R751" s="9">
        <v>5.0719152157456469</v>
      </c>
      <c r="S751" s="7">
        <v>28.584277747796367</v>
      </c>
      <c r="T751" s="8">
        <v>6.3680518078791151</v>
      </c>
      <c r="U751" s="8">
        <v>8.9764346105414639</v>
      </c>
      <c r="V751" s="8">
        <v>10.937218924266954</v>
      </c>
      <c r="W751" s="8">
        <v>6.7098398992624571</v>
      </c>
      <c r="X751" s="8">
        <v>2.0327397013851414</v>
      </c>
      <c r="Y751" s="9">
        <v>8.2388918870300412</v>
      </c>
    </row>
    <row r="752" spans="1:25" x14ac:dyDescent="0.2">
      <c r="A752" s="10" t="s">
        <v>1189</v>
      </c>
      <c r="B752" s="10" t="s">
        <v>159</v>
      </c>
      <c r="C752" s="10" t="s">
        <v>146</v>
      </c>
      <c r="D752" s="10" t="s">
        <v>1234</v>
      </c>
      <c r="E752" s="7">
        <v>14.459716169404402</v>
      </c>
      <c r="F752" s="8">
        <v>2.1343166834283158</v>
      </c>
      <c r="G752" s="8">
        <v>2.0002234886579506</v>
      </c>
      <c r="H752" s="8">
        <v>1.1733154542406974</v>
      </c>
      <c r="I752" s="8">
        <v>8.5596155995083247</v>
      </c>
      <c r="J752" s="8">
        <v>0.55872164487652254</v>
      </c>
      <c r="K752" s="9">
        <v>4.436249860319589</v>
      </c>
      <c r="L752" s="7">
        <v>8.289334741288279</v>
      </c>
      <c r="M752" s="8">
        <v>1.3727560718057021</v>
      </c>
      <c r="N752" s="8">
        <v>1.3199577613516367</v>
      </c>
      <c r="O752" s="8">
        <v>1.0559662090813093</v>
      </c>
      <c r="P752" s="8">
        <v>4.3294614572333687</v>
      </c>
      <c r="Q752" s="8">
        <v>0.791974656810982</v>
      </c>
      <c r="R752" s="9">
        <v>2.1647307286166844</v>
      </c>
      <c r="S752" s="7">
        <v>16.116229624379873</v>
      </c>
      <c r="T752" s="8">
        <v>2.3387668320340183</v>
      </c>
      <c r="U752" s="8">
        <v>2.1828490432317507</v>
      </c>
      <c r="V752" s="8">
        <v>1.2048192771084338</v>
      </c>
      <c r="W752" s="8">
        <v>9.6952515946137492</v>
      </c>
      <c r="X752" s="8">
        <v>0.49610205527994328</v>
      </c>
      <c r="Y752" s="9">
        <v>5.0460666194188519</v>
      </c>
    </row>
    <row r="753" spans="1:25" x14ac:dyDescent="0.2">
      <c r="A753" s="10" t="s">
        <v>1189</v>
      </c>
      <c r="B753" s="10" t="s">
        <v>159</v>
      </c>
      <c r="C753" s="10" t="s">
        <v>708</v>
      </c>
      <c r="D753" s="10" t="s">
        <v>1235</v>
      </c>
      <c r="E753" s="7">
        <v>23.701485661637683</v>
      </c>
      <c r="F753" s="8">
        <v>4.5491189680985835</v>
      </c>
      <c r="G753" s="8">
        <v>12.541748243694576</v>
      </c>
      <c r="H753" s="8">
        <v>2.7179546239778878</v>
      </c>
      <c r="I753" s="8">
        <v>6.6336519636070479</v>
      </c>
      <c r="J753" s="8">
        <v>0.59887135782563627</v>
      </c>
      <c r="K753" s="9">
        <v>6.414833582863066</v>
      </c>
      <c r="L753" s="7">
        <v>10.630407911001235</v>
      </c>
      <c r="M753" s="8">
        <v>1.5327564894932015</v>
      </c>
      <c r="N753" s="8">
        <v>4.0296662546353526</v>
      </c>
      <c r="O753" s="8">
        <v>0.61804697156983934</v>
      </c>
      <c r="P753" s="8">
        <v>5.2657601977750312</v>
      </c>
      <c r="Q753" s="8">
        <v>9.8887515451174288E-2</v>
      </c>
      <c r="R753" s="9">
        <v>2.4227441285537701</v>
      </c>
      <c r="S753" s="7">
        <v>35.101336783096166</v>
      </c>
      <c r="T753" s="8">
        <v>7.1798188874514874</v>
      </c>
      <c r="U753" s="8">
        <v>19.965502371711946</v>
      </c>
      <c r="V753" s="8">
        <v>4.5493747304872789</v>
      </c>
      <c r="W753" s="8">
        <v>7.826649417852523</v>
      </c>
      <c r="X753" s="8">
        <v>1.0349288486416559</v>
      </c>
      <c r="Y753" s="9">
        <v>9.8965071151358348</v>
      </c>
    </row>
    <row r="754" spans="1:25" x14ac:dyDescent="0.2">
      <c r="A754" s="10" t="s">
        <v>1189</v>
      </c>
      <c r="B754" s="10" t="s">
        <v>159</v>
      </c>
      <c r="C754" s="10" t="s">
        <v>1236</v>
      </c>
      <c r="D754" s="10" t="s">
        <v>1237</v>
      </c>
      <c r="E754" s="7">
        <v>82.508901670775131</v>
      </c>
      <c r="F754" s="8">
        <v>24.393316899479593</v>
      </c>
      <c r="G754" s="8">
        <v>4.957545877841687</v>
      </c>
      <c r="H754" s="8">
        <v>74.828814023555196</v>
      </c>
      <c r="I754" s="8">
        <v>3.2867707477403449</v>
      </c>
      <c r="J754" s="8">
        <v>8.3922213092303473</v>
      </c>
      <c r="K754" s="9">
        <v>20.273897562311696</v>
      </c>
      <c r="L754" s="7">
        <v>94.084720121028738</v>
      </c>
      <c r="M754" s="8">
        <v>19.727685325264751</v>
      </c>
      <c r="N754" s="8">
        <v>5.7034795763993946</v>
      </c>
      <c r="O754" s="8">
        <v>92.738275340393344</v>
      </c>
      <c r="P754" s="8">
        <v>3.6762481089258698</v>
      </c>
      <c r="Q754" s="8">
        <v>4.6747352496217855</v>
      </c>
      <c r="R754" s="9">
        <v>11.225416036308623</v>
      </c>
      <c r="S754" s="7">
        <v>75.938170888793479</v>
      </c>
      <c r="T754" s="8">
        <v>27.041648776298842</v>
      </c>
      <c r="U754" s="8">
        <v>4.5341348218119366</v>
      </c>
      <c r="V754" s="8">
        <v>64.66294547015886</v>
      </c>
      <c r="W754" s="8">
        <v>3.0656934306569341</v>
      </c>
      <c r="X754" s="8">
        <v>10.502361528553028</v>
      </c>
      <c r="Y754" s="9">
        <v>25.41004723057106</v>
      </c>
    </row>
    <row r="755" spans="1:25" x14ac:dyDescent="0.2">
      <c r="A755" s="10" t="s">
        <v>1189</v>
      </c>
      <c r="B755" s="10" t="s">
        <v>159</v>
      </c>
      <c r="C755" s="10" t="s">
        <v>1238</v>
      </c>
      <c r="D755" s="10" t="s">
        <v>1239</v>
      </c>
      <c r="E755" s="7">
        <v>11.803813346713497</v>
      </c>
      <c r="F755" s="8">
        <v>2.5338685398896135</v>
      </c>
      <c r="G755" s="8">
        <v>1.5178123432012043</v>
      </c>
      <c r="H755" s="8">
        <v>2.4586051179126946</v>
      </c>
      <c r="I755" s="8">
        <v>3.7380832915203213</v>
      </c>
      <c r="J755" s="8">
        <v>0.8028098344204716</v>
      </c>
      <c r="K755" s="9">
        <v>6.2217762167586557</v>
      </c>
      <c r="L755" s="7">
        <v>10.614035087719298</v>
      </c>
      <c r="M755" s="8">
        <v>1.0526315789473684</v>
      </c>
      <c r="N755" s="8">
        <v>1.1403508771929824</v>
      </c>
      <c r="O755" s="8">
        <v>3.9473684210526314</v>
      </c>
      <c r="P755" s="8">
        <v>2.7192982456140351</v>
      </c>
      <c r="Q755" s="8">
        <v>1.6666666666666667</v>
      </c>
      <c r="R755" s="9">
        <v>2.5438596491228069</v>
      </c>
      <c r="S755" s="7">
        <v>12.002341920374707</v>
      </c>
      <c r="T755" s="8">
        <v>2.7810304449648711</v>
      </c>
      <c r="U755" s="8">
        <v>1.5807962529274004</v>
      </c>
      <c r="V755" s="8">
        <v>2.2101873536299768</v>
      </c>
      <c r="W755" s="8">
        <v>3.9080796252927401</v>
      </c>
      <c r="X755" s="8">
        <v>0.65866510538641687</v>
      </c>
      <c r="Y755" s="9">
        <v>6.8354800936768152</v>
      </c>
    </row>
    <row r="756" spans="1:25" x14ac:dyDescent="0.2">
      <c r="A756" s="10" t="s">
        <v>1189</v>
      </c>
      <c r="B756" s="10" t="s">
        <v>159</v>
      </c>
      <c r="C756" s="10" t="s">
        <v>352</v>
      </c>
      <c r="D756" s="10" t="s">
        <v>917</v>
      </c>
      <c r="E756" s="7">
        <v>79.180552832777892</v>
      </c>
      <c r="F756" s="8">
        <v>8.5277396588904129</v>
      </c>
      <c r="G756" s="8">
        <v>1.7251519309939227</v>
      </c>
      <c r="H756" s="8">
        <v>76.28896294844148</v>
      </c>
      <c r="I756" s="8">
        <v>1.2644579494216821</v>
      </c>
      <c r="J756" s="8">
        <v>2.5877278964908843</v>
      </c>
      <c r="K756" s="9">
        <v>6.8515977259360907</v>
      </c>
      <c r="L756" s="7">
        <v>98.536102868447088</v>
      </c>
      <c r="M756" s="8">
        <v>9.9307616221562807</v>
      </c>
      <c r="N756" s="8">
        <v>2.1562809099901088</v>
      </c>
      <c r="O756" s="8">
        <v>98.496538081107815</v>
      </c>
      <c r="P756" s="8">
        <v>0.57368941641938676</v>
      </c>
      <c r="Q756" s="8">
        <v>1.7408506429277943</v>
      </c>
      <c r="R756" s="9">
        <v>6.4094955489614245</v>
      </c>
      <c r="S756" s="7">
        <v>60.170973382552944</v>
      </c>
      <c r="T756" s="8">
        <v>7.1497959976685443</v>
      </c>
      <c r="U756" s="8">
        <v>1.3017291626190013</v>
      </c>
      <c r="V756" s="8">
        <v>54.478336895278801</v>
      </c>
      <c r="W756" s="8">
        <v>1.9428793471925394</v>
      </c>
      <c r="X756" s="8">
        <v>3.4194676510588691</v>
      </c>
      <c r="Y756" s="9">
        <v>7.2857975519720224</v>
      </c>
    </row>
    <row r="757" spans="1:25" x14ac:dyDescent="0.2">
      <c r="A757" s="10" t="s">
        <v>1189</v>
      </c>
      <c r="B757" s="10" t="s">
        <v>159</v>
      </c>
      <c r="C757" s="10" t="s">
        <v>156</v>
      </c>
      <c r="D757" s="10" t="s">
        <v>159</v>
      </c>
      <c r="E757" s="7">
        <v>25.230846019465936</v>
      </c>
      <c r="F757" s="8">
        <v>3.4190167207387074</v>
      </c>
      <c r="G757" s="8">
        <v>9.4584477164961314</v>
      </c>
      <c r="H757" s="8">
        <v>0.39930122285999503</v>
      </c>
      <c r="I757" s="8">
        <v>7.5617669079111556</v>
      </c>
      <c r="J757" s="8">
        <v>0.99825305714998758</v>
      </c>
      <c r="K757" s="9">
        <v>11.18043424007986</v>
      </c>
      <c r="L757" s="7">
        <v>24.636015325670499</v>
      </c>
      <c r="M757" s="8">
        <v>3.2183908045977012</v>
      </c>
      <c r="N757" s="8">
        <v>11.072796934865901</v>
      </c>
      <c r="O757" s="8">
        <v>0.6130268199233716</v>
      </c>
      <c r="P757" s="8">
        <v>4.2911877394636013</v>
      </c>
      <c r="Q757" s="8">
        <v>0.8045977011494253</v>
      </c>
      <c r="R757" s="9">
        <v>12.068965517241379</v>
      </c>
      <c r="S757" s="7">
        <v>26.34216177523264</v>
      </c>
      <c r="T757" s="8">
        <v>3.7938439513242663</v>
      </c>
      <c r="U757" s="8">
        <v>6.442376521116679</v>
      </c>
      <c r="V757" s="8">
        <v>0</v>
      </c>
      <c r="W757" s="8">
        <v>13.672154617036506</v>
      </c>
      <c r="X757" s="8">
        <v>1.3600572655690766</v>
      </c>
      <c r="Y757" s="9">
        <v>9.5204008589835354</v>
      </c>
    </row>
    <row r="758" spans="1:25" x14ac:dyDescent="0.2">
      <c r="A758" s="10" t="s">
        <v>1189</v>
      </c>
      <c r="B758" s="10" t="s">
        <v>159</v>
      </c>
      <c r="C758" s="10" t="s">
        <v>160</v>
      </c>
      <c r="D758" s="10" t="s">
        <v>1240</v>
      </c>
      <c r="E758" s="7">
        <v>77.458325529125304</v>
      </c>
      <c r="F758" s="8">
        <v>16.061060123618656</v>
      </c>
      <c r="G758" s="8">
        <v>3.4884809889492416</v>
      </c>
      <c r="H758" s="8">
        <v>69.062558531560214</v>
      </c>
      <c r="I758" s="8">
        <v>5.8391084472747705</v>
      </c>
      <c r="J758" s="8">
        <v>5.5768870575014047</v>
      </c>
      <c r="K758" s="9">
        <v>13.012736467503277</v>
      </c>
      <c r="L758" s="7">
        <v>81.931061885368038</v>
      </c>
      <c r="M758" s="8">
        <v>14.413430018873548</v>
      </c>
      <c r="N758" s="8">
        <v>0.50660574153173732</v>
      </c>
      <c r="O758" s="8">
        <v>79.745703784642899</v>
      </c>
      <c r="P758" s="8">
        <v>4.3011820800635743</v>
      </c>
      <c r="Q758" s="8">
        <v>5.4534618059004671</v>
      </c>
      <c r="R758" s="9">
        <v>9.4169067249428835</v>
      </c>
      <c r="S758" s="7">
        <v>73.469749313491008</v>
      </c>
      <c r="T758" s="8">
        <v>17.53033926831429</v>
      </c>
      <c r="U758" s="8">
        <v>6.147577287625122</v>
      </c>
      <c r="V758" s="8">
        <v>59.535831340242716</v>
      </c>
      <c r="W758" s="8">
        <v>7.210558951191425</v>
      </c>
      <c r="X758" s="8">
        <v>5.6869519000797233</v>
      </c>
      <c r="Y758" s="9">
        <v>16.219328549915847</v>
      </c>
    </row>
    <row r="759" spans="1:25" x14ac:dyDescent="0.2">
      <c r="A759" s="10" t="s">
        <v>1189</v>
      </c>
      <c r="B759" s="10" t="s">
        <v>159</v>
      </c>
      <c r="C759" s="10" t="s">
        <v>924</v>
      </c>
      <c r="D759" s="10" t="s">
        <v>1241</v>
      </c>
      <c r="E759" s="7">
        <v>15.844636251541306</v>
      </c>
      <c r="F759" s="8">
        <v>1.7108508014796548</v>
      </c>
      <c r="G759" s="8">
        <v>2.8205918618988903</v>
      </c>
      <c r="H759" s="8">
        <v>0.2003699136868064</v>
      </c>
      <c r="I759" s="8">
        <v>10.141800246609124</v>
      </c>
      <c r="J759" s="8">
        <v>1.4180024660912454</v>
      </c>
      <c r="K759" s="9">
        <v>3.0517879161528976</v>
      </c>
      <c r="L759" s="7">
        <v>13.080168776371307</v>
      </c>
      <c r="M759" s="8">
        <v>1.371308016877637</v>
      </c>
      <c r="N759" s="8">
        <v>8.7025316455696196</v>
      </c>
      <c r="O759" s="8">
        <v>0</v>
      </c>
      <c r="P759" s="8">
        <v>1.6877637130801688</v>
      </c>
      <c r="Q759" s="8">
        <v>0.15822784810126583</v>
      </c>
      <c r="R759" s="9">
        <v>3.9029535864978904</v>
      </c>
      <c r="S759" s="7">
        <v>16.986062717770036</v>
      </c>
      <c r="T759" s="8">
        <v>1.8510452961672474</v>
      </c>
      <c r="U759" s="8">
        <v>0.39198606271777003</v>
      </c>
      <c r="V759" s="8">
        <v>0.28310104529616725</v>
      </c>
      <c r="W759" s="8">
        <v>13.632404181184668</v>
      </c>
      <c r="X759" s="8">
        <v>1.9381533101045296</v>
      </c>
      <c r="Y759" s="9">
        <v>2.7003484320557489</v>
      </c>
    </row>
    <row r="760" spans="1:25" x14ac:dyDescent="0.2">
      <c r="A760" s="10" t="s">
        <v>1189</v>
      </c>
      <c r="B760" s="10" t="s">
        <v>159</v>
      </c>
      <c r="C760" s="10" t="s">
        <v>283</v>
      </c>
      <c r="D760" s="10" t="s">
        <v>1242</v>
      </c>
      <c r="E760" s="7">
        <v>49.959623149394346</v>
      </c>
      <c r="F760" s="8">
        <v>8.802153432032302</v>
      </c>
      <c r="G760" s="8">
        <v>0.87483176312247646</v>
      </c>
      <c r="H760" s="8">
        <v>41.318977119784655</v>
      </c>
      <c r="I760" s="8">
        <v>1.6958277254374159</v>
      </c>
      <c r="J760" s="8">
        <v>3.5800807537012114</v>
      </c>
      <c r="K760" s="9">
        <v>13.028263795423957</v>
      </c>
      <c r="L760" s="7">
        <v>53.828355069415231</v>
      </c>
      <c r="M760" s="8">
        <v>10.643668489692891</v>
      </c>
      <c r="N760" s="8">
        <v>0.50483803113167858</v>
      </c>
      <c r="O760" s="8">
        <v>46.297854438367693</v>
      </c>
      <c r="P760" s="8">
        <v>1.9141775347076146</v>
      </c>
      <c r="Q760" s="8">
        <v>3.0079932688262514</v>
      </c>
      <c r="R760" s="9">
        <v>14.598233066891039</v>
      </c>
      <c r="S760" s="7">
        <v>43.086696562032884</v>
      </c>
      <c r="T760" s="8">
        <v>5.5306427503736924</v>
      </c>
      <c r="U760" s="8">
        <v>1.5321375186846038</v>
      </c>
      <c r="V760" s="8">
        <v>32.473841554559044</v>
      </c>
      <c r="W760" s="8">
        <v>1.3079222720478325</v>
      </c>
      <c r="X760" s="8">
        <v>4.5964125560538118</v>
      </c>
      <c r="Y760" s="9">
        <v>10.239162929745889</v>
      </c>
    </row>
    <row r="761" spans="1:25" x14ac:dyDescent="0.2">
      <c r="A761" s="10" t="s">
        <v>1189</v>
      </c>
      <c r="B761" s="10" t="s">
        <v>159</v>
      </c>
      <c r="C761" s="10" t="s">
        <v>1243</v>
      </c>
      <c r="D761" s="10" t="s">
        <v>1244</v>
      </c>
      <c r="E761" s="7">
        <v>16.664621425941835</v>
      </c>
      <c r="F761" s="8">
        <v>2.9574180881089704</v>
      </c>
      <c r="G761" s="8">
        <v>3.8164191925389619</v>
      </c>
      <c r="H761" s="8">
        <v>1.8161737636519819</v>
      </c>
      <c r="I761" s="8">
        <v>7.4855810528899251</v>
      </c>
      <c r="J761" s="8">
        <v>0.99398699226899001</v>
      </c>
      <c r="K761" s="9">
        <v>5.7798502883789418</v>
      </c>
      <c r="L761" s="7">
        <v>15.15271717572392</v>
      </c>
      <c r="M761" s="8">
        <v>3.2130107100357002</v>
      </c>
      <c r="N761" s="8">
        <v>3.6096786989289966</v>
      </c>
      <c r="O761" s="8">
        <v>0.6743355811186037</v>
      </c>
      <c r="P761" s="8">
        <v>7.8143593811979377</v>
      </c>
      <c r="Q761" s="8">
        <v>0.95200317334391116</v>
      </c>
      <c r="R761" s="9">
        <v>6.0293534311781043</v>
      </c>
      <c r="S761" s="7">
        <v>17.34186211798152</v>
      </c>
      <c r="T761" s="8">
        <v>2.8429282160625444</v>
      </c>
      <c r="U761" s="8">
        <v>3.9090262970859984</v>
      </c>
      <c r="V761" s="8">
        <v>2.3276474769012081</v>
      </c>
      <c r="W761" s="8">
        <v>7.3383084577114426</v>
      </c>
      <c r="X761" s="8">
        <v>1.0127931769722816</v>
      </c>
      <c r="Y761" s="9">
        <v>5.6680881307746978</v>
      </c>
    </row>
    <row r="762" spans="1:25" x14ac:dyDescent="0.2">
      <c r="A762" s="10" t="s">
        <v>1189</v>
      </c>
      <c r="B762" s="10" t="s">
        <v>159</v>
      </c>
      <c r="C762" s="10" t="s">
        <v>289</v>
      </c>
      <c r="D762" s="10" t="s">
        <v>1245</v>
      </c>
      <c r="E762" s="7">
        <v>12.260536398467433</v>
      </c>
      <c r="F762" s="8">
        <v>0.84487670694567252</v>
      </c>
      <c r="G762" s="8">
        <v>0.79575596816976124</v>
      </c>
      <c r="H762" s="8">
        <v>4.9120738775911187E-2</v>
      </c>
      <c r="I762" s="8">
        <v>8.7631397976225571</v>
      </c>
      <c r="J762" s="8">
        <v>1.277139208173691</v>
      </c>
      <c r="K762" s="9">
        <v>2.2792022792022792</v>
      </c>
      <c r="L762" s="7">
        <v>9.6663395485770369</v>
      </c>
      <c r="M762" s="8">
        <v>0.98135426889106969</v>
      </c>
      <c r="N762" s="8">
        <v>3.1403336604514229</v>
      </c>
      <c r="O762" s="8">
        <v>0.14720314033366044</v>
      </c>
      <c r="P762" s="8">
        <v>5.6427870461236509</v>
      </c>
      <c r="Q762" s="8">
        <v>9.8135426889106966E-2</v>
      </c>
      <c r="R762" s="9">
        <v>1.6192345436702649</v>
      </c>
      <c r="S762" s="7">
        <v>12.909961921139908</v>
      </c>
      <c r="T762" s="8">
        <v>0.81071121483847197</v>
      </c>
      <c r="U762" s="8">
        <v>0.20881955533718216</v>
      </c>
      <c r="V762" s="8">
        <v>2.4567006510256725E-2</v>
      </c>
      <c r="W762" s="8">
        <v>9.5442820292347381</v>
      </c>
      <c r="X762" s="8">
        <v>1.5722884166564304</v>
      </c>
      <c r="Y762" s="9">
        <v>2.4444171477705443</v>
      </c>
    </row>
    <row r="763" spans="1:25" x14ac:dyDescent="0.2">
      <c r="A763" s="10" t="s">
        <v>1189</v>
      </c>
      <c r="B763" s="10" t="s">
        <v>159</v>
      </c>
      <c r="C763" s="10" t="s">
        <v>1246</v>
      </c>
      <c r="D763" s="10" t="s">
        <v>1247</v>
      </c>
      <c r="E763" s="7">
        <v>22.753842823121889</v>
      </c>
      <c r="F763" s="8">
        <v>3.6588006061918166</v>
      </c>
      <c r="G763" s="8">
        <v>13.96406148516995</v>
      </c>
      <c r="H763" s="8">
        <v>1.9484736956051094</v>
      </c>
      <c r="I763" s="8">
        <v>6.1268672872916214</v>
      </c>
      <c r="J763" s="8">
        <v>1.2773327560077938</v>
      </c>
      <c r="K763" s="9">
        <v>3.44230352890236</v>
      </c>
      <c r="L763" s="7">
        <v>35.145784081954297</v>
      </c>
      <c r="M763" s="8">
        <v>5.2009456264775418</v>
      </c>
      <c r="N763" s="8">
        <v>31.520882584712371</v>
      </c>
      <c r="O763" s="8">
        <v>4.5705279747832943</v>
      </c>
      <c r="P763" s="8">
        <v>2.6792750197005515</v>
      </c>
      <c r="Q763" s="8">
        <v>0.63041765169424746</v>
      </c>
      <c r="R763" s="9">
        <v>1.024428684003152</v>
      </c>
      <c r="S763" s="7">
        <v>18.059701492537314</v>
      </c>
      <c r="T763" s="8">
        <v>3.0746268656716418</v>
      </c>
      <c r="U763" s="8">
        <v>7.3134328358208958</v>
      </c>
      <c r="V763" s="8">
        <v>0.95522388059701491</v>
      </c>
      <c r="W763" s="8">
        <v>7.4328358208955221</v>
      </c>
      <c r="X763" s="8">
        <v>1.5223880597014925</v>
      </c>
      <c r="Y763" s="9">
        <v>4.3582089552238807</v>
      </c>
    </row>
    <row r="764" spans="1:25" x14ac:dyDescent="0.2">
      <c r="A764" s="10" t="s">
        <v>1189</v>
      </c>
      <c r="B764" s="10" t="s">
        <v>159</v>
      </c>
      <c r="C764" s="10" t="s">
        <v>291</v>
      </c>
      <c r="D764" s="10" t="s">
        <v>1248</v>
      </c>
      <c r="E764" s="7">
        <v>13.987424368252462</v>
      </c>
      <c r="F764" s="8">
        <v>2.1948036540514888</v>
      </c>
      <c r="G764" s="8">
        <v>4.9472060742674104</v>
      </c>
      <c r="H764" s="8">
        <v>1.0558785146517973</v>
      </c>
      <c r="I764" s="8">
        <v>7.4504686202396488</v>
      </c>
      <c r="J764" s="8">
        <v>0.45082453434571124</v>
      </c>
      <c r="K764" s="9">
        <v>2.8829042591054694</v>
      </c>
      <c r="L764" s="7">
        <v>14.725726019360517</v>
      </c>
      <c r="M764" s="8">
        <v>2.7280727486066296</v>
      </c>
      <c r="N764" s="8">
        <v>8.3895570548547962</v>
      </c>
      <c r="O764" s="8">
        <v>0.35200938691698447</v>
      </c>
      <c r="P764" s="8">
        <v>5.661484306248167</v>
      </c>
      <c r="Q764" s="8">
        <v>0.44001173364623059</v>
      </c>
      <c r="R764" s="9">
        <v>3.3147550601349369</v>
      </c>
      <c r="S764" s="7">
        <v>13.48605577689243</v>
      </c>
      <c r="T764" s="8">
        <v>1.8326693227091633</v>
      </c>
      <c r="U764" s="8">
        <v>2.6095617529880477</v>
      </c>
      <c r="V764" s="8">
        <v>1.5338645418326693</v>
      </c>
      <c r="W764" s="8">
        <v>8.665338645418327</v>
      </c>
      <c r="X764" s="8">
        <v>0.45816733067729082</v>
      </c>
      <c r="Y764" s="9">
        <v>2.5896414342629481</v>
      </c>
    </row>
    <row r="765" spans="1:25" x14ac:dyDescent="0.2">
      <c r="A765" s="10" t="s">
        <v>1189</v>
      </c>
      <c r="B765" s="10" t="s">
        <v>159</v>
      </c>
      <c r="C765" s="10" t="s">
        <v>174</v>
      </c>
      <c r="D765" s="10" t="s">
        <v>1249</v>
      </c>
      <c r="E765" s="7">
        <v>14.709999391394316</v>
      </c>
      <c r="F765" s="8">
        <v>1.3145882782545188</v>
      </c>
      <c r="G765" s="8">
        <v>1.9901405879130911</v>
      </c>
      <c r="H765" s="8">
        <v>0.38342158115756803</v>
      </c>
      <c r="I765" s="8">
        <v>10.084596190128416</v>
      </c>
      <c r="J765" s="8">
        <v>0.97985515184711824</v>
      </c>
      <c r="K765" s="9">
        <v>2.6596068407278923</v>
      </c>
      <c r="L765" s="7">
        <v>12.368133866860676</v>
      </c>
      <c r="M765" s="8">
        <v>1.2368133866860676</v>
      </c>
      <c r="N765" s="8">
        <v>4.7289923608584941</v>
      </c>
      <c r="O765" s="8">
        <v>0.60021826118588573</v>
      </c>
      <c r="P765" s="8">
        <v>6.5114587122590031</v>
      </c>
      <c r="Q765" s="8">
        <v>0.47289923608584938</v>
      </c>
      <c r="R765" s="9">
        <v>1.5096398690432884</v>
      </c>
      <c r="S765" s="7">
        <v>15.887679502423854</v>
      </c>
      <c r="T765" s="8">
        <v>1.3536998079209732</v>
      </c>
      <c r="U765" s="8">
        <v>0.61282356169395413</v>
      </c>
      <c r="V765" s="8">
        <v>0.27439860971371077</v>
      </c>
      <c r="W765" s="8">
        <v>11.881459800603677</v>
      </c>
      <c r="X765" s="8">
        <v>1.2347937437116985</v>
      </c>
      <c r="Y765" s="9">
        <v>3.2379035946217871</v>
      </c>
    </row>
    <row r="766" spans="1:25" x14ac:dyDescent="0.2">
      <c r="A766" s="10" t="s">
        <v>1189</v>
      </c>
      <c r="B766" s="10" t="s">
        <v>159</v>
      </c>
      <c r="C766" s="10" t="s">
        <v>940</v>
      </c>
      <c r="D766" s="10" t="s">
        <v>941</v>
      </c>
      <c r="E766" s="7">
        <v>62.345713178723642</v>
      </c>
      <c r="F766" s="8">
        <v>26.501356063541262</v>
      </c>
      <c r="G766" s="8">
        <v>9.2544417999667896</v>
      </c>
      <c r="H766" s="8">
        <v>52.997177173852883</v>
      </c>
      <c r="I766" s="8">
        <v>17.551336691204959</v>
      </c>
      <c r="J766" s="8">
        <v>7.704654895666132</v>
      </c>
      <c r="K766" s="9">
        <v>14.39641335030719</v>
      </c>
      <c r="L766" s="7">
        <v>22.095779990516832</v>
      </c>
      <c r="M766" s="8">
        <v>4.0303461356092933</v>
      </c>
      <c r="N766" s="8">
        <v>3.9829302987197726</v>
      </c>
      <c r="O766" s="8">
        <v>14.793741109530583</v>
      </c>
      <c r="P766" s="8">
        <v>2.2285443338074917</v>
      </c>
      <c r="Q766" s="8">
        <v>0.14224751066856331</v>
      </c>
      <c r="R766" s="9">
        <v>5.2631578947368425</v>
      </c>
      <c r="S766" s="7">
        <v>67.66512094247399</v>
      </c>
      <c r="T766" s="8">
        <v>29.471111668128838</v>
      </c>
      <c r="U766" s="8">
        <v>9.9511216944479255</v>
      </c>
      <c r="V766" s="8">
        <v>58.046121067802986</v>
      </c>
      <c r="W766" s="8">
        <v>19.576388018548691</v>
      </c>
      <c r="X766" s="8">
        <v>8.7040982579270594</v>
      </c>
      <c r="Y766" s="9">
        <v>15.603459080085223</v>
      </c>
    </row>
    <row r="767" spans="1:25" x14ac:dyDescent="0.2">
      <c r="A767" s="10" t="s">
        <v>1189</v>
      </c>
      <c r="B767" s="10" t="s">
        <v>159</v>
      </c>
      <c r="C767" s="10" t="s">
        <v>532</v>
      </c>
      <c r="D767" s="10" t="s">
        <v>1250</v>
      </c>
      <c r="E767" s="7">
        <v>44.418982144562207</v>
      </c>
      <c r="F767" s="8">
        <v>10.990165186670486</v>
      </c>
      <c r="G767" s="8">
        <v>6.2159839587510746</v>
      </c>
      <c r="H767" s="8">
        <v>23.861357777141219</v>
      </c>
      <c r="I767" s="8">
        <v>4.4590852668767305</v>
      </c>
      <c r="J767" s="8">
        <v>7.4286259906426046</v>
      </c>
      <c r="K767" s="9">
        <v>16.289506349661032</v>
      </c>
      <c r="L767" s="7">
        <v>61.009573542210617</v>
      </c>
      <c r="M767" s="8">
        <v>14.969538729329852</v>
      </c>
      <c r="N767" s="8">
        <v>9.7040905134899909</v>
      </c>
      <c r="O767" s="8">
        <v>56.701479547432548</v>
      </c>
      <c r="P767" s="8">
        <v>2.78503046127067</v>
      </c>
      <c r="Q767" s="8">
        <v>2.8720626631853787</v>
      </c>
      <c r="R767" s="9">
        <v>9.0078328981723246</v>
      </c>
      <c r="S767" s="7">
        <v>39.755351681957187</v>
      </c>
      <c r="T767" s="8">
        <v>9.8715596330275233</v>
      </c>
      <c r="U767" s="8">
        <v>5.2354740061162079</v>
      </c>
      <c r="V767" s="8">
        <v>14.629969418960245</v>
      </c>
      <c r="W767" s="8">
        <v>4.9296636085626915</v>
      </c>
      <c r="X767" s="8">
        <v>8.7094801223241589</v>
      </c>
      <c r="Y767" s="9">
        <v>18.336391437308869</v>
      </c>
    </row>
    <row r="768" spans="1:25" x14ac:dyDescent="0.2">
      <c r="A768" s="10" t="s">
        <v>1189</v>
      </c>
      <c r="B768" s="10" t="s">
        <v>159</v>
      </c>
      <c r="C768" s="10" t="s">
        <v>818</v>
      </c>
      <c r="D768" s="10" t="s">
        <v>1251</v>
      </c>
      <c r="E768" s="7">
        <v>26.644722960712325</v>
      </c>
      <c r="F768" s="8">
        <v>8.1360509769169091</v>
      </c>
      <c r="G768" s="8">
        <v>11.043592015866988</v>
      </c>
      <c r="H768" s="8">
        <v>8.621344473984049</v>
      </c>
      <c r="I768" s="8">
        <v>9.4231337300080185</v>
      </c>
      <c r="J768" s="8">
        <v>1.1351647887918301</v>
      </c>
      <c r="K768" s="9">
        <v>6.4100941047389961</v>
      </c>
      <c r="L768" s="7">
        <v>12.320512820512821</v>
      </c>
      <c r="M768" s="8">
        <v>2.0897435897435899</v>
      </c>
      <c r="N768" s="8">
        <v>5.5512820512820511</v>
      </c>
      <c r="O768" s="8">
        <v>1.4743589743589745</v>
      </c>
      <c r="P768" s="8">
        <v>4.7692307692307692</v>
      </c>
      <c r="Q768" s="8">
        <v>0.83333333333333337</v>
      </c>
      <c r="R768" s="9">
        <v>2.3205128205128207</v>
      </c>
      <c r="S768" s="7">
        <v>33.67302006667925</v>
      </c>
      <c r="T768" s="8">
        <v>11.10272378436183</v>
      </c>
      <c r="U768" s="8">
        <v>13.738441215323647</v>
      </c>
      <c r="V768" s="8">
        <v>12.128074479461533</v>
      </c>
      <c r="W768" s="8">
        <v>11.706611310310121</v>
      </c>
      <c r="X768" s="8">
        <v>1.2832609926401208</v>
      </c>
      <c r="Y768" s="9">
        <v>8.4166823929043222</v>
      </c>
    </row>
    <row r="769" spans="1:25" x14ac:dyDescent="0.2">
      <c r="A769" s="10" t="s">
        <v>1189</v>
      </c>
      <c r="B769" s="10" t="s">
        <v>159</v>
      </c>
      <c r="C769" s="10" t="s">
        <v>375</v>
      </c>
      <c r="D769" s="10" t="s">
        <v>1252</v>
      </c>
      <c r="E769" s="7">
        <v>14.657323352975526</v>
      </c>
      <c r="F769" s="8">
        <v>1.8633540372670807</v>
      </c>
      <c r="G769" s="8">
        <v>5.6537665233317407</v>
      </c>
      <c r="H769" s="8">
        <v>0.21765673939586982</v>
      </c>
      <c r="I769" s="8">
        <v>5.531666401231619</v>
      </c>
      <c r="J769" s="8">
        <v>1.0245792854488507</v>
      </c>
      <c r="K769" s="9">
        <v>4.2469607686998989</v>
      </c>
      <c r="L769" s="7">
        <v>13.235930735930737</v>
      </c>
      <c r="M769" s="8">
        <v>1.4718614718614718</v>
      </c>
      <c r="N769" s="8">
        <v>7.3593073593073592</v>
      </c>
      <c r="O769" s="8">
        <v>0.40043290043290042</v>
      </c>
      <c r="P769" s="8">
        <v>2.8354978354978355</v>
      </c>
      <c r="Q769" s="8">
        <v>0.80086580086580084</v>
      </c>
      <c r="R769" s="9">
        <v>3.4415584415584415</v>
      </c>
      <c r="S769" s="7">
        <v>16.025841408773577</v>
      </c>
      <c r="T769" s="8">
        <v>2.2402834219026779</v>
      </c>
      <c r="U769" s="8">
        <v>4.0116703136396792</v>
      </c>
      <c r="V769" s="8">
        <v>4.1679691570282382E-2</v>
      </c>
      <c r="W769" s="8">
        <v>8.1275398562050647</v>
      </c>
      <c r="X769" s="8">
        <v>1.2399708242159009</v>
      </c>
      <c r="Y769" s="9">
        <v>5.0224028342190268</v>
      </c>
    </row>
    <row r="770" spans="1:25" x14ac:dyDescent="0.2">
      <c r="A770" s="10" t="s">
        <v>1189</v>
      </c>
      <c r="B770" s="10" t="s">
        <v>159</v>
      </c>
      <c r="C770" s="10" t="s">
        <v>300</v>
      </c>
      <c r="D770" s="10" t="s">
        <v>944</v>
      </c>
      <c r="E770" s="7">
        <v>21.241830065359476</v>
      </c>
      <c r="F770" s="8">
        <v>2.76087446472842</v>
      </c>
      <c r="G770" s="8">
        <v>2.6143790849673203</v>
      </c>
      <c r="H770" s="8">
        <v>5.7471264367816088</v>
      </c>
      <c r="I770" s="8">
        <v>6.3331079558260086</v>
      </c>
      <c r="J770" s="8">
        <v>0.84516565246788367</v>
      </c>
      <c r="K770" s="9">
        <v>8.7446472842010365</v>
      </c>
      <c r="L770" s="7">
        <v>17.541049259110935</v>
      </c>
      <c r="M770" s="8">
        <v>2.2827392871445733</v>
      </c>
      <c r="N770" s="8">
        <v>7.7693231878253908</v>
      </c>
      <c r="O770" s="8">
        <v>0.28033640368442131</v>
      </c>
      <c r="P770" s="8">
        <v>4.8458149779735686</v>
      </c>
      <c r="Q770" s="8">
        <v>0.64076892270724872</v>
      </c>
      <c r="R770" s="9">
        <v>6.7681217460953143</v>
      </c>
      <c r="S770" s="7">
        <v>22.690920495530815</v>
      </c>
      <c r="T770" s="8">
        <v>2.9480947153834092</v>
      </c>
      <c r="U770" s="8">
        <v>0.59589148502430611</v>
      </c>
      <c r="V770" s="8">
        <v>7.8877214991375251</v>
      </c>
      <c r="W770" s="8">
        <v>6.9154774972557629</v>
      </c>
      <c r="X770" s="8">
        <v>0.9251999372745805</v>
      </c>
      <c r="Y770" s="9">
        <v>9.5185824055198367</v>
      </c>
    </row>
    <row r="771" spans="1:25" x14ac:dyDescent="0.2">
      <c r="A771" s="10" t="s">
        <v>1189</v>
      </c>
      <c r="B771" s="10" t="s">
        <v>159</v>
      </c>
      <c r="C771" s="10" t="s">
        <v>1253</v>
      </c>
      <c r="D771" s="10" t="s">
        <v>1254</v>
      </c>
      <c r="E771" s="7">
        <v>21.682906291350896</v>
      </c>
      <c r="F771" s="8">
        <v>3.1998075303741129</v>
      </c>
      <c r="G771" s="8">
        <v>6.0327198364008181</v>
      </c>
      <c r="H771" s="8">
        <v>3.5787321063394684</v>
      </c>
      <c r="I771" s="8">
        <v>7.8010345242391432</v>
      </c>
      <c r="J771" s="8">
        <v>1.3773607602550222</v>
      </c>
      <c r="K771" s="9">
        <v>6.3996150607482258</v>
      </c>
      <c r="L771" s="7">
        <v>46.889226100151745</v>
      </c>
      <c r="M771" s="8">
        <v>7.4860900354071829</v>
      </c>
      <c r="N771" s="8">
        <v>42.58978249873546</v>
      </c>
      <c r="O771" s="8">
        <v>1.3151239251390996</v>
      </c>
      <c r="P771" s="8">
        <v>6.1203844208396561</v>
      </c>
      <c r="Q771" s="8">
        <v>0.35407182599898834</v>
      </c>
      <c r="R771" s="9">
        <v>4.7546788062721292</v>
      </c>
      <c r="S771" s="7">
        <v>18.281111338657929</v>
      </c>
      <c r="T771" s="8">
        <v>2.6213393405693219</v>
      </c>
      <c r="U771" s="8">
        <v>1.0990511297699501</v>
      </c>
      <c r="V771" s="8">
        <v>3.8842241791248551</v>
      </c>
      <c r="W771" s="8">
        <v>8.0278517304935484</v>
      </c>
      <c r="X771" s="8">
        <v>1.5154618062666394</v>
      </c>
      <c r="Y771" s="9">
        <v>6.6216123967506313</v>
      </c>
    </row>
    <row r="772" spans="1:25" x14ac:dyDescent="0.2">
      <c r="A772" s="10" t="s">
        <v>1189</v>
      </c>
      <c r="B772" s="10" t="s">
        <v>159</v>
      </c>
      <c r="C772" s="10" t="s">
        <v>549</v>
      </c>
      <c r="D772" s="10" t="s">
        <v>372</v>
      </c>
      <c r="E772" s="7">
        <v>11.5304145679969</v>
      </c>
      <c r="F772" s="8">
        <v>0.94537001162340173</v>
      </c>
      <c r="G772" s="8">
        <v>0.50368074389771411</v>
      </c>
      <c r="H772" s="8">
        <v>2.9833397907787678</v>
      </c>
      <c r="I772" s="8">
        <v>3.9674544750096863</v>
      </c>
      <c r="J772" s="8">
        <v>0.69740410693529642</v>
      </c>
      <c r="K772" s="9">
        <v>4.3549012010848509</v>
      </c>
      <c r="L772" s="7">
        <v>5.8164937192790829</v>
      </c>
      <c r="M772" s="8">
        <v>0.54614964500273078</v>
      </c>
      <c r="N772" s="8">
        <v>0.68268705625341342</v>
      </c>
      <c r="O772" s="8">
        <v>0.10922992900054615</v>
      </c>
      <c r="P772" s="8">
        <v>3.2222829055161113</v>
      </c>
      <c r="Q772" s="8">
        <v>0.73730202075368656</v>
      </c>
      <c r="R772" s="9">
        <v>1.6111414527580556</v>
      </c>
      <c r="S772" s="7">
        <v>13.794222654982148</v>
      </c>
      <c r="T772" s="8">
        <v>1.103537812398572</v>
      </c>
      <c r="U772" s="8">
        <v>0.43275992643081251</v>
      </c>
      <c r="V772" s="8">
        <v>4.1220382992534894</v>
      </c>
      <c r="W772" s="8">
        <v>4.2626852753435029</v>
      </c>
      <c r="X772" s="8">
        <v>0.6815968841285297</v>
      </c>
      <c r="Y772" s="9">
        <v>5.4419560748674671</v>
      </c>
    </row>
    <row r="773" spans="1:25" x14ac:dyDescent="0.2">
      <c r="A773" s="10" t="s">
        <v>1189</v>
      </c>
      <c r="B773" s="10" t="s">
        <v>159</v>
      </c>
      <c r="C773" s="10" t="s">
        <v>1255</v>
      </c>
      <c r="D773" s="10" t="s">
        <v>1256</v>
      </c>
      <c r="E773" s="7">
        <v>22.48934875228241</v>
      </c>
      <c r="F773" s="8">
        <v>3.3627510651247716</v>
      </c>
      <c r="G773" s="8">
        <v>1.3237979306147292</v>
      </c>
      <c r="H773" s="8">
        <v>8.870967741935484</v>
      </c>
      <c r="I773" s="8">
        <v>8.749239196591601</v>
      </c>
      <c r="J773" s="8">
        <v>0.88253195374315274</v>
      </c>
      <c r="K773" s="9">
        <v>6.6037735849056602</v>
      </c>
      <c r="L773" s="7">
        <v>9.3112244897959187</v>
      </c>
      <c r="M773" s="8">
        <v>1.0204081632653061</v>
      </c>
      <c r="N773" s="8">
        <v>4.591836734693878</v>
      </c>
      <c r="O773" s="8">
        <v>1.9132653061224489</v>
      </c>
      <c r="P773" s="8">
        <v>1.0204081632653061</v>
      </c>
      <c r="Q773" s="8">
        <v>0.63775510204081631</v>
      </c>
      <c r="R773" s="9">
        <v>2.1683673469387754</v>
      </c>
      <c r="S773" s="7">
        <v>24.274360746371805</v>
      </c>
      <c r="T773" s="8">
        <v>3.6800276434001384</v>
      </c>
      <c r="U773" s="8">
        <v>0.88113337940566694</v>
      </c>
      <c r="V773" s="8">
        <v>9.8134070490670346</v>
      </c>
      <c r="W773" s="8">
        <v>9.796129923980649</v>
      </c>
      <c r="X773" s="8">
        <v>0.91568762957843819</v>
      </c>
      <c r="Y773" s="9">
        <v>7.2045611610228057</v>
      </c>
    </row>
    <row r="774" spans="1:25" x14ac:dyDescent="0.2">
      <c r="A774" s="10" t="s">
        <v>1189</v>
      </c>
      <c r="B774" s="10" t="s">
        <v>159</v>
      </c>
      <c r="C774" s="10" t="s">
        <v>551</v>
      </c>
      <c r="D774" s="10" t="s">
        <v>215</v>
      </c>
      <c r="E774" s="7">
        <v>74.268550450550677</v>
      </c>
      <c r="F774" s="8">
        <v>16.520191344977196</v>
      </c>
      <c r="G774" s="8">
        <v>2.6365557904105019</v>
      </c>
      <c r="H774" s="8">
        <v>69.852041383913672</v>
      </c>
      <c r="I774" s="8">
        <v>3.4152853487595949</v>
      </c>
      <c r="J774" s="8">
        <v>3.8713983757926353</v>
      </c>
      <c r="K774" s="9">
        <v>12.726665925019468</v>
      </c>
      <c r="L774" s="7">
        <v>91.46573604060913</v>
      </c>
      <c r="M774" s="8">
        <v>16.529187817258883</v>
      </c>
      <c r="N774" s="8">
        <v>0.41243654822335024</v>
      </c>
      <c r="O774" s="8">
        <v>91.021573604060919</v>
      </c>
      <c r="P774" s="8">
        <v>1.967005076142132</v>
      </c>
      <c r="Q774" s="8">
        <v>2.2525380710659899</v>
      </c>
      <c r="R774" s="9">
        <v>13.102791878172589</v>
      </c>
      <c r="S774" s="7">
        <v>64.98201130717834</v>
      </c>
      <c r="T774" s="8">
        <v>16.515333219119409</v>
      </c>
      <c r="U774" s="8">
        <v>3.8375878019530583</v>
      </c>
      <c r="V774" s="8">
        <v>58.420421449374679</v>
      </c>
      <c r="W774" s="8">
        <v>4.197361658386157</v>
      </c>
      <c r="X774" s="8">
        <v>4.7455884872365939</v>
      </c>
      <c r="Y774" s="9">
        <v>12.523556621552167</v>
      </c>
    </row>
    <row r="775" spans="1:25" x14ac:dyDescent="0.2">
      <c r="A775" s="10" t="s">
        <v>1189</v>
      </c>
      <c r="B775" s="10" t="s">
        <v>159</v>
      </c>
      <c r="C775" s="10" t="s">
        <v>1257</v>
      </c>
      <c r="D775" s="10" t="s">
        <v>1258</v>
      </c>
      <c r="E775" s="7">
        <v>41.138919850035464</v>
      </c>
      <c r="F775" s="8">
        <v>13.750126659235992</v>
      </c>
      <c r="G775" s="8">
        <v>8.0757928868173074</v>
      </c>
      <c r="H775" s="8">
        <v>18.654372276826425</v>
      </c>
      <c r="I775" s="8">
        <v>13.527206403890972</v>
      </c>
      <c r="J775" s="8">
        <v>3.2627419191407436</v>
      </c>
      <c r="K775" s="9">
        <v>14.854595197081771</v>
      </c>
      <c r="L775" s="7">
        <v>31.21311475409836</v>
      </c>
      <c r="M775" s="8">
        <v>6.2950819672131146</v>
      </c>
      <c r="N775" s="8">
        <v>12.39344262295082</v>
      </c>
      <c r="O775" s="8">
        <v>2.098360655737705</v>
      </c>
      <c r="P775" s="8">
        <v>14.819672131147541</v>
      </c>
      <c r="Q775" s="8">
        <v>0.45901639344262296</v>
      </c>
      <c r="R775" s="9">
        <v>8.2622950819672134</v>
      </c>
      <c r="S775" s="7">
        <v>42.95302013422819</v>
      </c>
      <c r="T775" s="8">
        <v>15.112655800575263</v>
      </c>
      <c r="U775" s="8">
        <v>7.2866730584851389</v>
      </c>
      <c r="V775" s="8">
        <v>21.680249280920421</v>
      </c>
      <c r="W775" s="8">
        <v>13.290987535953979</v>
      </c>
      <c r="X775" s="8">
        <v>3.7751677852348995</v>
      </c>
      <c r="Y775" s="9">
        <v>16.059443911792904</v>
      </c>
    </row>
    <row r="776" spans="1:25" x14ac:dyDescent="0.2">
      <c r="A776" s="10" t="s">
        <v>1189</v>
      </c>
      <c r="B776" s="10" t="s">
        <v>159</v>
      </c>
      <c r="C776" s="10" t="s">
        <v>553</v>
      </c>
      <c r="D776" s="10" t="s">
        <v>1259</v>
      </c>
      <c r="E776" s="7">
        <v>25.935596170583114</v>
      </c>
      <c r="F776" s="8">
        <v>4.1485349579344355</v>
      </c>
      <c r="G776" s="8">
        <v>7.5863069335654192</v>
      </c>
      <c r="H776" s="8">
        <v>0.49318247751668115</v>
      </c>
      <c r="I776" s="8">
        <v>16.158978822164201</v>
      </c>
      <c r="J776" s="8">
        <v>0.40615027560197275</v>
      </c>
      <c r="K776" s="9">
        <v>6.0197272991006674</v>
      </c>
      <c r="L776" s="7">
        <v>40.210526315789473</v>
      </c>
      <c r="M776" s="8">
        <v>6.7368421052631575</v>
      </c>
      <c r="N776" s="8">
        <v>34.175438596491226</v>
      </c>
      <c r="O776" s="8">
        <v>0.2807017543859649</v>
      </c>
      <c r="P776" s="8">
        <v>9.9649122807017552</v>
      </c>
      <c r="Q776" s="8">
        <v>0</v>
      </c>
      <c r="R776" s="9">
        <v>3.3684210526315788</v>
      </c>
      <c r="S776" s="7">
        <v>22.216127262753702</v>
      </c>
      <c r="T776" s="8">
        <v>3.4741268970561348</v>
      </c>
      <c r="U776" s="8">
        <v>0.65825562260010972</v>
      </c>
      <c r="V776" s="8">
        <v>0.54854635216675807</v>
      </c>
      <c r="W776" s="8">
        <v>17.772901810202963</v>
      </c>
      <c r="X776" s="8">
        <v>0.51197659535564088</v>
      </c>
      <c r="Y776" s="9">
        <v>6.7105503748400075</v>
      </c>
    </row>
    <row r="777" spans="1:25" x14ac:dyDescent="0.2">
      <c r="A777" s="10" t="s">
        <v>1189</v>
      </c>
      <c r="B777" s="10" t="s">
        <v>159</v>
      </c>
      <c r="C777" s="10" t="s">
        <v>1260</v>
      </c>
      <c r="D777" s="10" t="s">
        <v>1261</v>
      </c>
      <c r="E777" s="7">
        <v>16.240591746690889</v>
      </c>
      <c r="F777" s="8">
        <v>2.2385154425123281</v>
      </c>
      <c r="G777" s="8">
        <v>2.595380223202699</v>
      </c>
      <c r="H777" s="8">
        <v>2.7121723332468206</v>
      </c>
      <c r="I777" s="8">
        <v>7.6888139112379967</v>
      </c>
      <c r="J777" s="8">
        <v>0.8175447703088502</v>
      </c>
      <c r="K777" s="9">
        <v>4.9831300285491826</v>
      </c>
      <c r="L777" s="7">
        <v>12.985237834882449</v>
      </c>
      <c r="M777" s="8">
        <v>0.9021323127392018</v>
      </c>
      <c r="N777" s="8">
        <v>4.9207217058501911</v>
      </c>
      <c r="O777" s="8">
        <v>0.54674685620557684</v>
      </c>
      <c r="P777" s="8">
        <v>3.5811919081465282</v>
      </c>
      <c r="Q777" s="8">
        <v>0.95680699835975946</v>
      </c>
      <c r="R777" s="9">
        <v>3.8819026790595954</v>
      </c>
      <c r="S777" s="7">
        <v>17.253700867789689</v>
      </c>
      <c r="T777" s="8">
        <v>2.6544155181214903</v>
      </c>
      <c r="U777" s="8">
        <v>1.8717032499574613</v>
      </c>
      <c r="V777" s="8">
        <v>3.3860813340139528</v>
      </c>
      <c r="W777" s="8">
        <v>8.9671601157052923</v>
      </c>
      <c r="X777" s="8">
        <v>0.77420452611876811</v>
      </c>
      <c r="Y777" s="9">
        <v>5.3258465203335037</v>
      </c>
    </row>
    <row r="778" spans="1:25" x14ac:dyDescent="0.2">
      <c r="A778" s="10" t="s">
        <v>1189</v>
      </c>
      <c r="B778" s="10" t="s">
        <v>159</v>
      </c>
      <c r="C778" s="10" t="s">
        <v>1262</v>
      </c>
      <c r="D778" s="10" t="s">
        <v>1263</v>
      </c>
      <c r="E778" s="7">
        <v>22.369567321653278</v>
      </c>
      <c r="F778" s="8">
        <v>2.9716387571387086</v>
      </c>
      <c r="G778" s="8">
        <v>3.9008808440615623</v>
      </c>
      <c r="H778" s="8">
        <v>0.92924208692285359</v>
      </c>
      <c r="I778" s="8">
        <v>8.9923531119930313</v>
      </c>
      <c r="J778" s="8">
        <v>2.1682315361533249</v>
      </c>
      <c r="K778" s="9">
        <v>9.8151195431226412</v>
      </c>
      <c r="L778" s="7">
        <v>20.538965768390387</v>
      </c>
      <c r="M778" s="8">
        <v>2.8040786598689</v>
      </c>
      <c r="N778" s="8">
        <v>11.580480699198835</v>
      </c>
      <c r="O778" s="8">
        <v>0.80116533139111434</v>
      </c>
      <c r="P778" s="8">
        <v>4.7705753823743624</v>
      </c>
      <c r="Q778" s="8">
        <v>0.72833211944646759</v>
      </c>
      <c r="R778" s="9">
        <v>6.3364894391842679</v>
      </c>
      <c r="S778" s="7">
        <v>23.032300593276204</v>
      </c>
      <c r="T778" s="8">
        <v>3.032300593276203</v>
      </c>
      <c r="U778" s="8">
        <v>1.1206328279499012</v>
      </c>
      <c r="V778" s="8">
        <v>0.97560975609756095</v>
      </c>
      <c r="W778" s="8">
        <v>10.52076466710613</v>
      </c>
      <c r="X778" s="8">
        <v>2.6895187870797628</v>
      </c>
      <c r="Y778" s="9">
        <v>11.074489123269611</v>
      </c>
    </row>
    <row r="779" spans="1:25" x14ac:dyDescent="0.2">
      <c r="A779" s="10" t="s">
        <v>1189</v>
      </c>
      <c r="B779" s="10" t="s">
        <v>159</v>
      </c>
      <c r="C779" s="10" t="s">
        <v>599</v>
      </c>
      <c r="D779" s="10" t="s">
        <v>1264</v>
      </c>
      <c r="E779" s="7">
        <v>27.616378223665674</v>
      </c>
      <c r="F779" s="8">
        <v>6.310154083433436</v>
      </c>
      <c r="G779" s="8">
        <v>3.1157776097047352</v>
      </c>
      <c r="H779" s="8">
        <v>17.021844552208925</v>
      </c>
      <c r="I779" s="8">
        <v>4.4512167993949374</v>
      </c>
      <c r="J779" s="8">
        <v>3.2381248980439263</v>
      </c>
      <c r="K779" s="9">
        <v>8.0037371535347237</v>
      </c>
      <c r="L779" s="7">
        <v>18.236912349512448</v>
      </c>
      <c r="M779" s="8">
        <v>2.5698643569210655</v>
      </c>
      <c r="N779" s="8">
        <v>0.89611592308111343</v>
      </c>
      <c r="O779" s="8">
        <v>9.8150569265130461</v>
      </c>
      <c r="P779" s="8">
        <v>3.2753173176444954</v>
      </c>
      <c r="Q779" s="8">
        <v>1.955657242468813</v>
      </c>
      <c r="R779" s="9">
        <v>5.3017922318461626</v>
      </c>
      <c r="S779" s="7">
        <v>38.827033890028325</v>
      </c>
      <c r="T779" s="8">
        <v>10.780675196145458</v>
      </c>
      <c r="U779" s="8">
        <v>5.7687925253117163</v>
      </c>
      <c r="V779" s="8">
        <v>25.63564150144871</v>
      </c>
      <c r="W779" s="8">
        <v>5.8566917342188365</v>
      </c>
      <c r="X779" s="8">
        <v>4.7709737279031152</v>
      </c>
      <c r="Y779" s="9">
        <v>11.233193345704333</v>
      </c>
    </row>
    <row r="780" spans="1:25" x14ac:dyDescent="0.2">
      <c r="A780" s="10" t="s">
        <v>1189</v>
      </c>
      <c r="B780" s="10" t="s">
        <v>159</v>
      </c>
      <c r="C780" s="10" t="s">
        <v>389</v>
      </c>
      <c r="D780" s="10" t="s">
        <v>1265</v>
      </c>
      <c r="E780" s="7">
        <v>15.17573790832518</v>
      </c>
      <c r="F780" s="8">
        <v>2.6295067885179795</v>
      </c>
      <c r="G780" s="8">
        <v>2.1761435491183279</v>
      </c>
      <c r="H780" s="8">
        <v>2.9301581999093274</v>
      </c>
      <c r="I780" s="8">
        <v>7.463790593905844</v>
      </c>
      <c r="J780" s="8">
        <v>0.81843995323200269</v>
      </c>
      <c r="K780" s="9">
        <v>4.7078193228184873</v>
      </c>
      <c r="L780" s="7">
        <v>7.487264542115863</v>
      </c>
      <c r="M780" s="8">
        <v>0.81743869209809261</v>
      </c>
      <c r="N780" s="8">
        <v>1.9606681672787585</v>
      </c>
      <c r="O780" s="8">
        <v>0.21916834498282195</v>
      </c>
      <c r="P780" s="8">
        <v>3.1453619239426609</v>
      </c>
      <c r="Q780" s="8">
        <v>0.58049994076531219</v>
      </c>
      <c r="R780" s="9">
        <v>2.4226987323776803</v>
      </c>
      <c r="S780" s="7">
        <v>20.362009030247332</v>
      </c>
      <c r="T780" s="8">
        <v>3.8518400127861909</v>
      </c>
      <c r="U780" s="8">
        <v>2.3214927877891878</v>
      </c>
      <c r="V780" s="8">
        <v>4.7588604307348064</v>
      </c>
      <c r="W780" s="8">
        <v>10.37679306349143</v>
      </c>
      <c r="X780" s="8">
        <v>0.97894274183881413</v>
      </c>
      <c r="Y780" s="9">
        <v>6.2492508091261438</v>
      </c>
    </row>
    <row r="781" spans="1:25" x14ac:dyDescent="0.2">
      <c r="A781" s="10" t="s">
        <v>1189</v>
      </c>
      <c r="B781" s="10" t="s">
        <v>159</v>
      </c>
      <c r="C781" s="10" t="s">
        <v>254</v>
      </c>
      <c r="D781" s="10" t="s">
        <v>1266</v>
      </c>
      <c r="E781" s="7">
        <v>18.205879572738443</v>
      </c>
      <c r="F781" s="8">
        <v>2.5333207297476132</v>
      </c>
      <c r="G781" s="8">
        <v>3.5258531052084319</v>
      </c>
      <c r="H781" s="8">
        <v>0.67114093959731547</v>
      </c>
      <c r="I781" s="8">
        <v>9.9347764438982882</v>
      </c>
      <c r="J781" s="8">
        <v>0.40646563947443048</v>
      </c>
      <c r="K781" s="9">
        <v>6.2765856886284146</v>
      </c>
      <c r="L781" s="7">
        <v>17.521109770808202</v>
      </c>
      <c r="M781" s="8">
        <v>2.5331724969843186</v>
      </c>
      <c r="N781" s="8">
        <v>10.645355850422195</v>
      </c>
      <c r="O781" s="8">
        <v>0</v>
      </c>
      <c r="P781" s="8">
        <v>6.3027744270205064</v>
      </c>
      <c r="Q781" s="8">
        <v>0</v>
      </c>
      <c r="R781" s="9">
        <v>3.3474065138721349</v>
      </c>
      <c r="S781" s="7">
        <v>18.518518518518519</v>
      </c>
      <c r="T781" s="8">
        <v>2.5333884069943551</v>
      </c>
      <c r="U781" s="8">
        <v>0.27536830510808208</v>
      </c>
      <c r="V781" s="8">
        <v>0.97755748313369129</v>
      </c>
      <c r="W781" s="8">
        <v>11.593005645050255</v>
      </c>
      <c r="X781" s="8">
        <v>0.59204185598237646</v>
      </c>
      <c r="Y781" s="9">
        <v>7.6139336362384693</v>
      </c>
    </row>
    <row r="782" spans="1:25" x14ac:dyDescent="0.2">
      <c r="A782" s="10" t="s">
        <v>1267</v>
      </c>
      <c r="B782" s="10" t="s">
        <v>1268</v>
      </c>
      <c r="C782" s="10" t="s">
        <v>14</v>
      </c>
      <c r="D782" s="10" t="s">
        <v>1269</v>
      </c>
      <c r="E782" s="7">
        <v>13.750122052922148</v>
      </c>
      <c r="F782" s="8">
        <v>2.5964858362586019</v>
      </c>
      <c r="G782" s="8">
        <v>3.8355831088359911</v>
      </c>
      <c r="H782" s="8">
        <v>0.4883717579942663</v>
      </c>
      <c r="I782" s="8">
        <v>6.0058041166649856</v>
      </c>
      <c r="J782" s="8">
        <v>2.44538031690541</v>
      </c>
      <c r="K782" s="9">
        <v>4.0484754189416527</v>
      </c>
      <c r="L782" s="7">
        <v>13.378286651254417</v>
      </c>
      <c r="M782" s="8">
        <v>2.4691685848998675</v>
      </c>
      <c r="N782" s="8">
        <v>3.6942930971818155</v>
      </c>
      <c r="O782" s="8">
        <v>0.45921424078625711</v>
      </c>
      <c r="P782" s="8">
        <v>5.8356885973137542</v>
      </c>
      <c r="Q782" s="8">
        <v>2.4198781513929943</v>
      </c>
      <c r="R782" s="9">
        <v>3.8927825196539381</v>
      </c>
      <c r="S782" s="7">
        <v>23.852466408152225</v>
      </c>
      <c r="T782" s="8">
        <v>6.0555505455857155</v>
      </c>
      <c r="U782" s="8">
        <v>7.6742718008837585</v>
      </c>
      <c r="V782" s="8">
        <v>1.2805482910992876</v>
      </c>
      <c r="W782" s="8">
        <v>10.627649021552891</v>
      </c>
      <c r="X782" s="8">
        <v>3.1382451077644511</v>
      </c>
      <c r="Y782" s="9">
        <v>8.2784741635855355</v>
      </c>
    </row>
    <row r="783" spans="1:25" x14ac:dyDescent="0.2">
      <c r="A783" s="10" t="s">
        <v>1267</v>
      </c>
      <c r="B783" s="10" t="s">
        <v>1268</v>
      </c>
      <c r="C783" s="10" t="s">
        <v>1270</v>
      </c>
      <c r="D783" s="10" t="s">
        <v>1271</v>
      </c>
      <c r="E783" s="7">
        <v>27.890298160568431</v>
      </c>
      <c r="F783" s="8">
        <v>6.1391858689155985</v>
      </c>
      <c r="G783" s="8">
        <v>1.8726343050667376</v>
      </c>
      <c r="H783" s="8">
        <v>10.608274121787636</v>
      </c>
      <c r="I783" s="8">
        <v>5.1132213294375459</v>
      </c>
      <c r="J783" s="8">
        <v>2.8056311840095622</v>
      </c>
      <c r="K783" s="9">
        <v>15.286539610863935</v>
      </c>
      <c r="L783" s="7">
        <v>15.712893796687236</v>
      </c>
      <c r="M783" s="8">
        <v>1.6563819421890225</v>
      </c>
      <c r="N783" s="8">
        <v>1.0328028580708022</v>
      </c>
      <c r="O783" s="8">
        <v>0.28580708022085094</v>
      </c>
      <c r="P783" s="8">
        <v>2.4358557973367976</v>
      </c>
      <c r="Q783" s="8">
        <v>2.3189347190646314</v>
      </c>
      <c r="R783" s="9">
        <v>11.601169210782722</v>
      </c>
      <c r="S783" s="7">
        <v>40.623514229436935</v>
      </c>
      <c r="T783" s="8">
        <v>10.826597840114108</v>
      </c>
      <c r="U783" s="8">
        <v>2.7507980710453031</v>
      </c>
      <c r="V783" s="8">
        <v>21.401888202132717</v>
      </c>
      <c r="W783" s="8">
        <v>7.9127895130068602</v>
      </c>
      <c r="X783" s="8">
        <v>3.3145418732595258</v>
      </c>
      <c r="Y783" s="9">
        <v>19.140120899273246</v>
      </c>
    </row>
    <row r="784" spans="1:25" x14ac:dyDescent="0.2">
      <c r="A784" s="10" t="s">
        <v>1267</v>
      </c>
      <c r="B784" s="10" t="s">
        <v>1268</v>
      </c>
      <c r="C784" s="10" t="s">
        <v>40</v>
      </c>
      <c r="D784" s="10" t="s">
        <v>1272</v>
      </c>
      <c r="E784" s="7">
        <v>29.967909158232533</v>
      </c>
      <c r="F784" s="8">
        <v>7.2451246605776349</v>
      </c>
      <c r="G784" s="8">
        <v>3.7645025919526045</v>
      </c>
      <c r="H784" s="8">
        <v>12.58948407800543</v>
      </c>
      <c r="I784" s="8">
        <v>10.318439891384843</v>
      </c>
      <c r="J784" s="8">
        <v>2.70303628733646</v>
      </c>
      <c r="K784" s="9">
        <v>10.651690940508516</v>
      </c>
      <c r="L784" s="7">
        <v>8.2926829268292686</v>
      </c>
      <c r="M784" s="8">
        <v>0.97560975609756095</v>
      </c>
      <c r="N784" s="8">
        <v>1.024390243902439</v>
      </c>
      <c r="O784" s="8">
        <v>1.0731707317073171</v>
      </c>
      <c r="P784" s="8">
        <v>1.1219512195121952</v>
      </c>
      <c r="Q784" s="8">
        <v>0.73170731707317072</v>
      </c>
      <c r="R784" s="9">
        <v>5.3170731707317076</v>
      </c>
      <c r="S784" s="7">
        <v>37.309980171844018</v>
      </c>
      <c r="T784" s="8">
        <v>9.3688037012557839</v>
      </c>
      <c r="U784" s="8">
        <v>4.6926635822868477</v>
      </c>
      <c r="V784" s="8">
        <v>16.490416391275613</v>
      </c>
      <c r="W784" s="8">
        <v>13.433575677461995</v>
      </c>
      <c r="X784" s="8">
        <v>3.3707865168539324</v>
      </c>
      <c r="Y784" s="9">
        <v>12.458691341705222</v>
      </c>
    </row>
    <row r="785" spans="1:25" x14ac:dyDescent="0.2">
      <c r="A785" s="10" t="s">
        <v>1267</v>
      </c>
      <c r="B785" s="10" t="s">
        <v>1268</v>
      </c>
      <c r="C785" s="10" t="s">
        <v>840</v>
      </c>
      <c r="D785" s="10" t="s">
        <v>1273</v>
      </c>
      <c r="E785" s="7">
        <v>16.19338867045289</v>
      </c>
      <c r="F785" s="8">
        <v>3.5823503713411968</v>
      </c>
      <c r="G785" s="8">
        <v>3.145478374836173</v>
      </c>
      <c r="H785" s="8">
        <v>0.99024319207805445</v>
      </c>
      <c r="I785" s="8">
        <v>6.087083151303335</v>
      </c>
      <c r="J785" s="8">
        <v>1.6892383864860929</v>
      </c>
      <c r="K785" s="9">
        <v>8.4461919324304642</v>
      </c>
      <c r="L785" s="7">
        <v>10.234375</v>
      </c>
      <c r="M785" s="8">
        <v>0.859375</v>
      </c>
      <c r="N785" s="8">
        <v>7.8125E-2</v>
      </c>
      <c r="O785" s="8">
        <v>0.5859375</v>
      </c>
      <c r="P785" s="8">
        <v>3.125</v>
      </c>
      <c r="Q785" s="8">
        <v>1.2890625</v>
      </c>
      <c r="R785" s="9">
        <v>6.484375</v>
      </c>
      <c r="S785" s="7">
        <v>19.735314604132807</v>
      </c>
      <c r="T785" s="8">
        <v>5.200835848618528</v>
      </c>
      <c r="U785" s="8">
        <v>4.9686556768052013</v>
      </c>
      <c r="V785" s="8">
        <v>1.2305549106106339</v>
      </c>
      <c r="W785" s="8">
        <v>7.8476898072904575</v>
      </c>
      <c r="X785" s="8">
        <v>1.9270954260506152</v>
      </c>
      <c r="Y785" s="9">
        <v>9.6122591130717439</v>
      </c>
    </row>
    <row r="786" spans="1:25" x14ac:dyDescent="0.2">
      <c r="A786" s="10" t="s">
        <v>1267</v>
      </c>
      <c r="B786" s="10" t="s">
        <v>1268</v>
      </c>
      <c r="C786" s="10" t="s">
        <v>412</v>
      </c>
      <c r="D786" s="10" t="s">
        <v>1274</v>
      </c>
      <c r="E786" s="7">
        <v>36.675180928054495</v>
      </c>
      <c r="F786" s="8">
        <v>9.1954022988505741</v>
      </c>
      <c r="G786" s="8">
        <v>3.4908471690080884</v>
      </c>
      <c r="H786" s="8">
        <v>17.113665389527458</v>
      </c>
      <c r="I786" s="8">
        <v>10.153256704980842</v>
      </c>
      <c r="J786" s="8">
        <v>1.1919965942954449</v>
      </c>
      <c r="K786" s="9">
        <v>16.922094508301406</v>
      </c>
      <c r="L786" s="7">
        <v>19.951923076923077</v>
      </c>
      <c r="M786" s="8">
        <v>5.0480769230769234</v>
      </c>
      <c r="N786" s="8">
        <v>6.9711538461538458</v>
      </c>
      <c r="O786" s="8">
        <v>0.96153846153846156</v>
      </c>
      <c r="P786" s="8">
        <v>4.5673076923076925</v>
      </c>
      <c r="Q786" s="8">
        <v>0</v>
      </c>
      <c r="R786" s="9">
        <v>12.5</v>
      </c>
      <c r="S786" s="7">
        <v>38.299859878561421</v>
      </c>
      <c r="T786" s="8">
        <v>9.5983185427370383</v>
      </c>
      <c r="U786" s="8">
        <v>3.1527323680523121</v>
      </c>
      <c r="V786" s="8">
        <v>18.682858477347033</v>
      </c>
      <c r="W786" s="8">
        <v>10.695936478281178</v>
      </c>
      <c r="X786" s="8">
        <v>1.3078000934142924</v>
      </c>
      <c r="Y786" s="9">
        <v>17.351704810836058</v>
      </c>
    </row>
    <row r="787" spans="1:25" x14ac:dyDescent="0.2">
      <c r="A787" s="10" t="s">
        <v>1267</v>
      </c>
      <c r="B787" s="10" t="s">
        <v>1268</v>
      </c>
      <c r="C787" s="10" t="s">
        <v>64</v>
      </c>
      <c r="D787" s="10" t="s">
        <v>1275</v>
      </c>
      <c r="E787" s="7">
        <v>23.797282409107602</v>
      </c>
      <c r="F787" s="8">
        <v>3.6724201248622843</v>
      </c>
      <c r="G787" s="8">
        <v>2.0198310686742564</v>
      </c>
      <c r="H787" s="8">
        <v>6.4634594197576201</v>
      </c>
      <c r="I787" s="8">
        <v>12.045538009548292</v>
      </c>
      <c r="J787" s="8">
        <v>1.3220712449504224</v>
      </c>
      <c r="K787" s="9">
        <v>5.9125964010282779</v>
      </c>
      <c r="L787" s="7">
        <v>17.281105990783409</v>
      </c>
      <c r="M787" s="8">
        <v>1.8433179723502304</v>
      </c>
      <c r="N787" s="8">
        <v>4.7235023041474653</v>
      </c>
      <c r="O787" s="8">
        <v>2.3041474654377878</v>
      </c>
      <c r="P787" s="8">
        <v>7.4884792626728114</v>
      </c>
      <c r="Q787" s="8">
        <v>1.0368663594470047</v>
      </c>
      <c r="R787" s="9">
        <v>4.4930875576036868</v>
      </c>
      <c r="S787" s="7">
        <v>26.846361185983827</v>
      </c>
      <c r="T787" s="8">
        <v>4.5283018867924527</v>
      </c>
      <c r="U787" s="8">
        <v>0.75471698113207553</v>
      </c>
      <c r="V787" s="8">
        <v>8.4097035040431258</v>
      </c>
      <c r="W787" s="8">
        <v>14.177897574123989</v>
      </c>
      <c r="X787" s="8">
        <v>1.4555256064690028</v>
      </c>
      <c r="Y787" s="9">
        <v>6.5768194070080863</v>
      </c>
    </row>
    <row r="788" spans="1:25" x14ac:dyDescent="0.2">
      <c r="A788" s="10" t="s">
        <v>1267</v>
      </c>
      <c r="B788" s="10" t="s">
        <v>1268</v>
      </c>
      <c r="C788" s="10" t="s">
        <v>1276</v>
      </c>
      <c r="D788" s="10" t="s">
        <v>1277</v>
      </c>
      <c r="E788" s="7">
        <v>25.040499884286046</v>
      </c>
      <c r="F788" s="8">
        <v>5.9824114788243463</v>
      </c>
      <c r="G788" s="8">
        <v>4.6517009951400139</v>
      </c>
      <c r="H788" s="8">
        <v>6.0981254339273319</v>
      </c>
      <c r="I788" s="8">
        <v>6.5841240453598706</v>
      </c>
      <c r="J788" s="8">
        <v>2.3605646841009027</v>
      </c>
      <c r="K788" s="9">
        <v>13.931960194399444</v>
      </c>
      <c r="L788" s="7">
        <v>8.4635416666666661</v>
      </c>
      <c r="M788" s="8">
        <v>0.65104166666666663</v>
      </c>
      <c r="N788" s="8">
        <v>1.1067708333333333</v>
      </c>
      <c r="O788" s="8">
        <v>0.65104166666666663</v>
      </c>
      <c r="P788" s="8">
        <v>1.5625</v>
      </c>
      <c r="Q788" s="8">
        <v>1.4973958333333333</v>
      </c>
      <c r="R788" s="9">
        <v>4.296875</v>
      </c>
      <c r="S788" s="7">
        <v>28.623698283141007</v>
      </c>
      <c r="T788" s="8">
        <v>7.1348156487475372</v>
      </c>
      <c r="U788" s="8">
        <v>5.4179566563467496</v>
      </c>
      <c r="V788" s="8">
        <v>7.2755417956656343</v>
      </c>
      <c r="W788" s="8">
        <v>7.6695750070363076</v>
      </c>
      <c r="X788" s="8">
        <v>2.5471432592175627</v>
      </c>
      <c r="Y788" s="9">
        <v>16.014635519279484</v>
      </c>
    </row>
    <row r="789" spans="1:25" x14ac:dyDescent="0.2">
      <c r="A789" s="10" t="s">
        <v>1267</v>
      </c>
      <c r="B789" s="10" t="s">
        <v>1268</v>
      </c>
      <c r="C789" s="10" t="s">
        <v>84</v>
      </c>
      <c r="D789" s="10" t="s">
        <v>1278</v>
      </c>
      <c r="E789" s="7">
        <v>15.116570569064928</v>
      </c>
      <c r="F789" s="8">
        <v>2.4379543745299572</v>
      </c>
      <c r="G789" s="8">
        <v>2.1872649786914016</v>
      </c>
      <c r="H789" s="8">
        <v>1.3662572073201305</v>
      </c>
      <c r="I789" s="8">
        <v>8.3542241163198803</v>
      </c>
      <c r="J789" s="8">
        <v>0.95261970418651287</v>
      </c>
      <c r="K789" s="9">
        <v>4.8696415141639511</v>
      </c>
      <c r="L789" s="7">
        <v>11.440481704492822</v>
      </c>
      <c r="M789" s="8">
        <v>1.222788327929597</v>
      </c>
      <c r="N789" s="8">
        <v>0.80592867068087082</v>
      </c>
      <c r="O789" s="8">
        <v>1.0467809170912459</v>
      </c>
      <c r="P789" s="8">
        <v>6.9754515979620191</v>
      </c>
      <c r="Q789" s="8">
        <v>0.66697545159796201</v>
      </c>
      <c r="R789" s="9">
        <v>3.2051875868457618</v>
      </c>
      <c r="S789" s="7">
        <v>22.805657818252278</v>
      </c>
      <c r="T789" s="8">
        <v>4.97965510559969</v>
      </c>
      <c r="U789" s="8">
        <v>5.076535555124976</v>
      </c>
      <c r="V789" s="8">
        <v>2.0344894400310016</v>
      </c>
      <c r="W789" s="8">
        <v>11.238132144933152</v>
      </c>
      <c r="X789" s="8">
        <v>1.5500871924045727</v>
      </c>
      <c r="Y789" s="9">
        <v>8.3510947490796354</v>
      </c>
    </row>
    <row r="790" spans="1:25" x14ac:dyDescent="0.2">
      <c r="A790" s="10" t="s">
        <v>1267</v>
      </c>
      <c r="B790" s="10" t="s">
        <v>1268</v>
      </c>
      <c r="C790" s="10" t="s">
        <v>618</v>
      </c>
      <c r="D790" s="10" t="s">
        <v>1279</v>
      </c>
      <c r="E790" s="7">
        <v>31.8173204472238</v>
      </c>
      <c r="F790" s="8">
        <v>11.521697934432442</v>
      </c>
      <c r="G790" s="8">
        <v>9.9298844040174341</v>
      </c>
      <c r="H790" s="8">
        <v>12.099677847261702</v>
      </c>
      <c r="I790" s="8">
        <v>16.969869243888574</v>
      </c>
      <c r="J790" s="8">
        <v>2.0276672351714988</v>
      </c>
      <c r="K790" s="9">
        <v>9.7782831154064809</v>
      </c>
      <c r="L790" s="7">
        <v>19.642026964202696</v>
      </c>
      <c r="M790" s="8">
        <v>2.6034402603440259</v>
      </c>
      <c r="N790" s="8">
        <v>5.02092050209205</v>
      </c>
      <c r="O790" s="8">
        <v>0.81357508135750811</v>
      </c>
      <c r="P790" s="8">
        <v>8.1357508135750809</v>
      </c>
      <c r="Q790" s="8">
        <v>0.97629009762900976</v>
      </c>
      <c r="R790" s="9">
        <v>7.3919107391910739</v>
      </c>
      <c r="S790" s="7">
        <v>40.195137555982086</v>
      </c>
      <c r="T790" s="8">
        <v>17.658349328214971</v>
      </c>
      <c r="U790" s="8">
        <v>13.307741522712732</v>
      </c>
      <c r="V790" s="8">
        <v>19.865642994241842</v>
      </c>
      <c r="W790" s="8">
        <v>23.048624440179143</v>
      </c>
      <c r="X790" s="8">
        <v>2.7511196417146513</v>
      </c>
      <c r="Y790" s="9">
        <v>11.420345489443378</v>
      </c>
    </row>
    <row r="791" spans="1:25" x14ac:dyDescent="0.2">
      <c r="A791" s="10" t="s">
        <v>1267</v>
      </c>
      <c r="B791" s="10" t="s">
        <v>1268</v>
      </c>
      <c r="C791" s="10" t="s">
        <v>90</v>
      </c>
      <c r="D791" s="10" t="s">
        <v>1280</v>
      </c>
      <c r="E791" s="7">
        <v>31.243358129649309</v>
      </c>
      <c r="F791" s="8">
        <v>11.208680574976229</v>
      </c>
      <c r="G791" s="8">
        <v>11.891045360478774</v>
      </c>
      <c r="H791" s="8">
        <v>10.934616029979304</v>
      </c>
      <c r="I791" s="8">
        <v>8.0541417305218417</v>
      </c>
      <c r="J791" s="8">
        <v>3.1880977683315623</v>
      </c>
      <c r="K791" s="9">
        <v>13.859835561273002</v>
      </c>
      <c r="L791" s="7">
        <v>20.126390987773046</v>
      </c>
      <c r="M791" s="8">
        <v>3.9016348399505425</v>
      </c>
      <c r="N791" s="8">
        <v>7.033933232586894</v>
      </c>
      <c r="O791" s="8">
        <v>2.0332463250446491</v>
      </c>
      <c r="P791" s="8">
        <v>4.8358290974034892</v>
      </c>
      <c r="Q791" s="8">
        <v>1.731007006456931</v>
      </c>
      <c r="R791" s="9">
        <v>9.8502541557906298</v>
      </c>
      <c r="S791" s="7">
        <v>38.877358490566039</v>
      </c>
      <c r="T791" s="8">
        <v>16.226415094339622</v>
      </c>
      <c r="U791" s="8">
        <v>15.226415094339623</v>
      </c>
      <c r="V791" s="8">
        <v>17.047169811320753</v>
      </c>
      <c r="W791" s="8">
        <v>10.264150943396226</v>
      </c>
      <c r="X791" s="8">
        <v>4.1886792452830193</v>
      </c>
      <c r="Y791" s="9">
        <v>16.613207547169811</v>
      </c>
    </row>
    <row r="792" spans="1:25" x14ac:dyDescent="0.2">
      <c r="A792" s="10" t="s">
        <v>1267</v>
      </c>
      <c r="B792" s="10" t="s">
        <v>1268</v>
      </c>
      <c r="C792" s="10" t="s">
        <v>441</v>
      </c>
      <c r="D792" s="10" t="s">
        <v>1281</v>
      </c>
      <c r="E792" s="7">
        <v>36.179393305439334</v>
      </c>
      <c r="F792" s="8">
        <v>9.95031380753138</v>
      </c>
      <c r="G792" s="8">
        <v>2.5235355648535567</v>
      </c>
      <c r="H792" s="8">
        <v>11.92468619246862</v>
      </c>
      <c r="I792" s="8">
        <v>12.40847280334728</v>
      </c>
      <c r="J792" s="8">
        <v>6.3284518828451883</v>
      </c>
      <c r="K792" s="9">
        <v>14.67050209205021</v>
      </c>
      <c r="L792" s="7">
        <v>16.779431664411366</v>
      </c>
      <c r="M792" s="8">
        <v>2.1650879566982408</v>
      </c>
      <c r="N792" s="8">
        <v>4.533152909336942</v>
      </c>
      <c r="O792" s="8">
        <v>6.0893098782138022</v>
      </c>
      <c r="P792" s="8">
        <v>4.1948579161028414</v>
      </c>
      <c r="Q792" s="8">
        <v>1.4208389715832206</v>
      </c>
      <c r="R792" s="9">
        <v>3.3829499323410013</v>
      </c>
      <c r="S792" s="7">
        <v>40.826580226904376</v>
      </c>
      <c r="T792" s="8">
        <v>11.815235008103727</v>
      </c>
      <c r="U792" s="8">
        <v>2.0421393841166937</v>
      </c>
      <c r="V792" s="8">
        <v>13.322528363047002</v>
      </c>
      <c r="W792" s="8">
        <v>14.376012965964344</v>
      </c>
      <c r="X792" s="8">
        <v>7.5040518638573745</v>
      </c>
      <c r="Y792" s="9">
        <v>17.374392220421395</v>
      </c>
    </row>
    <row r="793" spans="1:25" x14ac:dyDescent="0.2">
      <c r="A793" s="10" t="s">
        <v>1267</v>
      </c>
      <c r="B793" s="10" t="s">
        <v>1268</v>
      </c>
      <c r="C793" s="10" t="s">
        <v>1282</v>
      </c>
      <c r="D793" s="10" t="s">
        <v>1283</v>
      </c>
      <c r="E793" s="7">
        <v>24.021067094114954</v>
      </c>
      <c r="F793" s="8">
        <v>5.7934508816120909</v>
      </c>
      <c r="G793" s="8">
        <v>5.4270666361346462</v>
      </c>
      <c r="H793" s="8">
        <v>2.0838103961529653</v>
      </c>
      <c r="I793" s="8">
        <v>11.930386993359285</v>
      </c>
      <c r="J793" s="8">
        <v>1.9006182734142432</v>
      </c>
      <c r="K793" s="9">
        <v>9.6633844744675983</v>
      </c>
      <c r="L793" s="7">
        <v>21.227503461005998</v>
      </c>
      <c r="M793" s="8">
        <v>3.3687125057683431</v>
      </c>
      <c r="N793" s="8">
        <v>2.7688047992616522</v>
      </c>
      <c r="O793" s="8">
        <v>0.96908167974157822</v>
      </c>
      <c r="P793" s="8">
        <v>12.136594370096908</v>
      </c>
      <c r="Q793" s="8">
        <v>0.32302722658052607</v>
      </c>
      <c r="R793" s="9">
        <v>8.6294416243654819</v>
      </c>
      <c r="S793" s="7">
        <v>26.772727272727273</v>
      </c>
      <c r="T793" s="8">
        <v>8.1818181818181817</v>
      </c>
      <c r="U793" s="8">
        <v>8.045454545454545</v>
      </c>
      <c r="V793" s="8">
        <v>3.1818181818181817</v>
      </c>
      <c r="W793" s="8">
        <v>11.727272727272727</v>
      </c>
      <c r="X793" s="8">
        <v>3.4545454545454546</v>
      </c>
      <c r="Y793" s="9">
        <v>10.681818181818182</v>
      </c>
    </row>
    <row r="794" spans="1:25" x14ac:dyDescent="0.2">
      <c r="A794" s="10" t="s">
        <v>1267</v>
      </c>
      <c r="B794" s="10" t="s">
        <v>1268</v>
      </c>
      <c r="C794" s="10" t="s">
        <v>862</v>
      </c>
      <c r="D794" s="10" t="s">
        <v>1284</v>
      </c>
      <c r="E794" s="7">
        <v>48.716447863533737</v>
      </c>
      <c r="F794" s="8">
        <v>24.851576218747386</v>
      </c>
      <c r="G794" s="8">
        <v>19.433062965130866</v>
      </c>
      <c r="H794" s="8">
        <v>30.186470440672299</v>
      </c>
      <c r="I794" s="8">
        <v>12.59302617275692</v>
      </c>
      <c r="J794" s="8">
        <v>5.1425704490342001</v>
      </c>
      <c r="K794" s="9">
        <v>18.412910778493185</v>
      </c>
      <c r="L794" s="7">
        <v>15.759036144578314</v>
      </c>
      <c r="M794" s="8">
        <v>4.7710843373493974</v>
      </c>
      <c r="N794" s="8">
        <v>2.8433734939759034</v>
      </c>
      <c r="O794" s="8">
        <v>4.0481927710843371</v>
      </c>
      <c r="P794" s="8">
        <v>5.5421686746987948</v>
      </c>
      <c r="Q794" s="8">
        <v>1.6385542168674698</v>
      </c>
      <c r="R794" s="9">
        <v>7.7590361445783129</v>
      </c>
      <c r="S794" s="7">
        <v>55.635370295426952</v>
      </c>
      <c r="T794" s="8">
        <v>29.06717927964387</v>
      </c>
      <c r="U794" s="8">
        <v>22.915823553217322</v>
      </c>
      <c r="V794" s="8">
        <v>35.673816268717118</v>
      </c>
      <c r="W794" s="8">
        <v>14.073249696479158</v>
      </c>
      <c r="X794" s="8">
        <v>5.8781869688385271</v>
      </c>
      <c r="Y794" s="9">
        <v>20.649534601375962</v>
      </c>
    </row>
    <row r="795" spans="1:25" x14ac:dyDescent="0.2">
      <c r="A795" s="10" t="s">
        <v>1267</v>
      </c>
      <c r="B795" s="10" t="s">
        <v>1268</v>
      </c>
      <c r="C795" s="10" t="s">
        <v>102</v>
      </c>
      <c r="D795" s="10" t="s">
        <v>1285</v>
      </c>
      <c r="E795" s="7">
        <v>50.595175392394395</v>
      </c>
      <c r="F795" s="8">
        <v>21.795006847150532</v>
      </c>
      <c r="G795" s="8">
        <v>27.335931739176235</v>
      </c>
      <c r="H795" s="8">
        <v>16.185610449805118</v>
      </c>
      <c r="I795" s="8">
        <v>12.814705572527124</v>
      </c>
      <c r="J795" s="8">
        <v>5.7674075634678186</v>
      </c>
      <c r="K795" s="9">
        <v>17.586642789423784</v>
      </c>
      <c r="L795" s="7">
        <v>39.722863741339495</v>
      </c>
      <c r="M795" s="8">
        <v>14.330861796523642</v>
      </c>
      <c r="N795" s="8">
        <v>18.354199586726633</v>
      </c>
      <c r="O795" s="8">
        <v>5.5062598760179897</v>
      </c>
      <c r="P795" s="8">
        <v>10.878813662331348</v>
      </c>
      <c r="Q795" s="8">
        <v>5.9316883432599976</v>
      </c>
      <c r="R795" s="9">
        <v>17.843685426036224</v>
      </c>
      <c r="S795" s="7">
        <v>58.908820522353381</v>
      </c>
      <c r="T795" s="8">
        <v>27.502555999628218</v>
      </c>
      <c r="U795" s="8">
        <v>34.2039222976113</v>
      </c>
      <c r="V795" s="8">
        <v>24.35170554884283</v>
      </c>
      <c r="W795" s="8">
        <v>14.295008829816897</v>
      </c>
      <c r="X795" s="8">
        <v>5.6417882702853426</v>
      </c>
      <c r="Y795" s="9">
        <v>17.390092015986617</v>
      </c>
    </row>
    <row r="796" spans="1:25" x14ac:dyDescent="0.2">
      <c r="A796" s="10" t="s">
        <v>1267</v>
      </c>
      <c r="B796" s="10" t="s">
        <v>1268</v>
      </c>
      <c r="C796" s="10" t="s">
        <v>1286</v>
      </c>
      <c r="D796" s="10" t="s">
        <v>1287</v>
      </c>
      <c r="E796" s="7">
        <v>22.554713642832418</v>
      </c>
      <c r="F796" s="8">
        <v>4.7694142082387785</v>
      </c>
      <c r="G796" s="8">
        <v>6.5887149505750218</v>
      </c>
      <c r="H796" s="8">
        <v>2.134697488364937</v>
      </c>
      <c r="I796" s="8">
        <v>8.5772529712681251</v>
      </c>
      <c r="J796" s="8">
        <v>2.1116196776799105</v>
      </c>
      <c r="K796" s="9">
        <v>9.0695795992153538</v>
      </c>
      <c r="L796" s="7">
        <v>16.75054364709537</v>
      </c>
      <c r="M796" s="8">
        <v>2.907735321528425</v>
      </c>
      <c r="N796" s="8">
        <v>4.7343895619757692</v>
      </c>
      <c r="O796" s="8">
        <v>0.46598322460391428</v>
      </c>
      <c r="P796" s="8">
        <v>5.6974215594905253</v>
      </c>
      <c r="Q796" s="8">
        <v>1.8887853370611991</v>
      </c>
      <c r="R796" s="9">
        <v>7.3501087294190741</v>
      </c>
      <c r="S796" s="7">
        <v>31.987075928917609</v>
      </c>
      <c r="T796" s="8">
        <v>7.7948303715670439</v>
      </c>
      <c r="U796" s="8">
        <v>9.6021809369951541</v>
      </c>
      <c r="V796" s="8">
        <v>4.8465266558966071</v>
      </c>
      <c r="W796" s="8">
        <v>13.257269789983845</v>
      </c>
      <c r="X796" s="8">
        <v>2.4737479806138936</v>
      </c>
      <c r="Y796" s="9">
        <v>11.86389337641357</v>
      </c>
    </row>
    <row r="797" spans="1:25" x14ac:dyDescent="0.2">
      <c r="A797" s="10" t="s">
        <v>1267</v>
      </c>
      <c r="B797" s="10" t="s">
        <v>1268</v>
      </c>
      <c r="C797" s="10" t="s">
        <v>118</v>
      </c>
      <c r="D797" s="10" t="s">
        <v>1288</v>
      </c>
      <c r="E797" s="7">
        <v>14.251901944209637</v>
      </c>
      <c r="F797" s="8">
        <v>2.7387996618765849</v>
      </c>
      <c r="G797" s="8">
        <v>2.7218934911242605</v>
      </c>
      <c r="H797" s="8">
        <v>1.1158072696534236</v>
      </c>
      <c r="I797" s="8">
        <v>6.2214708368554525</v>
      </c>
      <c r="J797" s="8">
        <v>1.5891800507185123</v>
      </c>
      <c r="K797" s="9">
        <v>5.5621301775147929</v>
      </c>
      <c r="L797" s="7">
        <v>2.7554535017221586</v>
      </c>
      <c r="M797" s="8">
        <v>0</v>
      </c>
      <c r="N797" s="8">
        <v>5.7405281285878303E-2</v>
      </c>
      <c r="O797" s="8">
        <v>0.11481056257175661</v>
      </c>
      <c r="P797" s="8">
        <v>0</v>
      </c>
      <c r="Q797" s="8">
        <v>1.6647531572904708</v>
      </c>
      <c r="R797" s="9">
        <v>0.91848450057405284</v>
      </c>
      <c r="S797" s="7">
        <v>19.051042415528396</v>
      </c>
      <c r="T797" s="8">
        <v>3.8820992092020128</v>
      </c>
      <c r="U797" s="8">
        <v>3.8341720584711241</v>
      </c>
      <c r="V797" s="8">
        <v>1.5336688233884495</v>
      </c>
      <c r="W797" s="8">
        <v>8.8185957344835852</v>
      </c>
      <c r="X797" s="8">
        <v>1.557632398753894</v>
      </c>
      <c r="Y797" s="9">
        <v>7.5005990893841359</v>
      </c>
    </row>
    <row r="798" spans="1:25" x14ac:dyDescent="0.2">
      <c r="A798" s="10" t="s">
        <v>1267</v>
      </c>
      <c r="B798" s="10" t="s">
        <v>1268</v>
      </c>
      <c r="C798" s="10" t="s">
        <v>1289</v>
      </c>
      <c r="D798" s="10" t="s">
        <v>1290</v>
      </c>
      <c r="E798" s="7">
        <v>42.350862606526711</v>
      </c>
      <c r="F798" s="8">
        <v>14.134275618374557</v>
      </c>
      <c r="G798" s="8">
        <v>10.974849303679068</v>
      </c>
      <c r="H798" s="8">
        <v>22.053627104552067</v>
      </c>
      <c r="I798" s="8">
        <v>5.40428185408439</v>
      </c>
      <c r="J798" s="8">
        <v>2.8476408231136978</v>
      </c>
      <c r="K798" s="9">
        <v>19.704843067969236</v>
      </c>
      <c r="L798" s="7">
        <v>16.527545909849749</v>
      </c>
      <c r="M798" s="8">
        <v>2.9215358931552586</v>
      </c>
      <c r="N798" s="8">
        <v>5.1752921535893153</v>
      </c>
      <c r="O798" s="8">
        <v>1.1686143572621035</v>
      </c>
      <c r="P798" s="8">
        <v>4.9248747913188646</v>
      </c>
      <c r="Q798" s="8">
        <v>0.41736227045075125</v>
      </c>
      <c r="R798" s="9">
        <v>8.9315525876460775</v>
      </c>
      <c r="S798" s="7">
        <v>46.023266856600188</v>
      </c>
      <c r="T798" s="8">
        <v>15.728869895536562</v>
      </c>
      <c r="U798" s="8">
        <v>11.799620132953466</v>
      </c>
      <c r="V798" s="8">
        <v>25.023741690408357</v>
      </c>
      <c r="W798" s="8">
        <v>5.4724596391263054</v>
      </c>
      <c r="X798" s="8">
        <v>3.1932573599240266</v>
      </c>
      <c r="Y798" s="9">
        <v>21.236942070275404</v>
      </c>
    </row>
    <row r="799" spans="1:25" x14ac:dyDescent="0.2">
      <c r="A799" s="10" t="s">
        <v>1267</v>
      </c>
      <c r="B799" s="10" t="s">
        <v>1268</v>
      </c>
      <c r="C799" s="10" t="s">
        <v>126</v>
      </c>
      <c r="D799" s="10" t="s">
        <v>1291</v>
      </c>
      <c r="E799" s="7">
        <v>29.430582213691618</v>
      </c>
      <c r="F799" s="8">
        <v>4.0307101727447217</v>
      </c>
      <c r="G799" s="8">
        <v>1.0663254425250586</v>
      </c>
      <c r="H799" s="8">
        <v>1.7061207080400937</v>
      </c>
      <c r="I799" s="8">
        <v>23.437833226700789</v>
      </c>
      <c r="J799" s="8">
        <v>2.0046918319471101</v>
      </c>
      <c r="K799" s="9">
        <v>5.5662188099808061</v>
      </c>
      <c r="L799" s="7">
        <v>13.031674208144796</v>
      </c>
      <c r="M799" s="8">
        <v>1.2669683257918551</v>
      </c>
      <c r="N799" s="8">
        <v>0.63348416289592757</v>
      </c>
      <c r="O799" s="8">
        <v>0.36199095022624433</v>
      </c>
      <c r="P799" s="8">
        <v>9.1402714932126692</v>
      </c>
      <c r="Q799" s="8">
        <v>0</v>
      </c>
      <c r="R799" s="9">
        <v>4.1628959276018103</v>
      </c>
      <c r="S799" s="7">
        <v>34.486607142857146</v>
      </c>
      <c r="T799" s="8">
        <v>4.8828125</v>
      </c>
      <c r="U799" s="8">
        <v>1.1997767857142858</v>
      </c>
      <c r="V799" s="8">
        <v>2.1205357142857144</v>
      </c>
      <c r="W799" s="8">
        <v>27.845982142857142</v>
      </c>
      <c r="X799" s="8">
        <v>2.6227678571428572</v>
      </c>
      <c r="Y799" s="9">
        <v>5.9988839285714288</v>
      </c>
    </row>
    <row r="800" spans="1:25" x14ac:dyDescent="0.2">
      <c r="A800" s="10" t="s">
        <v>1267</v>
      </c>
      <c r="B800" s="10" t="s">
        <v>1268</v>
      </c>
      <c r="C800" s="10" t="s">
        <v>476</v>
      </c>
      <c r="D800" s="10" t="s">
        <v>1292</v>
      </c>
      <c r="E800" s="7">
        <v>16.106897797038641</v>
      </c>
      <c r="F800" s="8">
        <v>2.7266161068977972</v>
      </c>
      <c r="G800" s="8">
        <v>3.3766702780787288</v>
      </c>
      <c r="H800" s="8">
        <v>1.5529071867100037</v>
      </c>
      <c r="I800" s="8">
        <v>7.6020223907547848</v>
      </c>
      <c r="J800" s="8">
        <v>0.81256771397616467</v>
      </c>
      <c r="K800" s="9">
        <v>6.0310581437342003</v>
      </c>
      <c r="L800" s="7">
        <v>9.4849246231155782</v>
      </c>
      <c r="M800" s="8">
        <v>1.8216080402010051</v>
      </c>
      <c r="N800" s="8">
        <v>1.0678391959798994</v>
      </c>
      <c r="O800" s="8">
        <v>0.37688442211055279</v>
      </c>
      <c r="P800" s="8">
        <v>3.7688442211055277</v>
      </c>
      <c r="Q800" s="8">
        <v>0.81658291457286436</v>
      </c>
      <c r="R800" s="9">
        <v>5.2763819095477391</v>
      </c>
      <c r="S800" s="7">
        <v>18.778509883426253</v>
      </c>
      <c r="T800" s="8">
        <v>3.0917384693360366</v>
      </c>
      <c r="U800" s="8">
        <v>4.3081601621895587</v>
      </c>
      <c r="V800" s="8">
        <v>2.0273694880892044</v>
      </c>
      <c r="W800" s="8">
        <v>9.1485048150025339</v>
      </c>
      <c r="X800" s="8">
        <v>0.81094779523568172</v>
      </c>
      <c r="Y800" s="9">
        <v>6.3355296502787635</v>
      </c>
    </row>
    <row r="801" spans="1:25" x14ac:dyDescent="0.2">
      <c r="A801" s="10" t="s">
        <v>1267</v>
      </c>
      <c r="B801" s="10" t="s">
        <v>1268</v>
      </c>
      <c r="C801" s="10" t="s">
        <v>1228</v>
      </c>
      <c r="D801" s="10" t="s">
        <v>1293</v>
      </c>
      <c r="E801" s="7">
        <v>30.724637681159422</v>
      </c>
      <c r="F801" s="8">
        <v>10.307971014492754</v>
      </c>
      <c r="G801" s="8">
        <v>9.2844202898550723</v>
      </c>
      <c r="H801" s="8">
        <v>9.1576086956521738</v>
      </c>
      <c r="I801" s="8">
        <v>7.4637681159420293</v>
      </c>
      <c r="J801" s="8">
        <v>2.5905797101449277</v>
      </c>
      <c r="K801" s="9">
        <v>15.072463768115941</v>
      </c>
      <c r="L801" s="7">
        <v>14.719173660426081</v>
      </c>
      <c r="M801" s="8">
        <v>3.1633311814073597</v>
      </c>
      <c r="N801" s="8">
        <v>3.6797934151065204</v>
      </c>
      <c r="O801" s="8">
        <v>4.0025823111684957</v>
      </c>
      <c r="P801" s="8">
        <v>2.4531956100710137</v>
      </c>
      <c r="Q801" s="8">
        <v>0.90380890897353128</v>
      </c>
      <c r="R801" s="9">
        <v>7.2950290510006459</v>
      </c>
      <c r="S801" s="7">
        <v>33.336845432515013</v>
      </c>
      <c r="T801" s="8">
        <v>11.474028026551469</v>
      </c>
      <c r="U801" s="8">
        <v>10.199136023601307</v>
      </c>
      <c r="V801" s="8">
        <v>9.9989463702454966</v>
      </c>
      <c r="W801" s="8">
        <v>8.2815298704035403</v>
      </c>
      <c r="X801" s="8">
        <v>2.865872932251607</v>
      </c>
      <c r="Y801" s="9">
        <v>16.341797492361184</v>
      </c>
    </row>
    <row r="802" spans="1:25" x14ac:dyDescent="0.2">
      <c r="A802" s="10" t="s">
        <v>1267</v>
      </c>
      <c r="B802" s="10" t="s">
        <v>1268</v>
      </c>
      <c r="C802" s="10" t="s">
        <v>907</v>
      </c>
      <c r="D802" s="10" t="s">
        <v>1294</v>
      </c>
      <c r="E802" s="7">
        <v>24.405261684858662</v>
      </c>
      <c r="F802" s="8">
        <v>3.2045899804086204</v>
      </c>
      <c r="G802" s="8">
        <v>0.61572907920514974</v>
      </c>
      <c r="H802" s="8">
        <v>2.5468793730758468</v>
      </c>
      <c r="I802" s="8">
        <v>5.471592499300308</v>
      </c>
      <c r="J802" s="8">
        <v>3.8483067450321857</v>
      </c>
      <c r="K802" s="9">
        <v>15.715085362440526</v>
      </c>
      <c r="L802" s="7">
        <v>6.76056338028169</v>
      </c>
      <c r="M802" s="8">
        <v>1.1267605633802817</v>
      </c>
      <c r="N802" s="8">
        <v>2.535211267605634</v>
      </c>
      <c r="O802" s="8">
        <v>1.5492957746478873</v>
      </c>
      <c r="P802" s="8">
        <v>0</v>
      </c>
      <c r="Q802" s="8">
        <v>0</v>
      </c>
      <c r="R802" s="9">
        <v>3.8028169014084505</v>
      </c>
      <c r="S802" s="7">
        <v>26.351771286513362</v>
      </c>
      <c r="T802" s="8">
        <v>3.4338098197638285</v>
      </c>
      <c r="U802" s="8">
        <v>0.40397762585456803</v>
      </c>
      <c r="V802" s="8">
        <v>2.6569297700435053</v>
      </c>
      <c r="W802" s="8">
        <v>6.0752019888129274</v>
      </c>
      <c r="X802" s="8">
        <v>4.2728402734617772</v>
      </c>
      <c r="Y802" s="9">
        <v>17.029210689869483</v>
      </c>
    </row>
    <row r="803" spans="1:25" x14ac:dyDescent="0.2">
      <c r="A803" s="10" t="s">
        <v>1267</v>
      </c>
      <c r="B803" s="10" t="s">
        <v>1268</v>
      </c>
      <c r="C803" s="10" t="s">
        <v>1232</v>
      </c>
      <c r="D803" s="10" t="s">
        <v>1295</v>
      </c>
      <c r="E803" s="7">
        <v>9.8592070223887962</v>
      </c>
      <c r="F803" s="8">
        <v>1.7112141236808365</v>
      </c>
      <c r="G803" s="8">
        <v>2.0416214616826118</v>
      </c>
      <c r="H803" s="8">
        <v>0.9012230002958872</v>
      </c>
      <c r="I803" s="8">
        <v>4.210227833119637</v>
      </c>
      <c r="J803" s="8">
        <v>1.663132458822369</v>
      </c>
      <c r="K803" s="9">
        <v>3.1474997534273599</v>
      </c>
      <c r="L803" s="7">
        <v>9.6919159770846601</v>
      </c>
      <c r="M803" s="8">
        <v>1.7021005728835137</v>
      </c>
      <c r="N803" s="8">
        <v>2.0216422660725653</v>
      </c>
      <c r="O803" s="8">
        <v>0.92552514322087842</v>
      </c>
      <c r="P803" s="8">
        <v>4.0776575429662634</v>
      </c>
      <c r="Q803" s="8">
        <v>1.6308084022915341</v>
      </c>
      <c r="R803" s="9">
        <v>3.1355824315722471</v>
      </c>
      <c r="S803" s="7">
        <v>14.988290398126464</v>
      </c>
      <c r="T803" s="8">
        <v>1.9906323185011709</v>
      </c>
      <c r="U803" s="8">
        <v>2.6541764246682278</v>
      </c>
      <c r="V803" s="8">
        <v>0.156128024980484</v>
      </c>
      <c r="W803" s="8">
        <v>8.2747853239656521</v>
      </c>
      <c r="X803" s="8">
        <v>2.6541764246682278</v>
      </c>
      <c r="Y803" s="9">
        <v>3.5128805620608898</v>
      </c>
    </row>
    <row r="804" spans="1:25" x14ac:dyDescent="0.2">
      <c r="A804" s="10" t="s">
        <v>1267</v>
      </c>
      <c r="B804" s="10" t="s">
        <v>1268</v>
      </c>
      <c r="C804" s="10" t="s">
        <v>708</v>
      </c>
      <c r="D804" s="10" t="s">
        <v>1296</v>
      </c>
      <c r="E804" s="7">
        <v>22.04330927262632</v>
      </c>
      <c r="F804" s="8">
        <v>4.997223764575236</v>
      </c>
      <c r="G804" s="8">
        <v>2.3320377568017769</v>
      </c>
      <c r="H804" s="8">
        <v>2.0821765685730149</v>
      </c>
      <c r="I804" s="8">
        <v>7.5513603553581348</v>
      </c>
      <c r="J804" s="8">
        <v>4.6085508051082735</v>
      </c>
      <c r="K804" s="9">
        <v>11.687951138256524</v>
      </c>
      <c r="L804" s="7">
        <v>16.172355903749299</v>
      </c>
      <c r="M804" s="8">
        <v>3.0218242865137102</v>
      </c>
      <c r="N804" s="8">
        <v>2.6860660324566314</v>
      </c>
      <c r="O804" s="8">
        <v>1.6787912702853944</v>
      </c>
      <c r="P804" s="8">
        <v>3.3575825405707889</v>
      </c>
      <c r="Q804" s="8">
        <v>4.1410184667039731</v>
      </c>
      <c r="R804" s="9">
        <v>7.8903189703413545</v>
      </c>
      <c r="S804" s="7">
        <v>27.823691460055098</v>
      </c>
      <c r="T804" s="8">
        <v>6.9421487603305785</v>
      </c>
      <c r="U804" s="8">
        <v>1.9834710743801653</v>
      </c>
      <c r="V804" s="8">
        <v>2.4793388429752068</v>
      </c>
      <c r="W804" s="8">
        <v>11.680440771349863</v>
      </c>
      <c r="X804" s="8">
        <v>5.0688705234159777</v>
      </c>
      <c r="Y804" s="9">
        <v>15.426997245179063</v>
      </c>
    </row>
    <row r="805" spans="1:25" x14ac:dyDescent="0.2">
      <c r="A805" s="10" t="s">
        <v>1267</v>
      </c>
      <c r="B805" s="10" t="s">
        <v>1268</v>
      </c>
      <c r="C805" s="10" t="s">
        <v>156</v>
      </c>
      <c r="D805" s="10" t="s">
        <v>1297</v>
      </c>
      <c r="E805" s="7">
        <v>14.85479311231046</v>
      </c>
      <c r="F805" s="8">
        <v>1.953225391930095</v>
      </c>
      <c r="G805" s="8">
        <v>0.35980467746080697</v>
      </c>
      <c r="H805" s="8">
        <v>3.3667437676689795</v>
      </c>
      <c r="I805" s="8">
        <v>8.6096119249550238</v>
      </c>
      <c r="J805" s="8">
        <v>1.1822153687997945</v>
      </c>
      <c r="K805" s="9">
        <v>3.6494474428167565</v>
      </c>
      <c r="L805" s="7">
        <v>7.3770491803278686</v>
      </c>
      <c r="M805" s="8">
        <v>0</v>
      </c>
      <c r="N805" s="8">
        <v>1.7759562841530054</v>
      </c>
      <c r="O805" s="8">
        <v>1.5027322404371584</v>
      </c>
      <c r="P805" s="8">
        <v>3.4153005464480874</v>
      </c>
      <c r="Q805" s="8">
        <v>0.68306010928961747</v>
      </c>
      <c r="R805" s="9">
        <v>0</v>
      </c>
      <c r="S805" s="7">
        <v>16.587527698638809</v>
      </c>
      <c r="T805" s="8">
        <v>2.4058246280468505</v>
      </c>
      <c r="U805" s="8">
        <v>3.1655587211142769E-2</v>
      </c>
      <c r="V805" s="8">
        <v>3.7986704653371319</v>
      </c>
      <c r="W805" s="8">
        <v>9.8132320354542575</v>
      </c>
      <c r="X805" s="8">
        <v>1.2978790756568535</v>
      </c>
      <c r="Y805" s="9">
        <v>4.4950933839822724</v>
      </c>
    </row>
    <row r="806" spans="1:25" x14ac:dyDescent="0.2">
      <c r="A806" s="10" t="s">
        <v>1267</v>
      </c>
      <c r="B806" s="10" t="s">
        <v>1268</v>
      </c>
      <c r="C806" s="10" t="s">
        <v>1298</v>
      </c>
      <c r="D806" s="10" t="s">
        <v>1299</v>
      </c>
      <c r="E806" s="7">
        <v>12.576917168906038</v>
      </c>
      <c r="F806" s="8">
        <v>1.7791472020673889</v>
      </c>
      <c r="G806" s="8">
        <v>2.639354483107589</v>
      </c>
      <c r="H806" s="8">
        <v>1.1728456415863233</v>
      </c>
      <c r="I806" s="8">
        <v>2.4947818308319252</v>
      </c>
      <c r="J806" s="8">
        <v>1.724932457464015</v>
      </c>
      <c r="K806" s="9">
        <v>6.7190140145114796</v>
      </c>
      <c r="L806" s="7">
        <v>11.334245087588744</v>
      </c>
      <c r="M806" s="8">
        <v>1.5114338006073893</v>
      </c>
      <c r="N806" s="8">
        <v>2.7030832042798818</v>
      </c>
      <c r="O806" s="8">
        <v>0.34693590233502947</v>
      </c>
      <c r="P806" s="8">
        <v>2.2213953862553044</v>
      </c>
      <c r="Q806" s="8">
        <v>1.7085336175861305</v>
      </c>
      <c r="R806" s="9">
        <v>6.2026105669636573</v>
      </c>
      <c r="S806" s="7">
        <v>23.58179713242497</v>
      </c>
      <c r="T806" s="8">
        <v>4.1499688307062073</v>
      </c>
      <c r="U806" s="8">
        <v>2.0749844153531036</v>
      </c>
      <c r="V806" s="8">
        <v>8.4869534241695614</v>
      </c>
      <c r="W806" s="8">
        <v>4.9158429067592841</v>
      </c>
      <c r="X806" s="8">
        <v>1.8701576275714666</v>
      </c>
      <c r="Y806" s="9">
        <v>11.292189865526762</v>
      </c>
    </row>
    <row r="807" spans="1:25" x14ac:dyDescent="0.2">
      <c r="A807" s="10" t="s">
        <v>1267</v>
      </c>
      <c r="B807" s="10" t="s">
        <v>1268</v>
      </c>
      <c r="C807" s="10" t="s">
        <v>512</v>
      </c>
      <c r="D807" s="10" t="s">
        <v>1300</v>
      </c>
      <c r="E807" s="7">
        <v>8.6865305211471942</v>
      </c>
      <c r="F807" s="8">
        <v>1.3190492132574489</v>
      </c>
      <c r="G807" s="8">
        <v>0.96864189264591005</v>
      </c>
      <c r="H807" s="8">
        <v>1.3904698136368709</v>
      </c>
      <c r="I807" s="8">
        <v>3.0800133913625714</v>
      </c>
      <c r="J807" s="8">
        <v>1.0088159803593348</v>
      </c>
      <c r="K807" s="9">
        <v>3.8343934828702153</v>
      </c>
      <c r="L807" s="7">
        <v>6.6196392394249308</v>
      </c>
      <c r="M807" s="8">
        <v>0.64683053040103489</v>
      </c>
      <c r="N807" s="8">
        <v>0.707852278552076</v>
      </c>
      <c r="O807" s="8">
        <v>0.73470184773853398</v>
      </c>
      <c r="P807" s="8">
        <v>1.8379750543093558</v>
      </c>
      <c r="Q807" s="8">
        <v>0.73958358759061726</v>
      </c>
      <c r="R807" s="9">
        <v>3.3293465791207986</v>
      </c>
      <c r="S807" s="7">
        <v>30.761209593326381</v>
      </c>
      <c r="T807" s="8">
        <v>8.4984358706986445</v>
      </c>
      <c r="U807" s="8">
        <v>3.7539103232533888</v>
      </c>
      <c r="V807" s="8">
        <v>8.3941605839416056</v>
      </c>
      <c r="W807" s="8">
        <v>16.345151199165798</v>
      </c>
      <c r="X807" s="8">
        <v>3.884254431699687</v>
      </c>
      <c r="Y807" s="9">
        <v>9.228362877997915</v>
      </c>
    </row>
    <row r="808" spans="1:25" x14ac:dyDescent="0.2">
      <c r="A808" s="10" t="s">
        <v>1267</v>
      </c>
      <c r="B808" s="10" t="s">
        <v>1268</v>
      </c>
      <c r="C808" s="10" t="s">
        <v>283</v>
      </c>
      <c r="D808" s="10" t="s">
        <v>1301</v>
      </c>
      <c r="E808" s="7">
        <v>16.047879894501929</v>
      </c>
      <c r="F808" s="8">
        <v>2.8809089064719009</v>
      </c>
      <c r="G808" s="8">
        <v>1.5621829985798337</v>
      </c>
      <c r="H808" s="8">
        <v>2.2114019070805435</v>
      </c>
      <c r="I808" s="8">
        <v>7.8920673564617569</v>
      </c>
      <c r="J808" s="8">
        <v>1.7244877257050111</v>
      </c>
      <c r="K808" s="9">
        <v>6.4110367214445123</v>
      </c>
      <c r="L808" s="7">
        <v>9.0628218331616885</v>
      </c>
      <c r="M808" s="8">
        <v>1.0298661174047374</v>
      </c>
      <c r="N808" s="8">
        <v>0.20597322348094749</v>
      </c>
      <c r="O808" s="8">
        <v>0</v>
      </c>
      <c r="P808" s="8">
        <v>4.2224510813594236</v>
      </c>
      <c r="Q808" s="8">
        <v>0</v>
      </c>
      <c r="R808" s="9">
        <v>5.6642636457260558</v>
      </c>
      <c r="S808" s="7">
        <v>17.761495704901467</v>
      </c>
      <c r="T808" s="8">
        <v>3.3350176856998486</v>
      </c>
      <c r="U808" s="8">
        <v>1.8948964123294594</v>
      </c>
      <c r="V808" s="8">
        <v>2.7539161192521475</v>
      </c>
      <c r="W808" s="8">
        <v>8.7923193532086916</v>
      </c>
      <c r="X808" s="8">
        <v>2.1475492673067205</v>
      </c>
      <c r="Y808" s="9">
        <v>6.5942395149065183</v>
      </c>
    </row>
    <row r="809" spans="1:25" x14ac:dyDescent="0.2">
      <c r="A809" s="10" t="s">
        <v>1267</v>
      </c>
      <c r="B809" s="10" t="s">
        <v>1268</v>
      </c>
      <c r="C809" s="10" t="s">
        <v>1302</v>
      </c>
      <c r="D809" s="10" t="s">
        <v>1303</v>
      </c>
      <c r="E809" s="7">
        <v>19.314412089937338</v>
      </c>
      <c r="F809" s="8">
        <v>4.0299791129131339</v>
      </c>
      <c r="G809" s="8">
        <v>3.722816070770365</v>
      </c>
      <c r="H809" s="8">
        <v>0.9092026047425974</v>
      </c>
      <c r="I809" s="8">
        <v>7.6545030101978133</v>
      </c>
      <c r="J809" s="8">
        <v>3.8948273743703159</v>
      </c>
      <c r="K809" s="9">
        <v>7.7773682270549207</v>
      </c>
      <c r="L809" s="7">
        <v>19.594067135050743</v>
      </c>
      <c r="M809" s="8">
        <v>3.9422326307572209</v>
      </c>
      <c r="N809" s="8">
        <v>3.4738485558157688</v>
      </c>
      <c r="O809" s="8">
        <v>0.93676814988290402</v>
      </c>
      <c r="P809" s="8">
        <v>7.7933905802758261</v>
      </c>
      <c r="Q809" s="8">
        <v>3.8381472807702317</v>
      </c>
      <c r="R809" s="9">
        <v>8.040593286494925</v>
      </c>
      <c r="S809" s="7">
        <v>14.569536423841059</v>
      </c>
      <c r="T809" s="8">
        <v>5.518763796909492</v>
      </c>
      <c r="U809" s="8">
        <v>7.9470198675496686</v>
      </c>
      <c r="V809" s="8">
        <v>0.44150110375275936</v>
      </c>
      <c r="W809" s="8">
        <v>5.298013245033113</v>
      </c>
      <c r="X809" s="8">
        <v>4.8565121412803531</v>
      </c>
      <c r="Y809" s="9">
        <v>3.3112582781456954</v>
      </c>
    </row>
    <row r="810" spans="1:25" x14ac:dyDescent="0.2">
      <c r="A810" s="10" t="s">
        <v>1267</v>
      </c>
      <c r="B810" s="10" t="s">
        <v>1268</v>
      </c>
      <c r="C810" s="10" t="s">
        <v>529</v>
      </c>
      <c r="D810" s="10" t="s">
        <v>1304</v>
      </c>
      <c r="E810" s="7">
        <v>19.624605091990336</v>
      </c>
      <c r="F810" s="8">
        <v>3.4380226723657312</v>
      </c>
      <c r="G810" s="8">
        <v>2.3229882921390077</v>
      </c>
      <c r="H810" s="8">
        <v>2.3415721984761197</v>
      </c>
      <c r="I810" s="8">
        <v>8.5857647277457723</v>
      </c>
      <c r="J810" s="8">
        <v>1.4681286006318528</v>
      </c>
      <c r="K810" s="9">
        <v>8.7901876974540052</v>
      </c>
      <c r="L810" s="7">
        <v>16.707877075238432</v>
      </c>
      <c r="M810" s="8">
        <v>2.225362062875309</v>
      </c>
      <c r="N810" s="8">
        <v>1.1303426351112682</v>
      </c>
      <c r="O810" s="8">
        <v>1.5895443306252208</v>
      </c>
      <c r="P810" s="8">
        <v>6.9586718474037443</v>
      </c>
      <c r="Q810" s="8">
        <v>1.3069586718474038</v>
      </c>
      <c r="R810" s="9">
        <v>8.1949841045566938</v>
      </c>
      <c r="S810" s="7">
        <v>22.862745098039216</v>
      </c>
      <c r="T810" s="8">
        <v>4.784313725490196</v>
      </c>
      <c r="U810" s="8">
        <v>3.6470588235294117</v>
      </c>
      <c r="V810" s="8">
        <v>3.1764705882352939</v>
      </c>
      <c r="W810" s="8">
        <v>10.392156862745098</v>
      </c>
      <c r="X810" s="8">
        <v>1.6470588235294117</v>
      </c>
      <c r="Y810" s="9">
        <v>9.4509803921568629</v>
      </c>
    </row>
    <row r="811" spans="1:25" x14ac:dyDescent="0.2">
      <c r="A811" s="10" t="s">
        <v>1267</v>
      </c>
      <c r="B811" s="10" t="s">
        <v>1268</v>
      </c>
      <c r="C811" s="10" t="s">
        <v>202</v>
      </c>
      <c r="D811" s="10" t="s">
        <v>1305</v>
      </c>
      <c r="E811" s="7">
        <v>18.982118294360387</v>
      </c>
      <c r="F811" s="8">
        <v>3.3470884915176526</v>
      </c>
      <c r="G811" s="8">
        <v>2.9917469050894083</v>
      </c>
      <c r="H811" s="8">
        <v>2.8885832187070153</v>
      </c>
      <c r="I811" s="8">
        <v>4.3328748280605227</v>
      </c>
      <c r="J811" s="8">
        <v>2.2810637322329206</v>
      </c>
      <c r="K811" s="9">
        <v>10.591471801925723</v>
      </c>
      <c r="L811" s="7">
        <v>13.241639697950378</v>
      </c>
      <c r="M811" s="8">
        <v>1.8338727076591155</v>
      </c>
      <c r="N811" s="8">
        <v>2.6429341963322548</v>
      </c>
      <c r="O811" s="8">
        <v>0.88996763754045305</v>
      </c>
      <c r="P811" s="8">
        <v>2.6699029126213594</v>
      </c>
      <c r="Q811" s="8">
        <v>1.8338727076591155</v>
      </c>
      <c r="R811" s="9">
        <v>7.2276159654800436</v>
      </c>
      <c r="S811" s="7">
        <v>23.225677830940988</v>
      </c>
      <c r="T811" s="8">
        <v>4.4657097288676235</v>
      </c>
      <c r="U811" s="8">
        <v>3.2496012759170654</v>
      </c>
      <c r="V811" s="8">
        <v>4.366028708133971</v>
      </c>
      <c r="W811" s="8">
        <v>5.562200956937799</v>
      </c>
      <c r="X811" s="8">
        <v>2.6116427432216907</v>
      </c>
      <c r="Y811" s="9">
        <v>13.078149920255184</v>
      </c>
    </row>
    <row r="812" spans="1:25" x14ac:dyDescent="0.2">
      <c r="A812" s="10" t="s">
        <v>1267</v>
      </c>
      <c r="B812" s="10" t="s">
        <v>1268</v>
      </c>
      <c r="C812" s="10" t="s">
        <v>210</v>
      </c>
      <c r="D812" s="10" t="s">
        <v>1306</v>
      </c>
      <c r="E812" s="7">
        <v>38.517397881996978</v>
      </c>
      <c r="F812" s="8">
        <v>13.888048411497731</v>
      </c>
      <c r="G812" s="8">
        <v>9.6520423600605145</v>
      </c>
      <c r="H812" s="8">
        <v>20.070600100857288</v>
      </c>
      <c r="I812" s="8">
        <v>6.0110943015632881</v>
      </c>
      <c r="J812" s="8">
        <v>3.9031770045385779</v>
      </c>
      <c r="K812" s="9">
        <v>17.851739788199698</v>
      </c>
      <c r="L812" s="7">
        <v>17.626925270964062</v>
      </c>
      <c r="M812" s="8">
        <v>2.6811180832857957</v>
      </c>
      <c r="N812" s="8">
        <v>3.87906446092413</v>
      </c>
      <c r="O812" s="8">
        <v>3.1374786081003991</v>
      </c>
      <c r="P812" s="8">
        <v>2.167712492869367</v>
      </c>
      <c r="Q812" s="8">
        <v>2.0536223616657159</v>
      </c>
      <c r="R812" s="9">
        <v>10.724472333143183</v>
      </c>
      <c r="S812" s="7">
        <v>43.00416564567508</v>
      </c>
      <c r="T812" s="8">
        <v>16.295025728987994</v>
      </c>
      <c r="U812" s="8">
        <v>10.891938250428817</v>
      </c>
      <c r="V812" s="8">
        <v>23.707424650820876</v>
      </c>
      <c r="W812" s="8">
        <v>6.8365596667483457</v>
      </c>
      <c r="X812" s="8">
        <v>4.3004165645675076</v>
      </c>
      <c r="Y812" s="9">
        <v>19.382504288164665</v>
      </c>
    </row>
    <row r="813" spans="1:25" x14ac:dyDescent="0.2">
      <c r="A813" s="10" t="s">
        <v>1267</v>
      </c>
      <c r="B813" s="10" t="s">
        <v>1268</v>
      </c>
      <c r="C813" s="10" t="s">
        <v>373</v>
      </c>
      <c r="D813" s="10" t="s">
        <v>945</v>
      </c>
      <c r="E813" s="7">
        <v>22.92945933802606</v>
      </c>
      <c r="F813" s="8">
        <v>4.5828965104088661</v>
      </c>
      <c r="G813" s="8">
        <v>5.0921072337876288</v>
      </c>
      <c r="H813" s="8">
        <v>0.95851430283061256</v>
      </c>
      <c r="I813" s="8">
        <v>12.191103789126853</v>
      </c>
      <c r="J813" s="8">
        <v>2.6209375468024563</v>
      </c>
      <c r="K813" s="9">
        <v>7.6980679946083574</v>
      </c>
      <c r="L813" s="7">
        <v>17.393238434163703</v>
      </c>
      <c r="M813" s="8">
        <v>1.4679715302491103</v>
      </c>
      <c r="N813" s="8">
        <v>1.5569395017793595</v>
      </c>
      <c r="O813" s="8">
        <v>1.2010676156583631</v>
      </c>
      <c r="P813" s="8">
        <v>6.895017793594306</v>
      </c>
      <c r="Q813" s="8">
        <v>1.9572953736654803</v>
      </c>
      <c r="R813" s="9">
        <v>7.4733096085409256</v>
      </c>
      <c r="S813" s="7">
        <v>25.739444569880334</v>
      </c>
      <c r="T813" s="8">
        <v>6.1639196206818694</v>
      </c>
      <c r="U813" s="8">
        <v>6.8864303454504405</v>
      </c>
      <c r="V813" s="8">
        <v>0.83540302551365997</v>
      </c>
      <c r="W813" s="8">
        <v>14.879205238202754</v>
      </c>
      <c r="X813" s="8">
        <v>2.9577782795213365</v>
      </c>
      <c r="Y813" s="9">
        <v>7.8121472115601716</v>
      </c>
    </row>
    <row r="814" spans="1:25" x14ac:dyDescent="0.2">
      <c r="A814" s="10" t="s">
        <v>1267</v>
      </c>
      <c r="B814" s="10" t="s">
        <v>1268</v>
      </c>
      <c r="C814" s="10" t="s">
        <v>1182</v>
      </c>
      <c r="D814" s="10" t="s">
        <v>1307</v>
      </c>
      <c r="E814" s="7">
        <v>19.909061383566094</v>
      </c>
      <c r="F814" s="8">
        <v>2.3708996427411497</v>
      </c>
      <c r="G814" s="8">
        <v>3.5401104254628124</v>
      </c>
      <c r="H814" s="8">
        <v>3.6700227346541086</v>
      </c>
      <c r="I814" s="8">
        <v>3.897369275738876</v>
      </c>
      <c r="J814" s="8">
        <v>1.6239038648911985</v>
      </c>
      <c r="K814" s="9">
        <v>11.237414745047094</v>
      </c>
      <c r="L814" s="7">
        <v>14.855491329479769</v>
      </c>
      <c r="M814" s="8">
        <v>0.5780346820809249</v>
      </c>
      <c r="N814" s="8">
        <v>1.7341040462427746</v>
      </c>
      <c r="O814" s="8">
        <v>0.52023121387283233</v>
      </c>
      <c r="P814" s="8">
        <v>3.352601156069364</v>
      </c>
      <c r="Q814" s="8">
        <v>1.5028901734104045</v>
      </c>
      <c r="R814" s="9">
        <v>8.3236994219653173</v>
      </c>
      <c r="S814" s="7">
        <v>26.389918458117123</v>
      </c>
      <c r="T814" s="8">
        <v>4.6701260192735363</v>
      </c>
      <c r="U814" s="8">
        <v>5.8561897702001486</v>
      </c>
      <c r="V814" s="8">
        <v>7.70941438102298</v>
      </c>
      <c r="W814" s="8">
        <v>4.5959970348406225</v>
      </c>
      <c r="X814" s="8">
        <v>1.7790956263899185</v>
      </c>
      <c r="Y814" s="9">
        <v>14.974054855448481</v>
      </c>
    </row>
    <row r="815" spans="1:25" x14ac:dyDescent="0.2">
      <c r="A815" s="10" t="s">
        <v>1267</v>
      </c>
      <c r="B815" s="10" t="s">
        <v>1268</v>
      </c>
      <c r="C815" s="10" t="s">
        <v>553</v>
      </c>
      <c r="D815" s="10" t="s">
        <v>1308</v>
      </c>
      <c r="E815" s="7">
        <v>37.175669927690343</v>
      </c>
      <c r="F815" s="8">
        <v>16.021551113001561</v>
      </c>
      <c r="G815" s="8">
        <v>17.732407013563968</v>
      </c>
      <c r="H815" s="8">
        <v>14.244529514627345</v>
      </c>
      <c r="I815" s="8">
        <v>10.832269956047073</v>
      </c>
      <c r="J815" s="8">
        <v>4.1542605983269532</v>
      </c>
      <c r="K815" s="9">
        <v>13.058273075287111</v>
      </c>
      <c r="L815" s="7">
        <v>15.996950887509529</v>
      </c>
      <c r="M815" s="8">
        <v>2.4066209299793098</v>
      </c>
      <c r="N815" s="8">
        <v>2.471959054775128</v>
      </c>
      <c r="O815" s="8">
        <v>0.41380812370684961</v>
      </c>
      <c r="P815" s="8">
        <v>4.7261243602308616</v>
      </c>
      <c r="Q815" s="8">
        <v>2.2650549929217032</v>
      </c>
      <c r="R815" s="9">
        <v>9.071109659152782</v>
      </c>
      <c r="S815" s="7">
        <v>53.415163660654642</v>
      </c>
      <c r="T815" s="8">
        <v>26.461255845023381</v>
      </c>
      <c r="U815" s="8">
        <v>29.43386773547094</v>
      </c>
      <c r="V815" s="8">
        <v>24.849699398797597</v>
      </c>
      <c r="W815" s="8">
        <v>15.514362057448229</v>
      </c>
      <c r="X815" s="8">
        <v>5.6028724114896455</v>
      </c>
      <c r="Y815" s="9">
        <v>16.115564462257851</v>
      </c>
    </row>
    <row r="816" spans="1:25" x14ac:dyDescent="0.2">
      <c r="A816" s="10" t="s">
        <v>1267</v>
      </c>
      <c r="B816" s="10" t="s">
        <v>1268</v>
      </c>
      <c r="C816" s="10" t="s">
        <v>729</v>
      </c>
      <c r="D816" s="10" t="s">
        <v>1309</v>
      </c>
      <c r="E816" s="7">
        <v>14.773323997899528</v>
      </c>
      <c r="F816" s="8">
        <v>1.470330824435498</v>
      </c>
      <c r="G816" s="8">
        <v>0.15753544547523193</v>
      </c>
      <c r="H816" s="8">
        <v>2.8531419569403114</v>
      </c>
      <c r="I816" s="8">
        <v>2.8706458953264486</v>
      </c>
      <c r="J816" s="8">
        <v>3.3432522317521443</v>
      </c>
      <c r="K816" s="9">
        <v>7.1065989847715736</v>
      </c>
      <c r="L816" s="7">
        <v>5.833333333333333</v>
      </c>
      <c r="M816" s="8">
        <v>0.35714285714285715</v>
      </c>
      <c r="N816" s="8">
        <v>0.47619047619047616</v>
      </c>
      <c r="O816" s="8">
        <v>1.3095238095238095</v>
      </c>
      <c r="P816" s="8">
        <v>2.5</v>
      </c>
      <c r="Q816" s="8">
        <v>0.35714285714285715</v>
      </c>
      <c r="R816" s="9">
        <v>1.5476190476190477</v>
      </c>
      <c r="S816" s="7">
        <v>16.31438538887749</v>
      </c>
      <c r="T816" s="8">
        <v>1.662220398112046</v>
      </c>
      <c r="U816" s="8">
        <v>0.10260619741432382</v>
      </c>
      <c r="V816" s="8">
        <v>3.1192284013954441</v>
      </c>
      <c r="W816" s="8">
        <v>2.9345372460496613</v>
      </c>
      <c r="X816" s="8">
        <v>3.8579930227785759</v>
      </c>
      <c r="Y816" s="9">
        <v>8.0648471167658524</v>
      </c>
    </row>
    <row r="817" spans="1:25" x14ac:dyDescent="0.2">
      <c r="A817" s="10" t="s">
        <v>1267</v>
      </c>
      <c r="B817" s="10" t="s">
        <v>1268</v>
      </c>
      <c r="C817" s="10" t="s">
        <v>1037</v>
      </c>
      <c r="D817" s="10" t="s">
        <v>1310</v>
      </c>
      <c r="E817" s="7">
        <v>38.245476003147125</v>
      </c>
      <c r="F817" s="8">
        <v>11.793863099921321</v>
      </c>
      <c r="G817" s="8">
        <v>18.261211644374509</v>
      </c>
      <c r="H817" s="8">
        <v>7.9937057435090484</v>
      </c>
      <c r="I817" s="8">
        <v>5.8143194335169159</v>
      </c>
      <c r="J817" s="8">
        <v>5.6018882769472853</v>
      </c>
      <c r="K817" s="9">
        <v>15.995279307631787</v>
      </c>
      <c r="L817" s="7">
        <v>20.257368202573684</v>
      </c>
      <c r="M817" s="8">
        <v>3.7359900373599002</v>
      </c>
      <c r="N817" s="8">
        <v>11.083437110834371</v>
      </c>
      <c r="O817" s="8">
        <v>2.4491490244914904</v>
      </c>
      <c r="P817" s="8">
        <v>3.5284350352843505</v>
      </c>
      <c r="Q817" s="8">
        <v>0.99626400996264008</v>
      </c>
      <c r="R817" s="9">
        <v>8.0531340805313416</v>
      </c>
      <c r="S817" s="7">
        <v>42.452189107853606</v>
      </c>
      <c r="T817" s="8">
        <v>13.67828366178041</v>
      </c>
      <c r="U817" s="8">
        <v>19.939811668770023</v>
      </c>
      <c r="V817" s="8">
        <v>9.2903601592078431</v>
      </c>
      <c r="W817" s="8">
        <v>6.3488981652266769</v>
      </c>
      <c r="X817" s="8">
        <v>6.6789632074555865</v>
      </c>
      <c r="Y817" s="9">
        <v>17.85263566644015</v>
      </c>
    </row>
    <row r="818" spans="1:25" x14ac:dyDescent="0.2">
      <c r="A818" s="10" t="s">
        <v>1267</v>
      </c>
      <c r="B818" s="10" t="s">
        <v>1268</v>
      </c>
      <c r="C818" s="10" t="s">
        <v>385</v>
      </c>
      <c r="D818" s="10" t="s">
        <v>1311</v>
      </c>
      <c r="E818" s="7">
        <v>46.171593930861881</v>
      </c>
      <c r="F818" s="8">
        <v>20.833333333333332</v>
      </c>
      <c r="G818" s="8">
        <v>30.754340685124355</v>
      </c>
      <c r="H818" s="8">
        <v>14.748553104958548</v>
      </c>
      <c r="I818" s="8">
        <v>11.571249804473643</v>
      </c>
      <c r="J818" s="8">
        <v>5.9635538870639762</v>
      </c>
      <c r="K818" s="9">
        <v>11.250586579070859</v>
      </c>
      <c r="L818" s="7">
        <v>27.631856540084389</v>
      </c>
      <c r="M818" s="8">
        <v>8.897679324894515</v>
      </c>
      <c r="N818" s="8">
        <v>15.042194092827005</v>
      </c>
      <c r="O818" s="8">
        <v>5.4113924050632916</v>
      </c>
      <c r="P818" s="8">
        <v>6.6350210970464136</v>
      </c>
      <c r="Q818" s="8">
        <v>4.4198312236286919</v>
      </c>
      <c r="R818" s="9">
        <v>8.0221518987341778</v>
      </c>
      <c r="S818" s="7">
        <v>57.093586875466073</v>
      </c>
      <c r="T818" s="8">
        <v>27.864777529207061</v>
      </c>
      <c r="U818" s="8">
        <v>40.010564255530696</v>
      </c>
      <c r="V818" s="8">
        <v>20.249192145165299</v>
      </c>
      <c r="W818" s="8">
        <v>14.479244345016157</v>
      </c>
      <c r="X818" s="8">
        <v>6.8729803629132489</v>
      </c>
      <c r="Y818" s="9">
        <v>13.152498135719613</v>
      </c>
    </row>
    <row r="819" spans="1:25" x14ac:dyDescent="0.2">
      <c r="A819" s="10" t="s">
        <v>1267</v>
      </c>
      <c r="B819" s="10" t="s">
        <v>1268</v>
      </c>
      <c r="C819" s="10" t="s">
        <v>594</v>
      </c>
      <c r="D819" s="10" t="s">
        <v>237</v>
      </c>
      <c r="E819" s="7">
        <v>33.116575221838382</v>
      </c>
      <c r="F819" s="8">
        <v>13.831876989771727</v>
      </c>
      <c r="G819" s="8">
        <v>14.516019779177673</v>
      </c>
      <c r="H819" s="8">
        <v>13.330623856939646</v>
      </c>
      <c r="I819" s="8">
        <v>12.104585788796316</v>
      </c>
      <c r="J819" s="8">
        <v>1.5444015444015444</v>
      </c>
      <c r="K819" s="9">
        <v>12.483912483912484</v>
      </c>
      <c r="L819" s="7">
        <v>10.307338490487142</v>
      </c>
      <c r="M819" s="8">
        <v>0.79448045159941461</v>
      </c>
      <c r="N819" s="8">
        <v>1.8189420865565544</v>
      </c>
      <c r="O819" s="8">
        <v>1.1708132970938741</v>
      </c>
      <c r="P819" s="8">
        <v>2.4252561154087391</v>
      </c>
      <c r="Q819" s="8">
        <v>0.56449926824168928</v>
      </c>
      <c r="R819" s="9">
        <v>5.247752456617186</v>
      </c>
      <c r="S819" s="7">
        <v>44.048096192384769</v>
      </c>
      <c r="T819" s="8">
        <v>20.080160320641284</v>
      </c>
      <c r="U819" s="8">
        <v>20.601202404809619</v>
      </c>
      <c r="V819" s="8">
        <v>19.158316633266534</v>
      </c>
      <c r="W819" s="8">
        <v>16.743486973947896</v>
      </c>
      <c r="X819" s="8">
        <v>2.0140280561122244</v>
      </c>
      <c r="Y819" s="9">
        <v>15.951903807615231</v>
      </c>
    </row>
    <row r="820" spans="1:25" x14ac:dyDescent="0.2">
      <c r="A820" s="10" t="s">
        <v>1267</v>
      </c>
      <c r="B820" s="10" t="s">
        <v>1268</v>
      </c>
      <c r="C820" s="10" t="s">
        <v>992</v>
      </c>
      <c r="D820" s="10" t="s">
        <v>1312</v>
      </c>
      <c r="E820" s="7">
        <v>31.35593220338983</v>
      </c>
      <c r="F820" s="8">
        <v>7.2142546718817906</v>
      </c>
      <c r="G820" s="8">
        <v>4.3676662320730113</v>
      </c>
      <c r="H820" s="8">
        <v>3.1073446327683616</v>
      </c>
      <c r="I820" s="8">
        <v>6.844850065189048</v>
      </c>
      <c r="J820" s="8">
        <v>5.5193394176445025</v>
      </c>
      <c r="K820" s="9">
        <v>20.382442416340723</v>
      </c>
      <c r="L820" s="7">
        <v>22.417465388711395</v>
      </c>
      <c r="M820" s="8">
        <v>4.845580404685836</v>
      </c>
      <c r="N820" s="8">
        <v>9.6379126730564426</v>
      </c>
      <c r="O820" s="8">
        <v>0.21299254526091588</v>
      </c>
      <c r="P820" s="8">
        <v>3.2481363152289671</v>
      </c>
      <c r="Q820" s="8">
        <v>1.490947816826411</v>
      </c>
      <c r="R820" s="9">
        <v>13.844515441959532</v>
      </c>
      <c r="S820" s="7">
        <v>37.518355359765053</v>
      </c>
      <c r="T820" s="8">
        <v>8.847283406754773</v>
      </c>
      <c r="U820" s="8">
        <v>0.73421439060205584</v>
      </c>
      <c r="V820" s="8">
        <v>5.1027900146842882</v>
      </c>
      <c r="W820" s="8">
        <v>9.3245227606461079</v>
      </c>
      <c r="X820" s="8">
        <v>8.2966226138032297</v>
      </c>
      <c r="Y820" s="9">
        <v>24.889867841409693</v>
      </c>
    </row>
    <row r="821" spans="1:25" x14ac:dyDescent="0.2">
      <c r="A821" s="10" t="s">
        <v>1267</v>
      </c>
      <c r="B821" s="10" t="s">
        <v>1268</v>
      </c>
      <c r="C821" s="10" t="s">
        <v>1109</v>
      </c>
      <c r="D821" s="10" t="s">
        <v>1313</v>
      </c>
      <c r="E821" s="7">
        <v>14.564404061998932</v>
      </c>
      <c r="F821" s="8">
        <v>2.314270443613041</v>
      </c>
      <c r="G821" s="8">
        <v>2.928915018706574</v>
      </c>
      <c r="H821" s="8">
        <v>0.52271512560128275</v>
      </c>
      <c r="I821" s="8">
        <v>7.756280064136825</v>
      </c>
      <c r="J821" s="8">
        <v>2.405130946018172</v>
      </c>
      <c r="K821" s="9">
        <v>3.617316942811331</v>
      </c>
      <c r="L821" s="7">
        <v>14.553284046094188</v>
      </c>
      <c r="M821" s="8">
        <v>2.3552416209862574</v>
      </c>
      <c r="N821" s="8">
        <v>2.9967813162549022</v>
      </c>
      <c r="O821" s="8">
        <v>0.53388406147356393</v>
      </c>
      <c r="P821" s="8">
        <v>7.8006393426415181</v>
      </c>
      <c r="Q821" s="8">
        <v>2.4123650185101777</v>
      </c>
      <c r="R821" s="9">
        <v>3.5262712702266259</v>
      </c>
      <c r="S821" s="7">
        <v>14.966256450972608</v>
      </c>
      <c r="T821" s="8">
        <v>0.83366415244144498</v>
      </c>
      <c r="U821" s="8">
        <v>0.4763795156808257</v>
      </c>
      <c r="V821" s="8">
        <v>0.11909487892020643</v>
      </c>
      <c r="W821" s="8">
        <v>6.1532354108773326</v>
      </c>
      <c r="X821" s="8">
        <v>2.1437078205637157</v>
      </c>
      <c r="Y821" s="9">
        <v>6.9075029773719727</v>
      </c>
    </row>
    <row r="822" spans="1:25" x14ac:dyDescent="0.2">
      <c r="A822" s="10" t="s">
        <v>1314</v>
      </c>
      <c r="B822" s="10" t="s">
        <v>1315</v>
      </c>
      <c r="C822" s="10" t="s">
        <v>14</v>
      </c>
      <c r="D822" s="10" t="s">
        <v>45</v>
      </c>
      <c r="E822" s="7">
        <v>5.376065222870376</v>
      </c>
      <c r="F822" s="8">
        <v>0.50663150320160433</v>
      </c>
      <c r="G822" s="8">
        <v>0.91354390014939602</v>
      </c>
      <c r="H822" s="8">
        <v>0.27614521731825004</v>
      </c>
      <c r="I822" s="8">
        <v>1.0191073496268752</v>
      </c>
      <c r="J822" s="8">
        <v>1.4238281178657919</v>
      </c>
      <c r="K822" s="9">
        <v>2.3340845749518753</v>
      </c>
      <c r="L822" s="7">
        <v>5.376912493017362</v>
      </c>
      <c r="M822" s="8">
        <v>0.51024807579114695</v>
      </c>
      <c r="N822" s="8">
        <v>0.90464996832038036</v>
      </c>
      <c r="O822" s="8">
        <v>0.28305459017069506</v>
      </c>
      <c r="P822" s="8">
        <v>1.0193714313564501</v>
      </c>
      <c r="Q822" s="8">
        <v>1.4403917025639872</v>
      </c>
      <c r="R822" s="9">
        <v>2.323297079851387</v>
      </c>
      <c r="S822" s="7">
        <v>5.3439454235361001</v>
      </c>
      <c r="T822" s="8">
        <v>0.36952814098919839</v>
      </c>
      <c r="U822" s="8">
        <v>1.250710631040364</v>
      </c>
      <c r="V822" s="8">
        <v>1.4212620807276862E-2</v>
      </c>
      <c r="W822" s="8">
        <v>1.0090960773166573</v>
      </c>
      <c r="X822" s="8">
        <v>0.79590676520750425</v>
      </c>
      <c r="Y822" s="9">
        <v>2.7430358158044341</v>
      </c>
    </row>
    <row r="823" spans="1:25" x14ac:dyDescent="0.2">
      <c r="A823" s="10" t="s">
        <v>1314</v>
      </c>
      <c r="B823" s="10" t="s">
        <v>1315</v>
      </c>
      <c r="C823" s="10" t="s">
        <v>1316</v>
      </c>
      <c r="D823" s="10" t="s">
        <v>413</v>
      </c>
      <c r="E823" s="7">
        <v>11.637448713166728</v>
      </c>
      <c r="F823" s="8">
        <v>2.9093621782916821</v>
      </c>
      <c r="G823" s="8">
        <v>3.0212607236105931</v>
      </c>
      <c r="H823" s="8">
        <v>2.0141738157403952</v>
      </c>
      <c r="I823" s="8">
        <v>3.3569563595673255</v>
      </c>
      <c r="J823" s="8">
        <v>2.0141738157403952</v>
      </c>
      <c r="K823" s="9">
        <v>5.5949272659455431</v>
      </c>
      <c r="L823" s="7">
        <v>6.7854113655640376</v>
      </c>
      <c r="M823" s="8">
        <v>0.42408821034775235</v>
      </c>
      <c r="N823" s="8">
        <v>0.8481764206955047</v>
      </c>
      <c r="O823" s="8">
        <v>0.8481764206955047</v>
      </c>
      <c r="P823" s="8">
        <v>0</v>
      </c>
      <c r="Q823" s="8">
        <v>0.59372349448685324</v>
      </c>
      <c r="R823" s="9">
        <v>4.9194232400339271</v>
      </c>
      <c r="S823" s="7">
        <v>15.44607190412783</v>
      </c>
      <c r="T823" s="8">
        <v>4.8601864181091878</v>
      </c>
      <c r="U823" s="8">
        <v>4.7270306258322234</v>
      </c>
      <c r="V823" s="8">
        <v>2.9294274300932091</v>
      </c>
      <c r="W823" s="8">
        <v>5.9920106524633825</v>
      </c>
      <c r="X823" s="8">
        <v>3.1291611185086552</v>
      </c>
      <c r="Y823" s="9">
        <v>6.125166444740346</v>
      </c>
    </row>
    <row r="824" spans="1:25" x14ac:dyDescent="0.2">
      <c r="A824" s="10" t="s">
        <v>1314</v>
      </c>
      <c r="B824" s="10" t="s">
        <v>1315</v>
      </c>
      <c r="C824" s="10" t="s">
        <v>692</v>
      </c>
      <c r="D824" s="10" t="s">
        <v>1317</v>
      </c>
      <c r="E824" s="7">
        <v>7.249949543003777</v>
      </c>
      <c r="F824" s="8">
        <v>0.63719978087247353</v>
      </c>
      <c r="G824" s="8">
        <v>1.6175071360608944</v>
      </c>
      <c r="H824" s="8">
        <v>0.50312833376582189</v>
      </c>
      <c r="I824" s="8">
        <v>1.2643081625003605</v>
      </c>
      <c r="J824" s="8">
        <v>1.3046737594787072</v>
      </c>
      <c r="K824" s="9">
        <v>3.2753798691001355</v>
      </c>
      <c r="L824" s="7">
        <v>6.0829013618713192</v>
      </c>
      <c r="M824" s="8">
        <v>0.49049662783568365</v>
      </c>
      <c r="N824" s="8">
        <v>0.84164762276350258</v>
      </c>
      <c r="O824" s="8">
        <v>0.52022369618936137</v>
      </c>
      <c r="P824" s="8">
        <v>1.2058042100960555</v>
      </c>
      <c r="Q824" s="8">
        <v>1.3247124835107669</v>
      </c>
      <c r="R824" s="9">
        <v>2.7070211619567841</v>
      </c>
      <c r="S824" s="7">
        <v>11.29125651418645</v>
      </c>
      <c r="T824" s="8">
        <v>1.1452100624075146</v>
      </c>
      <c r="U824" s="8">
        <v>4.3041883806215013</v>
      </c>
      <c r="V824" s="8">
        <v>0.4439297432928006</v>
      </c>
      <c r="W824" s="8">
        <v>1.4668982821849064</v>
      </c>
      <c r="X824" s="8">
        <v>1.2352827639451844</v>
      </c>
      <c r="Y824" s="9">
        <v>5.2435179823714853</v>
      </c>
    </row>
    <row r="825" spans="1:25" x14ac:dyDescent="0.2">
      <c r="A825" s="10" t="s">
        <v>1314</v>
      </c>
      <c r="B825" s="10" t="s">
        <v>1315</v>
      </c>
      <c r="C825" s="10" t="s">
        <v>86</v>
      </c>
      <c r="D825" s="10" t="s">
        <v>1318</v>
      </c>
      <c r="E825" s="7">
        <v>6.5227021040974531</v>
      </c>
      <c r="F825" s="8">
        <v>0.56478405315614622</v>
      </c>
      <c r="G825" s="8">
        <v>1.1221853082318198</v>
      </c>
      <c r="H825" s="8">
        <v>0.18087855297157623</v>
      </c>
      <c r="I825" s="8">
        <v>1.066814322628276</v>
      </c>
      <c r="J825" s="8">
        <v>1.3399778516057586</v>
      </c>
      <c r="K825" s="9">
        <v>3.3776301218161682</v>
      </c>
      <c r="L825" s="7">
        <v>6.3422261311443373</v>
      </c>
      <c r="M825" s="8">
        <v>0.5667937066353953</v>
      </c>
      <c r="N825" s="8">
        <v>1.2264243134955537</v>
      </c>
      <c r="O825" s="8">
        <v>0.23453532688361184</v>
      </c>
      <c r="P825" s="8">
        <v>0.87950747581354438</v>
      </c>
      <c r="Q825" s="8">
        <v>1.3339196716505424</v>
      </c>
      <c r="R825" s="9">
        <v>3.2346330499364799</v>
      </c>
      <c r="S825" s="7">
        <v>7.0803140096618353</v>
      </c>
      <c r="T825" s="8">
        <v>0.55857487922705318</v>
      </c>
      <c r="U825" s="8">
        <v>0.8001207729468599</v>
      </c>
      <c r="V825" s="8">
        <v>1.5096618357487922E-2</v>
      </c>
      <c r="W825" s="8">
        <v>1.6455314009661837</v>
      </c>
      <c r="X825" s="8">
        <v>1.3586956521739131</v>
      </c>
      <c r="Y825" s="9">
        <v>3.8194444444444446</v>
      </c>
    </row>
    <row r="826" spans="1:25" x14ac:dyDescent="0.2">
      <c r="A826" s="10" t="s">
        <v>1314</v>
      </c>
      <c r="B826" s="10" t="s">
        <v>1315</v>
      </c>
      <c r="C826" s="10" t="s">
        <v>94</v>
      </c>
      <c r="D826" s="10" t="s">
        <v>331</v>
      </c>
      <c r="E826" s="7">
        <v>10.079767947788252</v>
      </c>
      <c r="F826" s="8">
        <v>2.0667150108774472</v>
      </c>
      <c r="G826" s="8">
        <v>2.6831036983321246</v>
      </c>
      <c r="H826" s="8">
        <v>1.7222625090645396</v>
      </c>
      <c r="I826" s="8">
        <v>2.9006526468455403</v>
      </c>
      <c r="J826" s="8">
        <v>1.3052936910804931</v>
      </c>
      <c r="K826" s="9">
        <v>4.7679477882523571</v>
      </c>
      <c r="L826" s="7">
        <v>7.409656847859095</v>
      </c>
      <c r="M826" s="8">
        <v>0.69845126024901305</v>
      </c>
      <c r="N826" s="8">
        <v>1.4880048587913757</v>
      </c>
      <c r="O826" s="8">
        <v>0</v>
      </c>
      <c r="P826" s="8">
        <v>2.4293956878226539</v>
      </c>
      <c r="Q826" s="8">
        <v>0.88065593683571208</v>
      </c>
      <c r="R826" s="9">
        <v>3.4315214090494988</v>
      </c>
      <c r="S826" s="7">
        <v>14.035087719298245</v>
      </c>
      <c r="T826" s="8">
        <v>4.0935672514619883</v>
      </c>
      <c r="U826" s="8">
        <v>4.4534412955465585</v>
      </c>
      <c r="V826" s="8">
        <v>4.2735042735042734</v>
      </c>
      <c r="W826" s="8">
        <v>3.5987404408457042</v>
      </c>
      <c r="X826" s="8">
        <v>1.9343229869545659</v>
      </c>
      <c r="Y826" s="9">
        <v>6.7476383265856947</v>
      </c>
    </row>
    <row r="827" spans="1:25" x14ac:dyDescent="0.2">
      <c r="A827" s="10" t="s">
        <v>1314</v>
      </c>
      <c r="B827" s="10" t="s">
        <v>1315</v>
      </c>
      <c r="C827" s="10" t="s">
        <v>455</v>
      </c>
      <c r="D827" s="10" t="s">
        <v>1319</v>
      </c>
      <c r="E827" s="7">
        <v>6.2684431726728072</v>
      </c>
      <c r="F827" s="8">
        <v>0.40239649467942412</v>
      </c>
      <c r="G827" s="8">
        <v>0.4918179379415184</v>
      </c>
      <c r="H827" s="8">
        <v>0.12519002056693196</v>
      </c>
      <c r="I827" s="8">
        <v>1.3234373602789948</v>
      </c>
      <c r="J827" s="8">
        <v>0.55441294822498433</v>
      </c>
      <c r="K827" s="9">
        <v>4.1759814003398015</v>
      </c>
      <c r="L827" s="7">
        <v>5.0373430796122678</v>
      </c>
      <c r="M827" s="8">
        <v>0.31781344350866042</v>
      </c>
      <c r="N827" s="8">
        <v>0.31781344350866042</v>
      </c>
      <c r="O827" s="8">
        <v>0.17479739392976323</v>
      </c>
      <c r="P827" s="8">
        <v>0.95344033052598121</v>
      </c>
      <c r="Q827" s="8">
        <v>0.57206419831558875</v>
      </c>
      <c r="R827" s="9">
        <v>3.3370411568409342</v>
      </c>
      <c r="S827" s="7">
        <v>7.852760736196319</v>
      </c>
      <c r="T827" s="8">
        <v>0.5112474437627812</v>
      </c>
      <c r="U827" s="8">
        <v>0.71574642126789367</v>
      </c>
      <c r="V827" s="8">
        <v>6.1349693251533742E-2</v>
      </c>
      <c r="W827" s="8">
        <v>1.7995910020449897</v>
      </c>
      <c r="X827" s="8">
        <v>0.5316973415132924</v>
      </c>
      <c r="Y827" s="9">
        <v>5.2556237218813902</v>
      </c>
    </row>
    <row r="828" spans="1:25" x14ac:dyDescent="0.2">
      <c r="A828" s="10" t="s">
        <v>1314</v>
      </c>
      <c r="B828" s="10" t="s">
        <v>1315</v>
      </c>
      <c r="C828" s="10" t="s">
        <v>1320</v>
      </c>
      <c r="D828" s="10" t="s">
        <v>1321</v>
      </c>
      <c r="E828" s="7">
        <v>11.390070921985815</v>
      </c>
      <c r="F828" s="8">
        <v>1.4326241134751774</v>
      </c>
      <c r="G828" s="8">
        <v>1.4042553191489362</v>
      </c>
      <c r="H828" s="8">
        <v>0.45390070921985815</v>
      </c>
      <c r="I828" s="8">
        <v>3.9007092198581561</v>
      </c>
      <c r="J828" s="8">
        <v>1.6028368794326242</v>
      </c>
      <c r="K828" s="9">
        <v>5.5177304964539005</v>
      </c>
      <c r="L828" s="7">
        <v>8.0262493690055532</v>
      </c>
      <c r="M828" s="8">
        <v>0.58051489146895507</v>
      </c>
      <c r="N828" s="8">
        <v>0.27763755678950025</v>
      </c>
      <c r="O828" s="8">
        <v>0.73195355880868251</v>
      </c>
      <c r="P828" s="8">
        <v>2.7511357900050482</v>
      </c>
      <c r="Q828" s="8">
        <v>0.85815244825845538</v>
      </c>
      <c r="R828" s="9">
        <v>3.9878849066128219</v>
      </c>
      <c r="S828" s="7">
        <v>15.705958549222798</v>
      </c>
      <c r="T828" s="8">
        <v>2.5259067357512954</v>
      </c>
      <c r="U828" s="8">
        <v>2.849740932642487</v>
      </c>
      <c r="V828" s="8">
        <v>9.7150259067357511E-2</v>
      </c>
      <c r="W828" s="8">
        <v>5.3756476683937819</v>
      </c>
      <c r="X828" s="8">
        <v>2.5582901554404147</v>
      </c>
      <c r="Y828" s="9">
        <v>7.4805699481865284</v>
      </c>
    </row>
    <row r="829" spans="1:25" x14ac:dyDescent="0.2">
      <c r="A829" s="10" t="s">
        <v>1314</v>
      </c>
      <c r="B829" s="10" t="s">
        <v>1315</v>
      </c>
      <c r="C829" s="10" t="s">
        <v>479</v>
      </c>
      <c r="D829" s="10" t="s">
        <v>1322</v>
      </c>
      <c r="E829" s="7">
        <v>10.227447600874088</v>
      </c>
      <c r="F829" s="8">
        <v>1.2588101320365639</v>
      </c>
      <c r="G829" s="8">
        <v>2.0344095287925885</v>
      </c>
      <c r="H829" s="8">
        <v>0.27699978455572311</v>
      </c>
      <c r="I829" s="8">
        <v>2.0436428549444461</v>
      </c>
      <c r="J829" s="8">
        <v>1.2618879074205165</v>
      </c>
      <c r="K829" s="9">
        <v>6.0539841802345267</v>
      </c>
      <c r="L829" s="7">
        <v>10.048332037719268</v>
      </c>
      <c r="M829" s="8">
        <v>1.142393618819076</v>
      </c>
      <c r="N829" s="8">
        <v>2.0448169804305945</v>
      </c>
      <c r="O829" s="8">
        <v>0.27714874776084092</v>
      </c>
      <c r="P829" s="8">
        <v>1.9637002737688849</v>
      </c>
      <c r="Q829" s="8">
        <v>1.1221144421536486</v>
      </c>
      <c r="R829" s="9">
        <v>5.9722175279683647</v>
      </c>
      <c r="S829" s="7">
        <v>12.052341597796143</v>
      </c>
      <c r="T829" s="8">
        <v>2.4449035812672175</v>
      </c>
      <c r="U829" s="8">
        <v>1.9283746556473829</v>
      </c>
      <c r="V829" s="8">
        <v>0.27548209366391185</v>
      </c>
      <c r="W829" s="8">
        <v>2.8581267217630852</v>
      </c>
      <c r="X829" s="8">
        <v>2.6859504132231407</v>
      </c>
      <c r="Y829" s="9">
        <v>6.887052341597796</v>
      </c>
    </row>
    <row r="830" spans="1:25" x14ac:dyDescent="0.2">
      <c r="A830" s="10" t="s">
        <v>1314</v>
      </c>
      <c r="B830" s="10" t="s">
        <v>1315</v>
      </c>
      <c r="C830" s="10" t="s">
        <v>1323</v>
      </c>
      <c r="D830" s="10" t="s">
        <v>1324</v>
      </c>
      <c r="E830" s="7">
        <v>11.127554214810177</v>
      </c>
      <c r="F830" s="8">
        <v>1.2550515111844727</v>
      </c>
      <c r="G830" s="8">
        <v>1.383117991917582</v>
      </c>
      <c r="H830" s="8">
        <v>0.50942000113836872</v>
      </c>
      <c r="I830" s="8">
        <v>2.5556377710740508</v>
      </c>
      <c r="J830" s="8">
        <v>2.2340486083442426</v>
      </c>
      <c r="K830" s="9">
        <v>5.9565143149866238</v>
      </c>
      <c r="L830" s="7">
        <v>10.905224787363306</v>
      </c>
      <c r="M830" s="8">
        <v>1.2285675712164168</v>
      </c>
      <c r="N830" s="8">
        <v>1.4985824220332118</v>
      </c>
      <c r="O830" s="8">
        <v>0.57378155798568919</v>
      </c>
      <c r="P830" s="8">
        <v>2.6697718374510599</v>
      </c>
      <c r="Q830" s="8">
        <v>1.7010935601458079</v>
      </c>
      <c r="R830" s="9">
        <v>5.9875793168624272</v>
      </c>
      <c r="S830" s="7">
        <v>12.323049001814882</v>
      </c>
      <c r="T830" s="8">
        <v>1.3974591651542649</v>
      </c>
      <c r="U830" s="8">
        <v>0.76225045372050815</v>
      </c>
      <c r="V830" s="8">
        <v>0.16333938294010888</v>
      </c>
      <c r="W830" s="8">
        <v>1.9419237749546279</v>
      </c>
      <c r="X830" s="8">
        <v>5.099818511796733</v>
      </c>
      <c r="Y830" s="9">
        <v>5.7894736842105265</v>
      </c>
    </row>
    <row r="831" spans="1:25" x14ac:dyDescent="0.2">
      <c r="A831" s="10" t="s">
        <v>1314</v>
      </c>
      <c r="B831" s="10" t="s">
        <v>1315</v>
      </c>
      <c r="C831" s="10" t="s">
        <v>719</v>
      </c>
      <c r="D831" s="10" t="s">
        <v>1325</v>
      </c>
      <c r="E831" s="7">
        <v>8.5290482076637826</v>
      </c>
      <c r="F831" s="8">
        <v>1.5039142974866089</v>
      </c>
      <c r="G831" s="8">
        <v>1.565718994643593</v>
      </c>
      <c r="H831" s="8">
        <v>0.57684384013184997</v>
      </c>
      <c r="I831" s="8">
        <v>2.369180057684384</v>
      </c>
      <c r="J831" s="8">
        <v>1.7511330861145447</v>
      </c>
      <c r="K831" s="9">
        <v>4.9855789039967036</v>
      </c>
      <c r="L831" s="7">
        <v>4.5993031358885021</v>
      </c>
      <c r="M831" s="8">
        <v>0.24390243902439024</v>
      </c>
      <c r="N831" s="8">
        <v>0.13937282229965156</v>
      </c>
      <c r="O831" s="8">
        <v>6.968641114982578E-2</v>
      </c>
      <c r="P831" s="8">
        <v>0.83623693379790942</v>
      </c>
      <c r="Q831" s="8">
        <v>1.602787456445993</v>
      </c>
      <c r="R831" s="9">
        <v>2.1951219512195124</v>
      </c>
      <c r="S831" s="7">
        <v>14.213709677419354</v>
      </c>
      <c r="T831" s="8">
        <v>3.3266129032258065</v>
      </c>
      <c r="U831" s="8">
        <v>3.629032258064516</v>
      </c>
      <c r="V831" s="8">
        <v>1.310483870967742</v>
      </c>
      <c r="W831" s="8">
        <v>4.586693548387097</v>
      </c>
      <c r="X831" s="8">
        <v>1.965725806451613</v>
      </c>
      <c r="Y831" s="9">
        <v>9.0221774193548381</v>
      </c>
    </row>
    <row r="832" spans="1:25" x14ac:dyDescent="0.2">
      <c r="A832" s="10" t="s">
        <v>1314</v>
      </c>
      <c r="B832" s="10" t="s">
        <v>1315</v>
      </c>
      <c r="C832" s="10" t="s">
        <v>935</v>
      </c>
      <c r="D832" s="10" t="s">
        <v>1326</v>
      </c>
      <c r="E832" s="7">
        <v>7.6044577855984539</v>
      </c>
      <c r="F832" s="8">
        <v>0.67280819790911917</v>
      </c>
      <c r="G832" s="8">
        <v>0.56584894593382329</v>
      </c>
      <c r="H832" s="8">
        <v>0.15526343028671979</v>
      </c>
      <c r="I832" s="8">
        <v>1.3801193803263982</v>
      </c>
      <c r="J832" s="8">
        <v>1.3076631128592624</v>
      </c>
      <c r="K832" s="9">
        <v>4.9442776800193213</v>
      </c>
      <c r="L832" s="7">
        <v>7.1114461615780877</v>
      </c>
      <c r="M832" s="8">
        <v>0.54026887799974876</v>
      </c>
      <c r="N832" s="8">
        <v>0.49001130795326048</v>
      </c>
      <c r="O832" s="8">
        <v>0.16333710265108681</v>
      </c>
      <c r="P832" s="8">
        <v>1.181052896092474</v>
      </c>
      <c r="Q832" s="8">
        <v>1.4574695313481594</v>
      </c>
      <c r="R832" s="9">
        <v>4.393349248230515</v>
      </c>
      <c r="S832" s="7">
        <v>9.9099099099099099</v>
      </c>
      <c r="T832" s="8">
        <v>1.2925969447708578</v>
      </c>
      <c r="U832" s="8">
        <v>0.9204857030943987</v>
      </c>
      <c r="V832" s="8">
        <v>0.11750881316098707</v>
      </c>
      <c r="W832" s="8">
        <v>2.3110066588327456</v>
      </c>
      <c r="X832" s="8">
        <v>0.60712886799843324</v>
      </c>
      <c r="Y832" s="9">
        <v>7.5205640423031728</v>
      </c>
    </row>
    <row r="833" spans="1:25" x14ac:dyDescent="0.2">
      <c r="A833" s="10" t="s">
        <v>1314</v>
      </c>
      <c r="B833" s="10" t="s">
        <v>1315</v>
      </c>
      <c r="C833" s="10" t="s">
        <v>218</v>
      </c>
      <c r="D833" s="10" t="s">
        <v>1327</v>
      </c>
      <c r="E833" s="7">
        <v>5.8344459279038716</v>
      </c>
      <c r="F833" s="8">
        <v>0.28037383177570091</v>
      </c>
      <c r="G833" s="8">
        <v>1.0013351134846462</v>
      </c>
      <c r="H833" s="8">
        <v>0.2136181575433912</v>
      </c>
      <c r="I833" s="8">
        <v>1.8825100133511348</v>
      </c>
      <c r="J833" s="8">
        <v>0.49399198931909211</v>
      </c>
      <c r="K833" s="9">
        <v>2.5901201602136181</v>
      </c>
      <c r="L833" s="7">
        <v>5.8445040214477215</v>
      </c>
      <c r="M833" s="8">
        <v>0.42895442359249331</v>
      </c>
      <c r="N833" s="8">
        <v>1.126005361930295</v>
      </c>
      <c r="O833" s="8">
        <v>0.34852546916890081</v>
      </c>
      <c r="P833" s="8">
        <v>2.7882037533512065</v>
      </c>
      <c r="Q833" s="8">
        <v>0.32171581769436997</v>
      </c>
      <c r="R833" s="9">
        <v>1.8230563002680966</v>
      </c>
      <c r="S833" s="7">
        <v>5.8244680851063828</v>
      </c>
      <c r="T833" s="8">
        <v>0.13297872340425532</v>
      </c>
      <c r="U833" s="8">
        <v>0.87765957446808507</v>
      </c>
      <c r="V833" s="8">
        <v>7.9787234042553196E-2</v>
      </c>
      <c r="W833" s="8">
        <v>0.98404255319148937</v>
      </c>
      <c r="X833" s="8">
        <v>0.66489361702127658</v>
      </c>
      <c r="Y833" s="9">
        <v>3.3510638297872339</v>
      </c>
    </row>
    <row r="834" spans="1:25" x14ac:dyDescent="0.2">
      <c r="A834" s="10" t="s">
        <v>1328</v>
      </c>
      <c r="B834" s="10" t="s">
        <v>641</v>
      </c>
      <c r="C834" s="10" t="s">
        <v>14</v>
      </c>
      <c r="D834" s="10" t="s">
        <v>1329</v>
      </c>
      <c r="E834" s="7">
        <v>5.8782165705322065</v>
      </c>
      <c r="F834" s="8">
        <v>0.56402161673083828</v>
      </c>
      <c r="G834" s="8">
        <v>0.78358190606851852</v>
      </c>
      <c r="H834" s="8">
        <v>0.22029789389312601</v>
      </c>
      <c r="I834" s="8">
        <v>1.3200662860627161</v>
      </c>
      <c r="J834" s="8">
        <v>1.4533268424132455</v>
      </c>
      <c r="K834" s="9">
        <v>2.7394633189254578</v>
      </c>
      <c r="L834" s="7">
        <v>4.9423659537852034</v>
      </c>
      <c r="M834" s="8">
        <v>0.42754961188892676</v>
      </c>
      <c r="N834" s="8">
        <v>0.56976737237748654</v>
      </c>
      <c r="O834" s="8">
        <v>0.24469820554649266</v>
      </c>
      <c r="P834" s="8">
        <v>1.0044876276523911</v>
      </c>
      <c r="Q834" s="8">
        <v>1.3271665800213923</v>
      </c>
      <c r="R834" s="9">
        <v>2.2841486952416807</v>
      </c>
      <c r="S834" s="7">
        <v>10.227146506719983</v>
      </c>
      <c r="T834" s="8">
        <v>1.1982117072087082</v>
      </c>
      <c r="U834" s="8">
        <v>1.7771853826502277</v>
      </c>
      <c r="V834" s="8">
        <v>0.10690880817505276</v>
      </c>
      <c r="W834" s="8">
        <v>2.7865711429523494</v>
      </c>
      <c r="X834" s="8">
        <v>2.0395979118071752</v>
      </c>
      <c r="Y834" s="9">
        <v>4.85532600244363</v>
      </c>
    </row>
    <row r="835" spans="1:25" x14ac:dyDescent="0.2">
      <c r="A835" s="10" t="s">
        <v>1328</v>
      </c>
      <c r="B835" s="10" t="s">
        <v>641</v>
      </c>
      <c r="C835" s="10" t="s">
        <v>38</v>
      </c>
      <c r="D835" s="10" t="s">
        <v>1330</v>
      </c>
      <c r="E835" s="7">
        <v>9.5666854248733824</v>
      </c>
      <c r="F835" s="8">
        <v>0.89101481898330515</v>
      </c>
      <c r="G835" s="8">
        <v>0.3188895141624461</v>
      </c>
      <c r="H835" s="8">
        <v>0.75032826861752011</v>
      </c>
      <c r="I835" s="8">
        <v>1.9414743950478335</v>
      </c>
      <c r="J835" s="8">
        <v>1.0692177827799663</v>
      </c>
      <c r="K835" s="9">
        <v>6.3777902832489213</v>
      </c>
      <c r="L835" s="7">
        <v>6.1430632859204284</v>
      </c>
      <c r="M835" s="8">
        <v>0.47412904555761698</v>
      </c>
      <c r="N835" s="8">
        <v>0.4329004329004329</v>
      </c>
      <c r="O835" s="8">
        <v>1.6491445062873635</v>
      </c>
      <c r="P835" s="8">
        <v>1.0101010101010102</v>
      </c>
      <c r="Q835" s="8">
        <v>0.45351473922902497</v>
      </c>
      <c r="R835" s="9">
        <v>3.0715316429602142</v>
      </c>
      <c r="S835" s="7">
        <v>12.424711753570813</v>
      </c>
      <c r="T835" s="8">
        <v>1.23902942694889</v>
      </c>
      <c r="U835" s="8">
        <v>0.22371364653243847</v>
      </c>
      <c r="V835" s="8">
        <v>0</v>
      </c>
      <c r="W835" s="8">
        <v>2.7189812424711755</v>
      </c>
      <c r="X835" s="8">
        <v>1.5832042677680263</v>
      </c>
      <c r="Y835" s="9">
        <v>9.137842023748064</v>
      </c>
    </row>
    <row r="836" spans="1:25" x14ac:dyDescent="0.2">
      <c r="A836" s="10" t="s">
        <v>1328</v>
      </c>
      <c r="B836" s="10" t="s">
        <v>641</v>
      </c>
      <c r="C836" s="10" t="s">
        <v>687</v>
      </c>
      <c r="D836" s="10" t="s">
        <v>688</v>
      </c>
      <c r="E836" s="7">
        <v>9.9678456591639879</v>
      </c>
      <c r="F836" s="8">
        <v>1.527331189710611</v>
      </c>
      <c r="G836" s="8">
        <v>1.2057877813504823</v>
      </c>
      <c r="H836" s="8">
        <v>0.32154340836012862</v>
      </c>
      <c r="I836" s="8">
        <v>2.4316720257234725</v>
      </c>
      <c r="J836" s="8">
        <v>1.587620578778135</v>
      </c>
      <c r="K836" s="9">
        <v>6.04903536977492</v>
      </c>
      <c r="L836" s="7">
        <v>5.2668052668052665</v>
      </c>
      <c r="M836" s="8">
        <v>0.62370062370062374</v>
      </c>
      <c r="N836" s="8">
        <v>0.76230076230076227</v>
      </c>
      <c r="O836" s="8">
        <v>1.1088011088011087</v>
      </c>
      <c r="P836" s="8">
        <v>1.1781011781011781</v>
      </c>
      <c r="Q836" s="8">
        <v>0.27720027720027718</v>
      </c>
      <c r="R836" s="9">
        <v>2.5641025641025643</v>
      </c>
      <c r="S836" s="7">
        <v>11.887913954146617</v>
      </c>
      <c r="T836" s="8">
        <v>1.8964053212567222</v>
      </c>
      <c r="U836" s="8">
        <v>1.3869232946504386</v>
      </c>
      <c r="V836" s="8">
        <v>0</v>
      </c>
      <c r="W836" s="8">
        <v>2.9436739315029721</v>
      </c>
      <c r="X836" s="8">
        <v>2.1228417775261819</v>
      </c>
      <c r="Y836" s="9">
        <v>7.4724030568921593</v>
      </c>
    </row>
    <row r="837" spans="1:25" x14ac:dyDescent="0.2">
      <c r="A837" s="10" t="s">
        <v>1328</v>
      </c>
      <c r="B837" s="10" t="s">
        <v>641</v>
      </c>
      <c r="C837" s="10" t="s">
        <v>50</v>
      </c>
      <c r="D837" s="10" t="s">
        <v>1331</v>
      </c>
      <c r="E837" s="7">
        <v>13.024581736610898</v>
      </c>
      <c r="F837" s="8">
        <v>1.7571735676231424</v>
      </c>
      <c r="G837" s="8">
        <v>0.76642676885690253</v>
      </c>
      <c r="H837" s="8">
        <v>0.57949341059912141</v>
      </c>
      <c r="I837" s="8">
        <v>3.7854005047200672</v>
      </c>
      <c r="J837" s="8">
        <v>1.6263202168426956</v>
      </c>
      <c r="K837" s="9">
        <v>8.683054491073932</v>
      </c>
      <c r="L837" s="7">
        <v>7.2899580827410242</v>
      </c>
      <c r="M837" s="8">
        <v>0.5011846181884454</v>
      </c>
      <c r="N837" s="8">
        <v>0.48295972298159284</v>
      </c>
      <c r="O837" s="8">
        <v>0.29159832330964097</v>
      </c>
      <c r="P837" s="8">
        <v>1.6220156734098778</v>
      </c>
      <c r="Q837" s="8">
        <v>1.5217787497721889</v>
      </c>
      <c r="R837" s="9">
        <v>4.0732640787315475</v>
      </c>
      <c r="S837" s="7">
        <v>19.061780506523409</v>
      </c>
      <c r="T837" s="8">
        <v>3.0794320798158097</v>
      </c>
      <c r="U837" s="8">
        <v>1.0648503453568687</v>
      </c>
      <c r="V837" s="8">
        <v>0.88257866462010748</v>
      </c>
      <c r="W837" s="8">
        <v>6.0629316960859558</v>
      </c>
      <c r="X837" s="8">
        <v>1.7363775901765157</v>
      </c>
      <c r="Y837" s="9">
        <v>13.536070606293169</v>
      </c>
    </row>
    <row r="838" spans="1:25" x14ac:dyDescent="0.2">
      <c r="A838" s="10" t="s">
        <v>1328</v>
      </c>
      <c r="B838" s="10" t="s">
        <v>641</v>
      </c>
      <c r="C838" s="10" t="s">
        <v>1119</v>
      </c>
      <c r="D838" s="10" t="s">
        <v>1332</v>
      </c>
      <c r="E838" s="7">
        <v>4.3474455410880974</v>
      </c>
      <c r="F838" s="8">
        <v>0.23734869664159317</v>
      </c>
      <c r="G838" s="8">
        <v>0.30479485555710012</v>
      </c>
      <c r="H838" s="8">
        <v>0.25382409423927427</v>
      </c>
      <c r="I838" s="8">
        <v>0.71616493932419978</v>
      </c>
      <c r="J838" s="8">
        <v>0.96123647858970596</v>
      </c>
      <c r="K838" s="9">
        <v>2.401804056036946</v>
      </c>
      <c r="L838" s="7">
        <v>4.1393837461831122</v>
      </c>
      <c r="M838" s="8">
        <v>0.19050418292755941</v>
      </c>
      <c r="N838" s="8">
        <v>0.23187080550611519</v>
      </c>
      <c r="O838" s="8">
        <v>0.26126287944351007</v>
      </c>
      <c r="P838" s="8">
        <v>0.62430942233688758</v>
      </c>
      <c r="Q838" s="8">
        <v>0.93945777066562164</v>
      </c>
      <c r="R838" s="9">
        <v>2.3230624363852104</v>
      </c>
      <c r="S838" s="7">
        <v>7.9859128117266325</v>
      </c>
      <c r="T838" s="8">
        <v>1.05653912050257</v>
      </c>
      <c r="U838" s="8">
        <v>1.580049495526366</v>
      </c>
      <c r="V838" s="8">
        <v>0.1237388159147154</v>
      </c>
      <c r="W838" s="8">
        <v>2.3224823910146584</v>
      </c>
      <c r="X838" s="8">
        <v>1.3420902341519132</v>
      </c>
      <c r="Y838" s="9">
        <v>3.7787930706263086</v>
      </c>
    </row>
    <row r="839" spans="1:25" x14ac:dyDescent="0.2">
      <c r="A839" s="10" t="s">
        <v>1328</v>
      </c>
      <c r="B839" s="10" t="s">
        <v>641</v>
      </c>
      <c r="C839" s="10" t="s">
        <v>122</v>
      </c>
      <c r="D839" s="10" t="s">
        <v>1333</v>
      </c>
      <c r="E839" s="7">
        <v>10.958666203542897</v>
      </c>
      <c r="F839" s="8">
        <v>0.98124348732198685</v>
      </c>
      <c r="G839" s="8">
        <v>0.81625564432094477</v>
      </c>
      <c r="H839" s="8">
        <v>0.16498784300104202</v>
      </c>
      <c r="I839" s="8">
        <v>3.2910732893365751</v>
      </c>
      <c r="J839" s="8">
        <v>0.80757207363667938</v>
      </c>
      <c r="K839" s="9">
        <v>6.8600208405696419</v>
      </c>
      <c r="L839" s="7">
        <v>9.5126933177706441</v>
      </c>
      <c r="M839" s="8">
        <v>0.55442077618908669</v>
      </c>
      <c r="N839" s="8">
        <v>0.90458126641377301</v>
      </c>
      <c r="O839" s="8">
        <v>5.8360081704114386E-2</v>
      </c>
      <c r="P839" s="8">
        <v>3.0055442077618908</v>
      </c>
      <c r="Q839" s="8">
        <v>0.35016049022468632</v>
      </c>
      <c r="R839" s="9">
        <v>5.7484680478552672</v>
      </c>
      <c r="S839" s="7">
        <v>11.571269625417234</v>
      </c>
      <c r="T839" s="8">
        <v>1.1620719495611325</v>
      </c>
      <c r="U839" s="8">
        <v>0.77883545555692912</v>
      </c>
      <c r="V839" s="8">
        <v>0.21016194832488563</v>
      </c>
      <c r="W839" s="8">
        <v>3.4120410433922612</v>
      </c>
      <c r="X839" s="8">
        <v>1.0013598714303376</v>
      </c>
      <c r="Y839" s="9">
        <v>7.3309432562739527</v>
      </c>
    </row>
    <row r="840" spans="1:25" x14ac:dyDescent="0.2">
      <c r="A840" s="10" t="s">
        <v>1328</v>
      </c>
      <c r="B840" s="10" t="s">
        <v>641</v>
      </c>
      <c r="C840" s="10" t="s">
        <v>765</v>
      </c>
      <c r="D840" s="10" t="s">
        <v>1334</v>
      </c>
      <c r="E840" s="7">
        <v>12.138446538836529</v>
      </c>
      <c r="F840" s="8">
        <v>1.6412089697757557</v>
      </c>
      <c r="G840" s="8">
        <v>1.1699707507312318</v>
      </c>
      <c r="H840" s="8">
        <v>0.82872928176795579</v>
      </c>
      <c r="I840" s="8">
        <v>2.8274293142671434</v>
      </c>
      <c r="J840" s="8">
        <v>1.7224569385765356</v>
      </c>
      <c r="K840" s="9">
        <v>7.3773155671108226</v>
      </c>
      <c r="L840" s="7">
        <v>7.5660528422738187</v>
      </c>
      <c r="M840" s="8">
        <v>1.200960768614892</v>
      </c>
      <c r="N840" s="8">
        <v>0.16012810248198558</v>
      </c>
      <c r="O840" s="8">
        <v>1.521216973578863</v>
      </c>
      <c r="P840" s="8">
        <v>1.2409927942353882</v>
      </c>
      <c r="Q840" s="8">
        <v>2.6821457165732587</v>
      </c>
      <c r="R840" s="9">
        <v>3.522818254603683</v>
      </c>
      <c r="S840" s="7">
        <v>15.262582056892779</v>
      </c>
      <c r="T840" s="8">
        <v>1.9420131291028446</v>
      </c>
      <c r="U840" s="8">
        <v>1.8599562363238511</v>
      </c>
      <c r="V840" s="8">
        <v>0.35557986870897157</v>
      </c>
      <c r="W840" s="8">
        <v>3.9113785557986871</v>
      </c>
      <c r="X840" s="8">
        <v>1.0667396061269148</v>
      </c>
      <c r="Y840" s="9">
        <v>10.0109409190372</v>
      </c>
    </row>
    <row r="841" spans="1:25" x14ac:dyDescent="0.2">
      <c r="A841" s="10" t="s">
        <v>1328</v>
      </c>
      <c r="B841" s="10" t="s">
        <v>641</v>
      </c>
      <c r="C841" s="10" t="s">
        <v>144</v>
      </c>
      <c r="D841" s="10" t="s">
        <v>1335</v>
      </c>
      <c r="E841" s="7">
        <v>6.5856208138139305</v>
      </c>
      <c r="F841" s="8">
        <v>0.32134422548298425</v>
      </c>
      <c r="G841" s="8">
        <v>0.17809439002671415</v>
      </c>
      <c r="H841" s="8">
        <v>6.9689109140888147E-2</v>
      </c>
      <c r="I841" s="8">
        <v>0.96403267644895274</v>
      </c>
      <c r="J841" s="8">
        <v>2.0558287196562004</v>
      </c>
      <c r="K841" s="9">
        <v>3.7051376359905532</v>
      </c>
      <c r="L841" s="7">
        <v>6.5073093638877912</v>
      </c>
      <c r="M841" s="8">
        <v>0.30817858553931254</v>
      </c>
      <c r="N841" s="8">
        <v>0.18174634531805611</v>
      </c>
      <c r="O841" s="8">
        <v>7.1118135124456736E-2</v>
      </c>
      <c r="P841" s="8">
        <v>0.93638877913868035</v>
      </c>
      <c r="Q841" s="8">
        <v>2.0426708810746739</v>
      </c>
      <c r="R841" s="9">
        <v>3.6507309363887792</v>
      </c>
      <c r="S841" s="7">
        <v>10.404624277456648</v>
      </c>
      <c r="T841" s="8">
        <v>0.96339113680154143</v>
      </c>
      <c r="U841" s="8">
        <v>0</v>
      </c>
      <c r="V841" s="8">
        <v>0</v>
      </c>
      <c r="W841" s="8">
        <v>2.3121387283236996</v>
      </c>
      <c r="X841" s="8">
        <v>2.6974951830443161</v>
      </c>
      <c r="Y841" s="9">
        <v>6.3583815028901736</v>
      </c>
    </row>
    <row r="842" spans="1:25" x14ac:dyDescent="0.2">
      <c r="A842" s="10" t="s">
        <v>1328</v>
      </c>
      <c r="B842" s="10" t="s">
        <v>641</v>
      </c>
      <c r="C842" s="10" t="s">
        <v>150</v>
      </c>
      <c r="D842" s="10" t="s">
        <v>1336</v>
      </c>
      <c r="E842" s="7">
        <v>17.293476851251459</v>
      </c>
      <c r="F842" s="8">
        <v>7.7292180002593698</v>
      </c>
      <c r="G842" s="8">
        <v>7.4828167552846585</v>
      </c>
      <c r="H842" s="8">
        <v>6.5101802619634288</v>
      </c>
      <c r="I842" s="8">
        <v>3.0605628323174687</v>
      </c>
      <c r="J842" s="8">
        <v>2.2305796913500195</v>
      </c>
      <c r="K842" s="9">
        <v>7.9626507586564648</v>
      </c>
      <c r="L842" s="7">
        <v>6.9366329208848896</v>
      </c>
      <c r="M842" s="8">
        <v>0.69991251093613294</v>
      </c>
      <c r="N842" s="8">
        <v>0.13748281464816897</v>
      </c>
      <c r="O842" s="8">
        <v>0.27496562929633794</v>
      </c>
      <c r="P842" s="8">
        <v>1.0498687664041995</v>
      </c>
      <c r="Q842" s="8">
        <v>2.2872140982377203</v>
      </c>
      <c r="R842" s="9">
        <v>3.8870141232345956</v>
      </c>
      <c r="S842" s="7">
        <v>28.459776310470286</v>
      </c>
      <c r="T842" s="8">
        <v>15.307909985177201</v>
      </c>
      <c r="U842" s="8">
        <v>15.402236895297129</v>
      </c>
      <c r="V842" s="8">
        <v>13.232717962538741</v>
      </c>
      <c r="W842" s="8">
        <v>5.2284058752189733</v>
      </c>
      <c r="X842" s="8">
        <v>2.1695189327583884</v>
      </c>
      <c r="Y842" s="9">
        <v>12.356825225710821</v>
      </c>
    </row>
    <row r="843" spans="1:25" x14ac:dyDescent="0.2">
      <c r="A843" s="10" t="s">
        <v>1328</v>
      </c>
      <c r="B843" s="10" t="s">
        <v>641</v>
      </c>
      <c r="C843" s="10" t="s">
        <v>1337</v>
      </c>
      <c r="D843" s="10" t="s">
        <v>1338</v>
      </c>
      <c r="E843" s="7">
        <v>41.172036932353492</v>
      </c>
      <c r="F843" s="8">
        <v>18.591796997676024</v>
      </c>
      <c r="G843" s="8">
        <v>1.8717417247660322</v>
      </c>
      <c r="H843" s="8">
        <v>10.665159223666855</v>
      </c>
      <c r="I843" s="8">
        <v>19.734941272533131</v>
      </c>
      <c r="J843" s="8">
        <v>13.177564223352805</v>
      </c>
      <c r="K843" s="9">
        <v>21.612964009798379</v>
      </c>
      <c r="L843" s="7">
        <v>9.0532707700800437</v>
      </c>
      <c r="M843" s="8">
        <v>1.1316588462600055</v>
      </c>
      <c r="N843" s="8">
        <v>1.7112889870273253</v>
      </c>
      <c r="O843" s="8">
        <v>0.30361578802097711</v>
      </c>
      <c r="P843" s="8">
        <v>1.6836875517526912</v>
      </c>
      <c r="Q843" s="8">
        <v>1.766491857576594</v>
      </c>
      <c r="R843" s="9">
        <v>5.3270770080044159</v>
      </c>
      <c r="S843" s="7">
        <v>50.634249471458773</v>
      </c>
      <c r="T843" s="8">
        <v>23.735566758822571</v>
      </c>
      <c r="U843" s="8">
        <v>1.9190112213368027</v>
      </c>
      <c r="V843" s="8">
        <v>13.717677671166044</v>
      </c>
      <c r="W843" s="8">
        <v>25.052854122621564</v>
      </c>
      <c r="X843" s="8">
        <v>16.539274678809562</v>
      </c>
      <c r="Y843" s="9">
        <v>26.410798503821759</v>
      </c>
    </row>
    <row r="844" spans="1:25" x14ac:dyDescent="0.2">
      <c r="A844" s="10" t="s">
        <v>1328</v>
      </c>
      <c r="B844" s="10" t="s">
        <v>641</v>
      </c>
      <c r="C844" s="10" t="s">
        <v>526</v>
      </c>
      <c r="D844" s="10" t="s">
        <v>1339</v>
      </c>
      <c r="E844" s="7">
        <v>55.471619654861733</v>
      </c>
      <c r="F844" s="8">
        <v>34.236606833460392</v>
      </c>
      <c r="G844" s="8">
        <v>2.3217132164391159</v>
      </c>
      <c r="H844" s="8">
        <v>37.992930903042485</v>
      </c>
      <c r="I844" s="8">
        <v>33.370295931804009</v>
      </c>
      <c r="J844" s="8">
        <v>15.392612100630675</v>
      </c>
      <c r="K844" s="9">
        <v>21.720146926328923</v>
      </c>
      <c r="L844" s="7">
        <v>7.8887195121951219</v>
      </c>
      <c r="M844" s="8">
        <v>1.6768292682926829</v>
      </c>
      <c r="N844" s="8">
        <v>0.72408536585365857</v>
      </c>
      <c r="O844" s="8">
        <v>0.83841463414634143</v>
      </c>
      <c r="P844" s="8">
        <v>2.2865853658536586</v>
      </c>
      <c r="Q844" s="8">
        <v>0.49542682926829268</v>
      </c>
      <c r="R844" s="9">
        <v>5.4878048780487809</v>
      </c>
      <c r="S844" s="7">
        <v>66.048284625158828</v>
      </c>
      <c r="T844" s="8">
        <v>41.473951715374838</v>
      </c>
      <c r="U844" s="8">
        <v>2.6768318509106312</v>
      </c>
      <c r="V844" s="8">
        <v>46.251588310038116</v>
      </c>
      <c r="W844" s="8">
        <v>40.279542566709019</v>
      </c>
      <c r="X844" s="8">
        <v>18.703939008894537</v>
      </c>
      <c r="Y844" s="9">
        <v>25.328250741211352</v>
      </c>
    </row>
    <row r="845" spans="1:25" x14ac:dyDescent="0.2">
      <c r="A845" s="10" t="s">
        <v>1328</v>
      </c>
      <c r="B845" s="10" t="s">
        <v>641</v>
      </c>
      <c r="C845" s="10" t="s">
        <v>935</v>
      </c>
      <c r="D845" s="10" t="s">
        <v>1340</v>
      </c>
      <c r="E845" s="7">
        <v>16.416487967595902</v>
      </c>
      <c r="F845" s="8">
        <v>2.6209197045508699</v>
      </c>
      <c r="G845" s="8">
        <v>1.7433087125724724</v>
      </c>
      <c r="H845" s="8">
        <v>0.45667540306568183</v>
      </c>
      <c r="I845" s="8">
        <v>5.7779366213962353</v>
      </c>
      <c r="J845" s="8">
        <v>1.3223731236597569</v>
      </c>
      <c r="K845" s="9">
        <v>10.019061234214915</v>
      </c>
      <c r="L845" s="7">
        <v>9.1393867575174053</v>
      </c>
      <c r="M845" s="8">
        <v>1.1850096282032292</v>
      </c>
      <c r="N845" s="8">
        <v>0.66656791586431641</v>
      </c>
      <c r="O845" s="8">
        <v>0.38512812916604949</v>
      </c>
      <c r="P845" s="8">
        <v>2.7403347652199672</v>
      </c>
      <c r="Q845" s="8">
        <v>1.4812620352540364</v>
      </c>
      <c r="R845" s="9">
        <v>5.065916160568805</v>
      </c>
      <c r="S845" s="7">
        <v>19.081981444305789</v>
      </c>
      <c r="T845" s="8">
        <v>3.1468721176279093</v>
      </c>
      <c r="U845" s="8">
        <v>2.1377027833541318</v>
      </c>
      <c r="V845" s="8">
        <v>0.48288210080842059</v>
      </c>
      <c r="W845" s="8">
        <v>6.8905648092886986</v>
      </c>
      <c r="X845" s="8">
        <v>1.2641744886332809</v>
      </c>
      <c r="Y845" s="9">
        <v>11.833324290597362</v>
      </c>
    </row>
    <row r="846" spans="1:25" x14ac:dyDescent="0.2">
      <c r="A846" s="10" t="s">
        <v>1328</v>
      </c>
      <c r="B846" s="10" t="s">
        <v>641</v>
      </c>
      <c r="C846" s="10" t="s">
        <v>819</v>
      </c>
      <c r="D846" s="10" t="s">
        <v>1341</v>
      </c>
      <c r="E846" s="7">
        <v>7.7083274303686284</v>
      </c>
      <c r="F846" s="8">
        <v>0.67577139942764852</v>
      </c>
      <c r="G846" s="8">
        <v>0.46893151616467854</v>
      </c>
      <c r="H846" s="8">
        <v>0.6488538803728785</v>
      </c>
      <c r="I846" s="8">
        <v>1.8063071997279914</v>
      </c>
      <c r="J846" s="8">
        <v>1.0965347235995806</v>
      </c>
      <c r="K846" s="9">
        <v>4.4569744708582437</v>
      </c>
      <c r="L846" s="7">
        <v>6.4797931240261244</v>
      </c>
      <c r="M846" s="8">
        <v>0.66306401883101818</v>
      </c>
      <c r="N846" s="8">
        <v>0.41109969167523125</v>
      </c>
      <c r="O846" s="8">
        <v>0.75257766137320559</v>
      </c>
      <c r="P846" s="8">
        <v>1.5217319232171866</v>
      </c>
      <c r="Q846" s="8">
        <v>1.0691907303650168</v>
      </c>
      <c r="R846" s="9">
        <v>3.4744554586745351</v>
      </c>
      <c r="S846" s="7">
        <v>14.9317738791423</v>
      </c>
      <c r="T846" s="8">
        <v>0.75048732943469787</v>
      </c>
      <c r="U846" s="8">
        <v>0.80896686159844056</v>
      </c>
      <c r="V846" s="8">
        <v>3.8986354775828458E-2</v>
      </c>
      <c r="W846" s="8">
        <v>3.4795321637426899</v>
      </c>
      <c r="X846" s="8">
        <v>1.2573099415204678</v>
      </c>
      <c r="Y846" s="9">
        <v>10.23391812865497</v>
      </c>
    </row>
    <row r="847" spans="1:25" x14ac:dyDescent="0.2">
      <c r="A847" s="10" t="s">
        <v>1328</v>
      </c>
      <c r="B847" s="10" t="s">
        <v>641</v>
      </c>
      <c r="C847" s="10" t="s">
        <v>1253</v>
      </c>
      <c r="D847" s="10" t="s">
        <v>1342</v>
      </c>
      <c r="E847" s="7">
        <v>10.337480824953127</v>
      </c>
      <c r="F847" s="8">
        <v>1.4146923470257371</v>
      </c>
      <c r="G847" s="8">
        <v>0.36645645133799215</v>
      </c>
      <c r="H847" s="8">
        <v>0.13635588886995056</v>
      </c>
      <c r="I847" s="8">
        <v>3.1447076870632351</v>
      </c>
      <c r="J847" s="8">
        <v>1.0823248679052326</v>
      </c>
      <c r="K847" s="9">
        <v>7.1331174365092895</v>
      </c>
      <c r="L847" s="7">
        <v>6.3438170121515371</v>
      </c>
      <c r="M847" s="8">
        <v>0.17869907076483202</v>
      </c>
      <c r="N847" s="8">
        <v>0.21443888491779842</v>
      </c>
      <c r="O847" s="8">
        <v>0.17869907076483202</v>
      </c>
      <c r="P847" s="8">
        <v>1.3223731236597569</v>
      </c>
      <c r="Q847" s="8">
        <v>0.67905646890636173</v>
      </c>
      <c r="R847" s="9">
        <v>4.1279485346676195</v>
      </c>
      <c r="S847" s="7">
        <v>13.978494623655914</v>
      </c>
      <c r="T847" s="8">
        <v>2.541544477028348</v>
      </c>
      <c r="U847" s="8">
        <v>0.50505050505050508</v>
      </c>
      <c r="V847" s="8">
        <v>9.7751710654936458E-2</v>
      </c>
      <c r="W847" s="8">
        <v>4.8061257738677092</v>
      </c>
      <c r="X847" s="8">
        <v>1.4499837080482241</v>
      </c>
      <c r="Y847" s="9">
        <v>9.8729227761485827</v>
      </c>
    </row>
    <row r="848" spans="1:25" x14ac:dyDescent="0.2">
      <c r="A848" s="10" t="s">
        <v>1343</v>
      </c>
      <c r="B848" s="10" t="s">
        <v>1344</v>
      </c>
      <c r="C848" s="10" t="s">
        <v>14</v>
      </c>
      <c r="D848" s="10" t="s">
        <v>1345</v>
      </c>
      <c r="E848" s="7">
        <v>5.5585698838040143</v>
      </c>
      <c r="F848" s="8">
        <v>0.60772678468398589</v>
      </c>
      <c r="G848" s="8">
        <v>0.8669802417151613</v>
      </c>
      <c r="H848" s="8">
        <v>0.35114801328172462</v>
      </c>
      <c r="I848" s="8">
        <v>1.8671216179555468</v>
      </c>
      <c r="J848" s="8">
        <v>1.3428832346883801</v>
      </c>
      <c r="K848" s="9">
        <v>1.8334969986206264</v>
      </c>
      <c r="L848" s="7">
        <v>5.4432348367029553</v>
      </c>
      <c r="M848" s="8">
        <v>0.58763189601309573</v>
      </c>
      <c r="N848" s="8">
        <v>0.82470895773682884</v>
      </c>
      <c r="O848" s="8">
        <v>0.35211199068820476</v>
      </c>
      <c r="P848" s="8">
        <v>1.8551572046706906</v>
      </c>
      <c r="Q848" s="8">
        <v>1.3142400006228625</v>
      </c>
      <c r="R848" s="9">
        <v>1.7741850719308934</v>
      </c>
      <c r="S848" s="7">
        <v>11.686834212431481</v>
      </c>
      <c r="T848" s="8">
        <v>1.6754576481538939</v>
      </c>
      <c r="U848" s="8">
        <v>3.1130416795945806</v>
      </c>
      <c r="V848" s="8">
        <v>0.29992760368186988</v>
      </c>
      <c r="W848" s="8">
        <v>2.5028441410693971</v>
      </c>
      <c r="X848" s="8">
        <v>2.8648257317199297</v>
      </c>
      <c r="Y848" s="9">
        <v>4.9850036198159069</v>
      </c>
    </row>
    <row r="849" spans="1:25" x14ac:dyDescent="0.2">
      <c r="A849" s="10" t="s">
        <v>1343</v>
      </c>
      <c r="B849" s="10" t="s">
        <v>1344</v>
      </c>
      <c r="C849" s="10" t="s">
        <v>612</v>
      </c>
      <c r="D849" s="10" t="s">
        <v>1346</v>
      </c>
      <c r="E849" s="7">
        <v>16.555488174651305</v>
      </c>
      <c r="F849" s="8">
        <v>1.8192844147968465</v>
      </c>
      <c r="G849" s="8">
        <v>0.66707095209217704</v>
      </c>
      <c r="H849" s="8">
        <v>1.0309278350515463</v>
      </c>
      <c r="I849" s="8">
        <v>3.3353547604608855</v>
      </c>
      <c r="J849" s="8">
        <v>1.8192844147968465</v>
      </c>
      <c r="K849" s="9">
        <v>12.12856276531231</v>
      </c>
      <c r="L849" s="7">
        <v>11.340206185567011</v>
      </c>
      <c r="M849" s="8">
        <v>0</v>
      </c>
      <c r="N849" s="8">
        <v>0.3436426116838488</v>
      </c>
      <c r="O849" s="8">
        <v>0.3436426116838488</v>
      </c>
      <c r="P849" s="8">
        <v>4.1237113402061851</v>
      </c>
      <c r="Q849" s="8">
        <v>2.4054982817869415</v>
      </c>
      <c r="R849" s="9">
        <v>4.1237113402061851</v>
      </c>
      <c r="S849" s="7">
        <v>17.673048600883654</v>
      </c>
      <c r="T849" s="8">
        <v>2.2091310751104567</v>
      </c>
      <c r="U849" s="8">
        <v>0.7363770250368189</v>
      </c>
      <c r="V849" s="8">
        <v>1.1782032400589102</v>
      </c>
      <c r="W849" s="8">
        <v>3.1664212076583209</v>
      </c>
      <c r="X849" s="8">
        <v>1.6936671575846833</v>
      </c>
      <c r="Y849" s="9">
        <v>13.843888070692195</v>
      </c>
    </row>
    <row r="850" spans="1:25" x14ac:dyDescent="0.2">
      <c r="A850" s="10" t="s">
        <v>1343</v>
      </c>
      <c r="B850" s="10" t="s">
        <v>1344</v>
      </c>
      <c r="C850" s="10" t="s">
        <v>1047</v>
      </c>
      <c r="D850" s="10" t="s">
        <v>658</v>
      </c>
      <c r="E850" s="7">
        <v>15.482310250982763</v>
      </c>
      <c r="F850" s="8">
        <v>1.874811006954944</v>
      </c>
      <c r="G850" s="8">
        <v>1.9655276685817962</v>
      </c>
      <c r="H850" s="8">
        <v>2.4795887511339583</v>
      </c>
      <c r="I850" s="8">
        <v>4.1427275476262473</v>
      </c>
      <c r="J850" s="8">
        <v>0.81644995464166914</v>
      </c>
      <c r="K850" s="9">
        <v>7.9528273359540371</v>
      </c>
      <c r="L850" s="7">
        <v>15.182186234817813</v>
      </c>
      <c r="M850" s="8">
        <v>5.4655870445344128</v>
      </c>
      <c r="N850" s="8">
        <v>3.0364372469635628</v>
      </c>
      <c r="O850" s="8">
        <v>2.834008097165992</v>
      </c>
      <c r="P850" s="8">
        <v>6.8825910931174086</v>
      </c>
      <c r="Q850" s="8">
        <v>1.8218623481781377</v>
      </c>
      <c r="R850" s="9">
        <v>6.0728744939271255</v>
      </c>
      <c r="S850" s="7">
        <v>15.53501599715606</v>
      </c>
      <c r="T850" s="8">
        <v>1.2442232492001422</v>
      </c>
      <c r="U850" s="8">
        <v>1.7774617845716316</v>
      </c>
      <c r="V850" s="8">
        <v>2.417348027017419</v>
      </c>
      <c r="W850" s="8">
        <v>3.6615712762175612</v>
      </c>
      <c r="X850" s="8">
        <v>0.6398862424457874</v>
      </c>
      <c r="Y850" s="9">
        <v>8.2829719161038042</v>
      </c>
    </row>
    <row r="851" spans="1:25" x14ac:dyDescent="0.2">
      <c r="A851" s="10" t="s">
        <v>1343</v>
      </c>
      <c r="B851" s="10" t="s">
        <v>1344</v>
      </c>
      <c r="C851" s="10" t="s">
        <v>40</v>
      </c>
      <c r="D851" s="10" t="s">
        <v>1347</v>
      </c>
      <c r="E851" s="7">
        <v>20.124666073018698</v>
      </c>
      <c r="F851" s="8">
        <v>3.6509349955476402</v>
      </c>
      <c r="G851" s="8">
        <v>3.485561633379977</v>
      </c>
      <c r="H851" s="8">
        <v>3.8926345248696093</v>
      </c>
      <c r="I851" s="8">
        <v>6.703981681719883</v>
      </c>
      <c r="J851" s="8">
        <v>0.92863503371072387</v>
      </c>
      <c r="K851" s="9">
        <v>9.6425391171606663</v>
      </c>
      <c r="L851" s="7">
        <v>13.935144609991235</v>
      </c>
      <c r="M851" s="8">
        <v>1.4022787028921999</v>
      </c>
      <c r="N851" s="8">
        <v>6.4417177914110431</v>
      </c>
      <c r="O851" s="8">
        <v>1.4022787028921999</v>
      </c>
      <c r="P851" s="8">
        <v>0.78878177037686237</v>
      </c>
      <c r="Q851" s="8">
        <v>0.39439088518843118</v>
      </c>
      <c r="R851" s="9">
        <v>6.7046450482033304</v>
      </c>
      <c r="S851" s="7">
        <v>22.656390034056283</v>
      </c>
      <c r="T851" s="8">
        <v>4.5707115970604049</v>
      </c>
      <c r="U851" s="8">
        <v>2.2763936189281235</v>
      </c>
      <c r="V851" s="8">
        <v>4.9112744219394155</v>
      </c>
      <c r="W851" s="8">
        <v>9.123498834916651</v>
      </c>
      <c r="X851" s="8">
        <v>1.1471589890661409</v>
      </c>
      <c r="Y851" s="9">
        <v>10.844237318515862</v>
      </c>
    </row>
    <row r="852" spans="1:25" x14ac:dyDescent="0.2">
      <c r="A852" s="10" t="s">
        <v>1343</v>
      </c>
      <c r="B852" s="10" t="s">
        <v>1344</v>
      </c>
      <c r="C852" s="10" t="s">
        <v>1014</v>
      </c>
      <c r="D852" s="10" t="s">
        <v>47</v>
      </c>
      <c r="E852" s="7">
        <v>8.0761334771564766</v>
      </c>
      <c r="F852" s="8">
        <v>1.0403980653467413</v>
      </c>
      <c r="G852" s="8">
        <v>1.0717143950728976</v>
      </c>
      <c r="H852" s="8">
        <v>0.20181634712411706</v>
      </c>
      <c r="I852" s="8">
        <v>2.4357145342565851</v>
      </c>
      <c r="J852" s="8">
        <v>1.7641532412401266</v>
      </c>
      <c r="K852" s="9">
        <v>3.7231636452207799</v>
      </c>
      <c r="L852" s="7">
        <v>7.3952268788053868</v>
      </c>
      <c r="M852" s="8">
        <v>0.84440691524821121</v>
      </c>
      <c r="N852" s="8">
        <v>0.82218568063641617</v>
      </c>
      <c r="O852" s="8">
        <v>0.16443713612728322</v>
      </c>
      <c r="P852" s="8">
        <v>2.3376738811608373</v>
      </c>
      <c r="Q852" s="8">
        <v>1.8488067197013467</v>
      </c>
      <c r="R852" s="9">
        <v>3.1065285987289455</v>
      </c>
      <c r="S852" s="7">
        <v>10.532221865982686</v>
      </c>
      <c r="T852" s="8">
        <v>1.7473549214491824</v>
      </c>
      <c r="U852" s="8">
        <v>1.9717858287912793</v>
      </c>
      <c r="V852" s="8">
        <v>0.33664636101314521</v>
      </c>
      <c r="W852" s="8">
        <v>2.7893555626803463</v>
      </c>
      <c r="X852" s="8">
        <v>1.4588008977236293</v>
      </c>
      <c r="Y852" s="9">
        <v>5.9474190445655655</v>
      </c>
    </row>
    <row r="853" spans="1:25" x14ac:dyDescent="0.2">
      <c r="A853" s="10" t="s">
        <v>1343</v>
      </c>
      <c r="B853" s="10" t="s">
        <v>1344</v>
      </c>
      <c r="C853" s="10" t="s">
        <v>46</v>
      </c>
      <c r="D853" s="10" t="s">
        <v>1348</v>
      </c>
      <c r="E853" s="7">
        <v>11.002509576013736</v>
      </c>
      <c r="F853" s="8">
        <v>0.68683133007528729</v>
      </c>
      <c r="G853" s="8">
        <v>0.63399815083872668</v>
      </c>
      <c r="H853" s="8">
        <v>0.48870690793818516</v>
      </c>
      <c r="I853" s="8">
        <v>6.3531898031964076</v>
      </c>
      <c r="J853" s="8">
        <v>0.752872804120988</v>
      </c>
      <c r="K853" s="9">
        <v>3.4605732399947167</v>
      </c>
      <c r="L853" s="7">
        <v>5.1154529307282415</v>
      </c>
      <c r="M853" s="8">
        <v>0.21314387211367672</v>
      </c>
      <c r="N853" s="8">
        <v>1.2433392539964476</v>
      </c>
      <c r="O853" s="8">
        <v>0.35523978685612789</v>
      </c>
      <c r="P853" s="8">
        <v>1.7406749555950267</v>
      </c>
      <c r="Q853" s="8">
        <v>0</v>
      </c>
      <c r="R853" s="9">
        <v>1.9893428063943162</v>
      </c>
      <c r="S853" s="7">
        <v>14.486963835155592</v>
      </c>
      <c r="T853" s="8">
        <v>0.96719932716568546</v>
      </c>
      <c r="U853" s="8">
        <v>0.27333894028595457</v>
      </c>
      <c r="V853" s="8">
        <v>0.56770395290159803</v>
      </c>
      <c r="W853" s="8">
        <v>9.0832632464255685</v>
      </c>
      <c r="X853" s="8">
        <v>1.1984861227922623</v>
      </c>
      <c r="Y853" s="9">
        <v>4.3313708999158953</v>
      </c>
    </row>
    <row r="854" spans="1:25" x14ac:dyDescent="0.2">
      <c r="A854" s="10" t="s">
        <v>1343</v>
      </c>
      <c r="B854" s="10" t="s">
        <v>1344</v>
      </c>
      <c r="C854" s="10" t="s">
        <v>1349</v>
      </c>
      <c r="D854" s="10" t="s">
        <v>1350</v>
      </c>
      <c r="E854" s="7">
        <v>11.647489064220554</v>
      </c>
      <c r="F854" s="8">
        <v>1.8164001333508442</v>
      </c>
      <c r="G854" s="8">
        <v>5.448695283219009</v>
      </c>
      <c r="H854" s="8">
        <v>0.26569145443341047</v>
      </c>
      <c r="I854" s="8">
        <v>2.9513976582783599</v>
      </c>
      <c r="J854" s="8">
        <v>1.5820259225958964</v>
      </c>
      <c r="K854" s="9">
        <v>3.5428894703344884</v>
      </c>
      <c r="L854" s="7">
        <v>10.930757695025886</v>
      </c>
      <c r="M854" s="8">
        <v>1.6800638929907321</v>
      </c>
      <c r="N854" s="8">
        <v>5.0890307456289037</v>
      </c>
      <c r="O854" s="8">
        <v>0.26430553720100436</v>
      </c>
      <c r="P854" s="8">
        <v>2.8010641170758612</v>
      </c>
      <c r="Q854" s="8">
        <v>1.3427870444320591</v>
      </c>
      <c r="R854" s="9">
        <v>3.3946024212685515</v>
      </c>
      <c r="S854" s="7">
        <v>16.859566289224084</v>
      </c>
      <c r="T854" s="8">
        <v>2.8078385492834164</v>
      </c>
      <c r="U854" s="8">
        <v>8.0641791668407645</v>
      </c>
      <c r="V854" s="8">
        <v>0.27576985751890692</v>
      </c>
      <c r="W854" s="8">
        <v>4.0446245769439688</v>
      </c>
      <c r="X854" s="8">
        <v>3.3217732837504701</v>
      </c>
      <c r="Y854" s="9">
        <v>4.6212342790289558</v>
      </c>
    </row>
    <row r="855" spans="1:25" x14ac:dyDescent="0.2">
      <c r="A855" s="10" t="s">
        <v>1343</v>
      </c>
      <c r="B855" s="10" t="s">
        <v>1344</v>
      </c>
      <c r="C855" s="10" t="s">
        <v>406</v>
      </c>
      <c r="D855" s="10" t="s">
        <v>55</v>
      </c>
      <c r="E855" s="7">
        <v>21.581485053037607</v>
      </c>
      <c r="F855" s="8">
        <v>3.6258437801350047</v>
      </c>
      <c r="G855" s="8">
        <v>10.202507232401157</v>
      </c>
      <c r="H855" s="8">
        <v>2.9122468659594984</v>
      </c>
      <c r="I855" s="8">
        <v>2.0829315332690452</v>
      </c>
      <c r="J855" s="8">
        <v>4.8216007714561231</v>
      </c>
      <c r="K855" s="9">
        <v>5.8244937319189969</v>
      </c>
      <c r="L855" s="7">
        <v>7.6734693877551017</v>
      </c>
      <c r="M855" s="8">
        <v>0.73469387755102045</v>
      </c>
      <c r="N855" s="8">
        <v>3.510204081632653</v>
      </c>
      <c r="O855" s="8">
        <v>1.3061224489795917</v>
      </c>
      <c r="P855" s="8">
        <v>1.1428571428571428</v>
      </c>
      <c r="Q855" s="8">
        <v>0.32653061224489793</v>
      </c>
      <c r="R855" s="9">
        <v>2.4489795918367347</v>
      </c>
      <c r="S855" s="7">
        <v>25.883838383838384</v>
      </c>
      <c r="T855" s="8">
        <v>4.5202020202020199</v>
      </c>
      <c r="U855" s="8">
        <v>12.272727272727273</v>
      </c>
      <c r="V855" s="8">
        <v>3.4090909090909092</v>
      </c>
      <c r="W855" s="8">
        <v>2.3737373737373737</v>
      </c>
      <c r="X855" s="8">
        <v>6.2121212121212119</v>
      </c>
      <c r="Y855" s="9">
        <v>6.8686868686868685</v>
      </c>
    </row>
    <row r="856" spans="1:25" x14ac:dyDescent="0.2">
      <c r="A856" s="10" t="s">
        <v>1343</v>
      </c>
      <c r="B856" s="10" t="s">
        <v>1344</v>
      </c>
      <c r="C856" s="10" t="s">
        <v>56</v>
      </c>
      <c r="D856" s="10" t="s">
        <v>313</v>
      </c>
      <c r="E856" s="7">
        <v>25.675532478541911</v>
      </c>
      <c r="F856" s="8">
        <v>4.7578679665147821</v>
      </c>
      <c r="G856" s="8">
        <v>9.4945427572321712</v>
      </c>
      <c r="H856" s="8">
        <v>2.7657094415598178</v>
      </c>
      <c r="I856" s="8">
        <v>5.2771007735509166</v>
      </c>
      <c r="J856" s="8">
        <v>1.2821871357422909</v>
      </c>
      <c r="K856" s="9">
        <v>12.768888417929427</v>
      </c>
      <c r="L856" s="7">
        <v>6.9815195071868583</v>
      </c>
      <c r="M856" s="8">
        <v>0.4791238877481177</v>
      </c>
      <c r="N856" s="8">
        <v>0.34223134839151265</v>
      </c>
      <c r="O856" s="8">
        <v>0</v>
      </c>
      <c r="P856" s="8">
        <v>3.2169746748802188</v>
      </c>
      <c r="Q856" s="8">
        <v>0.4791238877481177</v>
      </c>
      <c r="R856" s="9">
        <v>3.4223134839151266</v>
      </c>
      <c r="S856" s="7">
        <v>29.099799398194584</v>
      </c>
      <c r="T856" s="8">
        <v>5.5416248746238717</v>
      </c>
      <c r="U856" s="8">
        <v>11.171013039117351</v>
      </c>
      <c r="V856" s="8">
        <v>3.2723169508525576</v>
      </c>
      <c r="W856" s="8">
        <v>5.6544633901705117</v>
      </c>
      <c r="X856" s="8">
        <v>1.4292878635907724</v>
      </c>
      <c r="Y856" s="9">
        <v>14.480942828485457</v>
      </c>
    </row>
    <row r="857" spans="1:25" x14ac:dyDescent="0.2">
      <c r="A857" s="10" t="s">
        <v>1343</v>
      </c>
      <c r="B857" s="10" t="s">
        <v>1344</v>
      </c>
      <c r="C857" s="10" t="s">
        <v>1351</v>
      </c>
      <c r="D857" s="10" t="s">
        <v>842</v>
      </c>
      <c r="E857" s="7">
        <v>12.834890965732088</v>
      </c>
      <c r="F857" s="8">
        <v>0.93457943925233644</v>
      </c>
      <c r="G857" s="8">
        <v>1.3707165109034267</v>
      </c>
      <c r="H857" s="8">
        <v>0.37383177570093457</v>
      </c>
      <c r="I857" s="8">
        <v>3.3021806853582554</v>
      </c>
      <c r="J857" s="8">
        <v>1.8691588785046729</v>
      </c>
      <c r="K857" s="9">
        <v>6.8535825545171338</v>
      </c>
      <c r="L857" s="7">
        <v>12.250712250712251</v>
      </c>
      <c r="M857" s="8">
        <v>0</v>
      </c>
      <c r="N857" s="8">
        <v>3.9886039886039888</v>
      </c>
      <c r="O857" s="8">
        <v>1.1396011396011396</v>
      </c>
      <c r="P857" s="8">
        <v>0</v>
      </c>
      <c r="Q857" s="8">
        <v>3.4188034188034186</v>
      </c>
      <c r="R857" s="9">
        <v>3.7037037037037037</v>
      </c>
      <c r="S857" s="7">
        <v>12.998405103668262</v>
      </c>
      <c r="T857" s="8">
        <v>1.1961722488038278</v>
      </c>
      <c r="U857" s="8">
        <v>0.63795853269537484</v>
      </c>
      <c r="V857" s="8">
        <v>0.15948963317384371</v>
      </c>
      <c r="W857" s="8">
        <v>4.2264752791068583</v>
      </c>
      <c r="X857" s="8">
        <v>1.4354066985645932</v>
      </c>
      <c r="Y857" s="9">
        <v>7.735247208931419</v>
      </c>
    </row>
    <row r="858" spans="1:25" x14ac:dyDescent="0.2">
      <c r="A858" s="10" t="s">
        <v>1343</v>
      </c>
      <c r="B858" s="10" t="s">
        <v>1344</v>
      </c>
      <c r="C858" s="10" t="s">
        <v>1052</v>
      </c>
      <c r="D858" s="10" t="s">
        <v>1352</v>
      </c>
      <c r="E858" s="7">
        <v>6.8946188340807177</v>
      </c>
      <c r="F858" s="8">
        <v>0</v>
      </c>
      <c r="G858" s="8">
        <v>1.4573991031390134</v>
      </c>
      <c r="H858" s="8">
        <v>5.6053811659192827E-2</v>
      </c>
      <c r="I858" s="8">
        <v>2.9147982062780269</v>
      </c>
      <c r="J858" s="8">
        <v>0.44843049327354262</v>
      </c>
      <c r="K858" s="9">
        <v>2.0179372197309418</v>
      </c>
      <c r="L858" s="7">
        <v>5.2204176334106727</v>
      </c>
      <c r="M858" s="8">
        <v>0</v>
      </c>
      <c r="N858" s="8">
        <v>2.4361948955916475</v>
      </c>
      <c r="O858" s="8">
        <v>0.11600928074245939</v>
      </c>
      <c r="P858" s="8">
        <v>0.46403712296983757</v>
      </c>
      <c r="Q858" s="8">
        <v>0.46403712296983757</v>
      </c>
      <c r="R858" s="9">
        <v>1.740139211136891</v>
      </c>
      <c r="S858" s="7">
        <v>8.4598698481561829</v>
      </c>
      <c r="T858" s="8">
        <v>0</v>
      </c>
      <c r="U858" s="8">
        <v>0.54229934924078094</v>
      </c>
      <c r="V858" s="8">
        <v>0</v>
      </c>
      <c r="W858" s="8">
        <v>5.2060737527114966</v>
      </c>
      <c r="X858" s="8">
        <v>0.43383947939262474</v>
      </c>
      <c r="Y858" s="9">
        <v>2.2776572668112798</v>
      </c>
    </row>
    <row r="859" spans="1:25" x14ac:dyDescent="0.2">
      <c r="A859" s="10" t="s">
        <v>1343</v>
      </c>
      <c r="B859" s="10" t="s">
        <v>1344</v>
      </c>
      <c r="C859" s="10" t="s">
        <v>76</v>
      </c>
      <c r="D859" s="10" t="s">
        <v>1353</v>
      </c>
      <c r="E859" s="7">
        <v>16.357088703563306</v>
      </c>
      <c r="F859" s="8">
        <v>2.6345716451857468</v>
      </c>
      <c r="G859" s="8">
        <v>1.4594389689158453</v>
      </c>
      <c r="H859" s="8">
        <v>5.1175132676269905</v>
      </c>
      <c r="I859" s="8">
        <v>6.5579984836997722</v>
      </c>
      <c r="J859" s="8">
        <v>0.3411675511751327</v>
      </c>
      <c r="K859" s="9">
        <v>5.6103108415466263</v>
      </c>
      <c r="L859" s="7">
        <v>8.3056478405315612</v>
      </c>
      <c r="M859" s="8">
        <v>1.2987012987012987</v>
      </c>
      <c r="N859" s="8">
        <v>2.0537601932950769</v>
      </c>
      <c r="O859" s="8">
        <v>0.63424947145877375</v>
      </c>
      <c r="P859" s="8">
        <v>2.4161884627000907</v>
      </c>
      <c r="Q859" s="8">
        <v>0</v>
      </c>
      <c r="R859" s="9">
        <v>4.500151011778919</v>
      </c>
      <c r="S859" s="7">
        <v>29.923664122137403</v>
      </c>
      <c r="T859" s="8">
        <v>4.885496183206107</v>
      </c>
      <c r="U859" s="8">
        <v>0.4580152671755725</v>
      </c>
      <c r="V859" s="8">
        <v>12.67175572519084</v>
      </c>
      <c r="W859" s="8">
        <v>13.536895674300254</v>
      </c>
      <c r="X859" s="8">
        <v>0.91603053435114501</v>
      </c>
      <c r="Y859" s="9">
        <v>7.4809160305343507</v>
      </c>
    </row>
    <row r="860" spans="1:25" x14ac:dyDescent="0.2">
      <c r="A860" s="10" t="s">
        <v>1343</v>
      </c>
      <c r="B860" s="10" t="s">
        <v>1344</v>
      </c>
      <c r="C860" s="10" t="s">
        <v>1354</v>
      </c>
      <c r="D860" s="10" t="s">
        <v>1355</v>
      </c>
      <c r="E860" s="7">
        <v>28.184019370460049</v>
      </c>
      <c r="F860" s="8">
        <v>4.7699757869249391</v>
      </c>
      <c r="G860" s="8">
        <v>1.476997578692494</v>
      </c>
      <c r="H860" s="8">
        <v>4.8426150121065374</v>
      </c>
      <c r="I860" s="8">
        <v>17.554479418886199</v>
      </c>
      <c r="J860" s="8">
        <v>9.6852300242130748E-2</v>
      </c>
      <c r="K860" s="9">
        <v>9.3220338983050848</v>
      </c>
      <c r="L860" s="7">
        <v>17.903225806451612</v>
      </c>
      <c r="M860" s="8">
        <v>1.6129032258064515</v>
      </c>
      <c r="N860" s="8">
        <v>5.32258064516129</v>
      </c>
      <c r="O860" s="8">
        <v>0.80645161290322576</v>
      </c>
      <c r="P860" s="8">
        <v>9.3548387096774199</v>
      </c>
      <c r="Q860" s="8">
        <v>0</v>
      </c>
      <c r="R860" s="9">
        <v>4.193548387096774</v>
      </c>
      <c r="S860" s="7">
        <v>30</v>
      </c>
      <c r="T860" s="8">
        <v>5.3276353276353277</v>
      </c>
      <c r="U860" s="8">
        <v>0.79772079772079774</v>
      </c>
      <c r="V860" s="8">
        <v>5.5555555555555554</v>
      </c>
      <c r="W860" s="8">
        <v>19.002849002849004</v>
      </c>
      <c r="X860" s="8">
        <v>0.11396011396011396</v>
      </c>
      <c r="Y860" s="9">
        <v>10.227920227920228</v>
      </c>
    </row>
    <row r="861" spans="1:25" x14ac:dyDescent="0.2">
      <c r="A861" s="10" t="s">
        <v>1343</v>
      </c>
      <c r="B861" s="10" t="s">
        <v>1344</v>
      </c>
      <c r="C861" s="10" t="s">
        <v>327</v>
      </c>
      <c r="D861" s="10" t="s">
        <v>1356</v>
      </c>
      <c r="E861" s="7">
        <v>12.680577849117174</v>
      </c>
      <c r="F861" s="8">
        <v>2.3542001070090959</v>
      </c>
      <c r="G861" s="8">
        <v>0.48154093097913325</v>
      </c>
      <c r="H861" s="8">
        <v>0.69555912252541463</v>
      </c>
      <c r="I861" s="8">
        <v>5.0829320492241843</v>
      </c>
      <c r="J861" s="8">
        <v>2.1936864633493847</v>
      </c>
      <c r="K861" s="9">
        <v>6.5810593900481544</v>
      </c>
      <c r="L861" s="7">
        <v>3.755868544600939</v>
      </c>
      <c r="M861" s="8">
        <v>0.23474178403755869</v>
      </c>
      <c r="N861" s="8">
        <v>0.23474178403755869</v>
      </c>
      <c r="O861" s="8">
        <v>0.23474178403755869</v>
      </c>
      <c r="P861" s="8">
        <v>0</v>
      </c>
      <c r="Q861" s="8">
        <v>0</v>
      </c>
      <c r="R861" s="9">
        <v>3.5211267605633805</v>
      </c>
      <c r="S861" s="7">
        <v>15.315315315315315</v>
      </c>
      <c r="T861" s="8">
        <v>2.9799029799029797</v>
      </c>
      <c r="U861" s="8">
        <v>0.55440055440055436</v>
      </c>
      <c r="V861" s="8">
        <v>0.83160083160083165</v>
      </c>
      <c r="W861" s="8">
        <v>6.5835065835065834</v>
      </c>
      <c r="X861" s="8">
        <v>2.8413028413028414</v>
      </c>
      <c r="Y861" s="9">
        <v>7.4844074844074848</v>
      </c>
    </row>
    <row r="862" spans="1:25" x14ac:dyDescent="0.2">
      <c r="A862" s="10" t="s">
        <v>1343</v>
      </c>
      <c r="B862" s="10" t="s">
        <v>1344</v>
      </c>
      <c r="C862" s="10" t="s">
        <v>419</v>
      </c>
      <c r="D862" s="10" t="s">
        <v>1357</v>
      </c>
      <c r="E862" s="7">
        <v>16.05263157894737</v>
      </c>
      <c r="F862" s="8">
        <v>2.8173374613003097</v>
      </c>
      <c r="G862" s="8">
        <v>2.3374613003095974</v>
      </c>
      <c r="H862" s="8">
        <v>3.2043343653250775</v>
      </c>
      <c r="I862" s="8">
        <v>5.6346749226006194</v>
      </c>
      <c r="J862" s="8">
        <v>2.6006191950464395</v>
      </c>
      <c r="K862" s="9">
        <v>6.6253869969040249</v>
      </c>
      <c r="L862" s="7">
        <v>14.115853658536585</v>
      </c>
      <c r="M862" s="8">
        <v>2.774390243902439</v>
      </c>
      <c r="N862" s="8">
        <v>3.1707317073170733</v>
      </c>
      <c r="O862" s="8">
        <v>1.8292682926829269</v>
      </c>
      <c r="P862" s="8">
        <v>5.5792682926829267</v>
      </c>
      <c r="Q862" s="8">
        <v>1.8292682926829269</v>
      </c>
      <c r="R862" s="9">
        <v>6.9512195121951219</v>
      </c>
      <c r="S862" s="7">
        <v>18.050314465408807</v>
      </c>
      <c r="T862" s="8">
        <v>2.8616352201257862</v>
      </c>
      <c r="U862" s="8">
        <v>1.4779874213836477</v>
      </c>
      <c r="V862" s="8">
        <v>4.6226415094339623</v>
      </c>
      <c r="W862" s="8">
        <v>5.6918238993710695</v>
      </c>
      <c r="X862" s="8">
        <v>3.3962264150943398</v>
      </c>
      <c r="Y862" s="9">
        <v>6.2893081761006293</v>
      </c>
    </row>
    <row r="863" spans="1:25" x14ac:dyDescent="0.2">
      <c r="A863" s="10" t="s">
        <v>1343</v>
      </c>
      <c r="B863" s="10" t="s">
        <v>1344</v>
      </c>
      <c r="C863" s="10" t="s">
        <v>1358</v>
      </c>
      <c r="D863" s="10" t="s">
        <v>1359</v>
      </c>
      <c r="E863" s="7">
        <v>8.43241265776477</v>
      </c>
      <c r="F863" s="8">
        <v>0.65849643314432049</v>
      </c>
      <c r="G863" s="8">
        <v>1.4450338394000366</v>
      </c>
      <c r="H863" s="8">
        <v>0.33839400036583134</v>
      </c>
      <c r="I863" s="8">
        <v>1.4999085421620633</v>
      </c>
      <c r="J863" s="8">
        <v>1.2895555149076277</v>
      </c>
      <c r="K863" s="9">
        <v>4.7192244375342964</v>
      </c>
      <c r="L863" s="7">
        <v>5.1338306274681882</v>
      </c>
      <c r="M863" s="8">
        <v>0.2047681731753693</v>
      </c>
      <c r="N863" s="8">
        <v>0.61430451952610798</v>
      </c>
      <c r="O863" s="8">
        <v>5.8505192335819807E-2</v>
      </c>
      <c r="P863" s="8">
        <v>0.54117302910633314</v>
      </c>
      <c r="Q863" s="8">
        <v>1.0238408658768465</v>
      </c>
      <c r="R863" s="9">
        <v>3.1007751937984498</v>
      </c>
      <c r="S863" s="7">
        <v>13.937027092994875</v>
      </c>
      <c r="T863" s="8">
        <v>1.4156700024408104</v>
      </c>
      <c r="U863" s="8">
        <v>2.8313400048816209</v>
      </c>
      <c r="V863" s="8">
        <v>0.8054674151818404</v>
      </c>
      <c r="W863" s="8">
        <v>3.0998291432755676</v>
      </c>
      <c r="X863" s="8">
        <v>1.7329753478154748</v>
      </c>
      <c r="Y863" s="9">
        <v>7.4200634610690752</v>
      </c>
    </row>
    <row r="864" spans="1:25" x14ac:dyDescent="0.2">
      <c r="A864" s="10" t="s">
        <v>1343</v>
      </c>
      <c r="B864" s="10" t="s">
        <v>1344</v>
      </c>
      <c r="C864" s="10" t="s">
        <v>1360</v>
      </c>
      <c r="D864" s="10" t="s">
        <v>1361</v>
      </c>
      <c r="E864" s="7">
        <v>9.9857853589196868</v>
      </c>
      <c r="F864" s="8">
        <v>0</v>
      </c>
      <c r="G864" s="8">
        <v>0.95948827292110872</v>
      </c>
      <c r="H864" s="8">
        <v>0.49751243781094528</v>
      </c>
      <c r="I864" s="8">
        <v>3.2693674484719262</v>
      </c>
      <c r="J864" s="8">
        <v>1.0305614783226724</v>
      </c>
      <c r="K864" s="9">
        <v>4.2288557213930345</v>
      </c>
      <c r="L864" s="7">
        <v>2.9282576866764276</v>
      </c>
      <c r="M864" s="8">
        <v>0</v>
      </c>
      <c r="N864" s="8">
        <v>0.43923865300146414</v>
      </c>
      <c r="O864" s="8">
        <v>0</v>
      </c>
      <c r="P864" s="8">
        <v>1.171303074670571</v>
      </c>
      <c r="Q864" s="8">
        <v>0</v>
      </c>
      <c r="R864" s="9">
        <v>1.3177159590043923</v>
      </c>
      <c r="S864" s="7">
        <v>12.247770999530736</v>
      </c>
      <c r="T864" s="8">
        <v>0</v>
      </c>
      <c r="U864" s="8">
        <v>1.1262318160488034</v>
      </c>
      <c r="V864" s="8">
        <v>0.65696855936180198</v>
      </c>
      <c r="W864" s="8">
        <v>3.9418113561708119</v>
      </c>
      <c r="X864" s="8">
        <v>1.360863444392304</v>
      </c>
      <c r="Y864" s="9">
        <v>5.1618958235570158</v>
      </c>
    </row>
    <row r="865" spans="1:25" x14ac:dyDescent="0.2">
      <c r="A865" s="10" t="s">
        <v>1343</v>
      </c>
      <c r="B865" s="10" t="s">
        <v>1344</v>
      </c>
      <c r="C865" s="10" t="s">
        <v>422</v>
      </c>
      <c r="D865" s="10" t="s">
        <v>1362</v>
      </c>
      <c r="E865" s="7">
        <v>19.458544839255499</v>
      </c>
      <c r="F865" s="8">
        <v>3.0879864636209815</v>
      </c>
      <c r="G865" s="8">
        <v>6.345177664974619</v>
      </c>
      <c r="H865" s="8">
        <v>0.29610829103214892</v>
      </c>
      <c r="I865" s="8">
        <v>5.6683587140439933</v>
      </c>
      <c r="J865" s="8">
        <v>0.50761421319796951</v>
      </c>
      <c r="K865" s="9">
        <v>9.9407783417935693</v>
      </c>
      <c r="L865" s="7">
        <v>9.0534979423868318</v>
      </c>
      <c r="M865" s="8">
        <v>0.54869684499314131</v>
      </c>
      <c r="N865" s="8">
        <v>0</v>
      </c>
      <c r="O865" s="8">
        <v>0</v>
      </c>
      <c r="P865" s="8">
        <v>4.1152263374485596</v>
      </c>
      <c r="Q865" s="8">
        <v>0.82304526748971196</v>
      </c>
      <c r="R865" s="9">
        <v>4.6639231824417013</v>
      </c>
      <c r="S865" s="7">
        <v>24.097859327217126</v>
      </c>
      <c r="T865" s="8">
        <v>4.2201834862385317</v>
      </c>
      <c r="U865" s="8">
        <v>9.1743119266055047</v>
      </c>
      <c r="V865" s="8">
        <v>0.42813455657492355</v>
      </c>
      <c r="W865" s="8">
        <v>6.3608562691131496</v>
      </c>
      <c r="X865" s="8">
        <v>0.3669724770642202</v>
      </c>
      <c r="Y865" s="9">
        <v>12.293577981651376</v>
      </c>
    </row>
    <row r="866" spans="1:25" x14ac:dyDescent="0.2">
      <c r="A866" s="10" t="s">
        <v>1343</v>
      </c>
      <c r="B866" s="10" t="s">
        <v>1344</v>
      </c>
      <c r="C866" s="10" t="s">
        <v>1363</v>
      </c>
      <c r="D866" s="10" t="s">
        <v>1364</v>
      </c>
      <c r="E866" s="7">
        <v>15.244464944649447</v>
      </c>
      <c r="F866" s="8">
        <v>1.6374538745387455</v>
      </c>
      <c r="G866" s="8">
        <v>3.2979704797047971</v>
      </c>
      <c r="H866" s="8">
        <v>1.6605166051660516</v>
      </c>
      <c r="I866" s="8">
        <v>3.7592250922509227</v>
      </c>
      <c r="J866" s="8">
        <v>0.99169741697416969</v>
      </c>
      <c r="K866" s="9">
        <v>7.2647601476014758</v>
      </c>
      <c r="L866" s="7">
        <v>7.2056239015817223</v>
      </c>
      <c r="M866" s="8">
        <v>0.87873462214411246</v>
      </c>
      <c r="N866" s="8">
        <v>2.4604569420035149</v>
      </c>
      <c r="O866" s="8">
        <v>0.1757469244288225</v>
      </c>
      <c r="P866" s="8">
        <v>2.1089630931458698</v>
      </c>
      <c r="Q866" s="8">
        <v>1.0544815465729349</v>
      </c>
      <c r="R866" s="9">
        <v>2.2847100175746924</v>
      </c>
      <c r="S866" s="7">
        <v>16.45872046721529</v>
      </c>
      <c r="T866" s="8">
        <v>1.7520573400584019</v>
      </c>
      <c r="U866" s="8">
        <v>3.424475710114149</v>
      </c>
      <c r="V866" s="8">
        <v>1.8847889567294929</v>
      </c>
      <c r="W866" s="8">
        <v>4.0084948234669495</v>
      </c>
      <c r="X866" s="8">
        <v>0.98221396336607381</v>
      </c>
      <c r="Y866" s="9">
        <v>8.016989646933899</v>
      </c>
    </row>
    <row r="867" spans="1:25" x14ac:dyDescent="0.2">
      <c r="A867" s="10" t="s">
        <v>1343</v>
      </c>
      <c r="B867" s="10" t="s">
        <v>1344</v>
      </c>
      <c r="C867" s="10" t="s">
        <v>86</v>
      </c>
      <c r="D867" s="10" t="s">
        <v>1365</v>
      </c>
      <c r="E867" s="7">
        <v>17.892364046210201</v>
      </c>
      <c r="F867" s="8">
        <v>3.8441412067785694</v>
      </c>
      <c r="G867" s="8">
        <v>6.5330274121482912</v>
      </c>
      <c r="H867" s="8">
        <v>1.5577828764641952</v>
      </c>
      <c r="I867" s="8">
        <v>6.054019240832428</v>
      </c>
      <c r="J867" s="8">
        <v>1.9442096365173289</v>
      </c>
      <c r="K867" s="9">
        <v>6.7745441371814996</v>
      </c>
      <c r="L867" s="7">
        <v>9.1697856413746166</v>
      </c>
      <c r="M867" s="8">
        <v>1.3610071452875128</v>
      </c>
      <c r="N867" s="8">
        <v>1.6927526369513439</v>
      </c>
      <c r="O867" s="8">
        <v>0.7060224566178972</v>
      </c>
      <c r="P867" s="8">
        <v>3.1047975501871385</v>
      </c>
      <c r="Q867" s="8">
        <v>1.2504253147329023</v>
      </c>
      <c r="R867" s="9">
        <v>3.9979584892820688</v>
      </c>
      <c r="S867" s="7">
        <v>25.727821502254145</v>
      </c>
      <c r="T867" s="8">
        <v>6.074730648735386</v>
      </c>
      <c r="U867" s="8">
        <v>10.881026973332315</v>
      </c>
      <c r="V867" s="8">
        <v>2.3229158707113928</v>
      </c>
      <c r="W867" s="8">
        <v>8.7032933445403842</v>
      </c>
      <c r="X867" s="8">
        <v>2.5674333307862764</v>
      </c>
      <c r="Y867" s="9">
        <v>9.2687399709635514</v>
      </c>
    </row>
    <row r="868" spans="1:25" x14ac:dyDescent="0.2">
      <c r="A868" s="10" t="s">
        <v>1343</v>
      </c>
      <c r="B868" s="10" t="s">
        <v>1344</v>
      </c>
      <c r="C868" s="10" t="s">
        <v>1199</v>
      </c>
      <c r="D868" s="10" t="s">
        <v>91</v>
      </c>
      <c r="E868" s="7">
        <v>16.641509433962263</v>
      </c>
      <c r="F868" s="8">
        <v>2.8490566037735849</v>
      </c>
      <c r="G868" s="8">
        <v>3.5660377358490565</v>
      </c>
      <c r="H868" s="8">
        <v>4.2641509433962268</v>
      </c>
      <c r="I868" s="8">
        <v>9.6226415094339615</v>
      </c>
      <c r="J868" s="8">
        <v>0.67924528301886788</v>
      </c>
      <c r="K868" s="9">
        <v>3.641509433962264</v>
      </c>
      <c r="L868" s="7">
        <v>11.848341232227488</v>
      </c>
      <c r="M868" s="8">
        <v>1.7863652934742982</v>
      </c>
      <c r="N868" s="8">
        <v>3.9008384979948962</v>
      </c>
      <c r="O868" s="8">
        <v>1.3488880787458986</v>
      </c>
      <c r="P868" s="8">
        <v>6.0153117025154943</v>
      </c>
      <c r="Q868" s="8">
        <v>0.91141086401749904</v>
      </c>
      <c r="R868" s="9">
        <v>3.1717098067808966</v>
      </c>
      <c r="S868" s="7">
        <v>21.783339851388344</v>
      </c>
      <c r="T868" s="8">
        <v>3.9890496675791942</v>
      </c>
      <c r="U868" s="8">
        <v>3.2068830660930776</v>
      </c>
      <c r="V868" s="8">
        <v>7.3914743840438017</v>
      </c>
      <c r="W868" s="8">
        <v>13.49237387563551</v>
      </c>
      <c r="X868" s="8">
        <v>0.43019163081736411</v>
      </c>
      <c r="Y868" s="9">
        <v>4.1454829878764174</v>
      </c>
    </row>
    <row r="869" spans="1:25" x14ac:dyDescent="0.2">
      <c r="A869" s="10" t="s">
        <v>1343</v>
      </c>
      <c r="B869" s="10" t="s">
        <v>1344</v>
      </c>
      <c r="C869" s="10" t="s">
        <v>92</v>
      </c>
      <c r="D869" s="10" t="s">
        <v>1366</v>
      </c>
      <c r="E869" s="7">
        <v>10.854583046175051</v>
      </c>
      <c r="F869" s="8">
        <v>1.791867677463818</v>
      </c>
      <c r="G869" s="8">
        <v>1.6540317022742936</v>
      </c>
      <c r="H869" s="8">
        <v>0.44796691936595451</v>
      </c>
      <c r="I869" s="8">
        <v>2.929014472777395</v>
      </c>
      <c r="J869" s="8">
        <v>1.7574086836664369</v>
      </c>
      <c r="K869" s="9">
        <v>5.85802894555479</v>
      </c>
      <c r="L869" s="7">
        <v>12.576687116564417</v>
      </c>
      <c r="M869" s="8">
        <v>4.447852760736196</v>
      </c>
      <c r="N869" s="8">
        <v>1.9938650306748467</v>
      </c>
      <c r="O869" s="8">
        <v>0.76687116564417179</v>
      </c>
      <c r="P869" s="8">
        <v>5.5214723926380369</v>
      </c>
      <c r="Q869" s="8">
        <v>0.46012269938650308</v>
      </c>
      <c r="R869" s="9">
        <v>8.2822085889570545</v>
      </c>
      <c r="S869" s="7">
        <v>10.355555555555556</v>
      </c>
      <c r="T869" s="8">
        <v>1.0222222222222221</v>
      </c>
      <c r="U869" s="8">
        <v>1.5555555555555556</v>
      </c>
      <c r="V869" s="8">
        <v>0.35555555555555557</v>
      </c>
      <c r="W869" s="8">
        <v>2.1777777777777776</v>
      </c>
      <c r="X869" s="8">
        <v>2.1333333333333333</v>
      </c>
      <c r="Y869" s="9">
        <v>5.1555555555555559</v>
      </c>
    </row>
    <row r="870" spans="1:25" x14ac:dyDescent="0.2">
      <c r="A870" s="10" t="s">
        <v>1343</v>
      </c>
      <c r="B870" s="10" t="s">
        <v>1344</v>
      </c>
      <c r="C870" s="10" t="s">
        <v>1367</v>
      </c>
      <c r="D870" s="10" t="s">
        <v>1368</v>
      </c>
      <c r="E870" s="7">
        <v>8.7134318968229003</v>
      </c>
      <c r="F870" s="8">
        <v>1.4155394778232149</v>
      </c>
      <c r="G870" s="8">
        <v>1.0380622837370241</v>
      </c>
      <c r="H870" s="8">
        <v>0.81786725385341297</v>
      </c>
      <c r="I870" s="8">
        <v>1.2582573136206354</v>
      </c>
      <c r="J870" s="8">
        <v>1.0380622837370241</v>
      </c>
      <c r="K870" s="9">
        <v>5.9767222396980184</v>
      </c>
      <c r="L870" s="7">
        <v>4.7519799916631928</v>
      </c>
      <c r="M870" s="8">
        <v>0.20842017507294705</v>
      </c>
      <c r="N870" s="8">
        <v>0.25010421008753647</v>
      </c>
      <c r="O870" s="8">
        <v>0.16673614005835766</v>
      </c>
      <c r="P870" s="8">
        <v>0.33347228011671531</v>
      </c>
      <c r="Q870" s="8">
        <v>0.79199666527719881</v>
      </c>
      <c r="R870" s="9">
        <v>3.4180908711963318</v>
      </c>
      <c r="S870" s="7">
        <v>20.897435897435898</v>
      </c>
      <c r="T870" s="8">
        <v>5.1282051282051286</v>
      </c>
      <c r="U870" s="8">
        <v>3.4615384615384617</v>
      </c>
      <c r="V870" s="8">
        <v>2.8205128205128207</v>
      </c>
      <c r="W870" s="8">
        <v>4.1025641025641022</v>
      </c>
      <c r="X870" s="8">
        <v>1.7948717948717949</v>
      </c>
      <c r="Y870" s="9">
        <v>13.846153846153847</v>
      </c>
    </row>
    <row r="871" spans="1:25" x14ac:dyDescent="0.2">
      <c r="A871" s="10" t="s">
        <v>1343</v>
      </c>
      <c r="B871" s="10" t="s">
        <v>1344</v>
      </c>
      <c r="C871" s="10" t="s">
        <v>1369</v>
      </c>
      <c r="D871" s="10" t="s">
        <v>1370</v>
      </c>
      <c r="E871" s="7">
        <v>21.549738219895289</v>
      </c>
      <c r="F871" s="8">
        <v>4.6910994764397902</v>
      </c>
      <c r="G871" s="8">
        <v>1.6544502617801047</v>
      </c>
      <c r="H871" s="8">
        <v>2.8062827225130889</v>
      </c>
      <c r="I871" s="8">
        <v>6.5549738219895284</v>
      </c>
      <c r="J871" s="8">
        <v>2.9528795811518322</v>
      </c>
      <c r="K871" s="9">
        <v>12.837696335078535</v>
      </c>
      <c r="L871" s="7">
        <v>3.8690476190476191</v>
      </c>
      <c r="M871" s="8">
        <v>0.14880952380952381</v>
      </c>
      <c r="N871" s="8">
        <v>0.29761904761904762</v>
      </c>
      <c r="O871" s="8">
        <v>0.14880952380952381</v>
      </c>
      <c r="P871" s="8">
        <v>0</v>
      </c>
      <c r="Q871" s="8">
        <v>0</v>
      </c>
      <c r="R871" s="9">
        <v>3.5714285714285716</v>
      </c>
      <c r="S871" s="7">
        <v>24.445527662685841</v>
      </c>
      <c r="T871" s="8">
        <v>5.435047526200341</v>
      </c>
      <c r="U871" s="8">
        <v>1.8766756032171581</v>
      </c>
      <c r="V871" s="8">
        <v>3.2415305873750913</v>
      </c>
      <c r="W871" s="8">
        <v>7.6285644650255913</v>
      </c>
      <c r="X871" s="8">
        <v>3.4365098708262245</v>
      </c>
      <c r="Y871" s="9">
        <v>14.35534974408969</v>
      </c>
    </row>
    <row r="872" spans="1:25" x14ac:dyDescent="0.2">
      <c r="A872" s="10" t="s">
        <v>1343</v>
      </c>
      <c r="B872" s="10" t="s">
        <v>1344</v>
      </c>
      <c r="C872" s="10" t="s">
        <v>1371</v>
      </c>
      <c r="D872" s="10" t="s">
        <v>1372</v>
      </c>
      <c r="E872" s="7">
        <v>14</v>
      </c>
      <c r="F872" s="8">
        <v>1.896551724137931</v>
      </c>
      <c r="G872" s="8">
        <v>0.94827586206896552</v>
      </c>
      <c r="H872" s="8">
        <v>0.52586206896551724</v>
      </c>
      <c r="I872" s="8">
        <v>5.8017241379310347</v>
      </c>
      <c r="J872" s="8">
        <v>1.6982758620689655</v>
      </c>
      <c r="K872" s="9">
        <v>7.1034482758620694</v>
      </c>
      <c r="L872" s="7">
        <v>7.4270557029177722</v>
      </c>
      <c r="M872" s="8">
        <v>1.0610079575596818</v>
      </c>
      <c r="N872" s="8">
        <v>1.3262599469496021</v>
      </c>
      <c r="O872" s="8">
        <v>0.35366931918656058</v>
      </c>
      <c r="P872" s="8">
        <v>2.6304155614500444</v>
      </c>
      <c r="Q872" s="8">
        <v>1.1494252873563218</v>
      </c>
      <c r="R872" s="9">
        <v>3.4040671971706455</v>
      </c>
      <c r="S872" s="7">
        <v>18.202374222724703</v>
      </c>
      <c r="T872" s="8">
        <v>2.4307518371961558</v>
      </c>
      <c r="U872" s="8">
        <v>0.7066139061616733</v>
      </c>
      <c r="V872" s="8">
        <v>0.63595251554550591</v>
      </c>
      <c r="W872" s="8">
        <v>7.8292820802713399</v>
      </c>
      <c r="X872" s="8">
        <v>2.0491803278688523</v>
      </c>
      <c r="Y872" s="9">
        <v>9.4686263425664219</v>
      </c>
    </row>
    <row r="873" spans="1:25" x14ac:dyDescent="0.2">
      <c r="A873" s="10" t="s">
        <v>1343</v>
      </c>
      <c r="B873" s="10" t="s">
        <v>1344</v>
      </c>
      <c r="C873" s="10" t="s">
        <v>1373</v>
      </c>
      <c r="D873" s="10" t="s">
        <v>1374</v>
      </c>
      <c r="E873" s="7">
        <v>43.069391472647581</v>
      </c>
      <c r="F873" s="8">
        <v>9.717083167302329</v>
      </c>
      <c r="G873" s="8">
        <v>32.737519212159164</v>
      </c>
      <c r="H873" s="8">
        <v>4.9695451699208748</v>
      </c>
      <c r="I873" s="8">
        <v>2.5160812887800992</v>
      </c>
      <c r="J873" s="8">
        <v>4.4059885011669611</v>
      </c>
      <c r="K873" s="9">
        <v>9.3129162634485105</v>
      </c>
      <c r="L873" s="7">
        <v>7.2607260726072607</v>
      </c>
      <c r="M873" s="8">
        <v>1.4026402640264026</v>
      </c>
      <c r="N873" s="8">
        <v>1.6501650165016502</v>
      </c>
      <c r="O873" s="8">
        <v>0.66006600660066006</v>
      </c>
      <c r="P873" s="8">
        <v>3.8366336633663365</v>
      </c>
      <c r="Q873" s="8">
        <v>0.45379537953795379</v>
      </c>
      <c r="R873" s="9">
        <v>2.0627062706270629</v>
      </c>
      <c r="S873" s="7">
        <v>48.80142640163772</v>
      </c>
      <c r="T873" s="8">
        <v>11.048008981047349</v>
      </c>
      <c r="U873" s="8">
        <v>37.713795152875917</v>
      </c>
      <c r="V873" s="8">
        <v>5.659380571881397</v>
      </c>
      <c r="W873" s="8">
        <v>2.3046952387241628</v>
      </c>
      <c r="X873" s="8">
        <v>5.0386317110215941</v>
      </c>
      <c r="Y873" s="9">
        <v>10.473486099187744</v>
      </c>
    </row>
    <row r="874" spans="1:25" x14ac:dyDescent="0.2">
      <c r="A874" s="10" t="s">
        <v>1343</v>
      </c>
      <c r="B874" s="10" t="s">
        <v>1344</v>
      </c>
      <c r="C874" s="10" t="s">
        <v>862</v>
      </c>
      <c r="D874" s="10" t="s">
        <v>1375</v>
      </c>
      <c r="E874" s="7">
        <v>9.8051157125456765</v>
      </c>
      <c r="F874" s="8">
        <v>0.85261875761266748</v>
      </c>
      <c r="G874" s="8">
        <v>2.1924482338611448</v>
      </c>
      <c r="H874" s="8">
        <v>0.97442143727162001</v>
      </c>
      <c r="I874" s="8">
        <v>3.4104750304506699</v>
      </c>
      <c r="J874" s="8">
        <v>0.66991473812423874</v>
      </c>
      <c r="K874" s="9">
        <v>3.4104750304506699</v>
      </c>
      <c r="L874" s="7">
        <v>4.3233082706766917</v>
      </c>
      <c r="M874" s="8">
        <v>0.37593984962406013</v>
      </c>
      <c r="N874" s="8">
        <v>0.37593984962406013</v>
      </c>
      <c r="O874" s="8">
        <v>2.0676691729323307</v>
      </c>
      <c r="P874" s="8">
        <v>0</v>
      </c>
      <c r="Q874" s="8">
        <v>0</v>
      </c>
      <c r="R874" s="9">
        <v>2.255639097744361</v>
      </c>
      <c r="S874" s="7">
        <v>12.432432432432432</v>
      </c>
      <c r="T874" s="8">
        <v>1.0810810810810811</v>
      </c>
      <c r="U874" s="8">
        <v>3.0630630630630629</v>
      </c>
      <c r="V874" s="8">
        <v>0.45045045045045046</v>
      </c>
      <c r="W874" s="8">
        <v>5.045045045045045</v>
      </c>
      <c r="X874" s="8">
        <v>0.99099099099099097</v>
      </c>
      <c r="Y874" s="9">
        <v>3.9639639639639639</v>
      </c>
    </row>
    <row r="875" spans="1:25" x14ac:dyDescent="0.2">
      <c r="A875" s="10" t="s">
        <v>1343</v>
      </c>
      <c r="B875" s="10" t="s">
        <v>1344</v>
      </c>
      <c r="C875" s="10" t="s">
        <v>102</v>
      </c>
      <c r="D875" s="10" t="s">
        <v>339</v>
      </c>
      <c r="E875" s="7">
        <v>31.941391941391942</v>
      </c>
      <c r="F875" s="8">
        <v>7.3748473748473744</v>
      </c>
      <c r="G875" s="8">
        <v>9.7435897435897427</v>
      </c>
      <c r="H875" s="8">
        <v>5.372405372405372</v>
      </c>
      <c r="I875" s="8">
        <v>11.233211233211232</v>
      </c>
      <c r="J875" s="8">
        <v>3.1013431013431014</v>
      </c>
      <c r="K875" s="9">
        <v>10.671550671550671</v>
      </c>
      <c r="L875" s="7">
        <v>14.008941877794337</v>
      </c>
      <c r="M875" s="8">
        <v>0.5961251862891207</v>
      </c>
      <c r="N875" s="8">
        <v>3.5767511177347244</v>
      </c>
      <c r="O875" s="8">
        <v>1.9374068554396424</v>
      </c>
      <c r="P875" s="8">
        <v>5.8122205663189268</v>
      </c>
      <c r="Q875" s="8">
        <v>0</v>
      </c>
      <c r="R875" s="9">
        <v>3.278688524590164</v>
      </c>
      <c r="S875" s="7">
        <v>35.455607476635514</v>
      </c>
      <c r="T875" s="8">
        <v>8.7032710280373831</v>
      </c>
      <c r="U875" s="8">
        <v>10.952102803738319</v>
      </c>
      <c r="V875" s="8">
        <v>6.0455607476635516</v>
      </c>
      <c r="W875" s="8">
        <v>12.295560747663551</v>
      </c>
      <c r="X875" s="8">
        <v>3.7091121495327104</v>
      </c>
      <c r="Y875" s="9">
        <v>12.120327102803738</v>
      </c>
    </row>
    <row r="876" spans="1:25" x14ac:dyDescent="0.2">
      <c r="A876" s="10" t="s">
        <v>1343</v>
      </c>
      <c r="B876" s="10" t="s">
        <v>1344</v>
      </c>
      <c r="C876" s="10" t="s">
        <v>1376</v>
      </c>
      <c r="D876" s="10" t="s">
        <v>1377</v>
      </c>
      <c r="E876" s="7">
        <v>27.313084112149532</v>
      </c>
      <c r="F876" s="8">
        <v>8.4968847352024923</v>
      </c>
      <c r="G876" s="8">
        <v>13.130841121495328</v>
      </c>
      <c r="H876" s="8">
        <v>6.2149532710280377</v>
      </c>
      <c r="I876" s="8">
        <v>8.2009345794392523</v>
      </c>
      <c r="J876" s="8">
        <v>2.3130841121495327</v>
      </c>
      <c r="K876" s="9">
        <v>8.6448598130841123</v>
      </c>
      <c r="L876" s="7">
        <v>21.868552903035663</v>
      </c>
      <c r="M876" s="8">
        <v>7.2649572649572649</v>
      </c>
      <c r="N876" s="8">
        <v>12.791040377247274</v>
      </c>
      <c r="O876" s="8">
        <v>1.8715001473622164</v>
      </c>
      <c r="P876" s="8">
        <v>8.8417329796640143</v>
      </c>
      <c r="Q876" s="8">
        <v>0.88417329796640143</v>
      </c>
      <c r="R876" s="9">
        <v>6.4839375184202774</v>
      </c>
      <c r="S876" s="7">
        <v>33.415923356458542</v>
      </c>
      <c r="T876" s="8">
        <v>9.8777667657746946</v>
      </c>
      <c r="U876" s="8">
        <v>13.51172778328378</v>
      </c>
      <c r="V876" s="8">
        <v>11.083581103402709</v>
      </c>
      <c r="W876" s="8">
        <v>7.4826560951437067</v>
      </c>
      <c r="X876" s="8">
        <v>3.9147670961347871</v>
      </c>
      <c r="Y876" s="9">
        <v>11.067063098777668</v>
      </c>
    </row>
    <row r="877" spans="1:25" x14ac:dyDescent="0.2">
      <c r="A877" s="10" t="s">
        <v>1343</v>
      </c>
      <c r="B877" s="10" t="s">
        <v>1344</v>
      </c>
      <c r="C877" s="10" t="s">
        <v>104</v>
      </c>
      <c r="D877" s="10" t="s">
        <v>1378</v>
      </c>
      <c r="E877" s="7">
        <v>9.8797250859106533</v>
      </c>
      <c r="F877" s="8">
        <v>0.6872852233676976</v>
      </c>
      <c r="G877" s="8">
        <v>0.90206185567010311</v>
      </c>
      <c r="H877" s="8">
        <v>2.2336769759450172</v>
      </c>
      <c r="I877" s="8">
        <v>1.0738831615120275</v>
      </c>
      <c r="J877" s="8">
        <v>2.5773195876288661</v>
      </c>
      <c r="K877" s="9">
        <v>3.9518900343642613</v>
      </c>
      <c r="L877" s="7">
        <v>5.836575875486381</v>
      </c>
      <c r="M877" s="8">
        <v>0</v>
      </c>
      <c r="N877" s="8">
        <v>0</v>
      </c>
      <c r="O877" s="8">
        <v>0.58365758754863817</v>
      </c>
      <c r="P877" s="8">
        <v>0</v>
      </c>
      <c r="Q877" s="8">
        <v>1.1673151750972763</v>
      </c>
      <c r="R877" s="9">
        <v>4.0856031128404666</v>
      </c>
      <c r="S877" s="7">
        <v>11.025358324145534</v>
      </c>
      <c r="T877" s="8">
        <v>0.88202866593164275</v>
      </c>
      <c r="U877" s="8">
        <v>1.1576626240352812</v>
      </c>
      <c r="V877" s="8">
        <v>2.7012127894156559</v>
      </c>
      <c r="W877" s="8">
        <v>1.3781697905181918</v>
      </c>
      <c r="X877" s="8">
        <v>2.9768467475192946</v>
      </c>
      <c r="Y877" s="9">
        <v>3.914002205071665</v>
      </c>
    </row>
    <row r="878" spans="1:25" x14ac:dyDescent="0.2">
      <c r="A878" s="10" t="s">
        <v>1343</v>
      </c>
      <c r="B878" s="10" t="s">
        <v>1344</v>
      </c>
      <c r="C878" s="10" t="s">
        <v>106</v>
      </c>
      <c r="D878" s="10" t="s">
        <v>1379</v>
      </c>
      <c r="E878" s="7">
        <v>19.485511531638085</v>
      </c>
      <c r="F878" s="8">
        <v>3.0751034890597282</v>
      </c>
      <c r="G878" s="8">
        <v>0.88704908338261379</v>
      </c>
      <c r="H878" s="8">
        <v>1.5966883500887048</v>
      </c>
      <c r="I878" s="8">
        <v>13.098758131283263</v>
      </c>
      <c r="J878" s="8">
        <v>0.91661738616203425</v>
      </c>
      <c r="K878" s="9">
        <v>6.4754583086930806</v>
      </c>
      <c r="L878" s="7">
        <v>5.2884615384615383</v>
      </c>
      <c r="M878" s="8">
        <v>0.1201923076923077</v>
      </c>
      <c r="N878" s="8">
        <v>0.96153846153846156</v>
      </c>
      <c r="O878" s="8">
        <v>0.1201923076923077</v>
      </c>
      <c r="P878" s="8">
        <v>2.5240384615384617</v>
      </c>
      <c r="Q878" s="8">
        <v>0</v>
      </c>
      <c r="R878" s="9">
        <v>1.8028846153846154</v>
      </c>
      <c r="S878" s="7">
        <v>24.117647058823529</v>
      </c>
      <c r="T878" s="8">
        <v>4.0392156862745097</v>
      </c>
      <c r="U878" s="8">
        <v>0.86274509803921573</v>
      </c>
      <c r="V878" s="8">
        <v>2.0784313725490198</v>
      </c>
      <c r="W878" s="8">
        <v>16.549019607843139</v>
      </c>
      <c r="X878" s="8">
        <v>1.2156862745098038</v>
      </c>
      <c r="Y878" s="9">
        <v>8</v>
      </c>
    </row>
    <row r="879" spans="1:25" x14ac:dyDescent="0.2">
      <c r="A879" s="10" t="s">
        <v>1343</v>
      </c>
      <c r="B879" s="10" t="s">
        <v>1344</v>
      </c>
      <c r="C879" s="10" t="s">
        <v>1380</v>
      </c>
      <c r="D879" s="10" t="s">
        <v>1381</v>
      </c>
      <c r="E879" s="7">
        <v>31.266318537859007</v>
      </c>
      <c r="F879" s="8">
        <v>7.0496083550913839</v>
      </c>
      <c r="G879" s="8">
        <v>8.5944299390774592</v>
      </c>
      <c r="H879" s="8">
        <v>9.6823324630113135</v>
      </c>
      <c r="I879" s="8">
        <v>7.5718015665796345</v>
      </c>
      <c r="J879" s="8">
        <v>1.0443864229765014</v>
      </c>
      <c r="K879" s="9">
        <v>12.402088772845953</v>
      </c>
      <c r="L879" s="7">
        <v>8.6419753086419746</v>
      </c>
      <c r="M879" s="8">
        <v>0.9700176366843033</v>
      </c>
      <c r="N879" s="8">
        <v>1.3227513227513228</v>
      </c>
      <c r="O879" s="8">
        <v>1.0582010582010581</v>
      </c>
      <c r="P879" s="8">
        <v>3.1746031746031744</v>
      </c>
      <c r="Q879" s="8">
        <v>0.35273368606701938</v>
      </c>
      <c r="R879" s="9">
        <v>3.7037037037037037</v>
      </c>
      <c r="S879" s="7">
        <v>38.677065280184863</v>
      </c>
      <c r="T879" s="8">
        <v>9.0410167533217791</v>
      </c>
      <c r="U879" s="8">
        <v>10.976314269208549</v>
      </c>
      <c r="V879" s="8">
        <v>12.507221259387638</v>
      </c>
      <c r="W879" s="8">
        <v>9.0121317157712308</v>
      </c>
      <c r="X879" s="8">
        <v>1.2709416522241479</v>
      </c>
      <c r="Y879" s="9">
        <v>15.251299826689774</v>
      </c>
    </row>
    <row r="880" spans="1:25" x14ac:dyDescent="0.2">
      <c r="A880" s="10" t="s">
        <v>1343</v>
      </c>
      <c r="B880" s="10" t="s">
        <v>1344</v>
      </c>
      <c r="C880" s="10" t="s">
        <v>457</v>
      </c>
      <c r="D880" s="10" t="s">
        <v>1382</v>
      </c>
      <c r="E880" s="7">
        <v>3.9718579642907863</v>
      </c>
      <c r="F880" s="8">
        <v>0.296787773072063</v>
      </c>
      <c r="G880" s="8">
        <v>0.69954516818580736</v>
      </c>
      <c r="H880" s="8">
        <v>0.10487715171135477</v>
      </c>
      <c r="I880" s="8">
        <v>0.80952051477201969</v>
      </c>
      <c r="J880" s="8">
        <v>1.0749908050413863</v>
      </c>
      <c r="K880" s="9">
        <v>1.6346997709453874</v>
      </c>
      <c r="L880" s="7">
        <v>3.7923433523209309</v>
      </c>
      <c r="M880" s="8">
        <v>0.26966428311719792</v>
      </c>
      <c r="N880" s="8">
        <v>0.65257241546479217</v>
      </c>
      <c r="O880" s="8">
        <v>0.10718397769967276</v>
      </c>
      <c r="P880" s="8">
        <v>0.69877893588655926</v>
      </c>
      <c r="Q880" s="8">
        <v>1.0479790328445038</v>
      </c>
      <c r="R880" s="9">
        <v>1.6073809235244212</v>
      </c>
      <c r="S880" s="7">
        <v>8.4539007092198588</v>
      </c>
      <c r="T880" s="8">
        <v>0.97399527186761226</v>
      </c>
      <c r="U880" s="8">
        <v>1.8723404255319149</v>
      </c>
      <c r="V880" s="8">
        <v>4.7281323877068557E-2</v>
      </c>
      <c r="W880" s="8">
        <v>3.5744680851063828</v>
      </c>
      <c r="X880" s="8">
        <v>1.7494089834515367</v>
      </c>
      <c r="Y880" s="9">
        <v>2.3167848699763591</v>
      </c>
    </row>
    <row r="881" spans="1:25" x14ac:dyDescent="0.2">
      <c r="A881" s="10" t="s">
        <v>1343</v>
      </c>
      <c r="B881" s="10" t="s">
        <v>1344</v>
      </c>
      <c r="C881" s="10" t="s">
        <v>273</v>
      </c>
      <c r="D881" s="10" t="s">
        <v>1383</v>
      </c>
      <c r="E881" s="7">
        <v>17.704426106526633</v>
      </c>
      <c r="F881" s="8">
        <v>1.8754688672168043</v>
      </c>
      <c r="G881" s="8">
        <v>3.1882970742685672</v>
      </c>
      <c r="H881" s="8">
        <v>0.60015003750937734</v>
      </c>
      <c r="I881" s="8">
        <v>7.3893473368342084</v>
      </c>
      <c r="J881" s="8">
        <v>1.1627906976744187</v>
      </c>
      <c r="K881" s="9">
        <v>7.3893473368342084</v>
      </c>
      <c r="L881" s="7">
        <v>9.8013245033112586</v>
      </c>
      <c r="M881" s="8">
        <v>0.79470198675496684</v>
      </c>
      <c r="N881" s="8">
        <v>2.7814569536423841</v>
      </c>
      <c r="O881" s="8">
        <v>0.92715231788079466</v>
      </c>
      <c r="P881" s="8">
        <v>4.7682119205298017</v>
      </c>
      <c r="Q881" s="8">
        <v>0</v>
      </c>
      <c r="R881" s="9">
        <v>2.6490066225165565</v>
      </c>
      <c r="S881" s="7">
        <v>20.826792255363685</v>
      </c>
      <c r="T881" s="8">
        <v>2.3024594453165883</v>
      </c>
      <c r="U881" s="8">
        <v>3.3490319204604919</v>
      </c>
      <c r="V881" s="8">
        <v>0.47095761381475665</v>
      </c>
      <c r="W881" s="8">
        <v>8.4249084249084252</v>
      </c>
      <c r="X881" s="8">
        <v>1.6221873364730508</v>
      </c>
      <c r="Y881" s="9">
        <v>9.2621664050235477</v>
      </c>
    </row>
    <row r="882" spans="1:25" x14ac:dyDescent="0.2">
      <c r="A882" s="10" t="s">
        <v>1343</v>
      </c>
      <c r="B882" s="10" t="s">
        <v>1344</v>
      </c>
      <c r="C882" s="10" t="s">
        <v>1056</v>
      </c>
      <c r="D882" s="10" t="s">
        <v>1384</v>
      </c>
      <c r="E882" s="7">
        <v>23.859749144811857</v>
      </c>
      <c r="F882" s="8">
        <v>5.1596351197263397</v>
      </c>
      <c r="G882" s="8">
        <v>11.45952109464082</v>
      </c>
      <c r="H882" s="8">
        <v>6.1288483466362598</v>
      </c>
      <c r="I882" s="8">
        <v>4.5610034207525656</v>
      </c>
      <c r="J882" s="8">
        <v>1.2542759407069555</v>
      </c>
      <c r="K882" s="9">
        <v>6.6704675028506273</v>
      </c>
      <c r="L882" s="7">
        <v>5.3511705685618729</v>
      </c>
      <c r="M882" s="8">
        <v>0</v>
      </c>
      <c r="N882" s="8">
        <v>0.50167224080267558</v>
      </c>
      <c r="O882" s="8">
        <v>0.50167224080267558</v>
      </c>
      <c r="P882" s="8">
        <v>0</v>
      </c>
      <c r="Q882" s="8">
        <v>1.1705685618729098</v>
      </c>
      <c r="R882" s="9">
        <v>3.1772575250836121</v>
      </c>
      <c r="S882" s="7">
        <v>27.663230240549829</v>
      </c>
      <c r="T882" s="8">
        <v>6.2199312714776633</v>
      </c>
      <c r="U882" s="8">
        <v>13.711340206185566</v>
      </c>
      <c r="V882" s="8">
        <v>7.2852233676975944</v>
      </c>
      <c r="W882" s="8">
        <v>5.4982817869415808</v>
      </c>
      <c r="X882" s="8">
        <v>1.2714776632302405</v>
      </c>
      <c r="Y882" s="9">
        <v>7.3883161512027495</v>
      </c>
    </row>
    <row r="883" spans="1:25" x14ac:dyDescent="0.2">
      <c r="A883" s="10" t="s">
        <v>1343</v>
      </c>
      <c r="B883" s="10" t="s">
        <v>1344</v>
      </c>
      <c r="C883" s="10" t="s">
        <v>883</v>
      </c>
      <c r="D883" s="10" t="s">
        <v>1385</v>
      </c>
      <c r="E883" s="7">
        <v>6.6652772268574232</v>
      </c>
      <c r="F883" s="8">
        <v>0.73886823404441282</v>
      </c>
      <c r="G883" s="8">
        <v>1.0945200045717052</v>
      </c>
      <c r="H883" s="8">
        <v>0.20236518512044427</v>
      </c>
      <c r="I883" s="8">
        <v>2.1312213848232835</v>
      </c>
      <c r="J883" s="8">
        <v>1.8918791725213626</v>
      </c>
      <c r="K883" s="9">
        <v>2.1890400091434103</v>
      </c>
      <c r="L883" s="7">
        <v>5.8236361290126686</v>
      </c>
      <c r="M883" s="8">
        <v>0.5662711877272486</v>
      </c>
      <c r="N883" s="8">
        <v>0.66115577012122451</v>
      </c>
      <c r="O883" s="8">
        <v>8.5775662484154275E-2</v>
      </c>
      <c r="P883" s="8">
        <v>1.938681787473717</v>
      </c>
      <c r="Q883" s="8">
        <v>1.903005184493582</v>
      </c>
      <c r="R883" s="9">
        <v>1.859737814921929</v>
      </c>
      <c r="S883" s="7">
        <v>13.186683919538877</v>
      </c>
      <c r="T883" s="8">
        <v>2.0762263263145511</v>
      </c>
      <c r="U883" s="8">
        <v>4.4524173626632164</v>
      </c>
      <c r="V883" s="8">
        <v>1.1057522644394777</v>
      </c>
      <c r="W883" s="8">
        <v>3.623103164333608</v>
      </c>
      <c r="X883" s="8">
        <v>1.8056699211857428</v>
      </c>
      <c r="Y883" s="9">
        <v>4.7406187507352078</v>
      </c>
    </row>
    <row r="884" spans="1:25" x14ac:dyDescent="0.2">
      <c r="A884" s="10" t="s">
        <v>1343</v>
      </c>
      <c r="B884" s="10" t="s">
        <v>1344</v>
      </c>
      <c r="C884" s="10" t="s">
        <v>122</v>
      </c>
      <c r="D884" s="10" t="s">
        <v>1386</v>
      </c>
      <c r="E884" s="7">
        <v>18.582375478927204</v>
      </c>
      <c r="F884" s="8">
        <v>3.0477185649599443</v>
      </c>
      <c r="G884" s="8">
        <v>0.45280390107976315</v>
      </c>
      <c r="H884" s="8">
        <v>2.055033089515848</v>
      </c>
      <c r="I884" s="8">
        <v>6.3915012190874263</v>
      </c>
      <c r="J884" s="8">
        <v>1.7241379310344827</v>
      </c>
      <c r="K884" s="9">
        <v>11.320097526994079</v>
      </c>
      <c r="L884" s="7">
        <v>6.9148936170212769</v>
      </c>
      <c r="M884" s="8">
        <v>1.3297872340425532</v>
      </c>
      <c r="N884" s="8">
        <v>1.5292553191489362</v>
      </c>
      <c r="O884" s="8">
        <v>0</v>
      </c>
      <c r="P884" s="8">
        <v>3.6569148936170213</v>
      </c>
      <c r="Q884" s="8">
        <v>1.5957446808510638</v>
      </c>
      <c r="R884" s="9">
        <v>2.1276595744680851</v>
      </c>
      <c r="S884" s="7">
        <v>22.722982538933458</v>
      </c>
      <c r="T884" s="8">
        <v>3.65738555922605</v>
      </c>
      <c r="U884" s="8">
        <v>7.0788107597923547E-2</v>
      </c>
      <c r="V884" s="8">
        <v>2.784332232184993</v>
      </c>
      <c r="W884" s="8">
        <v>7.3619631901840492</v>
      </c>
      <c r="X884" s="8">
        <v>1.7697026899480888</v>
      </c>
      <c r="Y884" s="9">
        <v>14.582350165172251</v>
      </c>
    </row>
    <row r="885" spans="1:25" x14ac:dyDescent="0.2">
      <c r="A885" s="10" t="s">
        <v>1343</v>
      </c>
      <c r="B885" s="10" t="s">
        <v>1344</v>
      </c>
      <c r="C885" s="10" t="s">
        <v>887</v>
      </c>
      <c r="D885" s="10" t="s">
        <v>121</v>
      </c>
      <c r="E885" s="7">
        <v>13.986380303823992</v>
      </c>
      <c r="F885" s="8">
        <v>2.5144054478784703</v>
      </c>
      <c r="G885" s="8">
        <v>3.2215819800942902</v>
      </c>
      <c r="H885" s="8">
        <v>2.0429544264012574</v>
      </c>
      <c r="I885" s="8">
        <v>3.0906233630172864</v>
      </c>
      <c r="J885" s="8">
        <v>0.99528548978522791</v>
      </c>
      <c r="K885" s="9">
        <v>7.6217915138816137</v>
      </c>
      <c r="L885" s="7">
        <v>6.174496644295302</v>
      </c>
      <c r="M885" s="8">
        <v>1.0067114093959733</v>
      </c>
      <c r="N885" s="8">
        <v>1.0738255033557047</v>
      </c>
      <c r="O885" s="8">
        <v>0.87248322147651003</v>
      </c>
      <c r="P885" s="8">
        <v>1.0738255033557047</v>
      </c>
      <c r="Q885" s="8">
        <v>0.80536912751677847</v>
      </c>
      <c r="R885" s="9">
        <v>3.3557046979865772</v>
      </c>
      <c r="S885" s="7">
        <v>18.986254295532646</v>
      </c>
      <c r="T885" s="8">
        <v>3.4793814432989691</v>
      </c>
      <c r="U885" s="8">
        <v>4.5962199312714773</v>
      </c>
      <c r="V885" s="8">
        <v>2.7920962199312713</v>
      </c>
      <c r="W885" s="8">
        <v>4.3814432989690726</v>
      </c>
      <c r="X885" s="8">
        <v>1.1168384879725086</v>
      </c>
      <c r="Y885" s="9">
        <v>10.352233676975946</v>
      </c>
    </row>
    <row r="886" spans="1:25" x14ac:dyDescent="0.2">
      <c r="A886" s="10" t="s">
        <v>1343</v>
      </c>
      <c r="B886" s="10" t="s">
        <v>1344</v>
      </c>
      <c r="C886" s="10" t="s">
        <v>466</v>
      </c>
      <c r="D886" s="10" t="s">
        <v>1387</v>
      </c>
      <c r="E886" s="7">
        <v>12.573099415204679</v>
      </c>
      <c r="F886" s="8">
        <v>0.48732943469785572</v>
      </c>
      <c r="G886" s="8">
        <v>0.53606237816764135</v>
      </c>
      <c r="H886" s="8">
        <v>0.24366471734892786</v>
      </c>
      <c r="I886" s="8">
        <v>1.7056530214424952</v>
      </c>
      <c r="J886" s="8">
        <v>1.0233918128654971</v>
      </c>
      <c r="K886" s="9">
        <v>9.5516569200779724</v>
      </c>
      <c r="L886" s="7">
        <v>8.7813620071684593</v>
      </c>
      <c r="M886" s="8">
        <v>0.89605734767025091</v>
      </c>
      <c r="N886" s="8">
        <v>1.6129032258064515</v>
      </c>
      <c r="O886" s="8">
        <v>0.89605734767025091</v>
      </c>
      <c r="P886" s="8">
        <v>1.4336917562724014</v>
      </c>
      <c r="Q886" s="8">
        <v>0</v>
      </c>
      <c r="R886" s="9">
        <v>5.7347670250896057</v>
      </c>
      <c r="S886" s="7">
        <v>13.989290495314592</v>
      </c>
      <c r="T886" s="8">
        <v>0.33467202141900937</v>
      </c>
      <c r="U886" s="8">
        <v>0.13386880856760375</v>
      </c>
      <c r="V886" s="8">
        <v>0</v>
      </c>
      <c r="W886" s="8">
        <v>1.8072289156626506</v>
      </c>
      <c r="X886" s="8">
        <v>1.4056224899598393</v>
      </c>
      <c r="Y886" s="9">
        <v>10.977242302543507</v>
      </c>
    </row>
    <row r="887" spans="1:25" x14ac:dyDescent="0.2">
      <c r="A887" s="10" t="s">
        <v>1343</v>
      </c>
      <c r="B887" s="10" t="s">
        <v>1344</v>
      </c>
      <c r="C887" s="10" t="s">
        <v>890</v>
      </c>
      <c r="D887" s="10" t="s">
        <v>1388</v>
      </c>
      <c r="E887" s="7">
        <v>13.367129135538955</v>
      </c>
      <c r="F887" s="8">
        <v>2.001067235859125</v>
      </c>
      <c r="G887" s="8">
        <v>6.7235859124866595</v>
      </c>
      <c r="H887" s="8">
        <v>1.5741728922091782</v>
      </c>
      <c r="I887" s="8">
        <v>1.9477054429028815</v>
      </c>
      <c r="J887" s="8">
        <v>1.5208110992529349</v>
      </c>
      <c r="K887" s="9">
        <v>4.3223052294557096</v>
      </c>
      <c r="L887" s="7">
        <v>13.300492610837438</v>
      </c>
      <c r="M887" s="8">
        <v>0.59113300492610843</v>
      </c>
      <c r="N887" s="8">
        <v>11.133004926108374</v>
      </c>
      <c r="O887" s="8">
        <v>0.19704433497536947</v>
      </c>
      <c r="P887" s="8">
        <v>0.39408866995073893</v>
      </c>
      <c r="Q887" s="8">
        <v>0.98522167487684731</v>
      </c>
      <c r="R887" s="9">
        <v>1.6748768472906403</v>
      </c>
      <c r="S887" s="7">
        <v>13.391877058177826</v>
      </c>
      <c r="T887" s="8">
        <v>2.5246981339187706</v>
      </c>
      <c r="U887" s="8">
        <v>5.0859860958653496</v>
      </c>
      <c r="V887" s="8">
        <v>2.0856201975850714</v>
      </c>
      <c r="W887" s="8">
        <v>2.5246981339187706</v>
      </c>
      <c r="X887" s="8">
        <v>1.7197219173069886</v>
      </c>
      <c r="Y887" s="9">
        <v>5.3055250640321994</v>
      </c>
    </row>
    <row r="888" spans="1:25" x14ac:dyDescent="0.2">
      <c r="A888" s="10" t="s">
        <v>1343</v>
      </c>
      <c r="B888" s="10" t="s">
        <v>1344</v>
      </c>
      <c r="C888" s="10" t="s">
        <v>1389</v>
      </c>
      <c r="D888" s="10" t="s">
        <v>1390</v>
      </c>
      <c r="E888" s="7">
        <v>10.699681962744208</v>
      </c>
      <c r="F888" s="8">
        <v>2.271694684234439</v>
      </c>
      <c r="G888" s="8">
        <v>3.907314856883235</v>
      </c>
      <c r="H888" s="8">
        <v>1.1358473421172195</v>
      </c>
      <c r="I888" s="8">
        <v>3.5438437074057245</v>
      </c>
      <c r="J888" s="8">
        <v>1.408450704225352</v>
      </c>
      <c r="K888" s="9">
        <v>3.793730122671513</v>
      </c>
      <c r="L888" s="7">
        <v>6.6618128867855839</v>
      </c>
      <c r="M888" s="8">
        <v>0.72806698216235899</v>
      </c>
      <c r="N888" s="8">
        <v>2.1842009464870769</v>
      </c>
      <c r="O888" s="8">
        <v>0.43684018929741536</v>
      </c>
      <c r="P888" s="8">
        <v>1.456133964324718</v>
      </c>
      <c r="Q888" s="8">
        <v>0.94648707681106659</v>
      </c>
      <c r="R888" s="9">
        <v>3.0578813250819077</v>
      </c>
      <c r="S888" s="7">
        <v>17.401812688821753</v>
      </c>
      <c r="T888" s="8">
        <v>4.833836858006042</v>
      </c>
      <c r="U888" s="8">
        <v>6.7673716012084588</v>
      </c>
      <c r="V888" s="8">
        <v>2.2960725075528701</v>
      </c>
      <c r="W888" s="8">
        <v>7.0090634441087616</v>
      </c>
      <c r="X888" s="8">
        <v>2.1752265861027191</v>
      </c>
      <c r="Y888" s="9">
        <v>5.0151057401812693</v>
      </c>
    </row>
    <row r="889" spans="1:25" x14ac:dyDescent="0.2">
      <c r="A889" s="10" t="s">
        <v>1343</v>
      </c>
      <c r="B889" s="10" t="s">
        <v>1344</v>
      </c>
      <c r="C889" s="10" t="s">
        <v>1289</v>
      </c>
      <c r="D889" s="10" t="s">
        <v>1391</v>
      </c>
      <c r="E889" s="7">
        <v>19.90566037735849</v>
      </c>
      <c r="F889" s="8">
        <v>3.2547169811320753</v>
      </c>
      <c r="G889" s="8">
        <v>4.6226415094339623</v>
      </c>
      <c r="H889" s="8">
        <v>1.4150943396226414</v>
      </c>
      <c r="I889" s="8">
        <v>3.7735849056603774</v>
      </c>
      <c r="J889" s="8">
        <v>1.4150943396226414</v>
      </c>
      <c r="K889" s="9">
        <v>12.5</v>
      </c>
      <c r="L889" s="7">
        <v>18.360655737704917</v>
      </c>
      <c r="M889" s="8">
        <v>0</v>
      </c>
      <c r="N889" s="8">
        <v>10.655737704918034</v>
      </c>
      <c r="O889" s="8">
        <v>0</v>
      </c>
      <c r="P889" s="8">
        <v>0</v>
      </c>
      <c r="Q889" s="8">
        <v>1.3114754098360655</v>
      </c>
      <c r="R889" s="9">
        <v>6.3934426229508201</v>
      </c>
      <c r="S889" s="7">
        <v>20.52980132450331</v>
      </c>
      <c r="T889" s="8">
        <v>4.5695364238410594</v>
      </c>
      <c r="U889" s="8">
        <v>2.185430463576159</v>
      </c>
      <c r="V889" s="8">
        <v>1.9867549668874172</v>
      </c>
      <c r="W889" s="8">
        <v>5.298013245033113</v>
      </c>
      <c r="X889" s="8">
        <v>1.4569536423841059</v>
      </c>
      <c r="Y889" s="9">
        <v>14.966887417218542</v>
      </c>
    </row>
    <row r="890" spans="1:25" x14ac:dyDescent="0.2">
      <c r="A890" s="10" t="s">
        <v>1343</v>
      </c>
      <c r="B890" s="10" t="s">
        <v>1344</v>
      </c>
      <c r="C890" s="10" t="s">
        <v>136</v>
      </c>
      <c r="D890" s="10" t="s">
        <v>1392</v>
      </c>
      <c r="E890" s="7">
        <v>12.520924004017409</v>
      </c>
      <c r="F890" s="8">
        <v>1.6404419149648477</v>
      </c>
      <c r="G890" s="8">
        <v>4.8878473384666892</v>
      </c>
      <c r="H890" s="8">
        <v>0.90391697355205891</v>
      </c>
      <c r="I890" s="8">
        <v>1.9752259792433879</v>
      </c>
      <c r="J890" s="8">
        <v>0.60261131570137261</v>
      </c>
      <c r="K890" s="9">
        <v>5.7917643120187483</v>
      </c>
      <c r="L890" s="7">
        <v>3.8639876352395675</v>
      </c>
      <c r="M890" s="8">
        <v>0</v>
      </c>
      <c r="N890" s="8">
        <v>0.46367851622874806</v>
      </c>
      <c r="O890" s="8">
        <v>0</v>
      </c>
      <c r="P890" s="8">
        <v>1.0819165378670788</v>
      </c>
      <c r="Q890" s="8">
        <v>0.46367851622874806</v>
      </c>
      <c r="R890" s="9">
        <v>1.8547140649149922</v>
      </c>
      <c r="S890" s="7">
        <v>14.914529914529915</v>
      </c>
      <c r="T890" s="8">
        <v>2.0940170940170941</v>
      </c>
      <c r="U890" s="8">
        <v>6.1111111111111107</v>
      </c>
      <c r="V890" s="8">
        <v>1.1538461538461537</v>
      </c>
      <c r="W890" s="8">
        <v>2.2222222222222223</v>
      </c>
      <c r="X890" s="8">
        <v>0.64102564102564108</v>
      </c>
      <c r="Y890" s="9">
        <v>6.8803418803418808</v>
      </c>
    </row>
    <row r="891" spans="1:25" x14ac:dyDescent="0.2">
      <c r="A891" s="10" t="s">
        <v>1343</v>
      </c>
      <c r="B891" s="10" t="s">
        <v>1344</v>
      </c>
      <c r="C891" s="10" t="s">
        <v>1171</v>
      </c>
      <c r="D891" s="10" t="s">
        <v>1393</v>
      </c>
      <c r="E891" s="7">
        <v>24.849527085124677</v>
      </c>
      <c r="F891" s="8">
        <v>4.7291487532244192</v>
      </c>
      <c r="G891" s="8">
        <v>0.94582975064488395</v>
      </c>
      <c r="H891" s="8">
        <v>9.3723129836629404</v>
      </c>
      <c r="I891" s="8">
        <v>10.834049871023216</v>
      </c>
      <c r="J891" s="8">
        <v>3.3533963886500429</v>
      </c>
      <c r="K891" s="9">
        <v>7.0507308684436802</v>
      </c>
      <c r="L891" s="7">
        <v>16.666666666666668</v>
      </c>
      <c r="M891" s="8">
        <v>4.166666666666667</v>
      </c>
      <c r="N891" s="8">
        <v>4.166666666666667</v>
      </c>
      <c r="O891" s="8">
        <v>9.375</v>
      </c>
      <c r="P891" s="8">
        <v>7.291666666666667</v>
      </c>
      <c r="Q891" s="8">
        <v>0</v>
      </c>
      <c r="R891" s="9">
        <v>0</v>
      </c>
      <c r="S891" s="7">
        <v>25.585754451733834</v>
      </c>
      <c r="T891" s="8">
        <v>4.7797563261480791</v>
      </c>
      <c r="U891" s="8">
        <v>0.6560449859418932</v>
      </c>
      <c r="V891" s="8">
        <v>9.3720712277413316</v>
      </c>
      <c r="W891" s="8">
        <v>11.152764761012184</v>
      </c>
      <c r="X891" s="8">
        <v>3.6551077788191191</v>
      </c>
      <c r="Y891" s="9">
        <v>7.6850984067478914</v>
      </c>
    </row>
    <row r="892" spans="1:25" x14ac:dyDescent="0.2">
      <c r="A892" s="10" t="s">
        <v>1343</v>
      </c>
      <c r="B892" s="10" t="s">
        <v>1344</v>
      </c>
      <c r="C892" s="10" t="s">
        <v>476</v>
      </c>
      <c r="D892" s="10" t="s">
        <v>1394</v>
      </c>
      <c r="E892" s="7">
        <v>11.363636363636363</v>
      </c>
      <c r="F892" s="8">
        <v>1.1454545454545455</v>
      </c>
      <c r="G892" s="8">
        <v>0.96363636363636362</v>
      </c>
      <c r="H892" s="8">
        <v>1.7636363636363637</v>
      </c>
      <c r="I892" s="8">
        <v>3.2727272727272729</v>
      </c>
      <c r="J892" s="8">
        <v>1</v>
      </c>
      <c r="K892" s="9">
        <v>5.6545454545454543</v>
      </c>
      <c r="L892" s="7">
        <v>7.5544174135723434</v>
      </c>
      <c r="M892" s="8">
        <v>0.83226632522407173</v>
      </c>
      <c r="N892" s="8">
        <v>1.1523687580025608</v>
      </c>
      <c r="O892" s="8">
        <v>1.4724711907810499</v>
      </c>
      <c r="P892" s="8">
        <v>1.5364916773367479</v>
      </c>
      <c r="Q892" s="8">
        <v>0.12804097311139565</v>
      </c>
      <c r="R892" s="9">
        <v>4.3533930857874523</v>
      </c>
      <c r="S892" s="7">
        <v>12.87455561198578</v>
      </c>
      <c r="T892" s="8">
        <v>1.2696800406297613</v>
      </c>
      <c r="U892" s="8">
        <v>0.88877602844083292</v>
      </c>
      <c r="V892" s="8">
        <v>1.8791264601320468</v>
      </c>
      <c r="W892" s="8">
        <v>3.9614017267648554</v>
      </c>
      <c r="X892" s="8">
        <v>1.3458608430675469</v>
      </c>
      <c r="Y892" s="9">
        <v>6.1706449974606397</v>
      </c>
    </row>
    <row r="893" spans="1:25" x14ac:dyDescent="0.2">
      <c r="A893" s="10" t="s">
        <v>1343</v>
      </c>
      <c r="B893" s="10" t="s">
        <v>1344</v>
      </c>
      <c r="C893" s="10" t="s">
        <v>1228</v>
      </c>
      <c r="D893" s="10" t="s">
        <v>1395</v>
      </c>
      <c r="E893" s="7">
        <v>17.538728198461705</v>
      </c>
      <c r="F893" s="8">
        <v>2.6757664391723539</v>
      </c>
      <c r="G893" s="8">
        <v>4.3873903152421185</v>
      </c>
      <c r="H893" s="8">
        <v>3.5749106272343192</v>
      </c>
      <c r="I893" s="8">
        <v>3.5965767522478607</v>
      </c>
      <c r="J893" s="8">
        <v>1.4407973134004983</v>
      </c>
      <c r="K893" s="9">
        <v>7.5398115047123824</v>
      </c>
      <c r="L893" s="7">
        <v>10.643160300359124</v>
      </c>
      <c r="M893" s="8">
        <v>0.84884100555011421</v>
      </c>
      <c r="N893" s="8">
        <v>0.68560235063663078</v>
      </c>
      <c r="O893" s="8">
        <v>2.2526934378060726</v>
      </c>
      <c r="P893" s="8">
        <v>3.3627162912177604</v>
      </c>
      <c r="Q893" s="8">
        <v>0.39177277179236042</v>
      </c>
      <c r="R893" s="9">
        <v>4.9624551093698992</v>
      </c>
      <c r="S893" s="7">
        <v>20.963035019455251</v>
      </c>
      <c r="T893" s="8">
        <v>3.5830090791180287</v>
      </c>
      <c r="U893" s="8">
        <v>6.2256809338521402</v>
      </c>
      <c r="V893" s="8">
        <v>4.2315175097276265</v>
      </c>
      <c r="W893" s="8">
        <v>3.7127107652399483</v>
      </c>
      <c r="X893" s="8">
        <v>1.9617380025940336</v>
      </c>
      <c r="Y893" s="9">
        <v>8.8197146562905324</v>
      </c>
    </row>
    <row r="894" spans="1:25" x14ac:dyDescent="0.2">
      <c r="A894" s="10" t="s">
        <v>1343</v>
      </c>
      <c r="B894" s="10" t="s">
        <v>1344</v>
      </c>
      <c r="C894" s="10" t="s">
        <v>706</v>
      </c>
      <c r="D894" s="10" t="s">
        <v>775</v>
      </c>
      <c r="E894" s="7">
        <v>8.1786251881585557</v>
      </c>
      <c r="F894" s="8">
        <v>0.55193176116407427</v>
      </c>
      <c r="G894" s="8">
        <v>0.90316106372303062</v>
      </c>
      <c r="H894" s="8">
        <v>0.45158053186151531</v>
      </c>
      <c r="I894" s="8">
        <v>0.62719518314099343</v>
      </c>
      <c r="J894" s="8">
        <v>0.87807325639739087</v>
      </c>
      <c r="K894" s="9">
        <v>5.8705469141996991</v>
      </c>
      <c r="L894" s="7">
        <v>3.4433285509325682</v>
      </c>
      <c r="M894" s="8">
        <v>0</v>
      </c>
      <c r="N894" s="8">
        <v>0.28694404591104733</v>
      </c>
      <c r="O894" s="8">
        <v>0</v>
      </c>
      <c r="P894" s="8">
        <v>0.57388809182209466</v>
      </c>
      <c r="Q894" s="8">
        <v>0</v>
      </c>
      <c r="R894" s="9">
        <v>2.5824964131994261</v>
      </c>
      <c r="S894" s="7">
        <v>9.1821222256004873</v>
      </c>
      <c r="T894" s="8">
        <v>0.66889632107023411</v>
      </c>
      <c r="U894" s="8">
        <v>1.0337488598358164</v>
      </c>
      <c r="V894" s="8">
        <v>0.54727880814837337</v>
      </c>
      <c r="W894" s="8">
        <v>0.63849194283976896</v>
      </c>
      <c r="X894" s="8">
        <v>1.0641532380662815</v>
      </c>
      <c r="Y894" s="9">
        <v>6.5673456977804801</v>
      </c>
    </row>
    <row r="895" spans="1:25" x14ac:dyDescent="0.2">
      <c r="A895" s="10" t="s">
        <v>1343</v>
      </c>
      <c r="B895" s="10" t="s">
        <v>1344</v>
      </c>
      <c r="C895" s="10" t="s">
        <v>1396</v>
      </c>
      <c r="D895" s="10" t="s">
        <v>1397</v>
      </c>
      <c r="E895" s="7">
        <v>10.215227333871402</v>
      </c>
      <c r="F895" s="8">
        <v>1.3370998116760828</v>
      </c>
      <c r="G895" s="8">
        <v>2.5450632230293246</v>
      </c>
      <c r="H895" s="8">
        <v>0.96852300242130751</v>
      </c>
      <c r="I895" s="8">
        <v>3.1207963411353243</v>
      </c>
      <c r="J895" s="8">
        <v>1.3370998116760828</v>
      </c>
      <c r="K895" s="9">
        <v>3.666935700834006</v>
      </c>
      <c r="L895" s="7">
        <v>7.3068035943517327</v>
      </c>
      <c r="M895" s="8">
        <v>0.99614890885750962</v>
      </c>
      <c r="N895" s="8">
        <v>1.9152759948652118</v>
      </c>
      <c r="O895" s="8">
        <v>0.96020539152759954</v>
      </c>
      <c r="P895" s="8">
        <v>2.1925545571245184</v>
      </c>
      <c r="Q895" s="8">
        <v>1.4223363286264441</v>
      </c>
      <c r="R895" s="9">
        <v>1.8844672657252888</v>
      </c>
      <c r="S895" s="7">
        <v>13.416219270980504</v>
      </c>
      <c r="T895" s="8">
        <v>1.7123481209381182</v>
      </c>
      <c r="U895" s="8">
        <v>3.2382028821701048</v>
      </c>
      <c r="V895" s="8">
        <v>0.97767730997456914</v>
      </c>
      <c r="W895" s="8">
        <v>4.1424131110483184</v>
      </c>
      <c r="X895" s="8">
        <v>1.2432890647075445</v>
      </c>
      <c r="Y895" s="9">
        <v>5.6287086747668829</v>
      </c>
    </row>
    <row r="896" spans="1:25" x14ac:dyDescent="0.2">
      <c r="A896" s="10" t="s">
        <v>1343</v>
      </c>
      <c r="B896" s="10" t="s">
        <v>1344</v>
      </c>
      <c r="C896" s="10" t="s">
        <v>708</v>
      </c>
      <c r="D896" s="10" t="s">
        <v>1398</v>
      </c>
      <c r="E896" s="7">
        <v>21.123921631863258</v>
      </c>
      <c r="F896" s="8">
        <v>3.0073369346125935</v>
      </c>
      <c r="G896" s="8">
        <v>1.2335725227767476</v>
      </c>
      <c r="H896" s="8">
        <v>6.6999919374344916</v>
      </c>
      <c r="I896" s="8">
        <v>4.079658147222446</v>
      </c>
      <c r="J896" s="8">
        <v>1.3867612674352978</v>
      </c>
      <c r="K896" s="9">
        <v>11.255341449649279</v>
      </c>
      <c r="L896" s="7">
        <v>18.784530386740332</v>
      </c>
      <c r="M896" s="8">
        <v>3.0693677102516883</v>
      </c>
      <c r="N896" s="8">
        <v>3.4990791896869244</v>
      </c>
      <c r="O896" s="8">
        <v>14.3646408839779</v>
      </c>
      <c r="P896" s="8">
        <v>1.4732965009208103</v>
      </c>
      <c r="Q896" s="8">
        <v>0.79803560466543888</v>
      </c>
      <c r="R896" s="9">
        <v>2.5168815224063841</v>
      </c>
      <c r="S896" s="7">
        <v>21.477631334694635</v>
      </c>
      <c r="T896" s="8">
        <v>2.9979580471505476</v>
      </c>
      <c r="U896" s="8">
        <v>0.89103397067013179</v>
      </c>
      <c r="V896" s="8">
        <v>5.5411175051048822</v>
      </c>
      <c r="W896" s="8">
        <v>4.4737330610729531</v>
      </c>
      <c r="X896" s="8">
        <v>1.4757750139224057</v>
      </c>
      <c r="Y896" s="9">
        <v>12.576573231854464</v>
      </c>
    </row>
    <row r="897" spans="1:25" x14ac:dyDescent="0.2">
      <c r="A897" s="10" t="s">
        <v>1343</v>
      </c>
      <c r="B897" s="10" t="s">
        <v>1344</v>
      </c>
      <c r="C897" s="10" t="s">
        <v>148</v>
      </c>
      <c r="D897" s="10" t="s">
        <v>1399</v>
      </c>
      <c r="E897" s="7">
        <v>24.272300469483568</v>
      </c>
      <c r="F897" s="8">
        <v>4.5539906103286381</v>
      </c>
      <c r="G897" s="8">
        <v>0.892018779342723</v>
      </c>
      <c r="H897" s="8">
        <v>7.370892018779343</v>
      </c>
      <c r="I897" s="8">
        <v>12.065727699530516</v>
      </c>
      <c r="J897" s="8">
        <v>1.1267605633802817</v>
      </c>
      <c r="K897" s="9">
        <v>7.84037558685446</v>
      </c>
      <c r="L897" s="7">
        <v>11.194029850746269</v>
      </c>
      <c r="M897" s="8">
        <v>2.9850746268656718</v>
      </c>
      <c r="N897" s="8">
        <v>2.9850746268656718</v>
      </c>
      <c r="O897" s="8">
        <v>0</v>
      </c>
      <c r="P897" s="8">
        <v>7.8358208955223878</v>
      </c>
      <c r="Q897" s="8">
        <v>0</v>
      </c>
      <c r="R897" s="9">
        <v>3.3582089552238807</v>
      </c>
      <c r="S897" s="7">
        <v>26.154672395273899</v>
      </c>
      <c r="T897" s="8">
        <v>4.7798066595059074</v>
      </c>
      <c r="U897" s="8">
        <v>0.59076262083780884</v>
      </c>
      <c r="V897" s="8">
        <v>8.4317937701396346</v>
      </c>
      <c r="W897" s="8">
        <v>12.67454350161117</v>
      </c>
      <c r="X897" s="8">
        <v>1.288936627282492</v>
      </c>
      <c r="Y897" s="9">
        <v>8.4854994629430713</v>
      </c>
    </row>
    <row r="898" spans="1:25" x14ac:dyDescent="0.2">
      <c r="A898" s="10" t="s">
        <v>1343</v>
      </c>
      <c r="B898" s="10" t="s">
        <v>1344</v>
      </c>
      <c r="C898" s="10" t="s">
        <v>1400</v>
      </c>
      <c r="D898" s="10" t="s">
        <v>1401</v>
      </c>
      <c r="E898" s="7">
        <v>7.6404149844125309</v>
      </c>
      <c r="F898" s="8">
        <v>0.57239229314662443</v>
      </c>
      <c r="G898" s="8">
        <v>0.26575356467521849</v>
      </c>
      <c r="H898" s="8">
        <v>0.7665968211785148</v>
      </c>
      <c r="I898" s="8">
        <v>3.6132263504880666</v>
      </c>
      <c r="J898" s="8">
        <v>0.67971584811161645</v>
      </c>
      <c r="K898" s="9">
        <v>2.8875146931057394</v>
      </c>
      <c r="L898" s="7">
        <v>5.6353919239904986</v>
      </c>
      <c r="M898" s="8">
        <v>0.33254156769596199</v>
      </c>
      <c r="N898" s="8">
        <v>0.30878859857482183</v>
      </c>
      <c r="O898" s="8">
        <v>0.42161520190023755</v>
      </c>
      <c r="P898" s="8">
        <v>2.2149643705463182</v>
      </c>
      <c r="Q898" s="8">
        <v>0.59382422802850354</v>
      </c>
      <c r="R898" s="9">
        <v>2.4287410926365798</v>
      </c>
      <c r="S898" s="7">
        <v>20.022002200220022</v>
      </c>
      <c r="T898" s="8">
        <v>2.0535386872020536</v>
      </c>
      <c r="U898" s="8">
        <v>0</v>
      </c>
      <c r="V898" s="8">
        <v>2.8969563623028969</v>
      </c>
      <c r="W898" s="8">
        <v>12.247891455812248</v>
      </c>
      <c r="X898" s="8">
        <v>1.21012101210121</v>
      </c>
      <c r="Y898" s="9">
        <v>5.7205720572057208</v>
      </c>
    </row>
    <row r="899" spans="1:25" x14ac:dyDescent="0.2">
      <c r="A899" s="10" t="s">
        <v>1343</v>
      </c>
      <c r="B899" s="10" t="s">
        <v>1344</v>
      </c>
      <c r="C899" s="10" t="s">
        <v>626</v>
      </c>
      <c r="D899" s="10" t="s">
        <v>1402</v>
      </c>
      <c r="E899" s="7">
        <v>13.937360178970918</v>
      </c>
      <c r="F899" s="8">
        <v>2.2371364653243848</v>
      </c>
      <c r="G899" s="8">
        <v>2.9306487695749439</v>
      </c>
      <c r="H899" s="8">
        <v>0.22371364653243847</v>
      </c>
      <c r="I899" s="8">
        <v>4.608501118568233</v>
      </c>
      <c r="J899" s="8">
        <v>3.1096196868008947</v>
      </c>
      <c r="K899" s="9">
        <v>5.6599552572706937</v>
      </c>
      <c r="L899" s="7">
        <v>6.8032786885245899</v>
      </c>
      <c r="M899" s="8">
        <v>0.73770491803278693</v>
      </c>
      <c r="N899" s="8">
        <v>0.90163934426229508</v>
      </c>
      <c r="O899" s="8">
        <v>8.1967213114754092E-2</v>
      </c>
      <c r="P899" s="8">
        <v>2.7049180327868854</v>
      </c>
      <c r="Q899" s="8">
        <v>0.65573770491803274</v>
      </c>
      <c r="R899" s="9">
        <v>3.1967213114754101</v>
      </c>
      <c r="S899" s="7">
        <v>16.615384615384617</v>
      </c>
      <c r="T899" s="8">
        <v>2.8</v>
      </c>
      <c r="U899" s="8">
        <v>3.6923076923076925</v>
      </c>
      <c r="V899" s="8">
        <v>0.27692307692307694</v>
      </c>
      <c r="W899" s="8">
        <v>5.3230769230769228</v>
      </c>
      <c r="X899" s="8">
        <v>4.0307692307692307</v>
      </c>
      <c r="Y899" s="9">
        <v>6.5846153846153843</v>
      </c>
    </row>
    <row r="900" spans="1:25" x14ac:dyDescent="0.2">
      <c r="A900" s="10" t="s">
        <v>1343</v>
      </c>
      <c r="B900" s="10" t="s">
        <v>1344</v>
      </c>
      <c r="C900" s="10" t="s">
        <v>489</v>
      </c>
      <c r="D900" s="10" t="s">
        <v>1403</v>
      </c>
      <c r="E900" s="7">
        <v>20.973005043013941</v>
      </c>
      <c r="F900" s="8">
        <v>5.4088796598437652</v>
      </c>
      <c r="G900" s="8">
        <v>2.1655295164639572</v>
      </c>
      <c r="H900" s="8">
        <v>6.4471472362305944</v>
      </c>
      <c r="I900" s="8">
        <v>8.7708889548106406</v>
      </c>
      <c r="J900" s="8">
        <v>1.9380994759220804</v>
      </c>
      <c r="K900" s="9">
        <v>8.7214476416493625</v>
      </c>
      <c r="L900" s="7">
        <v>8.7710351861295255</v>
      </c>
      <c r="M900" s="8">
        <v>0.53544110147883728</v>
      </c>
      <c r="N900" s="8">
        <v>1.6828148903620601</v>
      </c>
      <c r="O900" s="8">
        <v>0.20397756246812851</v>
      </c>
      <c r="P900" s="8">
        <v>1.3258541560428352</v>
      </c>
      <c r="Q900" s="8">
        <v>0.38245792962774094</v>
      </c>
      <c r="R900" s="9">
        <v>5.7113717491075979</v>
      </c>
      <c r="S900" s="7">
        <v>28.702955903731223</v>
      </c>
      <c r="T900" s="8">
        <v>8.4962041673396875</v>
      </c>
      <c r="U900" s="8">
        <v>2.4713293490550798</v>
      </c>
      <c r="V900" s="8">
        <v>10.40219673719916</v>
      </c>
      <c r="W900" s="8">
        <v>13.487320303666612</v>
      </c>
      <c r="X900" s="8">
        <v>2.9235987724115651</v>
      </c>
      <c r="Y900" s="9">
        <v>10.628331448877402</v>
      </c>
    </row>
    <row r="901" spans="1:25" x14ac:dyDescent="0.2">
      <c r="A901" s="10" t="s">
        <v>1343</v>
      </c>
      <c r="B901" s="10" t="s">
        <v>1344</v>
      </c>
      <c r="C901" s="10" t="s">
        <v>350</v>
      </c>
      <c r="D901" s="10" t="s">
        <v>1404</v>
      </c>
      <c r="E901" s="7">
        <v>26.845466155810982</v>
      </c>
      <c r="F901" s="8">
        <v>6.9220945083014049</v>
      </c>
      <c r="G901" s="8">
        <v>0.79182630906768836</v>
      </c>
      <c r="H901" s="8">
        <v>9.0932311621966786</v>
      </c>
      <c r="I901" s="8">
        <v>12.592592592592593</v>
      </c>
      <c r="J901" s="8">
        <v>0.22988505747126436</v>
      </c>
      <c r="K901" s="9">
        <v>12.183908045977011</v>
      </c>
      <c r="L901" s="7">
        <v>10</v>
      </c>
      <c r="M901" s="8">
        <v>0</v>
      </c>
      <c r="N901" s="8">
        <v>0.4838709677419355</v>
      </c>
      <c r="O901" s="8">
        <v>0.80645161290322576</v>
      </c>
      <c r="P901" s="8">
        <v>2.2580645161290325</v>
      </c>
      <c r="Q901" s="8">
        <v>0</v>
      </c>
      <c r="R901" s="9">
        <v>6.4516129032258061</v>
      </c>
      <c r="S901" s="7">
        <v>30.015174506828529</v>
      </c>
      <c r="T901" s="8">
        <v>8.2245827010622161</v>
      </c>
      <c r="U901" s="8">
        <v>0.84977238239757202</v>
      </c>
      <c r="V901" s="8">
        <v>10.652503793626707</v>
      </c>
      <c r="W901" s="8">
        <v>14.537177541729895</v>
      </c>
      <c r="X901" s="8">
        <v>0.27314112291350529</v>
      </c>
      <c r="Y901" s="9">
        <v>13.262518968133536</v>
      </c>
    </row>
    <row r="902" spans="1:25" x14ac:dyDescent="0.2">
      <c r="A902" s="10" t="s">
        <v>1343</v>
      </c>
      <c r="B902" s="10" t="s">
        <v>1344</v>
      </c>
      <c r="C902" s="10" t="s">
        <v>1298</v>
      </c>
      <c r="D902" s="10" t="s">
        <v>1405</v>
      </c>
      <c r="E902" s="7">
        <v>12.232752920432004</v>
      </c>
      <c r="F902" s="8">
        <v>1.1240908089045625</v>
      </c>
      <c r="G902" s="8">
        <v>1.1020498126515319</v>
      </c>
      <c r="H902" s="8">
        <v>0.30857394754242889</v>
      </c>
      <c r="I902" s="8">
        <v>2.909411505400044</v>
      </c>
      <c r="J902" s="8">
        <v>0.969803835133348</v>
      </c>
      <c r="K902" s="9">
        <v>8.0670046286092134</v>
      </c>
      <c r="L902" s="7">
        <v>7.5226977950713358</v>
      </c>
      <c r="M902" s="8">
        <v>1.2970168612191959</v>
      </c>
      <c r="N902" s="8">
        <v>0.38910505836575876</v>
      </c>
      <c r="O902" s="8">
        <v>0.38910505836575876</v>
      </c>
      <c r="P902" s="8">
        <v>2.0752269779507135</v>
      </c>
      <c r="Q902" s="8">
        <v>0.64850843060959795</v>
      </c>
      <c r="R902" s="9">
        <v>5.3177691309987027</v>
      </c>
      <c r="S902" s="7">
        <v>13.197026022304833</v>
      </c>
      <c r="T902" s="8">
        <v>1.088688263409453</v>
      </c>
      <c r="U902" s="8">
        <v>1.248008497079129</v>
      </c>
      <c r="V902" s="8">
        <v>0.29208709506107278</v>
      </c>
      <c r="W902" s="8">
        <v>3.0801911842804035</v>
      </c>
      <c r="X902" s="8">
        <v>1.0355815188528943</v>
      </c>
      <c r="Y902" s="9">
        <v>8.6298459904407867</v>
      </c>
    </row>
    <row r="903" spans="1:25" x14ac:dyDescent="0.2">
      <c r="A903" s="10" t="s">
        <v>1343</v>
      </c>
      <c r="B903" s="10" t="s">
        <v>1344</v>
      </c>
      <c r="C903" s="10" t="s">
        <v>502</v>
      </c>
      <c r="D903" s="10" t="s">
        <v>1406</v>
      </c>
      <c r="E903" s="7">
        <v>12.592665810022734</v>
      </c>
      <c r="F903" s="8">
        <v>1.8384896708510428</v>
      </c>
      <c r="G903" s="8">
        <v>3.2618365128002371</v>
      </c>
      <c r="H903" s="8">
        <v>1.1169318968073541</v>
      </c>
      <c r="I903" s="8">
        <v>2.3722447365819908</v>
      </c>
      <c r="J903" s="8">
        <v>1.0675101314618958</v>
      </c>
      <c r="K903" s="9">
        <v>6.6126322032222991</v>
      </c>
      <c r="L903" s="7">
        <v>5.5269635265159991</v>
      </c>
      <c r="M903" s="8">
        <v>0.13425822331617812</v>
      </c>
      <c r="N903" s="8">
        <v>0.69366748713358695</v>
      </c>
      <c r="O903" s="8">
        <v>0.33564555829044529</v>
      </c>
      <c r="P903" s="8">
        <v>0.69366748713358695</v>
      </c>
      <c r="Q903" s="8">
        <v>8.9505482210785414E-2</v>
      </c>
      <c r="R903" s="9">
        <v>3.8487357350637725</v>
      </c>
      <c r="S903" s="7">
        <v>18.18342776203966</v>
      </c>
      <c r="T903" s="8">
        <v>3.1869688385269122</v>
      </c>
      <c r="U903" s="8">
        <v>5.2939093484419262</v>
      </c>
      <c r="V903" s="8">
        <v>1.7351274787535411</v>
      </c>
      <c r="W903" s="8">
        <v>3.7004249291784701</v>
      </c>
      <c r="X903" s="8">
        <v>1.8413597733711049</v>
      </c>
      <c r="Y903" s="9">
        <v>8.799575070821529</v>
      </c>
    </row>
    <row r="904" spans="1:25" x14ac:dyDescent="0.2">
      <c r="A904" s="10" t="s">
        <v>1343</v>
      </c>
      <c r="B904" s="10" t="s">
        <v>1344</v>
      </c>
      <c r="C904" s="10" t="s">
        <v>1407</v>
      </c>
      <c r="D904" s="10" t="s">
        <v>1408</v>
      </c>
      <c r="E904" s="7">
        <v>26.043788187372709</v>
      </c>
      <c r="F904" s="8">
        <v>4.5315682281059066</v>
      </c>
      <c r="G904" s="8">
        <v>1.1965376782077393</v>
      </c>
      <c r="H904" s="8">
        <v>7.281059063136456</v>
      </c>
      <c r="I904" s="8">
        <v>14.409368635437882</v>
      </c>
      <c r="J904" s="8">
        <v>0.94195519348268841</v>
      </c>
      <c r="K904" s="9">
        <v>7.5356415478615073</v>
      </c>
      <c r="L904" s="7">
        <v>7.2267389340560069</v>
      </c>
      <c r="M904" s="8">
        <v>1.5356820234869015</v>
      </c>
      <c r="N904" s="8">
        <v>2.8003613369467026</v>
      </c>
      <c r="O904" s="8">
        <v>3.8843721770551038</v>
      </c>
      <c r="P904" s="8">
        <v>0.72267389340560073</v>
      </c>
      <c r="Q904" s="8">
        <v>0</v>
      </c>
      <c r="R904" s="9">
        <v>1.3550135501355014</v>
      </c>
      <c r="S904" s="7">
        <v>33.427862460120522</v>
      </c>
      <c r="T904" s="8">
        <v>5.7071960297766751</v>
      </c>
      <c r="U904" s="8">
        <v>0.56717476072314787</v>
      </c>
      <c r="V904" s="8">
        <v>8.6139666784828073</v>
      </c>
      <c r="W904" s="8">
        <v>19.780219780219781</v>
      </c>
      <c r="X904" s="8">
        <v>1.3115916341722793</v>
      </c>
      <c r="Y904" s="9">
        <v>9.961006735200284</v>
      </c>
    </row>
    <row r="905" spans="1:25" x14ac:dyDescent="0.2">
      <c r="A905" s="10" t="s">
        <v>1343</v>
      </c>
      <c r="B905" s="10" t="s">
        <v>1344</v>
      </c>
      <c r="C905" s="10" t="s">
        <v>514</v>
      </c>
      <c r="D905" s="10" t="s">
        <v>1409</v>
      </c>
      <c r="E905" s="7">
        <v>14.228295819935692</v>
      </c>
      <c r="F905" s="8">
        <v>0.32154340836012862</v>
      </c>
      <c r="G905" s="8">
        <v>1.4469453376205788</v>
      </c>
      <c r="H905" s="8">
        <v>0</v>
      </c>
      <c r="I905" s="8">
        <v>2.572347266881029</v>
      </c>
      <c r="J905" s="8">
        <v>0.24115755627009647</v>
      </c>
      <c r="K905" s="9">
        <v>10.289389067524116</v>
      </c>
      <c r="L905" s="7">
        <v>6.1611374407582939</v>
      </c>
      <c r="M905" s="8">
        <v>0</v>
      </c>
      <c r="N905" s="8">
        <v>3.3175355450236967</v>
      </c>
      <c r="O905" s="8">
        <v>0</v>
      </c>
      <c r="P905" s="8">
        <v>0.94786729857819907</v>
      </c>
      <c r="Q905" s="8">
        <v>0</v>
      </c>
      <c r="R905" s="9">
        <v>1.8957345971563981</v>
      </c>
      <c r="S905" s="7">
        <v>18.369829683698295</v>
      </c>
      <c r="T905" s="8">
        <v>0.48661800486618007</v>
      </c>
      <c r="U905" s="8">
        <v>0.48661800486618007</v>
      </c>
      <c r="V905" s="8">
        <v>0</v>
      </c>
      <c r="W905" s="8">
        <v>3.4063260340632602</v>
      </c>
      <c r="X905" s="8">
        <v>0.36496350364963503</v>
      </c>
      <c r="Y905" s="9">
        <v>14.598540145985401</v>
      </c>
    </row>
    <row r="906" spans="1:25" x14ac:dyDescent="0.2">
      <c r="A906" s="10" t="s">
        <v>1343</v>
      </c>
      <c r="B906" s="10" t="s">
        <v>1344</v>
      </c>
      <c r="C906" s="10" t="s">
        <v>635</v>
      </c>
      <c r="D906" s="10" t="s">
        <v>1410</v>
      </c>
      <c r="E906" s="7">
        <v>12.088815789473685</v>
      </c>
      <c r="F906" s="8">
        <v>0.16447368421052633</v>
      </c>
      <c r="G906" s="8">
        <v>0.61677631578947367</v>
      </c>
      <c r="H906" s="8">
        <v>0.12335526315789473</v>
      </c>
      <c r="I906" s="8">
        <v>2.7960526315789473</v>
      </c>
      <c r="J906" s="8">
        <v>1.274671052631579</v>
      </c>
      <c r="K906" s="9">
        <v>7.4424342105263159</v>
      </c>
      <c r="L906" s="7">
        <v>9.6551724137931032</v>
      </c>
      <c r="M906" s="8">
        <v>0.55172413793103448</v>
      </c>
      <c r="N906" s="8">
        <v>0.27586206896551724</v>
      </c>
      <c r="O906" s="8">
        <v>0</v>
      </c>
      <c r="P906" s="8">
        <v>1.3793103448275863</v>
      </c>
      <c r="Q906" s="8">
        <v>1.2413793103448276</v>
      </c>
      <c r="R906" s="9">
        <v>7.3103448275862073</v>
      </c>
      <c r="S906" s="7">
        <v>13.122437024018746</v>
      </c>
      <c r="T906" s="8">
        <v>0</v>
      </c>
      <c r="U906" s="8">
        <v>0.76157000585823087</v>
      </c>
      <c r="V906" s="8">
        <v>0.1757469244288225</v>
      </c>
      <c r="W906" s="8">
        <v>3.3977738722905682</v>
      </c>
      <c r="X906" s="8">
        <v>1.2888107791446983</v>
      </c>
      <c r="Y906" s="9">
        <v>7.4985354422964265</v>
      </c>
    </row>
    <row r="907" spans="1:25" x14ac:dyDescent="0.2">
      <c r="A907" s="10" t="s">
        <v>1343</v>
      </c>
      <c r="B907" s="10" t="s">
        <v>1344</v>
      </c>
      <c r="C907" s="10" t="s">
        <v>518</v>
      </c>
      <c r="D907" s="10" t="s">
        <v>1411</v>
      </c>
      <c r="E907" s="7">
        <v>10.424710424710424</v>
      </c>
      <c r="F907" s="8">
        <v>1.1341698841698842</v>
      </c>
      <c r="G907" s="8">
        <v>1.5685328185328185</v>
      </c>
      <c r="H907" s="8">
        <v>0.43436293436293438</v>
      </c>
      <c r="I907" s="8">
        <v>3.2094594594594597</v>
      </c>
      <c r="J907" s="8">
        <v>1.0617760617760619</v>
      </c>
      <c r="K907" s="9">
        <v>5.2847490347490345</v>
      </c>
      <c r="L907" s="7">
        <v>6.3688999172870142</v>
      </c>
      <c r="M907" s="8">
        <v>0</v>
      </c>
      <c r="N907" s="8">
        <v>0.90984284532671633</v>
      </c>
      <c r="O907" s="8">
        <v>0</v>
      </c>
      <c r="P907" s="8">
        <v>0.33085194375516958</v>
      </c>
      <c r="Q907" s="8">
        <v>0.57899090157154676</v>
      </c>
      <c r="R907" s="9">
        <v>4.5492142266335813</v>
      </c>
      <c r="S907" s="7">
        <v>12.095400340715502</v>
      </c>
      <c r="T907" s="8">
        <v>1.6013628620102214</v>
      </c>
      <c r="U907" s="8">
        <v>1.839863713798978</v>
      </c>
      <c r="V907" s="8">
        <v>0.61328790459965932</v>
      </c>
      <c r="W907" s="8">
        <v>4.3952299829642252</v>
      </c>
      <c r="X907" s="8">
        <v>1.2606473594548553</v>
      </c>
      <c r="Y907" s="9">
        <v>5.5877342419080067</v>
      </c>
    </row>
    <row r="908" spans="1:25" x14ac:dyDescent="0.2">
      <c r="A908" s="10" t="s">
        <v>1343</v>
      </c>
      <c r="B908" s="10" t="s">
        <v>1344</v>
      </c>
      <c r="C908" s="10" t="s">
        <v>1412</v>
      </c>
      <c r="D908" s="10" t="s">
        <v>1413</v>
      </c>
      <c r="E908" s="7">
        <v>5.5521511553683132</v>
      </c>
      <c r="F908" s="8">
        <v>0.49087195199795736</v>
      </c>
      <c r="G908" s="8">
        <v>0.58279075705349159</v>
      </c>
      <c r="H908" s="8">
        <v>0.22086046214732541</v>
      </c>
      <c r="I908" s="8">
        <v>1.7458189710200434</v>
      </c>
      <c r="J908" s="8">
        <v>1.3998468019915742</v>
      </c>
      <c r="K908" s="9">
        <v>2.132005617260309</v>
      </c>
      <c r="L908" s="7">
        <v>4.1141053920606634</v>
      </c>
      <c r="M908" s="8">
        <v>0.22372067100501605</v>
      </c>
      <c r="N908" s="8">
        <v>9.3413192454725999E-2</v>
      </c>
      <c r="O908" s="8">
        <v>0.19232127858325943</v>
      </c>
      <c r="P908" s="8">
        <v>1.1413679145308537</v>
      </c>
      <c r="Q908" s="8">
        <v>1.3164195272821471</v>
      </c>
      <c r="R908" s="9">
        <v>1.6013690135095886</v>
      </c>
      <c r="S908" s="7">
        <v>11.811131230995251</v>
      </c>
      <c r="T908" s="8">
        <v>1.6536267040213195</v>
      </c>
      <c r="U908" s="8">
        <v>2.7127677747787762</v>
      </c>
      <c r="V908" s="8">
        <v>0.3450749940209778</v>
      </c>
      <c r="W908" s="8">
        <v>4.3766442310977487</v>
      </c>
      <c r="X908" s="8">
        <v>1.7629573951962827</v>
      </c>
      <c r="Y908" s="9">
        <v>4.4415593289828825</v>
      </c>
    </row>
    <row r="909" spans="1:25" x14ac:dyDescent="0.2">
      <c r="A909" s="10" t="s">
        <v>1343</v>
      </c>
      <c r="B909" s="10" t="s">
        <v>1344</v>
      </c>
      <c r="C909" s="10" t="s">
        <v>285</v>
      </c>
      <c r="D909" s="10" t="s">
        <v>1414</v>
      </c>
      <c r="E909" s="7">
        <v>7.0675342158402517</v>
      </c>
      <c r="F909" s="8">
        <v>0.69553511330491358</v>
      </c>
      <c r="G909" s="8">
        <v>1.3686336100516041</v>
      </c>
      <c r="H909" s="8">
        <v>0.13461969934933812</v>
      </c>
      <c r="I909" s="8">
        <v>2.37828135517164</v>
      </c>
      <c r="J909" s="8">
        <v>0.60578864707202151</v>
      </c>
      <c r="K909" s="9">
        <v>3.4552389499663452</v>
      </c>
      <c r="L909" s="7">
        <v>5.6213017751479288</v>
      </c>
      <c r="M909" s="8">
        <v>1.1834319526627219</v>
      </c>
      <c r="N909" s="8">
        <v>0.8875739644970414</v>
      </c>
      <c r="O909" s="8">
        <v>0.29585798816568049</v>
      </c>
      <c r="P909" s="8">
        <v>3.2544378698224854</v>
      </c>
      <c r="Q909" s="8">
        <v>0.49309664694280081</v>
      </c>
      <c r="R909" s="9">
        <v>2.6627218934911241</v>
      </c>
      <c r="S909" s="7">
        <v>7.4934650014522219</v>
      </c>
      <c r="T909" s="8">
        <v>0.55184432181237297</v>
      </c>
      <c r="U909" s="8">
        <v>1.5103107754864944</v>
      </c>
      <c r="V909" s="8">
        <v>8.7133313970374673E-2</v>
      </c>
      <c r="W909" s="8">
        <v>2.1202439732791172</v>
      </c>
      <c r="X909" s="8">
        <v>0.63897763578274758</v>
      </c>
      <c r="Y909" s="9">
        <v>3.6886436247458612</v>
      </c>
    </row>
    <row r="910" spans="1:25" x14ac:dyDescent="0.2">
      <c r="A910" s="10" t="s">
        <v>1343</v>
      </c>
      <c r="B910" s="10" t="s">
        <v>1344</v>
      </c>
      <c r="C910" s="10" t="s">
        <v>526</v>
      </c>
      <c r="D910" s="10" t="s">
        <v>1415</v>
      </c>
      <c r="E910" s="7">
        <v>7.2122721066580997</v>
      </c>
      <c r="F910" s="8">
        <v>1.1244076780981447</v>
      </c>
      <c r="G910" s="8">
        <v>1.9596819532567664</v>
      </c>
      <c r="H910" s="8">
        <v>0.28110191952453617</v>
      </c>
      <c r="I910" s="8">
        <v>2.2247209059513291</v>
      </c>
      <c r="J910" s="8">
        <v>0.6585816400289134</v>
      </c>
      <c r="K910" s="9">
        <v>3.2688137498996066</v>
      </c>
      <c r="L910" s="7">
        <v>3.446203165698257</v>
      </c>
      <c r="M910" s="8">
        <v>0.54097375275495896</v>
      </c>
      <c r="N910" s="8">
        <v>0.82147866159086358</v>
      </c>
      <c r="O910" s="8">
        <v>0.14025245441795231</v>
      </c>
      <c r="P910" s="8">
        <v>1.3624524143458225</v>
      </c>
      <c r="Q910" s="8">
        <v>0.14025245441795231</v>
      </c>
      <c r="R910" s="9">
        <v>1.522740933680625</v>
      </c>
      <c r="S910" s="7">
        <v>9.7319034852546924</v>
      </c>
      <c r="T910" s="8">
        <v>1.5147453083109919</v>
      </c>
      <c r="U910" s="8">
        <v>2.7211796246648792</v>
      </c>
      <c r="V910" s="8">
        <v>0.37533512064343161</v>
      </c>
      <c r="W910" s="8">
        <v>2.8016085790884717</v>
      </c>
      <c r="X910" s="8">
        <v>1.0053619302949062</v>
      </c>
      <c r="Y910" s="9">
        <v>4.4369973190348526</v>
      </c>
    </row>
    <row r="911" spans="1:25" x14ac:dyDescent="0.2">
      <c r="A911" s="10" t="s">
        <v>1343</v>
      </c>
      <c r="B911" s="10" t="s">
        <v>1344</v>
      </c>
      <c r="C911" s="10" t="s">
        <v>291</v>
      </c>
      <c r="D911" s="10" t="s">
        <v>1416</v>
      </c>
      <c r="E911" s="7">
        <v>18.452120682116309</v>
      </c>
      <c r="F911" s="8">
        <v>4.5911674682990817</v>
      </c>
      <c r="G911" s="8">
        <v>7.739396589418452</v>
      </c>
      <c r="H911" s="8">
        <v>3.1190788514793764</v>
      </c>
      <c r="I911" s="8">
        <v>3.9498615362192102</v>
      </c>
      <c r="J911" s="8">
        <v>2.5943739979594813</v>
      </c>
      <c r="K911" s="9">
        <v>6.6462614779186708</v>
      </c>
      <c r="L911" s="7">
        <v>13.283208020050125</v>
      </c>
      <c r="M911" s="8">
        <v>2.6315789473684212</v>
      </c>
      <c r="N911" s="8">
        <v>2.0467836257309941</v>
      </c>
      <c r="O911" s="8">
        <v>2.2974101921470345</v>
      </c>
      <c r="P911" s="8">
        <v>3.007518796992481</v>
      </c>
      <c r="Q911" s="8">
        <v>2.0885547201336676</v>
      </c>
      <c r="R911" s="9">
        <v>6.8922305764411025</v>
      </c>
      <c r="S911" s="7">
        <v>21.222296843519139</v>
      </c>
      <c r="T911" s="8">
        <v>5.6413700470114172</v>
      </c>
      <c r="U911" s="8">
        <v>10.790239534363106</v>
      </c>
      <c r="V911" s="8">
        <v>3.5594358629952989</v>
      </c>
      <c r="W911" s="8">
        <v>4.4548914260129839</v>
      </c>
      <c r="X911" s="8">
        <v>2.8654578016565928</v>
      </c>
      <c r="Y911" s="9">
        <v>6.5144392209536601</v>
      </c>
    </row>
    <row r="912" spans="1:25" x14ac:dyDescent="0.2">
      <c r="A912" s="10" t="s">
        <v>1343</v>
      </c>
      <c r="B912" s="10" t="s">
        <v>1344</v>
      </c>
      <c r="C912" s="10" t="s">
        <v>1417</v>
      </c>
      <c r="D912" s="10" t="s">
        <v>1418</v>
      </c>
      <c r="E912" s="7">
        <v>32.099817023156035</v>
      </c>
      <c r="F912" s="8">
        <v>8.4800302858224494</v>
      </c>
      <c r="G912" s="8">
        <v>23.736513344690518</v>
      </c>
      <c r="H912" s="8">
        <v>5.284245062779986</v>
      </c>
      <c r="I912" s="8">
        <v>3.9213830525585212</v>
      </c>
      <c r="J912" s="8">
        <v>2.3471512398258567</v>
      </c>
      <c r="K912" s="9">
        <v>7.6881822196984038</v>
      </c>
      <c r="L912" s="7">
        <v>26.939843068875327</v>
      </c>
      <c r="M912" s="8">
        <v>8.00846929879188</v>
      </c>
      <c r="N912" s="8">
        <v>19.678664839955161</v>
      </c>
      <c r="O912" s="8">
        <v>5.3991779798231407</v>
      </c>
      <c r="P912" s="8">
        <v>3.8049570307634824</v>
      </c>
      <c r="Q912" s="8">
        <v>1.7810437165275874</v>
      </c>
      <c r="R912" s="9">
        <v>6.3457466683273136</v>
      </c>
      <c r="S912" s="7">
        <v>37.397698209718669</v>
      </c>
      <c r="T912" s="8">
        <v>8.9641943734015346</v>
      </c>
      <c r="U912" s="8">
        <v>27.902813299232736</v>
      </c>
      <c r="V912" s="8">
        <v>5.1662404092071608</v>
      </c>
      <c r="W912" s="8">
        <v>4.0409207161125318</v>
      </c>
      <c r="X912" s="8">
        <v>2.9283887468030692</v>
      </c>
      <c r="Y912" s="9">
        <v>9.0664961636828636</v>
      </c>
    </row>
    <row r="913" spans="1:25" x14ac:dyDescent="0.2">
      <c r="A913" s="10" t="s">
        <v>1343</v>
      </c>
      <c r="B913" s="10" t="s">
        <v>1344</v>
      </c>
      <c r="C913" s="10" t="s">
        <v>182</v>
      </c>
      <c r="D913" s="10" t="s">
        <v>183</v>
      </c>
      <c r="E913" s="7">
        <v>16.272341774660166</v>
      </c>
      <c r="F913" s="8">
        <v>2.9207783458169856</v>
      </c>
      <c r="G913" s="8">
        <v>7.2207030475964018</v>
      </c>
      <c r="H913" s="8">
        <v>0.45575238774620536</v>
      </c>
      <c r="I913" s="8">
        <v>3.5271271747315023</v>
      </c>
      <c r="J913" s="8">
        <v>2.0053105060833034</v>
      </c>
      <c r="K913" s="9">
        <v>6.4756469702373876</v>
      </c>
      <c r="L913" s="7">
        <v>5.031035609278014</v>
      </c>
      <c r="M913" s="8">
        <v>0.39202874877491017</v>
      </c>
      <c r="N913" s="8">
        <v>1.3394315583142764</v>
      </c>
      <c r="O913" s="8">
        <v>0.62071218556027441</v>
      </c>
      <c r="P913" s="8">
        <v>0.88206468474354782</v>
      </c>
      <c r="Q913" s="8">
        <v>0.42469781117281935</v>
      </c>
      <c r="R913" s="9">
        <v>2.3195034302515518</v>
      </c>
      <c r="S913" s="7">
        <v>19.873371356810214</v>
      </c>
      <c r="T913" s="8">
        <v>3.7308356443932813</v>
      </c>
      <c r="U913" s="8">
        <v>9.1047040971168443</v>
      </c>
      <c r="V913" s="8">
        <v>0.40290931924022816</v>
      </c>
      <c r="W913" s="8">
        <v>4.3744440374653344</v>
      </c>
      <c r="X913" s="8">
        <v>2.5116425095494743</v>
      </c>
      <c r="Y913" s="9">
        <v>7.8070221338496157</v>
      </c>
    </row>
    <row r="914" spans="1:25" x14ac:dyDescent="0.2">
      <c r="A914" s="10" t="s">
        <v>1343</v>
      </c>
      <c r="B914" s="10" t="s">
        <v>1344</v>
      </c>
      <c r="C914" s="10" t="s">
        <v>367</v>
      </c>
      <c r="D914" s="10" t="s">
        <v>1419</v>
      </c>
      <c r="E914" s="7">
        <v>21.065733458402484</v>
      </c>
      <c r="F914" s="8">
        <v>5.1663179161555668</v>
      </c>
      <c r="G914" s="8">
        <v>11.938090771339924</v>
      </c>
      <c r="H914" s="8">
        <v>2.7455083339346271</v>
      </c>
      <c r="I914" s="8">
        <v>4.9498520816797749</v>
      </c>
      <c r="J914" s="8">
        <v>1.4900064939750344</v>
      </c>
      <c r="K914" s="9">
        <v>6.2125694494552279</v>
      </c>
      <c r="L914" s="7">
        <v>18.971821897182188</v>
      </c>
      <c r="M914" s="8">
        <v>4.8182404818240485</v>
      </c>
      <c r="N914" s="8">
        <v>11.260486126048612</v>
      </c>
      <c r="O914" s="8">
        <v>2.8877177887717789</v>
      </c>
      <c r="P914" s="8">
        <v>4.5332329533232949</v>
      </c>
      <c r="Q914" s="8">
        <v>1.3121101312110131</v>
      </c>
      <c r="R914" s="9">
        <v>5.0010755001075502</v>
      </c>
      <c r="S914" s="7">
        <v>25.334356500767374</v>
      </c>
      <c r="T914" s="8">
        <v>5.8759044069283055</v>
      </c>
      <c r="U914" s="8">
        <v>13.319447489585617</v>
      </c>
      <c r="V914" s="8">
        <v>2.4556018417013812</v>
      </c>
      <c r="W914" s="8">
        <v>5.7991668493751369</v>
      </c>
      <c r="X914" s="8">
        <v>1.852663889497917</v>
      </c>
      <c r="Y914" s="9">
        <v>8.6823065117298839</v>
      </c>
    </row>
    <row r="915" spans="1:25" x14ac:dyDescent="0.2">
      <c r="A915" s="10" t="s">
        <v>1343</v>
      </c>
      <c r="B915" s="10" t="s">
        <v>1344</v>
      </c>
      <c r="C915" s="10" t="s">
        <v>1420</v>
      </c>
      <c r="D915" s="10" t="s">
        <v>1421</v>
      </c>
      <c r="E915" s="7">
        <v>13.487789605510331</v>
      </c>
      <c r="F915" s="8">
        <v>1.628052598622417</v>
      </c>
      <c r="G915" s="8">
        <v>0.6261740763932373</v>
      </c>
      <c r="H915" s="8">
        <v>2.0538509705698185</v>
      </c>
      <c r="I915" s="8">
        <v>4.9968691296180339</v>
      </c>
      <c r="J915" s="8">
        <v>0.61365059486537255</v>
      </c>
      <c r="K915" s="9">
        <v>7.1258609893550409</v>
      </c>
      <c r="L915" s="7">
        <v>6.7558057705840957</v>
      </c>
      <c r="M915" s="8">
        <v>0.21111893033075299</v>
      </c>
      <c r="N915" s="8">
        <v>1.2315270935960592</v>
      </c>
      <c r="O915" s="8">
        <v>0.28149190710767064</v>
      </c>
      <c r="P915" s="8">
        <v>1.2667135819845179</v>
      </c>
      <c r="Q915" s="8">
        <v>0</v>
      </c>
      <c r="R915" s="9">
        <v>4.3279380717804363</v>
      </c>
      <c r="S915" s="7">
        <v>17.207855337351742</v>
      </c>
      <c r="T915" s="8">
        <v>2.4110441376628429</v>
      </c>
      <c r="U915" s="8">
        <v>0.29165856503985998</v>
      </c>
      <c r="V915" s="8">
        <v>3.0332490764145441</v>
      </c>
      <c r="W915" s="8">
        <v>7.0581372739646122</v>
      </c>
      <c r="X915" s="8">
        <v>0.95275131246354272</v>
      </c>
      <c r="Y915" s="9">
        <v>8.6719813338518374</v>
      </c>
    </row>
    <row r="916" spans="1:25" x14ac:dyDescent="0.2">
      <c r="A916" s="10" t="s">
        <v>1343</v>
      </c>
      <c r="B916" s="10" t="s">
        <v>1344</v>
      </c>
      <c r="C916" s="10" t="s">
        <v>373</v>
      </c>
      <c r="D916" s="10" t="s">
        <v>1422</v>
      </c>
      <c r="E916" s="7">
        <v>11.977818853974123</v>
      </c>
      <c r="F916" s="8">
        <v>0.88724584103512016</v>
      </c>
      <c r="G916" s="8">
        <v>2.1072088724584104</v>
      </c>
      <c r="H916" s="8">
        <v>3.0314232902033273</v>
      </c>
      <c r="I916" s="8">
        <v>1.3308687615526802</v>
      </c>
      <c r="J916" s="8">
        <v>0.33271719038817005</v>
      </c>
      <c r="K916" s="9">
        <v>6.7652495378927915</v>
      </c>
      <c r="L916" s="7">
        <v>7.4380165289256199</v>
      </c>
      <c r="M916" s="8">
        <v>0</v>
      </c>
      <c r="N916" s="8">
        <v>0.41322314049586778</v>
      </c>
      <c r="O916" s="8">
        <v>2.0661157024793386</v>
      </c>
      <c r="P916" s="8">
        <v>0</v>
      </c>
      <c r="Q916" s="8">
        <v>0</v>
      </c>
      <c r="R916" s="9">
        <v>4.9586776859504136</v>
      </c>
      <c r="S916" s="7">
        <v>12.423873325213155</v>
      </c>
      <c r="T916" s="8">
        <v>0.97442143727162001</v>
      </c>
      <c r="U916" s="8">
        <v>2.2736500203004466</v>
      </c>
      <c r="V916" s="8">
        <v>3.126268777913114</v>
      </c>
      <c r="W916" s="8">
        <v>1.4616321559074299</v>
      </c>
      <c r="X916" s="8">
        <v>0.36540803897685747</v>
      </c>
      <c r="Y916" s="9">
        <v>6.9427527405602927</v>
      </c>
    </row>
    <row r="917" spans="1:25" x14ac:dyDescent="0.2">
      <c r="A917" s="10" t="s">
        <v>1343</v>
      </c>
      <c r="B917" s="10" t="s">
        <v>1344</v>
      </c>
      <c r="C917" s="10" t="s">
        <v>214</v>
      </c>
      <c r="D917" s="10" t="s">
        <v>1423</v>
      </c>
      <c r="E917" s="7">
        <v>5.0234898087522657</v>
      </c>
      <c r="F917" s="8">
        <v>0.39211334295120781</v>
      </c>
      <c r="G917" s="8">
        <v>0.51418636481337621</v>
      </c>
      <c r="H917" s="8">
        <v>0.17571116783190915</v>
      </c>
      <c r="I917" s="8">
        <v>1.6368882476972588</v>
      </c>
      <c r="J917" s="8">
        <v>0.81382014574778971</v>
      </c>
      <c r="K917" s="9">
        <v>2.2842451818148191</v>
      </c>
      <c r="L917" s="7">
        <v>4.0938613031636288</v>
      </c>
      <c r="M917" s="8">
        <v>0.25979467839932957</v>
      </c>
      <c r="N917" s="8">
        <v>0.4630211606955793</v>
      </c>
      <c r="O917" s="8">
        <v>0.15503875968992248</v>
      </c>
      <c r="P917" s="8">
        <v>1.3241148124869055</v>
      </c>
      <c r="Q917" s="8">
        <v>0.77519379844961245</v>
      </c>
      <c r="R917" s="9">
        <v>1.6362874502409386</v>
      </c>
      <c r="S917" s="7">
        <v>12.026515151515152</v>
      </c>
      <c r="T917" s="8">
        <v>1.3888888888888888</v>
      </c>
      <c r="U917" s="8">
        <v>0.89962121212121215</v>
      </c>
      <c r="V917" s="8">
        <v>0.33143939393939392</v>
      </c>
      <c r="W917" s="8">
        <v>3.9930555555555554</v>
      </c>
      <c r="X917" s="8">
        <v>1.1047979797979799</v>
      </c>
      <c r="Y917" s="9">
        <v>7.1654040404040407</v>
      </c>
    </row>
    <row r="918" spans="1:25" x14ac:dyDescent="0.2">
      <c r="A918" s="10" t="s">
        <v>1343</v>
      </c>
      <c r="B918" s="10" t="s">
        <v>1344</v>
      </c>
      <c r="C918" s="10" t="s">
        <v>819</v>
      </c>
      <c r="D918" s="10" t="s">
        <v>1424</v>
      </c>
      <c r="E918" s="7">
        <v>12.874942316566681</v>
      </c>
      <c r="F918" s="8">
        <v>1.1536686663590217</v>
      </c>
      <c r="G918" s="8">
        <v>0.59990770650669123</v>
      </c>
      <c r="H918" s="8">
        <v>1.5228426395939085</v>
      </c>
      <c r="I918" s="8">
        <v>4.7069681587448082</v>
      </c>
      <c r="J918" s="8">
        <v>1.5228426395939085</v>
      </c>
      <c r="K918" s="9">
        <v>5.8606368251038301</v>
      </c>
      <c r="L918" s="7">
        <v>3.8157894736842106</v>
      </c>
      <c r="M918" s="8">
        <v>0.78947368421052633</v>
      </c>
      <c r="N918" s="8">
        <v>1.5789473684210527</v>
      </c>
      <c r="O918" s="8">
        <v>0.92105263157894735</v>
      </c>
      <c r="P918" s="8">
        <v>0.52631578947368418</v>
      </c>
      <c r="Q918" s="8">
        <v>0</v>
      </c>
      <c r="R918" s="9">
        <v>2.1052631578947367</v>
      </c>
      <c r="S918" s="7">
        <v>17.768301350390903</v>
      </c>
      <c r="T918" s="8">
        <v>1.3503909026297085</v>
      </c>
      <c r="U918" s="8">
        <v>7.1073205401563616E-2</v>
      </c>
      <c r="V918" s="8">
        <v>1.847903340440654</v>
      </c>
      <c r="W918" s="8">
        <v>6.9651741293532341</v>
      </c>
      <c r="X918" s="8">
        <v>2.3454157782515992</v>
      </c>
      <c r="Y918" s="9">
        <v>7.8891257995735611</v>
      </c>
    </row>
    <row r="919" spans="1:25" x14ac:dyDescent="0.2">
      <c r="A919" s="10" t="s">
        <v>1343</v>
      </c>
      <c r="B919" s="10" t="s">
        <v>1344</v>
      </c>
      <c r="C919" s="10" t="s">
        <v>1425</v>
      </c>
      <c r="D919" s="10" t="s">
        <v>1426</v>
      </c>
      <c r="E919" s="7">
        <v>26.234269119070667</v>
      </c>
      <c r="F919" s="8">
        <v>5.5179090029041626</v>
      </c>
      <c r="G919" s="8">
        <v>2.4927395934172312</v>
      </c>
      <c r="H919" s="8">
        <v>2.2749273959341725</v>
      </c>
      <c r="I919" s="8">
        <v>14.060987415295257</v>
      </c>
      <c r="J919" s="8">
        <v>2.2991287512100675</v>
      </c>
      <c r="K919" s="9">
        <v>11.59244917715392</v>
      </c>
      <c r="L919" s="7">
        <v>10.810810810810811</v>
      </c>
      <c r="M919" s="8">
        <v>1.8801410105757932</v>
      </c>
      <c r="N919" s="8">
        <v>1.5276145710928319</v>
      </c>
      <c r="O919" s="8">
        <v>0</v>
      </c>
      <c r="P919" s="8">
        <v>5.5229142185663926</v>
      </c>
      <c r="Q919" s="8">
        <v>0.70505287896592239</v>
      </c>
      <c r="R919" s="9">
        <v>4.9353701527614575</v>
      </c>
      <c r="S919" s="7">
        <v>30.234684547394089</v>
      </c>
      <c r="T919" s="8">
        <v>6.4614446814995432</v>
      </c>
      <c r="U919" s="8">
        <v>2.7430661383724475</v>
      </c>
      <c r="V919" s="8">
        <v>2.8649801889667783</v>
      </c>
      <c r="W919" s="8">
        <v>16.275525754343189</v>
      </c>
      <c r="X919" s="8">
        <v>2.7125876257238648</v>
      </c>
      <c r="Y919" s="9">
        <v>13.319110027430661</v>
      </c>
    </row>
    <row r="920" spans="1:25" x14ac:dyDescent="0.2">
      <c r="A920" s="10" t="s">
        <v>1343</v>
      </c>
      <c r="B920" s="10" t="s">
        <v>1344</v>
      </c>
      <c r="C920" s="10" t="s">
        <v>216</v>
      </c>
      <c r="D920" s="10" t="s">
        <v>1427</v>
      </c>
      <c r="E920" s="7">
        <v>17.879161528976571</v>
      </c>
      <c r="F920" s="8">
        <v>1.4385532264693794</v>
      </c>
      <c r="G920" s="8">
        <v>2.2605836415947391</v>
      </c>
      <c r="H920" s="8">
        <v>1.1508425811755034</v>
      </c>
      <c r="I920" s="8">
        <v>9.1656391286477596</v>
      </c>
      <c r="J920" s="8">
        <v>0.20550760378133992</v>
      </c>
      <c r="K920" s="9">
        <v>6.5351418002466088</v>
      </c>
      <c r="L920" s="7">
        <v>17.329093799682035</v>
      </c>
      <c r="M920" s="8">
        <v>1.1128775834658187</v>
      </c>
      <c r="N920" s="8">
        <v>4.7694753577106521</v>
      </c>
      <c r="O920" s="8">
        <v>0.1589825119236884</v>
      </c>
      <c r="P920" s="8">
        <v>6.8362480127186007</v>
      </c>
      <c r="Q920" s="8">
        <v>0</v>
      </c>
      <c r="R920" s="9">
        <v>6.6772655007949124</v>
      </c>
      <c r="S920" s="7">
        <v>18.070953436807095</v>
      </c>
      <c r="T920" s="8">
        <v>1.5521064301552105</v>
      </c>
      <c r="U920" s="8">
        <v>1.3858093126385809</v>
      </c>
      <c r="V920" s="8">
        <v>1.4966740576496673</v>
      </c>
      <c r="W920" s="8">
        <v>9.9778270509977833</v>
      </c>
      <c r="X920" s="8">
        <v>0.27716186252771619</v>
      </c>
      <c r="Y920" s="9">
        <v>6.4855875831485585</v>
      </c>
    </row>
    <row r="921" spans="1:25" x14ac:dyDescent="0.2">
      <c r="A921" s="10" t="s">
        <v>1343</v>
      </c>
      <c r="B921" s="10" t="s">
        <v>1344</v>
      </c>
      <c r="C921" s="10" t="s">
        <v>1186</v>
      </c>
      <c r="D921" s="10" t="s">
        <v>1428</v>
      </c>
      <c r="E921" s="7">
        <v>22.176634214186372</v>
      </c>
      <c r="F921" s="8">
        <v>3.4492350486787204</v>
      </c>
      <c r="G921" s="8">
        <v>14.93393602225313</v>
      </c>
      <c r="H921" s="8">
        <v>1.4429763560500695</v>
      </c>
      <c r="I921" s="8">
        <v>2.6182197496522948</v>
      </c>
      <c r="J921" s="8">
        <v>1.4638386648122392</v>
      </c>
      <c r="K921" s="9">
        <v>5.8866481223922111</v>
      </c>
      <c r="L921" s="7">
        <v>6.216858657889925</v>
      </c>
      <c r="M921" s="8">
        <v>0.42969464253062717</v>
      </c>
      <c r="N921" s="8">
        <v>1.6822088133113915</v>
      </c>
      <c r="O921" s="8">
        <v>0.42969464253062717</v>
      </c>
      <c r="P921" s="8">
        <v>1.2890839275918815</v>
      </c>
      <c r="Q921" s="8">
        <v>0.46626439934174435</v>
      </c>
      <c r="R921" s="9">
        <v>2.8981532272810386</v>
      </c>
      <c r="S921" s="7">
        <v>31.971720345640222</v>
      </c>
      <c r="T921" s="8">
        <v>5.3024351924587592</v>
      </c>
      <c r="U921" s="8">
        <v>23.066995847828526</v>
      </c>
      <c r="V921" s="8">
        <v>2.0648636516664798</v>
      </c>
      <c r="W921" s="8">
        <v>3.4339580294018628</v>
      </c>
      <c r="X921" s="8">
        <v>2.0760857367298846</v>
      </c>
      <c r="Y921" s="9">
        <v>7.7207945236224891</v>
      </c>
    </row>
    <row r="922" spans="1:25" x14ac:dyDescent="0.2">
      <c r="A922" s="10" t="s">
        <v>1343</v>
      </c>
      <c r="B922" s="10" t="s">
        <v>1344</v>
      </c>
      <c r="C922" s="10" t="s">
        <v>1429</v>
      </c>
      <c r="D922" s="10" t="s">
        <v>215</v>
      </c>
      <c r="E922" s="7">
        <v>16.748548459133541</v>
      </c>
      <c r="F922" s="8">
        <v>2.5011165698972757</v>
      </c>
      <c r="G922" s="8">
        <v>1.8311746315319339</v>
      </c>
      <c r="H922" s="8">
        <v>2.8584189370254576</v>
      </c>
      <c r="I922" s="8">
        <v>4.5109423849933004</v>
      </c>
      <c r="J922" s="8">
        <v>0.75926753014738724</v>
      </c>
      <c r="K922" s="9">
        <v>9.2898615453327373</v>
      </c>
      <c r="L922" s="7">
        <v>11.764705882352942</v>
      </c>
      <c r="M922" s="8">
        <v>0</v>
      </c>
      <c r="N922" s="8">
        <v>2.9411764705882355</v>
      </c>
      <c r="O922" s="8">
        <v>0.98039215686274506</v>
      </c>
      <c r="P922" s="8">
        <v>0</v>
      </c>
      <c r="Q922" s="8">
        <v>3.9215686274509802</v>
      </c>
      <c r="R922" s="9">
        <v>3.9215686274509802</v>
      </c>
      <c r="S922" s="7">
        <v>17.248157248157248</v>
      </c>
      <c r="T922" s="8">
        <v>2.751842751842752</v>
      </c>
      <c r="U922" s="8">
        <v>1.7199017199017199</v>
      </c>
      <c r="V922" s="8">
        <v>3.0466830466830466</v>
      </c>
      <c r="W922" s="8">
        <v>4.9631449631449636</v>
      </c>
      <c r="X922" s="8">
        <v>0.44226044226044225</v>
      </c>
      <c r="Y922" s="9">
        <v>9.8280098280098276</v>
      </c>
    </row>
    <row r="923" spans="1:25" x14ac:dyDescent="0.2">
      <c r="A923" s="10" t="s">
        <v>1343</v>
      </c>
      <c r="B923" s="10" t="s">
        <v>1344</v>
      </c>
      <c r="C923" s="10" t="s">
        <v>553</v>
      </c>
      <c r="D923" s="10" t="s">
        <v>1430</v>
      </c>
      <c r="E923" s="7">
        <v>22.658227848101266</v>
      </c>
      <c r="F923" s="8">
        <v>3.9556962025316458</v>
      </c>
      <c r="G923" s="8">
        <v>5.443037974683544</v>
      </c>
      <c r="H923" s="8">
        <v>3.6075949367088609</v>
      </c>
      <c r="I923" s="8">
        <v>3.6392405063291138</v>
      </c>
      <c r="J923" s="8">
        <v>4.556962025316456</v>
      </c>
      <c r="K923" s="9">
        <v>9.8417721518987342</v>
      </c>
      <c r="L923" s="7">
        <v>13.09192200557103</v>
      </c>
      <c r="M923" s="8">
        <v>1.8105849582172702</v>
      </c>
      <c r="N923" s="8">
        <v>4.3175487465181055</v>
      </c>
      <c r="O923" s="8">
        <v>1.9498607242339834</v>
      </c>
      <c r="P923" s="8">
        <v>4.4568245125348191</v>
      </c>
      <c r="Q923" s="8">
        <v>0</v>
      </c>
      <c r="R923" s="9">
        <v>4.7353760445682456</v>
      </c>
      <c r="S923" s="7">
        <v>25.470925470925472</v>
      </c>
      <c r="T923" s="8">
        <v>4.5864045864045861</v>
      </c>
      <c r="U923" s="8">
        <v>5.7739557739557741</v>
      </c>
      <c r="V923" s="8">
        <v>4.0950040950040947</v>
      </c>
      <c r="W923" s="8">
        <v>3.3988533988533987</v>
      </c>
      <c r="X923" s="8">
        <v>5.8968058968058967</v>
      </c>
      <c r="Y923" s="9">
        <v>11.343161343161343</v>
      </c>
    </row>
    <row r="924" spans="1:25" x14ac:dyDescent="0.2">
      <c r="A924" s="10" t="s">
        <v>1343</v>
      </c>
      <c r="B924" s="10" t="s">
        <v>1344</v>
      </c>
      <c r="C924" s="10" t="s">
        <v>952</v>
      </c>
      <c r="D924" s="10" t="s">
        <v>1431</v>
      </c>
      <c r="E924" s="7">
        <v>24.797009923959273</v>
      </c>
      <c r="F924" s="8">
        <v>4.8073205309962628</v>
      </c>
      <c r="G924" s="8">
        <v>9.6919706147699447</v>
      </c>
      <c r="H924" s="8">
        <v>1.2759376208274262</v>
      </c>
      <c r="I924" s="8">
        <v>6.3796881041371307</v>
      </c>
      <c r="J924" s="8">
        <v>2.7580873823946384</v>
      </c>
      <c r="K924" s="9">
        <v>10.516819177729088</v>
      </c>
      <c r="L924" s="7">
        <v>7.1202531645569618</v>
      </c>
      <c r="M924" s="8">
        <v>5.2742616033755275E-2</v>
      </c>
      <c r="N924" s="8">
        <v>0.2109704641350211</v>
      </c>
      <c r="O924" s="8">
        <v>0.36919831223628691</v>
      </c>
      <c r="P924" s="8">
        <v>0.58016877637130804</v>
      </c>
      <c r="Q924" s="8">
        <v>0.2109704641350211</v>
      </c>
      <c r="R924" s="9">
        <v>5.8016877637130806</v>
      </c>
      <c r="S924" s="7">
        <v>30.513389049974418</v>
      </c>
      <c r="T924" s="8">
        <v>6.344874637557564</v>
      </c>
      <c r="U924" s="8">
        <v>12.757973733583489</v>
      </c>
      <c r="V924" s="8">
        <v>1.5691625447723008</v>
      </c>
      <c r="W924" s="8">
        <v>8.2551594746716699</v>
      </c>
      <c r="X924" s="8">
        <v>3.5817840695889478</v>
      </c>
      <c r="Y924" s="9">
        <v>12.041616919665699</v>
      </c>
    </row>
    <row r="925" spans="1:25" x14ac:dyDescent="0.2">
      <c r="A925" s="10" t="s">
        <v>1343</v>
      </c>
      <c r="B925" s="10" t="s">
        <v>1344</v>
      </c>
      <c r="C925" s="10" t="s">
        <v>561</v>
      </c>
      <c r="D925" s="10" t="s">
        <v>1432</v>
      </c>
      <c r="E925" s="7">
        <v>4.1345987920621221</v>
      </c>
      <c r="F925" s="8">
        <v>0.21052631578947367</v>
      </c>
      <c r="G925" s="8">
        <v>0.23123382226056946</v>
      </c>
      <c r="H925" s="8">
        <v>0.1449525452976704</v>
      </c>
      <c r="I925" s="8">
        <v>0.76617773943054357</v>
      </c>
      <c r="J925" s="8">
        <v>0.66609145815358062</v>
      </c>
      <c r="K925" s="9">
        <v>2.5711820534943919</v>
      </c>
      <c r="L925" s="7">
        <v>3.3310844999156686</v>
      </c>
      <c r="M925" s="8">
        <v>0.126496879743633</v>
      </c>
      <c r="N925" s="8">
        <v>0.23191094619666047</v>
      </c>
      <c r="O925" s="8">
        <v>0.16866250632484397</v>
      </c>
      <c r="P925" s="8">
        <v>0.65356721200877044</v>
      </c>
      <c r="Q925" s="8">
        <v>0.48490470568392646</v>
      </c>
      <c r="R925" s="9">
        <v>1.9607016360263114</v>
      </c>
      <c r="S925" s="7">
        <v>7.7581289218482601</v>
      </c>
      <c r="T925" s="8">
        <v>0.58946567788552962</v>
      </c>
      <c r="U925" s="8">
        <v>0.22818026240730177</v>
      </c>
      <c r="V925" s="8">
        <v>3.8030043734550295E-2</v>
      </c>
      <c r="W925" s="8">
        <v>1.274006465107435</v>
      </c>
      <c r="X925" s="8">
        <v>1.4831717056474616</v>
      </c>
      <c r="Y925" s="9">
        <v>5.3242061228370412</v>
      </c>
    </row>
    <row r="926" spans="1:25" x14ac:dyDescent="0.2">
      <c r="A926" s="10" t="s">
        <v>1343</v>
      </c>
      <c r="B926" s="10" t="s">
        <v>1344</v>
      </c>
      <c r="C926" s="10" t="s">
        <v>304</v>
      </c>
      <c r="D926" s="10" t="s">
        <v>1433</v>
      </c>
      <c r="E926" s="7">
        <v>14.166380592745165</v>
      </c>
      <c r="F926" s="8">
        <v>1.4303696075065797</v>
      </c>
      <c r="G926" s="8">
        <v>5.5612770339855819</v>
      </c>
      <c r="H926" s="8">
        <v>1.0413090742647899</v>
      </c>
      <c r="I926" s="8">
        <v>2.0025174505092114</v>
      </c>
      <c r="J926" s="8">
        <v>1.2358393408856849</v>
      </c>
      <c r="K926" s="9">
        <v>5.9961093946675819</v>
      </c>
      <c r="L926" s="7">
        <v>11.291224147568474</v>
      </c>
      <c r="M926" s="8">
        <v>1.6769144773616547</v>
      </c>
      <c r="N926" s="8">
        <v>5.4779206260480713</v>
      </c>
      <c r="O926" s="8">
        <v>1.84460592509782</v>
      </c>
      <c r="P926" s="8">
        <v>1.1179429849077698</v>
      </c>
      <c r="Q926" s="8">
        <v>0.67076579094466182</v>
      </c>
      <c r="R926" s="9">
        <v>4.2481833426495248</v>
      </c>
      <c r="S926" s="7">
        <v>14.906474820143885</v>
      </c>
      <c r="T926" s="8">
        <v>1.3669064748201438</v>
      </c>
      <c r="U926" s="8">
        <v>5.5827338129496402</v>
      </c>
      <c r="V926" s="8">
        <v>0.83453237410071945</v>
      </c>
      <c r="W926" s="8">
        <v>2.2302158273381294</v>
      </c>
      <c r="X926" s="8">
        <v>1.3812949640287771</v>
      </c>
      <c r="Y926" s="9">
        <v>6.4460431654676258</v>
      </c>
    </row>
    <row r="927" spans="1:25" x14ac:dyDescent="0.2">
      <c r="A927" s="10" t="s">
        <v>1343</v>
      </c>
      <c r="B927" s="10" t="s">
        <v>1344</v>
      </c>
      <c r="C927" s="10" t="s">
        <v>1434</v>
      </c>
      <c r="D927" s="10" t="s">
        <v>733</v>
      </c>
      <c r="E927" s="7">
        <v>15.319642265650877</v>
      </c>
      <c r="F927" s="8">
        <v>2.6498840675720436</v>
      </c>
      <c r="G927" s="8">
        <v>2.2855250082808878</v>
      </c>
      <c r="H927" s="8">
        <v>2.9976813514408747</v>
      </c>
      <c r="I927" s="8">
        <v>4.0410732030473664</v>
      </c>
      <c r="J927" s="8">
        <v>1.4574362371646241</v>
      </c>
      <c r="K927" s="9">
        <v>7.3865518383570716</v>
      </c>
      <c r="L927" s="7">
        <v>6.8965517241379306</v>
      </c>
      <c r="M927" s="8">
        <v>1.2931034482758621</v>
      </c>
      <c r="N927" s="8">
        <v>3.0172413793103448</v>
      </c>
      <c r="O927" s="8">
        <v>0.64655172413793105</v>
      </c>
      <c r="P927" s="8">
        <v>0.86206896551724133</v>
      </c>
      <c r="Q927" s="8">
        <v>1.9396551724137931</v>
      </c>
      <c r="R927" s="9">
        <v>1.7241379310344827</v>
      </c>
      <c r="S927" s="7">
        <v>16.020810907786149</v>
      </c>
      <c r="T927" s="8">
        <v>2.762827412988877</v>
      </c>
      <c r="U927" s="8">
        <v>2.2246142805884466</v>
      </c>
      <c r="V927" s="8">
        <v>3.1933979189092212</v>
      </c>
      <c r="W927" s="8">
        <v>4.3057050592034445</v>
      </c>
      <c r="X927" s="8">
        <v>1.4172945819878005</v>
      </c>
      <c r="Y927" s="9">
        <v>7.8579117330462864</v>
      </c>
    </row>
    <row r="928" spans="1:25" x14ac:dyDescent="0.2">
      <c r="A928" s="10" t="s">
        <v>1343</v>
      </c>
      <c r="B928" s="10" t="s">
        <v>1344</v>
      </c>
      <c r="C928" s="10" t="s">
        <v>383</v>
      </c>
      <c r="D928" s="10" t="s">
        <v>1435</v>
      </c>
      <c r="E928" s="7">
        <v>17.869318181818183</v>
      </c>
      <c r="F928" s="8">
        <v>2.7272727272727271</v>
      </c>
      <c r="G928" s="8">
        <v>2.6704545454545454</v>
      </c>
      <c r="H928" s="8">
        <v>0.85227272727272729</v>
      </c>
      <c r="I928" s="8">
        <v>5.2840909090909092</v>
      </c>
      <c r="J928" s="8">
        <v>3.4943181818181817</v>
      </c>
      <c r="K928" s="9">
        <v>8.5511363636363633</v>
      </c>
      <c r="L928" s="7">
        <v>14.7450110864745</v>
      </c>
      <c r="M928" s="8">
        <v>2.3281596452328159</v>
      </c>
      <c r="N928" s="8">
        <v>2.5498891352549888</v>
      </c>
      <c r="O928" s="8">
        <v>0.44345898004434592</v>
      </c>
      <c r="P928" s="8">
        <v>4.9889135254988917</v>
      </c>
      <c r="Q928" s="8">
        <v>5.0997782705099777</v>
      </c>
      <c r="R928" s="9">
        <v>3.9911308203991132</v>
      </c>
      <c r="S928" s="7">
        <v>18.945760122230709</v>
      </c>
      <c r="T928" s="8">
        <v>2.8647822765469826</v>
      </c>
      <c r="U928" s="8">
        <v>2.7119938884644768</v>
      </c>
      <c r="V928" s="8">
        <v>0.99312452253628725</v>
      </c>
      <c r="W928" s="8">
        <v>5.385790679908327</v>
      </c>
      <c r="X928" s="8">
        <v>2.9411764705882355</v>
      </c>
      <c r="Y928" s="9">
        <v>10.122230710466004</v>
      </c>
    </row>
    <row r="929" spans="1:25" x14ac:dyDescent="0.2">
      <c r="A929" s="10" t="s">
        <v>1343</v>
      </c>
      <c r="B929" s="10" t="s">
        <v>1344</v>
      </c>
      <c r="C929" s="10" t="s">
        <v>594</v>
      </c>
      <c r="D929" s="10" t="s">
        <v>1436</v>
      </c>
      <c r="E929" s="7">
        <v>13.45808383233533</v>
      </c>
      <c r="F929" s="8">
        <v>1.3922155688622755</v>
      </c>
      <c r="G929" s="8">
        <v>0.3592814371257485</v>
      </c>
      <c r="H929" s="8">
        <v>0.44910179640718562</v>
      </c>
      <c r="I929" s="8">
        <v>2.6347305389221556</v>
      </c>
      <c r="J929" s="8">
        <v>4.8952095808383236</v>
      </c>
      <c r="K929" s="9">
        <v>6.6317365269461082</v>
      </c>
      <c r="L929" s="7">
        <v>7.6152304609218433</v>
      </c>
      <c r="M929" s="8">
        <v>0</v>
      </c>
      <c r="N929" s="8">
        <v>0</v>
      </c>
      <c r="O929" s="8">
        <v>0</v>
      </c>
      <c r="P929" s="8">
        <v>0</v>
      </c>
      <c r="Q929" s="8">
        <v>1.402805611222445</v>
      </c>
      <c r="R929" s="9">
        <v>6.2124248496993992</v>
      </c>
      <c r="S929" s="7">
        <v>13.929784824462061</v>
      </c>
      <c r="T929" s="8">
        <v>1.5046109043844038</v>
      </c>
      <c r="U929" s="8">
        <v>0.3882866850024268</v>
      </c>
      <c r="V929" s="8">
        <v>0.48535835625303347</v>
      </c>
      <c r="W929" s="8">
        <v>2.8474356900177966</v>
      </c>
      <c r="X929" s="8">
        <v>5.1771558000323576</v>
      </c>
      <c r="Y929" s="9">
        <v>6.6655880925416602</v>
      </c>
    </row>
    <row r="930" spans="1:25" x14ac:dyDescent="0.2">
      <c r="A930" s="10" t="s">
        <v>1343</v>
      </c>
      <c r="B930" s="10" t="s">
        <v>1344</v>
      </c>
      <c r="C930" s="10" t="s">
        <v>825</v>
      </c>
      <c r="D930" s="10" t="s">
        <v>1437</v>
      </c>
      <c r="E930" s="7">
        <v>8.9235127478753533</v>
      </c>
      <c r="F930" s="8">
        <v>0.33640226628895187</v>
      </c>
      <c r="G930" s="8">
        <v>0.30099150141643061</v>
      </c>
      <c r="H930" s="8">
        <v>0.10623229461756374</v>
      </c>
      <c r="I930" s="8">
        <v>1.9830028328611897</v>
      </c>
      <c r="J930" s="8">
        <v>0.84985835694050993</v>
      </c>
      <c r="K930" s="9">
        <v>6.0198300283286121</v>
      </c>
      <c r="L930" s="7">
        <v>5.6489866321690387</v>
      </c>
      <c r="M930" s="8">
        <v>0.17248814144027599</v>
      </c>
      <c r="N930" s="8">
        <v>8.6244070720137997E-2</v>
      </c>
      <c r="O930" s="8">
        <v>0</v>
      </c>
      <c r="P930" s="8">
        <v>2.0267356619232428</v>
      </c>
      <c r="Q930" s="8">
        <v>0.90556274256144886</v>
      </c>
      <c r="R930" s="9">
        <v>2.8029322984044849</v>
      </c>
      <c r="S930" s="7">
        <v>11.204565935716431</v>
      </c>
      <c r="T930" s="8">
        <v>0.4505857614899369</v>
      </c>
      <c r="U930" s="8">
        <v>0.4505857614899369</v>
      </c>
      <c r="V930" s="8">
        <v>0.18023430459597475</v>
      </c>
      <c r="W930" s="8">
        <v>1.9525382997897267</v>
      </c>
      <c r="X930" s="8">
        <v>0.81105437068188646</v>
      </c>
      <c r="Y930" s="9">
        <v>8.2607389606488439</v>
      </c>
    </row>
    <row r="931" spans="1:25" x14ac:dyDescent="0.2">
      <c r="A931" s="10" t="s">
        <v>1343</v>
      </c>
      <c r="B931" s="10" t="s">
        <v>1344</v>
      </c>
      <c r="C931" s="10" t="s">
        <v>250</v>
      </c>
      <c r="D931" s="10" t="s">
        <v>1438</v>
      </c>
      <c r="E931" s="7">
        <v>12.697203786312697</v>
      </c>
      <c r="F931" s="8">
        <v>1.4307474703514307</v>
      </c>
      <c r="G931" s="8">
        <v>4.3357632466543361</v>
      </c>
      <c r="H931" s="8">
        <v>0.66369274290066371</v>
      </c>
      <c r="I931" s="8">
        <v>2.0400391687520401</v>
      </c>
      <c r="J931" s="8">
        <v>2.0019584376020019</v>
      </c>
      <c r="K931" s="9">
        <v>5.2116200631052116</v>
      </c>
      <c r="L931" s="7">
        <v>7.8804088260578853</v>
      </c>
      <c r="M931" s="8">
        <v>0.42028847072308723</v>
      </c>
      <c r="N931" s="8">
        <v>2.0345782787276723</v>
      </c>
      <c r="O931" s="8">
        <v>0.22924825675804758</v>
      </c>
      <c r="P931" s="8">
        <v>1.3086254656605216</v>
      </c>
      <c r="Q931" s="8">
        <v>1.6716018721940968</v>
      </c>
      <c r="R931" s="9">
        <v>3.1235074983283981</v>
      </c>
      <c r="S931" s="7">
        <v>19.069884999368128</v>
      </c>
      <c r="T931" s="8">
        <v>2.7675976241627702</v>
      </c>
      <c r="U931" s="8">
        <v>7.38026033110072</v>
      </c>
      <c r="V931" s="8">
        <v>1.2384683432326551</v>
      </c>
      <c r="W931" s="8">
        <v>3.0077088335650197</v>
      </c>
      <c r="X931" s="8">
        <v>2.4390243902439024</v>
      </c>
      <c r="Y931" s="9">
        <v>7.9742196385694424</v>
      </c>
    </row>
    <row r="932" spans="1:25" x14ac:dyDescent="0.2">
      <c r="A932" s="10" t="s">
        <v>1343</v>
      </c>
      <c r="B932" s="10" t="s">
        <v>1344</v>
      </c>
      <c r="C932" s="10" t="s">
        <v>649</v>
      </c>
      <c r="D932" s="10" t="s">
        <v>1439</v>
      </c>
      <c r="E932" s="7">
        <v>8.6833144154370032</v>
      </c>
      <c r="F932" s="8">
        <v>1.1350737797956867</v>
      </c>
      <c r="G932" s="8">
        <v>0.51078320090805907</v>
      </c>
      <c r="H932" s="8">
        <v>2.3269012485811578</v>
      </c>
      <c r="I932" s="8">
        <v>2.0431328036322363</v>
      </c>
      <c r="J932" s="8">
        <v>0</v>
      </c>
      <c r="K932" s="9">
        <v>4.937570942111237</v>
      </c>
      <c r="L932" s="7">
        <v>10.59322033898305</v>
      </c>
      <c r="M932" s="8">
        <v>2.8248587570621471</v>
      </c>
      <c r="N932" s="8">
        <v>1.271186440677966</v>
      </c>
      <c r="O932" s="8">
        <v>5.7909604519774014</v>
      </c>
      <c r="P932" s="8">
        <v>2.6836158192090394</v>
      </c>
      <c r="Q932" s="8">
        <v>0</v>
      </c>
      <c r="R932" s="9">
        <v>3.6723163841807911</v>
      </c>
      <c r="S932" s="7">
        <v>7.4003795066413662</v>
      </c>
      <c r="T932" s="8">
        <v>0</v>
      </c>
      <c r="U932" s="8">
        <v>0</v>
      </c>
      <c r="V932" s="8">
        <v>0</v>
      </c>
      <c r="W932" s="8">
        <v>1.6129032258064515</v>
      </c>
      <c r="X932" s="8">
        <v>0</v>
      </c>
      <c r="Y932" s="9">
        <v>5.7874762808349143</v>
      </c>
    </row>
    <row r="933" spans="1:25" x14ac:dyDescent="0.2">
      <c r="A933" s="10" t="s">
        <v>1343</v>
      </c>
      <c r="B933" s="10" t="s">
        <v>1344</v>
      </c>
      <c r="C933" s="10" t="s">
        <v>1090</v>
      </c>
      <c r="D933" s="10" t="s">
        <v>391</v>
      </c>
      <c r="E933" s="7">
        <v>9.3085501858736066</v>
      </c>
      <c r="F933" s="8">
        <v>0.98141263940520451</v>
      </c>
      <c r="G933" s="8">
        <v>2.2750929368029742</v>
      </c>
      <c r="H933" s="8">
        <v>0.68401486988847582</v>
      </c>
      <c r="I933" s="8">
        <v>2.6617100371747213</v>
      </c>
      <c r="J933" s="8">
        <v>0.43122676579925651</v>
      </c>
      <c r="K933" s="9">
        <v>4.2973977695167287</v>
      </c>
      <c r="L933" s="7">
        <v>8.4799278304014436</v>
      </c>
      <c r="M933" s="8">
        <v>1.1727559765448805</v>
      </c>
      <c r="N933" s="8">
        <v>3.4055029318899415</v>
      </c>
      <c r="O933" s="8">
        <v>0.22552999548940009</v>
      </c>
      <c r="P933" s="8">
        <v>1.5787099684258006</v>
      </c>
      <c r="Q933" s="8">
        <v>0.36084799278304014</v>
      </c>
      <c r="R933" s="9">
        <v>4.0820929183581418</v>
      </c>
      <c r="S933" s="7">
        <v>10.912265386294195</v>
      </c>
      <c r="T933" s="8">
        <v>0.61108686163247494</v>
      </c>
      <c r="U933" s="8">
        <v>8.7298123090353563E-2</v>
      </c>
      <c r="V933" s="8">
        <v>1.5713662156263641</v>
      </c>
      <c r="W933" s="8">
        <v>4.7577477084242688</v>
      </c>
      <c r="X933" s="8">
        <v>0.56743780008729816</v>
      </c>
      <c r="Y933" s="9">
        <v>4.7140986468790924</v>
      </c>
    </row>
    <row r="934" spans="1:25" x14ac:dyDescent="0.2">
      <c r="A934" s="10" t="s">
        <v>1343</v>
      </c>
      <c r="B934" s="10" t="s">
        <v>1344</v>
      </c>
      <c r="C934" s="10" t="s">
        <v>262</v>
      </c>
      <c r="D934" s="10" t="s">
        <v>1440</v>
      </c>
      <c r="E934" s="7">
        <v>6.6328257191201354</v>
      </c>
      <c r="F934" s="8">
        <v>0.49633389734912575</v>
      </c>
      <c r="G934" s="8">
        <v>0.95882684715172029</v>
      </c>
      <c r="H934" s="8">
        <v>0.13536379018612521</v>
      </c>
      <c r="I934" s="8">
        <v>1.1844331641285957</v>
      </c>
      <c r="J934" s="8">
        <v>0.80090242526790745</v>
      </c>
      <c r="K934" s="9">
        <v>4.0947546531302876</v>
      </c>
      <c r="L934" s="7">
        <v>5.1890791928099036</v>
      </c>
      <c r="M934" s="8">
        <v>0.13566220111921315</v>
      </c>
      <c r="N934" s="8">
        <v>0.37307105307783617</v>
      </c>
      <c r="O934" s="8">
        <v>6.7831100559606575E-2</v>
      </c>
      <c r="P934" s="8">
        <v>1.0174665083940988</v>
      </c>
      <c r="Q934" s="8">
        <v>0.39002882821773782</v>
      </c>
      <c r="R934" s="9">
        <v>3.4763439036798371</v>
      </c>
      <c r="S934" s="7">
        <v>9.5013477088948779</v>
      </c>
      <c r="T934" s="8">
        <v>1.2129380053908356</v>
      </c>
      <c r="U934" s="8">
        <v>2.1226415094339623</v>
      </c>
      <c r="V934" s="8">
        <v>0.26954177897574122</v>
      </c>
      <c r="W934" s="8">
        <v>1.5161725067385445</v>
      </c>
      <c r="X934" s="8">
        <v>1.6172506738544474</v>
      </c>
      <c r="Y934" s="9">
        <v>5.3234501347708898</v>
      </c>
    </row>
    <row r="935" spans="1:25" x14ac:dyDescent="0.2">
      <c r="A935" s="10" t="s">
        <v>1441</v>
      </c>
      <c r="B935" s="10" t="s">
        <v>733</v>
      </c>
      <c r="C935" s="10" t="s">
        <v>14</v>
      </c>
      <c r="D935" s="10" t="s">
        <v>1442</v>
      </c>
      <c r="E935" s="7">
        <v>18.899441851953519</v>
      </c>
      <c r="F935" s="8">
        <v>5.0021044926342757</v>
      </c>
      <c r="G935" s="8">
        <v>9.8977033580382461</v>
      </c>
      <c r="H935" s="8">
        <v>2.798792204227285</v>
      </c>
      <c r="I935" s="8">
        <v>4.689541586604447</v>
      </c>
      <c r="J935" s="8">
        <v>1.6451642419251533</v>
      </c>
      <c r="K935" s="9">
        <v>6.024704913532803</v>
      </c>
      <c r="L935" s="7">
        <v>17.919119674337892</v>
      </c>
      <c r="M935" s="8">
        <v>4.6465236218556898</v>
      </c>
      <c r="N935" s="8">
        <v>9.4507695551338813</v>
      </c>
      <c r="O935" s="8">
        <v>2.5957281175497493</v>
      </c>
      <c r="P935" s="8">
        <v>4.482719473231807</v>
      </c>
      <c r="Q935" s="8">
        <v>1.6603415559772297</v>
      </c>
      <c r="R935" s="9">
        <v>5.4209442254983049</v>
      </c>
      <c r="S935" s="7">
        <v>27.992778968746475</v>
      </c>
      <c r="T935" s="8">
        <v>8.3004249877768999</v>
      </c>
      <c r="U935" s="8">
        <v>14.043401406596713</v>
      </c>
      <c r="V935" s="8">
        <v>4.6823874534581966</v>
      </c>
      <c r="W935" s="8">
        <v>6.6079957877317685</v>
      </c>
      <c r="X935" s="8">
        <v>1.504381511151228</v>
      </c>
      <c r="Y935" s="9">
        <v>11.625108127421115</v>
      </c>
    </row>
    <row r="936" spans="1:25" x14ac:dyDescent="0.2">
      <c r="A936" s="10" t="s">
        <v>1441</v>
      </c>
      <c r="B936" s="10" t="s">
        <v>733</v>
      </c>
      <c r="C936" s="10" t="s">
        <v>690</v>
      </c>
      <c r="D936" s="10" t="s">
        <v>413</v>
      </c>
      <c r="E936" s="7">
        <v>36.571714142928535</v>
      </c>
      <c r="F936" s="8">
        <v>9.8150924537731132</v>
      </c>
      <c r="G936" s="8">
        <v>24.437781109445279</v>
      </c>
      <c r="H936" s="8">
        <v>6.4467766116941529</v>
      </c>
      <c r="I936" s="8">
        <v>4.7976011994003001</v>
      </c>
      <c r="J936" s="8">
        <v>1.0194902548725637</v>
      </c>
      <c r="K936" s="9">
        <v>11.84407796101949</v>
      </c>
      <c r="L936" s="7">
        <v>37.090558766859345</v>
      </c>
      <c r="M936" s="8">
        <v>10.079479768786127</v>
      </c>
      <c r="N936" s="8">
        <v>26.98699421965318</v>
      </c>
      <c r="O936" s="8">
        <v>7.0207129094412331</v>
      </c>
      <c r="P936" s="8">
        <v>4.4195568400770711</v>
      </c>
      <c r="Q936" s="8">
        <v>0.62620423892100197</v>
      </c>
      <c r="R936" s="9">
        <v>10.597302504816955</v>
      </c>
      <c r="S936" s="7">
        <v>34.038800705467374</v>
      </c>
      <c r="T936" s="8">
        <v>8.5243974132863016</v>
      </c>
      <c r="U936" s="8">
        <v>11.99294532627866</v>
      </c>
      <c r="V936" s="8">
        <v>3.6449147560258672</v>
      </c>
      <c r="W936" s="8">
        <v>6.6431510875955322</v>
      </c>
      <c r="X936" s="8">
        <v>2.9394473838918285</v>
      </c>
      <c r="Y936" s="9">
        <v>17.930629041740154</v>
      </c>
    </row>
    <row r="937" spans="1:25" x14ac:dyDescent="0.2">
      <c r="A937" s="10" t="s">
        <v>1441</v>
      </c>
      <c r="B937" s="10" t="s">
        <v>733</v>
      </c>
      <c r="C937" s="10" t="s">
        <v>1155</v>
      </c>
      <c r="D937" s="10" t="s">
        <v>1443</v>
      </c>
      <c r="E937" s="7">
        <v>32.18813292326157</v>
      </c>
      <c r="F937" s="8">
        <v>9.4216487885379934</v>
      </c>
      <c r="G937" s="8">
        <v>12.249643687645339</v>
      </c>
      <c r="H937" s="8">
        <v>5.9560423074037958</v>
      </c>
      <c r="I937" s="8">
        <v>7.831370489835721</v>
      </c>
      <c r="J937" s="8">
        <v>1.0951916585402446</v>
      </c>
      <c r="K937" s="9">
        <v>16.540394569049585</v>
      </c>
      <c r="L937" s="7">
        <v>39.059923034634416</v>
      </c>
      <c r="M937" s="8">
        <v>17.702034084661904</v>
      </c>
      <c r="N937" s="8">
        <v>30.263881253435954</v>
      </c>
      <c r="O937" s="8">
        <v>18.004398020890598</v>
      </c>
      <c r="P937" s="8">
        <v>3.0236393622869708</v>
      </c>
      <c r="Q937" s="8">
        <v>0.74216602528862008</v>
      </c>
      <c r="R937" s="9">
        <v>9.785596481583287</v>
      </c>
      <c r="S937" s="7">
        <v>29.608996182812337</v>
      </c>
      <c r="T937" s="8">
        <v>6.3138347260909935</v>
      </c>
      <c r="U937" s="8">
        <v>5.4884968533993606</v>
      </c>
      <c r="V937" s="8">
        <v>1.4340245538017127</v>
      </c>
      <c r="W937" s="8">
        <v>9.6358196636748161</v>
      </c>
      <c r="X937" s="8">
        <v>1.2276900856288042</v>
      </c>
      <c r="Y937" s="9">
        <v>19.07562158258537</v>
      </c>
    </row>
    <row r="938" spans="1:25" x14ac:dyDescent="0.2">
      <c r="A938" s="10" t="s">
        <v>1441</v>
      </c>
      <c r="B938" s="10" t="s">
        <v>733</v>
      </c>
      <c r="C938" s="10" t="s">
        <v>434</v>
      </c>
      <c r="D938" s="10" t="s">
        <v>1444</v>
      </c>
      <c r="E938" s="7">
        <v>61.027809816737154</v>
      </c>
      <c r="F938" s="8">
        <v>12.059464308599257</v>
      </c>
      <c r="G938" s="8">
        <v>54.876329616814047</v>
      </c>
      <c r="H938" s="8">
        <v>3.754966038703063</v>
      </c>
      <c r="I938" s="8">
        <v>4.9596309111880048</v>
      </c>
      <c r="J938" s="8">
        <v>0.96116878123798544</v>
      </c>
      <c r="K938" s="9">
        <v>10.085864411123927</v>
      </c>
      <c r="L938" s="7">
        <v>62.922002328288706</v>
      </c>
      <c r="M938" s="8">
        <v>11.321303841676368</v>
      </c>
      <c r="N938" s="8">
        <v>59.924330616996507</v>
      </c>
      <c r="O938" s="8">
        <v>2.008149010477299</v>
      </c>
      <c r="P938" s="8">
        <v>3.1140861466821885</v>
      </c>
      <c r="Q938" s="8">
        <v>0.61117578579743892</v>
      </c>
      <c r="R938" s="9">
        <v>9.1967403958090799</v>
      </c>
      <c r="S938" s="7">
        <v>59.537439890084727</v>
      </c>
      <c r="T938" s="8">
        <v>12.640256468971835</v>
      </c>
      <c r="U938" s="8">
        <v>50.90451110602244</v>
      </c>
      <c r="V938" s="8">
        <v>5.1293794366842222</v>
      </c>
      <c r="W938" s="8">
        <v>6.4117242958552785</v>
      </c>
      <c r="X938" s="8">
        <v>1.236546828486375</v>
      </c>
      <c r="Y938" s="9">
        <v>10.785436226242272</v>
      </c>
    </row>
    <row r="939" spans="1:25" x14ac:dyDescent="0.2">
      <c r="A939" s="10" t="s">
        <v>1441</v>
      </c>
      <c r="B939" s="10" t="s">
        <v>733</v>
      </c>
      <c r="C939" s="10" t="s">
        <v>437</v>
      </c>
      <c r="D939" s="10" t="s">
        <v>1445</v>
      </c>
      <c r="E939" s="7">
        <v>18.188859190863809</v>
      </c>
      <c r="F939" s="8">
        <v>3.7024662859919815</v>
      </c>
      <c r="G939" s="8">
        <v>9.4945936095249674</v>
      </c>
      <c r="H939" s="8">
        <v>1.927165593488033</v>
      </c>
      <c r="I939" s="8">
        <v>3.5824930142145548</v>
      </c>
      <c r="J939" s="8">
        <v>1.1966954197545863</v>
      </c>
      <c r="K939" s="9">
        <v>6.4891872190499331</v>
      </c>
      <c r="L939" s="7">
        <v>16.255414224957374</v>
      </c>
      <c r="M939" s="8">
        <v>3.1417204006036492</v>
      </c>
      <c r="N939" s="8">
        <v>8.976344001724712</v>
      </c>
      <c r="O939" s="8">
        <v>1.1622209591752739</v>
      </c>
      <c r="P939" s="8">
        <v>3.3083119377535621</v>
      </c>
      <c r="Q939" s="8">
        <v>1.2700154832134527</v>
      </c>
      <c r="R939" s="9">
        <v>5.3289692883601516</v>
      </c>
      <c r="S939" s="7">
        <v>24.84317032040472</v>
      </c>
      <c r="T939" s="8">
        <v>5.6323777403035411</v>
      </c>
      <c r="U939" s="8">
        <v>11.278246205733558</v>
      </c>
      <c r="V939" s="8">
        <v>4.5598650927487352</v>
      </c>
      <c r="W939" s="8">
        <v>4.526138279932546</v>
      </c>
      <c r="X939" s="8">
        <v>0.94435075885328834</v>
      </c>
      <c r="Y939" s="9">
        <v>10.482293423271502</v>
      </c>
    </row>
    <row r="940" spans="1:25" x14ac:dyDescent="0.2">
      <c r="A940" s="10" t="s">
        <v>1441</v>
      </c>
      <c r="B940" s="10" t="s">
        <v>733</v>
      </c>
      <c r="C940" s="10" t="s">
        <v>1446</v>
      </c>
      <c r="D940" s="10" t="s">
        <v>1447</v>
      </c>
      <c r="E940" s="7">
        <v>28.206992267530236</v>
      </c>
      <c r="F940" s="8">
        <v>8.2215319542660765</v>
      </c>
      <c r="G940" s="8">
        <v>13.158416495935496</v>
      </c>
      <c r="H940" s="8">
        <v>8.1223977265217098</v>
      </c>
      <c r="I940" s="8">
        <v>10.508228140902782</v>
      </c>
      <c r="J940" s="8">
        <v>0.90542594673187493</v>
      </c>
      <c r="K940" s="9">
        <v>5.8489194369175861</v>
      </c>
      <c r="L940" s="7">
        <v>25.003065603923972</v>
      </c>
      <c r="M940" s="8">
        <v>7.0754138565297362</v>
      </c>
      <c r="N940" s="8">
        <v>10.643776824034335</v>
      </c>
      <c r="O940" s="8">
        <v>11.857755977927651</v>
      </c>
      <c r="P940" s="8">
        <v>6.8546903740036784</v>
      </c>
      <c r="Q940" s="8">
        <v>0.93194359288779893</v>
      </c>
      <c r="R940" s="9">
        <v>3.6051502145922747</v>
      </c>
      <c r="S940" s="7">
        <v>31.952408256880734</v>
      </c>
      <c r="T940" s="8">
        <v>9.561353211009175</v>
      </c>
      <c r="U940" s="8">
        <v>16.098050458715598</v>
      </c>
      <c r="V940" s="8">
        <v>3.7557339449541285</v>
      </c>
      <c r="W940" s="8">
        <v>14.779243119266056</v>
      </c>
      <c r="X940" s="8">
        <v>0.87442660550458717</v>
      </c>
      <c r="Y940" s="9">
        <v>8.4719036697247709</v>
      </c>
    </row>
    <row r="941" spans="1:25" x14ac:dyDescent="0.2">
      <c r="A941" s="10" t="s">
        <v>1441</v>
      </c>
      <c r="B941" s="10" t="s">
        <v>733</v>
      </c>
      <c r="C941" s="10" t="s">
        <v>1448</v>
      </c>
      <c r="D941" s="10" t="s">
        <v>1449</v>
      </c>
      <c r="E941" s="7">
        <v>60.271186440677965</v>
      </c>
      <c r="F941" s="8">
        <v>22.89265536723164</v>
      </c>
      <c r="G941" s="8">
        <v>41.83050847457627</v>
      </c>
      <c r="H941" s="8">
        <v>8.5423728813559325</v>
      </c>
      <c r="I941" s="8">
        <v>15.028248587570621</v>
      </c>
      <c r="J941" s="8">
        <v>1.9887005649717515</v>
      </c>
      <c r="K941" s="9">
        <v>25.062146892655367</v>
      </c>
      <c r="L941" s="7">
        <v>63.161584297230988</v>
      </c>
      <c r="M941" s="8">
        <v>24.991237294076409</v>
      </c>
      <c r="N941" s="8">
        <v>52.260778128286013</v>
      </c>
      <c r="O941" s="8">
        <v>11.076060287416754</v>
      </c>
      <c r="P941" s="8">
        <v>10.7956536978619</v>
      </c>
      <c r="Q941" s="8">
        <v>0.98142306344199093</v>
      </c>
      <c r="R941" s="9">
        <v>22.67788293024886</v>
      </c>
      <c r="S941" s="7">
        <v>55.025445292620866</v>
      </c>
      <c r="T941" s="8">
        <v>19.083969465648856</v>
      </c>
      <c r="U941" s="8">
        <v>22.900763358778626</v>
      </c>
      <c r="V941" s="8">
        <v>3.9440203562340965</v>
      </c>
      <c r="W941" s="8">
        <v>22.709923664122137</v>
      </c>
      <c r="X941" s="8">
        <v>3.8167938931297711</v>
      </c>
      <c r="Y941" s="9">
        <v>29.389312977099237</v>
      </c>
    </row>
    <row r="942" spans="1:25" x14ac:dyDescent="0.2">
      <c r="A942" s="10" t="s">
        <v>1441</v>
      </c>
      <c r="B942" s="10" t="s">
        <v>733</v>
      </c>
      <c r="C942" s="10" t="s">
        <v>1206</v>
      </c>
      <c r="D942" s="10" t="s">
        <v>1450</v>
      </c>
      <c r="E942" s="7">
        <v>34.723073778867771</v>
      </c>
      <c r="F942" s="8">
        <v>9.0946249744532999</v>
      </c>
      <c r="G942" s="8">
        <v>9.8099325567136724</v>
      </c>
      <c r="H942" s="8">
        <v>9.0026568567341094</v>
      </c>
      <c r="I942" s="8">
        <v>6.6217044757817289</v>
      </c>
      <c r="J942" s="8">
        <v>1.7678315961577764</v>
      </c>
      <c r="K942" s="9">
        <v>19.006744328632742</v>
      </c>
      <c r="L942" s="7">
        <v>42.569909868269008</v>
      </c>
      <c r="M942" s="8">
        <v>16.131268777443957</v>
      </c>
      <c r="N942" s="8">
        <v>16.616593482782527</v>
      </c>
      <c r="O942" s="8">
        <v>19.343656112780216</v>
      </c>
      <c r="P942" s="8">
        <v>6.3785532701640859</v>
      </c>
      <c r="Q942" s="8">
        <v>3.1199445343193899</v>
      </c>
      <c r="R942" s="9">
        <v>18.211231800323549</v>
      </c>
      <c r="S942" s="7">
        <v>28.503388899065762</v>
      </c>
      <c r="T942" s="8">
        <v>3.5171276790620993</v>
      </c>
      <c r="U942" s="8">
        <v>4.4147279721560722</v>
      </c>
      <c r="V942" s="8">
        <v>0.8060084264517311</v>
      </c>
      <c r="W942" s="8">
        <v>6.8144348781828175</v>
      </c>
      <c r="X942" s="8">
        <v>0.69609818648104049</v>
      </c>
      <c r="Y942" s="9">
        <v>19.637296208096721</v>
      </c>
    </row>
    <row r="943" spans="1:25" x14ac:dyDescent="0.2">
      <c r="A943" s="10" t="s">
        <v>1441</v>
      </c>
      <c r="B943" s="10" t="s">
        <v>733</v>
      </c>
      <c r="C943" s="10" t="s">
        <v>1373</v>
      </c>
      <c r="D943" s="10" t="s">
        <v>1451</v>
      </c>
      <c r="E943" s="7">
        <v>26.992440337961362</v>
      </c>
      <c r="F943" s="8">
        <v>7.3422599930826618</v>
      </c>
      <c r="G943" s="8">
        <v>13.908789959978259</v>
      </c>
      <c r="H943" s="8">
        <v>3.9478235090666534</v>
      </c>
      <c r="I943" s="8">
        <v>7.3719057265675181</v>
      </c>
      <c r="J943" s="8">
        <v>0.86960818222244185</v>
      </c>
      <c r="K943" s="9">
        <v>10.529176342704679</v>
      </c>
      <c r="L943" s="7">
        <v>27.255907829450845</v>
      </c>
      <c r="M943" s="8">
        <v>8.8806660499537458</v>
      </c>
      <c r="N943" s="8">
        <v>16.642839122025062</v>
      </c>
      <c r="O943" s="8">
        <v>5.600874611050374</v>
      </c>
      <c r="P943" s="8">
        <v>7.5771591960306113</v>
      </c>
      <c r="Q943" s="8">
        <v>0.87461105037423259</v>
      </c>
      <c r="R943" s="9">
        <v>8.4601799680430574</v>
      </c>
      <c r="S943" s="7">
        <v>26.61715380929564</v>
      </c>
      <c r="T943" s="8">
        <v>5.1509343555342593</v>
      </c>
      <c r="U943" s="8">
        <v>10.014374700527073</v>
      </c>
      <c r="V943" s="8">
        <v>1.5931959750838525</v>
      </c>
      <c r="W943" s="8">
        <v>7.079540009583134</v>
      </c>
      <c r="X943" s="8">
        <v>0.86248203162434112</v>
      </c>
      <c r="Y943" s="9">
        <v>13.476281744130331</v>
      </c>
    </row>
    <row r="944" spans="1:25" x14ac:dyDescent="0.2">
      <c r="A944" s="10" t="s">
        <v>1441</v>
      </c>
      <c r="B944" s="10" t="s">
        <v>733</v>
      </c>
      <c r="C944" s="10" t="s">
        <v>1452</v>
      </c>
      <c r="D944" s="10" t="s">
        <v>1453</v>
      </c>
      <c r="E944" s="7">
        <v>58.170060186963759</v>
      </c>
      <c r="F944" s="8">
        <v>19.221411192214113</v>
      </c>
      <c r="G944" s="8">
        <v>37.322320399538995</v>
      </c>
      <c r="H944" s="8">
        <v>23.69061339480087</v>
      </c>
      <c r="I944" s="8">
        <v>7.580996286336279</v>
      </c>
      <c r="J944" s="8">
        <v>1.0948905109489051</v>
      </c>
      <c r="K944" s="9">
        <v>11.81969522346011</v>
      </c>
      <c r="L944" s="7">
        <v>52.067336089781456</v>
      </c>
      <c r="M944" s="8">
        <v>14.559952746603662</v>
      </c>
      <c r="N944" s="8">
        <v>18.650324867099823</v>
      </c>
      <c r="O944" s="8">
        <v>38.644418192557588</v>
      </c>
      <c r="P944" s="8">
        <v>3.6326048434731248</v>
      </c>
      <c r="Q944" s="8">
        <v>1.4619019492025989</v>
      </c>
      <c r="R944" s="9">
        <v>7.1470761961015947</v>
      </c>
      <c r="S944" s="7">
        <v>62.841962468912506</v>
      </c>
      <c r="T944" s="8">
        <v>22.78996156454895</v>
      </c>
      <c r="U944" s="8">
        <v>51.616549853040922</v>
      </c>
      <c r="V944" s="8">
        <v>12.242821614288944</v>
      </c>
      <c r="W944" s="8">
        <v>10.603662672394302</v>
      </c>
      <c r="X944" s="8">
        <v>0.81392719873389108</v>
      </c>
      <c r="Y944" s="9">
        <v>15.396789509382772</v>
      </c>
    </row>
    <row r="945" spans="1:25" x14ac:dyDescent="0.2">
      <c r="A945" s="10" t="s">
        <v>1441</v>
      </c>
      <c r="B945" s="10" t="s">
        <v>733</v>
      </c>
      <c r="C945" s="10" t="s">
        <v>144</v>
      </c>
      <c r="D945" s="10" t="s">
        <v>145</v>
      </c>
      <c r="E945" s="7">
        <v>33.414422241529103</v>
      </c>
      <c r="F945" s="8">
        <v>6.1164205039096435</v>
      </c>
      <c r="G945" s="8">
        <v>16.993918331885318</v>
      </c>
      <c r="H945" s="8">
        <v>1.8505647263249347</v>
      </c>
      <c r="I945" s="8">
        <v>6.3683753258036493</v>
      </c>
      <c r="J945" s="8">
        <v>0.72111207645525632</v>
      </c>
      <c r="K945" s="9">
        <v>14.370112945264987</v>
      </c>
      <c r="L945" s="7">
        <v>39.381818181818183</v>
      </c>
      <c r="M945" s="8">
        <v>8.3454545454545457</v>
      </c>
      <c r="N945" s="8">
        <v>31.890909090909091</v>
      </c>
      <c r="O945" s="8">
        <v>3.7272727272727271</v>
      </c>
      <c r="P945" s="8">
        <v>3.5636363636363635</v>
      </c>
      <c r="Q945" s="8">
        <v>0.61818181818181817</v>
      </c>
      <c r="R945" s="9">
        <v>9.2727272727272734</v>
      </c>
      <c r="S945" s="7">
        <v>27.953410981697171</v>
      </c>
      <c r="T945" s="8">
        <v>4.0765391014975041</v>
      </c>
      <c r="U945" s="8">
        <v>3.3610648918469219</v>
      </c>
      <c r="V945" s="8">
        <v>0.13311148086522462</v>
      </c>
      <c r="W945" s="8">
        <v>8.9351081530782022</v>
      </c>
      <c r="X945" s="8">
        <v>0.81530782029950088</v>
      </c>
      <c r="Y945" s="9">
        <v>19.034941763727122</v>
      </c>
    </row>
    <row r="946" spans="1:25" x14ac:dyDescent="0.2">
      <c r="A946" s="10" t="s">
        <v>1441</v>
      </c>
      <c r="B946" s="10" t="s">
        <v>733</v>
      </c>
      <c r="C946" s="10" t="s">
        <v>708</v>
      </c>
      <c r="D946" s="10" t="s">
        <v>1454</v>
      </c>
      <c r="E946" s="7">
        <v>22.234437268104987</v>
      </c>
      <c r="F946" s="8">
        <v>4.1134167010214835</v>
      </c>
      <c r="G946" s="8">
        <v>11.071412211992122</v>
      </c>
      <c r="H946" s="8">
        <v>1.8322568824149146</v>
      </c>
      <c r="I946" s="8">
        <v>4.7134808300123678</v>
      </c>
      <c r="J946" s="8">
        <v>0.72832211075992859</v>
      </c>
      <c r="K946" s="9">
        <v>8.6207686317621732</v>
      </c>
      <c r="L946" s="7">
        <v>21.12033573579053</v>
      </c>
      <c r="M946" s="8">
        <v>4.7258461819177082</v>
      </c>
      <c r="N946" s="8">
        <v>11.522671289115957</v>
      </c>
      <c r="O946" s="8">
        <v>3.202262567284007</v>
      </c>
      <c r="P946" s="8">
        <v>3.7952741538180823</v>
      </c>
      <c r="Q946" s="8">
        <v>0.5382720554693915</v>
      </c>
      <c r="R946" s="9">
        <v>7.3624669281999822</v>
      </c>
      <c r="S946" s="7">
        <v>23.357865685372584</v>
      </c>
      <c r="T946" s="8">
        <v>3.4958601655933763</v>
      </c>
      <c r="U946" s="8">
        <v>10.616375344986201</v>
      </c>
      <c r="V946" s="8">
        <v>0.45078196872125115</v>
      </c>
      <c r="W946" s="8">
        <v>5.6393744250229991</v>
      </c>
      <c r="X946" s="8">
        <v>0.91996320147194111</v>
      </c>
      <c r="Y946" s="9">
        <v>9.8896044158233671</v>
      </c>
    </row>
    <row r="947" spans="1:25" x14ac:dyDescent="0.2">
      <c r="A947" s="10" t="s">
        <v>1441</v>
      </c>
      <c r="B947" s="10" t="s">
        <v>733</v>
      </c>
      <c r="C947" s="10" t="s">
        <v>1455</v>
      </c>
      <c r="D947" s="10" t="s">
        <v>1456</v>
      </c>
      <c r="E947" s="7">
        <v>51.646128379621118</v>
      </c>
      <c r="F947" s="8">
        <v>14.539267978664705</v>
      </c>
      <c r="G947" s="8">
        <v>39.145362025626881</v>
      </c>
      <c r="H947" s="8">
        <v>5.0548709459873704</v>
      </c>
      <c r="I947" s="8">
        <v>7.7708295015633624</v>
      </c>
      <c r="J947" s="8">
        <v>4.1413769848568451</v>
      </c>
      <c r="K947" s="9">
        <v>12.834896695481577</v>
      </c>
      <c r="L947" s="7">
        <v>36.274302620456467</v>
      </c>
      <c r="M947" s="8">
        <v>8.791208791208792</v>
      </c>
      <c r="N947" s="8">
        <v>25.063398140321219</v>
      </c>
      <c r="O947" s="8">
        <v>7.4915469146238376</v>
      </c>
      <c r="P947" s="8">
        <v>2.3245984784446323</v>
      </c>
      <c r="Q947" s="8">
        <v>6.107354184277261</v>
      </c>
      <c r="R947" s="9">
        <v>5.6741335587489434</v>
      </c>
      <c r="S947" s="7">
        <v>57.928145781155543</v>
      </c>
      <c r="T947" s="8">
        <v>16.888332325762157</v>
      </c>
      <c r="U947" s="8">
        <v>44.900250453407033</v>
      </c>
      <c r="V947" s="8">
        <v>4.059072458761551</v>
      </c>
      <c r="W947" s="8">
        <v>9.9965454702478631</v>
      </c>
      <c r="X947" s="8">
        <v>3.3379393730028499</v>
      </c>
      <c r="Y947" s="9">
        <v>15.7612919941273</v>
      </c>
    </row>
    <row r="948" spans="1:25" x14ac:dyDescent="0.2">
      <c r="A948" s="10" t="s">
        <v>1441</v>
      </c>
      <c r="B948" s="10" t="s">
        <v>733</v>
      </c>
      <c r="C948" s="10" t="s">
        <v>352</v>
      </c>
      <c r="D948" s="10" t="s">
        <v>1457</v>
      </c>
      <c r="E948" s="7">
        <v>28.514436405436474</v>
      </c>
      <c r="F948" s="8">
        <v>7.1201568733518155</v>
      </c>
      <c r="G948" s="8">
        <v>16.512272635066605</v>
      </c>
      <c r="H948" s="8">
        <v>1.4199743052268579</v>
      </c>
      <c r="I948" s="8">
        <v>7.958617891676246</v>
      </c>
      <c r="J948" s="8">
        <v>3.0022313881939278</v>
      </c>
      <c r="K948" s="9">
        <v>8.7091757387247277</v>
      </c>
      <c r="L948" s="7">
        <v>23.018615538958869</v>
      </c>
      <c r="M948" s="8">
        <v>5.6069557462936128</v>
      </c>
      <c r="N948" s="8">
        <v>13.755434176791885</v>
      </c>
      <c r="O948" s="8">
        <v>1.3153494593690782</v>
      </c>
      <c r="P948" s="8">
        <v>6.6213354141121394</v>
      </c>
      <c r="Q948" s="8">
        <v>0.9697915505517779</v>
      </c>
      <c r="R948" s="9">
        <v>7.6580091405640394</v>
      </c>
      <c r="S948" s="7">
        <v>36.988655895496734</v>
      </c>
      <c r="T948" s="8">
        <v>9.453420419388106</v>
      </c>
      <c r="U948" s="8">
        <v>20.763148848401514</v>
      </c>
      <c r="V948" s="8">
        <v>1.5812994156067377</v>
      </c>
      <c r="W948" s="8">
        <v>10.020625644551393</v>
      </c>
      <c r="X948" s="8">
        <v>6.1361292540391883</v>
      </c>
      <c r="Y948" s="9">
        <v>10.330010312822276</v>
      </c>
    </row>
    <row r="949" spans="1:25" x14ac:dyDescent="0.2">
      <c r="A949" s="10" t="s">
        <v>1441</v>
      </c>
      <c r="B949" s="10" t="s">
        <v>733</v>
      </c>
      <c r="C949" s="10" t="s">
        <v>1458</v>
      </c>
      <c r="D949" s="10" t="s">
        <v>1459</v>
      </c>
      <c r="E949" s="7">
        <v>29.275375268048606</v>
      </c>
      <c r="F949" s="8">
        <v>8.7339170836311659</v>
      </c>
      <c r="G949" s="8">
        <v>14.001072194424589</v>
      </c>
      <c r="H949" s="8">
        <v>5.6334882058613296</v>
      </c>
      <c r="I949" s="8">
        <v>8.5239456754824872</v>
      </c>
      <c r="J949" s="8">
        <v>1.2240886347390993</v>
      </c>
      <c r="K949" s="9">
        <v>11.173159399571123</v>
      </c>
      <c r="L949" s="7">
        <v>25.320007013852358</v>
      </c>
      <c r="M949" s="8">
        <v>6.1721900753989125</v>
      </c>
      <c r="N949" s="8">
        <v>12.616166929686131</v>
      </c>
      <c r="O949" s="8">
        <v>4.5677713484131157</v>
      </c>
      <c r="P949" s="8">
        <v>4.480098193933018</v>
      </c>
      <c r="Q949" s="8">
        <v>1.1222163773452569</v>
      </c>
      <c r="R949" s="9">
        <v>10.16131860424338</v>
      </c>
      <c r="S949" s="7">
        <v>33.384951721625072</v>
      </c>
      <c r="T949" s="8">
        <v>11.395518309345965</v>
      </c>
      <c r="U949" s="8">
        <v>15.439970850792495</v>
      </c>
      <c r="V949" s="8">
        <v>6.7407542357442161</v>
      </c>
      <c r="W949" s="8">
        <v>12.725450901803606</v>
      </c>
      <c r="X949" s="8">
        <v>1.3299325924576426</v>
      </c>
      <c r="Y949" s="9">
        <v>12.224448897795591</v>
      </c>
    </row>
    <row r="950" spans="1:25" x14ac:dyDescent="0.2">
      <c r="A950" s="10" t="s">
        <v>1441</v>
      </c>
      <c r="B950" s="10" t="s">
        <v>733</v>
      </c>
      <c r="C950" s="10" t="s">
        <v>1460</v>
      </c>
      <c r="D950" s="10" t="s">
        <v>1461</v>
      </c>
      <c r="E950" s="7">
        <v>45.149194191798308</v>
      </c>
      <c r="F950" s="8">
        <v>13.555130046274135</v>
      </c>
      <c r="G950" s="8">
        <v>25.187490027126216</v>
      </c>
      <c r="H950" s="8">
        <v>5.7523535982128609</v>
      </c>
      <c r="I950" s="8">
        <v>11.60842508377214</v>
      </c>
      <c r="J950" s="8">
        <v>1.1408967608105951</v>
      </c>
      <c r="K950" s="9">
        <v>17.440561672251476</v>
      </c>
      <c r="L950" s="7">
        <v>42.345415778251599</v>
      </c>
      <c r="M950" s="8">
        <v>12.345415778251599</v>
      </c>
      <c r="N950" s="8">
        <v>28.379530916844349</v>
      </c>
      <c r="O950" s="8">
        <v>8.5074626865671643</v>
      </c>
      <c r="P950" s="8">
        <v>8.0170575692963748</v>
      </c>
      <c r="Q950" s="8">
        <v>0.78891257995735609</v>
      </c>
      <c r="R950" s="9">
        <v>12.025586353944563</v>
      </c>
      <c r="S950" s="7">
        <v>46.825599184089754</v>
      </c>
      <c r="T950" s="8">
        <v>14.278429372768995</v>
      </c>
      <c r="U950" s="8">
        <v>23.278939316675167</v>
      </c>
      <c r="V950" s="8">
        <v>4.1050484446710858</v>
      </c>
      <c r="W950" s="8">
        <v>13.755736868944416</v>
      </c>
      <c r="X950" s="8">
        <v>1.3513513513513513</v>
      </c>
      <c r="Y950" s="9">
        <v>20.678225395206528</v>
      </c>
    </row>
    <row r="951" spans="1:25" x14ac:dyDescent="0.2">
      <c r="A951" s="10" t="s">
        <v>1441</v>
      </c>
      <c r="B951" s="10" t="s">
        <v>733</v>
      </c>
      <c r="C951" s="10" t="s">
        <v>210</v>
      </c>
      <c r="D951" s="10" t="s">
        <v>1462</v>
      </c>
      <c r="E951" s="7">
        <v>41.497635430441314</v>
      </c>
      <c r="F951" s="8">
        <v>13.118318129860816</v>
      </c>
      <c r="G951" s="8">
        <v>25.483560077997176</v>
      </c>
      <c r="H951" s="8">
        <v>4.4691485308290559</v>
      </c>
      <c r="I951" s="8">
        <v>12.105251361588632</v>
      </c>
      <c r="J951" s="8">
        <v>1.1990945155434027</v>
      </c>
      <c r="K951" s="9">
        <v>14.418271062599457</v>
      </c>
      <c r="L951" s="7">
        <v>37.973549488054609</v>
      </c>
      <c r="M951" s="8">
        <v>11.770477815699659</v>
      </c>
      <c r="N951" s="8">
        <v>28.331911262798634</v>
      </c>
      <c r="O951" s="8">
        <v>4.5819112627986351</v>
      </c>
      <c r="P951" s="8">
        <v>9.0230375426621166</v>
      </c>
      <c r="Q951" s="8">
        <v>1.2286689419795223</v>
      </c>
      <c r="R951" s="9">
        <v>9.7354948805460744</v>
      </c>
      <c r="S951" s="7">
        <v>45.398309486707277</v>
      </c>
      <c r="T951" s="8">
        <v>14.610190300798036</v>
      </c>
      <c r="U951" s="8">
        <v>22.330830618123436</v>
      </c>
      <c r="V951" s="8">
        <v>4.3443358360485433</v>
      </c>
      <c r="W951" s="8">
        <v>15.516834301364687</v>
      </c>
      <c r="X951" s="8">
        <v>1.1663597298956414</v>
      </c>
      <c r="Y951" s="9">
        <v>19.601454408084244</v>
      </c>
    </row>
    <row r="952" spans="1:25" x14ac:dyDescent="0.2">
      <c r="A952" s="10" t="s">
        <v>1441</v>
      </c>
      <c r="B952" s="10" t="s">
        <v>733</v>
      </c>
      <c r="C952" s="10" t="s">
        <v>818</v>
      </c>
      <c r="D952" s="10" t="s">
        <v>1463</v>
      </c>
      <c r="E952" s="7">
        <v>36.227509701697308</v>
      </c>
      <c r="F952" s="8">
        <v>10.117204343224492</v>
      </c>
      <c r="G952" s="8">
        <v>20.638156089530007</v>
      </c>
      <c r="H952" s="8">
        <v>3.9629963545137392</v>
      </c>
      <c r="I952" s="8">
        <v>7.5653639606444276</v>
      </c>
      <c r="J952" s="8">
        <v>2.4107247853866958</v>
      </c>
      <c r="K952" s="9">
        <v>14.452589079220727</v>
      </c>
      <c r="L952" s="7">
        <v>26.069972826086957</v>
      </c>
      <c r="M952" s="8">
        <v>6.9293478260869561</v>
      </c>
      <c r="N952" s="8">
        <v>14.809782608695652</v>
      </c>
      <c r="O952" s="8">
        <v>6.8104619565217392</v>
      </c>
      <c r="P952" s="8">
        <v>3.125</v>
      </c>
      <c r="Q952" s="8">
        <v>1.1039402173913044</v>
      </c>
      <c r="R952" s="9">
        <v>7.7785326086956523</v>
      </c>
      <c r="S952" s="7">
        <v>39.275340162054732</v>
      </c>
      <c r="T952" s="8">
        <v>11.073739998980788</v>
      </c>
      <c r="U952" s="8">
        <v>22.386994852978649</v>
      </c>
      <c r="V952" s="8">
        <v>3.1085970544768893</v>
      </c>
      <c r="W952" s="8">
        <v>8.8977220608469647</v>
      </c>
      <c r="X952" s="8">
        <v>2.8028334097742444</v>
      </c>
      <c r="Y952" s="9">
        <v>16.455180145747338</v>
      </c>
    </row>
    <row r="953" spans="1:25" x14ac:dyDescent="0.2">
      <c r="A953" s="10" t="s">
        <v>1441</v>
      </c>
      <c r="B953" s="10" t="s">
        <v>733</v>
      </c>
      <c r="C953" s="10" t="s">
        <v>1464</v>
      </c>
      <c r="D953" s="10" t="s">
        <v>1465</v>
      </c>
      <c r="E953" s="7">
        <v>25.396352809825085</v>
      </c>
      <c r="F953" s="8">
        <v>5.7238556010420547</v>
      </c>
      <c r="G953" s="8">
        <v>11.633792333457388</v>
      </c>
      <c r="H953" s="8">
        <v>2.7242277633048011</v>
      </c>
      <c r="I953" s="8">
        <v>4.4361741719389656</v>
      </c>
      <c r="J953" s="8">
        <v>1.0420543356903611</v>
      </c>
      <c r="K953" s="9">
        <v>12.072943803498326</v>
      </c>
      <c r="L953" s="7">
        <v>21.879994188580561</v>
      </c>
      <c r="M953" s="8">
        <v>5.5063199186401279</v>
      </c>
      <c r="N953" s="8">
        <v>10.576783379340403</v>
      </c>
      <c r="O953" s="8">
        <v>2.4843818102571551</v>
      </c>
      <c r="P953" s="8">
        <v>2.7749527822170563</v>
      </c>
      <c r="Q953" s="8">
        <v>0.87171291587970356</v>
      </c>
      <c r="R953" s="9">
        <v>11.564724684004068</v>
      </c>
      <c r="S953" s="7">
        <v>29.09035409035409</v>
      </c>
      <c r="T953" s="8">
        <v>5.9523809523809526</v>
      </c>
      <c r="U953" s="8">
        <v>12.744200244200243</v>
      </c>
      <c r="V953" s="8">
        <v>2.9761904761904763</v>
      </c>
      <c r="W953" s="8">
        <v>6.1813186813186816</v>
      </c>
      <c r="X953" s="8">
        <v>1.2210012210012211</v>
      </c>
      <c r="Y953" s="9">
        <v>12.606837606837606</v>
      </c>
    </row>
    <row r="954" spans="1:25" x14ac:dyDescent="0.2">
      <c r="A954" s="10" t="s">
        <v>1441</v>
      </c>
      <c r="B954" s="10" t="s">
        <v>733</v>
      </c>
      <c r="C954" s="10" t="s">
        <v>1466</v>
      </c>
      <c r="D954" s="10" t="s">
        <v>1467</v>
      </c>
      <c r="E954" s="7">
        <v>30.154740692112913</v>
      </c>
      <c r="F954" s="8">
        <v>9.1062552752508683</v>
      </c>
      <c r="G954" s="8">
        <v>15.933602175747913</v>
      </c>
      <c r="H954" s="8">
        <v>4.4809153146394074</v>
      </c>
      <c r="I954" s="8">
        <v>8.0877801744349629</v>
      </c>
      <c r="J954" s="8">
        <v>1.2885679452311731</v>
      </c>
      <c r="K954" s="9">
        <v>12.414892619337897</v>
      </c>
      <c r="L954" s="7">
        <v>32.185633424023514</v>
      </c>
      <c r="M954" s="8">
        <v>11.439472120586672</v>
      </c>
      <c r="N954" s="8">
        <v>21.5311004784689</v>
      </c>
      <c r="O954" s="8">
        <v>6.7267098226850548</v>
      </c>
      <c r="P954" s="8">
        <v>7.5710667041936395</v>
      </c>
      <c r="Q954" s="8">
        <v>1.0226100009381742</v>
      </c>
      <c r="R954" s="9">
        <v>10.864058542077117</v>
      </c>
      <c r="S954" s="7">
        <v>27.111256912550381</v>
      </c>
      <c r="T954" s="8">
        <v>5.6097103758552818</v>
      </c>
      <c r="U954" s="8">
        <v>7.5452244821445307</v>
      </c>
      <c r="V954" s="8">
        <v>1.1153810104039741</v>
      </c>
      <c r="W954" s="8">
        <v>8.862123910394601</v>
      </c>
      <c r="X954" s="8">
        <v>1.6871309401068517</v>
      </c>
      <c r="Y954" s="9">
        <v>14.738963351766801</v>
      </c>
    </row>
    <row r="955" spans="1:25" x14ac:dyDescent="0.2">
      <c r="A955" s="10" t="s">
        <v>1441</v>
      </c>
      <c r="B955" s="10" t="s">
        <v>733</v>
      </c>
      <c r="C955" s="10" t="s">
        <v>1468</v>
      </c>
      <c r="D955" s="10" t="s">
        <v>1469</v>
      </c>
      <c r="E955" s="7">
        <v>41.908575241908572</v>
      </c>
      <c r="F955" s="8">
        <v>14.116199532866199</v>
      </c>
      <c r="G955" s="8">
        <v>19.561227894561227</v>
      </c>
      <c r="H955" s="8">
        <v>12.139222555889223</v>
      </c>
      <c r="I955" s="8">
        <v>5.9059059059059056</v>
      </c>
      <c r="J955" s="8">
        <v>3.0259426092759427</v>
      </c>
      <c r="K955" s="9">
        <v>18.914748081414746</v>
      </c>
      <c r="L955" s="7">
        <v>36.698599852616063</v>
      </c>
      <c r="M955" s="8">
        <v>14.327823981471735</v>
      </c>
      <c r="N955" s="8">
        <v>18.854616275397412</v>
      </c>
      <c r="O955" s="8">
        <v>15.622697126013264</v>
      </c>
      <c r="P955" s="8">
        <v>4.5794294136224867</v>
      </c>
      <c r="Q955" s="8">
        <v>1.8317717654489947</v>
      </c>
      <c r="R955" s="9">
        <v>13.848826192230762</v>
      </c>
      <c r="S955" s="7">
        <v>45.327070525661391</v>
      </c>
      <c r="T955" s="8">
        <v>13.977343372245631</v>
      </c>
      <c r="U955" s="8">
        <v>20.024867030462111</v>
      </c>
      <c r="V955" s="8">
        <v>9.8535608206120049</v>
      </c>
      <c r="W955" s="8">
        <v>6.7762658009256063</v>
      </c>
      <c r="X955" s="8">
        <v>3.8094909166263728</v>
      </c>
      <c r="Y955" s="9">
        <v>22.238723492436279</v>
      </c>
    </row>
    <row r="956" spans="1:25" x14ac:dyDescent="0.2">
      <c r="A956" s="10" t="s">
        <v>1441</v>
      </c>
      <c r="B956" s="10" t="s">
        <v>733</v>
      </c>
      <c r="C956" s="10" t="s">
        <v>1470</v>
      </c>
      <c r="D956" s="10" t="s">
        <v>205</v>
      </c>
      <c r="E956" s="7">
        <v>30.083287062742922</v>
      </c>
      <c r="F956" s="8">
        <v>7.4958356468628535</v>
      </c>
      <c r="G956" s="8">
        <v>17.823431426985007</v>
      </c>
      <c r="H956" s="8">
        <v>3.220433092726263</v>
      </c>
      <c r="I956" s="8">
        <v>5.646862853970017</v>
      </c>
      <c r="J956" s="8">
        <v>1.3436979455857856</v>
      </c>
      <c r="K956" s="9">
        <v>10.655191560244308</v>
      </c>
      <c r="L956" s="7">
        <v>27.551104178638862</v>
      </c>
      <c r="M956" s="8">
        <v>6.4116246613578527</v>
      </c>
      <c r="N956" s="8">
        <v>17.001888186519992</v>
      </c>
      <c r="O956" s="8">
        <v>2.4053854363352762</v>
      </c>
      <c r="P956" s="8">
        <v>4.5316476479763566</v>
      </c>
      <c r="Q956" s="8">
        <v>1.1000738855594778</v>
      </c>
      <c r="R956" s="9">
        <v>9.9991790493391353</v>
      </c>
      <c r="S956" s="7">
        <v>35.37484988848859</v>
      </c>
      <c r="T956" s="8">
        <v>9.761537141876822</v>
      </c>
      <c r="U956" s="8">
        <v>19.540229885057471</v>
      </c>
      <c r="V956" s="8">
        <v>4.9236575741979758</v>
      </c>
      <c r="W956" s="8">
        <v>7.9773546062789498</v>
      </c>
      <c r="X956" s="8">
        <v>1.8528049408131755</v>
      </c>
      <c r="Y956" s="9">
        <v>12.026076513981815</v>
      </c>
    </row>
    <row r="957" spans="1:25" x14ac:dyDescent="0.2">
      <c r="A957" s="10" t="s">
        <v>1441</v>
      </c>
      <c r="B957" s="10" t="s">
        <v>733</v>
      </c>
      <c r="C957" s="10" t="s">
        <v>1471</v>
      </c>
      <c r="D957" s="10" t="s">
        <v>1472</v>
      </c>
      <c r="E957" s="7">
        <v>30.717503643831986</v>
      </c>
      <c r="F957" s="8">
        <v>7.5493573605406121</v>
      </c>
      <c r="G957" s="8">
        <v>18.997614946336292</v>
      </c>
      <c r="H957" s="8">
        <v>3.5113290049026102</v>
      </c>
      <c r="I957" s="8">
        <v>6.171326354842984</v>
      </c>
      <c r="J957" s="8">
        <v>1.0302106797402941</v>
      </c>
      <c r="K957" s="9">
        <v>10.752616933881013</v>
      </c>
      <c r="L957" s="7">
        <v>27.611508871792591</v>
      </c>
      <c r="M957" s="8">
        <v>6.6838617868101569</v>
      </c>
      <c r="N957" s="8">
        <v>15.995908747276204</v>
      </c>
      <c r="O957" s="8">
        <v>2.6415262151465293</v>
      </c>
      <c r="P957" s="8">
        <v>6.4570640814692934</v>
      </c>
      <c r="Q957" s="8">
        <v>0.95610797349579757</v>
      </c>
      <c r="R957" s="9">
        <v>10.477164583981857</v>
      </c>
      <c r="S957" s="7">
        <v>39.787040644072199</v>
      </c>
      <c r="T957" s="8">
        <v>10.076613426827684</v>
      </c>
      <c r="U957" s="8">
        <v>27.762628230099988</v>
      </c>
      <c r="V957" s="8">
        <v>6.0511621867289964</v>
      </c>
      <c r="W957" s="8">
        <v>5.336969224776003</v>
      </c>
      <c r="X957" s="8">
        <v>1.2465913517724971</v>
      </c>
      <c r="Y957" s="9">
        <v>11.556940657057526</v>
      </c>
    </row>
    <row r="958" spans="1:25" x14ac:dyDescent="0.2">
      <c r="A958" s="10" t="s">
        <v>1441</v>
      </c>
      <c r="B958" s="10" t="s">
        <v>733</v>
      </c>
      <c r="C958" s="10" t="s">
        <v>1473</v>
      </c>
      <c r="D958" s="10" t="s">
        <v>733</v>
      </c>
      <c r="E958" s="7">
        <v>48.304200909432232</v>
      </c>
      <c r="F958" s="8">
        <v>13.370322472988194</v>
      </c>
      <c r="G958" s="8">
        <v>36.51495557131534</v>
      </c>
      <c r="H958" s="8">
        <v>5.7819865671019146</v>
      </c>
      <c r="I958" s="8">
        <v>6.9542363689458098</v>
      </c>
      <c r="J958" s="8">
        <v>1.3641483459179842</v>
      </c>
      <c r="K958" s="9">
        <v>13.862583955613033</v>
      </c>
      <c r="L958" s="7">
        <v>37.876254180602004</v>
      </c>
      <c r="M958" s="8">
        <v>12.591973244147157</v>
      </c>
      <c r="N958" s="8">
        <v>32.859531772575252</v>
      </c>
      <c r="O958" s="8">
        <v>11.722408026755852</v>
      </c>
      <c r="P958" s="8">
        <v>2.0234113712374584</v>
      </c>
      <c r="Q958" s="8">
        <v>1.6889632107023411</v>
      </c>
      <c r="R958" s="9">
        <v>5.5351170568561869</v>
      </c>
      <c r="S958" s="7">
        <v>51.770329609249067</v>
      </c>
      <c r="T958" s="8">
        <v>13.629036740592518</v>
      </c>
      <c r="U958" s="8">
        <v>37.729976099160695</v>
      </c>
      <c r="V958" s="8">
        <v>3.8074592851981546</v>
      </c>
      <c r="W958" s="8">
        <v>8.5931854816297033</v>
      </c>
      <c r="X958" s="8">
        <v>1.2561836473792451</v>
      </c>
      <c r="Y958" s="9">
        <v>16.630537490967708</v>
      </c>
    </row>
    <row r="959" spans="1:25" x14ac:dyDescent="0.2">
      <c r="A959" s="10" t="s">
        <v>1441</v>
      </c>
      <c r="B959" s="10" t="s">
        <v>733</v>
      </c>
      <c r="C959" s="10" t="s">
        <v>594</v>
      </c>
      <c r="D959" s="10" t="s">
        <v>1474</v>
      </c>
      <c r="E959" s="7">
        <v>23.750468574284643</v>
      </c>
      <c r="F959" s="8">
        <v>5.5166812445333004</v>
      </c>
      <c r="G959" s="8">
        <v>13.632387854554542</v>
      </c>
      <c r="H959" s="8">
        <v>3.1894289641384481</v>
      </c>
      <c r="I959" s="8">
        <v>4.4826939897538427</v>
      </c>
      <c r="J959" s="8">
        <v>0.90591028364363368</v>
      </c>
      <c r="K959" s="9">
        <v>8.112582781456954</v>
      </c>
      <c r="L959" s="7">
        <v>22.670102696257548</v>
      </c>
      <c r="M959" s="8">
        <v>5.615600600023078</v>
      </c>
      <c r="N959" s="8">
        <v>13.538982268548791</v>
      </c>
      <c r="O959" s="8">
        <v>3.8463017808377247</v>
      </c>
      <c r="P959" s="8">
        <v>4.0386168698796103</v>
      </c>
      <c r="Q959" s="8">
        <v>0.96542174699026884</v>
      </c>
      <c r="R959" s="9">
        <v>6.9041116966037155</v>
      </c>
      <c r="S959" s="7">
        <v>28.421752868784299</v>
      </c>
      <c r="T959" s="8">
        <v>5.0889738899052057</v>
      </c>
      <c r="U959" s="8">
        <v>14.036254781307168</v>
      </c>
      <c r="V959" s="8">
        <v>0.34924330616996507</v>
      </c>
      <c r="W959" s="8">
        <v>6.4027939464493597</v>
      </c>
      <c r="X959" s="8">
        <v>0.64859471145850656</v>
      </c>
      <c r="Y959" s="9">
        <v>13.337768168967237</v>
      </c>
    </row>
    <row r="960" spans="1:25" x14ac:dyDescent="0.2">
      <c r="A960" s="10" t="s">
        <v>1441</v>
      </c>
      <c r="B960" s="10" t="s">
        <v>733</v>
      </c>
      <c r="C960" s="10" t="s">
        <v>979</v>
      </c>
      <c r="D960" s="10" t="s">
        <v>1475</v>
      </c>
      <c r="E960" s="7">
        <v>30.649428443068935</v>
      </c>
      <c r="F960" s="8">
        <v>7.562521838965707</v>
      </c>
      <c r="G960" s="8">
        <v>18.249887685319223</v>
      </c>
      <c r="H960" s="8">
        <v>3.5741027304946837</v>
      </c>
      <c r="I960" s="8">
        <v>7.3977936404931866</v>
      </c>
      <c r="J960" s="8">
        <v>1.0782209354564969</v>
      </c>
      <c r="K960" s="9">
        <v>9.4194578944741174</v>
      </c>
      <c r="L960" s="7">
        <v>26.252132113505969</v>
      </c>
      <c r="M960" s="8">
        <v>7.5515583811443632</v>
      </c>
      <c r="N960" s="8">
        <v>12.467049154907738</v>
      </c>
      <c r="O960" s="8">
        <v>7.2879516204062647</v>
      </c>
      <c r="P960" s="8">
        <v>6.6832066987129783</v>
      </c>
      <c r="Q960" s="8">
        <v>1.2405024034734067</v>
      </c>
      <c r="R960" s="9">
        <v>7.8306714219258797</v>
      </c>
      <c r="S960" s="7">
        <v>32.737043580683157</v>
      </c>
      <c r="T960" s="8">
        <v>7.5677267373380444</v>
      </c>
      <c r="U960" s="8">
        <v>20.995288574793875</v>
      </c>
      <c r="V960" s="8">
        <v>1.8109540636042403</v>
      </c>
      <c r="W960" s="8">
        <v>7.7370435806831566</v>
      </c>
      <c r="X960" s="8">
        <v>1.0011778563015312</v>
      </c>
      <c r="Y960" s="9">
        <v>10.173733804475853</v>
      </c>
    </row>
    <row r="961" spans="1:25" x14ac:dyDescent="0.2">
      <c r="A961" s="10" t="s">
        <v>1476</v>
      </c>
      <c r="B961" s="10" t="s">
        <v>1477</v>
      </c>
      <c r="C961" s="10" t="s">
        <v>14</v>
      </c>
      <c r="D961" s="10" t="s">
        <v>1478</v>
      </c>
      <c r="E961" s="7">
        <v>5.4248581647131209</v>
      </c>
      <c r="F961" s="8">
        <v>0.54568381509091024</v>
      </c>
      <c r="G961" s="8">
        <v>1.0968325645317665</v>
      </c>
      <c r="H961" s="8">
        <v>0.24248116115686588</v>
      </c>
      <c r="I961" s="8">
        <v>1.6289552462357735</v>
      </c>
      <c r="J961" s="8">
        <v>1.2308246585934068</v>
      </c>
      <c r="K961" s="9">
        <v>1.8376347764133434</v>
      </c>
      <c r="L961" s="7">
        <v>4.5516230945764304</v>
      </c>
      <c r="M961" s="8">
        <v>0.37038797816569352</v>
      </c>
      <c r="N961" s="8">
        <v>0.6936671002986442</v>
      </c>
      <c r="O961" s="8">
        <v>0.20161725999334426</v>
      </c>
      <c r="P961" s="8">
        <v>1.351462319398044</v>
      </c>
      <c r="Q961" s="8">
        <v>1.153734781462449</v>
      </c>
      <c r="R961" s="9">
        <v>1.5619395018562618</v>
      </c>
      <c r="S961" s="7">
        <v>18.334877479952716</v>
      </c>
      <c r="T961" s="8">
        <v>3.137279959106738</v>
      </c>
      <c r="U961" s="8">
        <v>7.0572825149356246</v>
      </c>
      <c r="V961" s="8">
        <v>0.84661831890354944</v>
      </c>
      <c r="W961" s="8">
        <v>5.7314462796715757</v>
      </c>
      <c r="X961" s="8">
        <v>2.3705312929299382</v>
      </c>
      <c r="Y961" s="9">
        <v>5.9135490878885655</v>
      </c>
    </row>
    <row r="962" spans="1:25" x14ac:dyDescent="0.2">
      <c r="A962" s="10" t="s">
        <v>1476</v>
      </c>
      <c r="B962" s="10" t="s">
        <v>1477</v>
      </c>
      <c r="C962" s="10" t="s">
        <v>1479</v>
      </c>
      <c r="D962" s="10" t="s">
        <v>1480</v>
      </c>
      <c r="E962" s="7">
        <v>12.475442043222005</v>
      </c>
      <c r="F962" s="8">
        <v>0.68762278978389002</v>
      </c>
      <c r="G962" s="8">
        <v>0.93320235756385073</v>
      </c>
      <c r="H962" s="8">
        <v>1.3998035363457759</v>
      </c>
      <c r="I962" s="8">
        <v>3.6345776031434185</v>
      </c>
      <c r="J962" s="8">
        <v>0.98231827111984282</v>
      </c>
      <c r="K962" s="9">
        <v>6.3113948919449898</v>
      </c>
      <c r="L962" s="7">
        <v>11.91740412979351</v>
      </c>
      <c r="M962" s="8">
        <v>0.76696165191740417</v>
      </c>
      <c r="N962" s="8">
        <v>1.6519174041297935</v>
      </c>
      <c r="O962" s="8">
        <v>0.29498525073746312</v>
      </c>
      <c r="P962" s="8">
        <v>4.3067846607669615</v>
      </c>
      <c r="Q962" s="8">
        <v>0.471976401179941</v>
      </c>
      <c r="R962" s="9">
        <v>5.9587020648967552</v>
      </c>
      <c r="S962" s="7">
        <v>12.873369793857805</v>
      </c>
      <c r="T962" s="8">
        <v>0.63104753891459819</v>
      </c>
      <c r="U962" s="8">
        <v>0.42069835927639881</v>
      </c>
      <c r="V962" s="8">
        <v>2.1876314682372739</v>
      </c>
      <c r="W962" s="8">
        <v>3.1552376945729912</v>
      </c>
      <c r="X962" s="8">
        <v>1.3462347496844762</v>
      </c>
      <c r="Y962" s="9">
        <v>6.5628944047118214</v>
      </c>
    </row>
    <row r="963" spans="1:25" x14ac:dyDescent="0.2">
      <c r="A963" s="10" t="s">
        <v>1476</v>
      </c>
      <c r="B963" s="10" t="s">
        <v>1477</v>
      </c>
      <c r="C963" s="10" t="s">
        <v>1049</v>
      </c>
      <c r="D963" s="10" t="s">
        <v>1481</v>
      </c>
      <c r="E963" s="7">
        <v>14.064362336114423</v>
      </c>
      <c r="F963" s="8">
        <v>2.070917759237187</v>
      </c>
      <c r="G963" s="8">
        <v>2.8903456495828368</v>
      </c>
      <c r="H963" s="8">
        <v>1.0727056019070322</v>
      </c>
      <c r="I963" s="8">
        <v>3.6054827175208581</v>
      </c>
      <c r="J963" s="8">
        <v>0.95351609058402864</v>
      </c>
      <c r="K963" s="9">
        <v>7.6877234803337302</v>
      </c>
      <c r="L963" s="7">
        <v>9.7899838449111467</v>
      </c>
      <c r="M963" s="8">
        <v>0.45234248788368336</v>
      </c>
      <c r="N963" s="8">
        <v>0.84006462035541196</v>
      </c>
      <c r="O963" s="8">
        <v>0.32310177705977383</v>
      </c>
      <c r="P963" s="8">
        <v>3.4571890145395798</v>
      </c>
      <c r="Q963" s="8">
        <v>0.5815831987075929</v>
      </c>
      <c r="R963" s="9">
        <v>5.040387722132472</v>
      </c>
      <c r="S963" s="7">
        <v>17.721868952170308</v>
      </c>
      <c r="T963" s="8">
        <v>3.455902681780481</v>
      </c>
      <c r="U963" s="8">
        <v>4.644733204312967</v>
      </c>
      <c r="V963" s="8">
        <v>1.7141277301631186</v>
      </c>
      <c r="W963" s="8">
        <v>3.7323748963229195</v>
      </c>
      <c r="X963" s="8">
        <v>1.271772186895217</v>
      </c>
      <c r="Y963" s="9">
        <v>9.9529997235277854</v>
      </c>
    </row>
    <row r="964" spans="1:25" x14ac:dyDescent="0.2">
      <c r="A964" s="10" t="s">
        <v>1476</v>
      </c>
      <c r="B964" s="10" t="s">
        <v>1477</v>
      </c>
      <c r="C964" s="10" t="s">
        <v>22</v>
      </c>
      <c r="D964" s="10" t="s">
        <v>1482</v>
      </c>
      <c r="E964" s="7">
        <v>16.477621091354997</v>
      </c>
      <c r="F964" s="8">
        <v>2.9123237277743717</v>
      </c>
      <c r="G964" s="8">
        <v>5.2728387492335989</v>
      </c>
      <c r="H964" s="8">
        <v>0.73574494175352545</v>
      </c>
      <c r="I964" s="8">
        <v>4.7670141017780505</v>
      </c>
      <c r="J964" s="8">
        <v>1.3641937461679952</v>
      </c>
      <c r="K964" s="9">
        <v>7.9092581238503987</v>
      </c>
      <c r="L964" s="7">
        <v>16.599655370476736</v>
      </c>
      <c r="M964" s="8">
        <v>3.3505648094964582</v>
      </c>
      <c r="N964" s="8">
        <v>6.0693088263450123</v>
      </c>
      <c r="O964" s="8">
        <v>0.51694428489373923</v>
      </c>
      <c r="P964" s="8">
        <v>4.8056672410492052</v>
      </c>
      <c r="Q964" s="8">
        <v>1.1487650775416427</v>
      </c>
      <c r="R964" s="9">
        <v>8.2328163890484394</v>
      </c>
      <c r="S964" s="7">
        <v>15.987701767870869</v>
      </c>
      <c r="T964" s="8">
        <v>1.1529592621060722</v>
      </c>
      <c r="U964" s="8">
        <v>2.07532667179093</v>
      </c>
      <c r="V964" s="8">
        <v>1.6141429669485012</v>
      </c>
      <c r="W964" s="8">
        <v>4.611837048424289</v>
      </c>
      <c r="X964" s="8">
        <v>2.2290545734050728</v>
      </c>
      <c r="Y964" s="9">
        <v>6.6102997694081473</v>
      </c>
    </row>
    <row r="965" spans="1:25" x14ac:dyDescent="0.2">
      <c r="A965" s="10" t="s">
        <v>1476</v>
      </c>
      <c r="B965" s="10" t="s">
        <v>1477</v>
      </c>
      <c r="C965" s="10" t="s">
        <v>1483</v>
      </c>
      <c r="D965" s="10" t="s">
        <v>1484</v>
      </c>
      <c r="E965" s="7">
        <v>20.906336451060465</v>
      </c>
      <c r="F965" s="8">
        <v>2.7005664602819128</v>
      </c>
      <c r="G965" s="8">
        <v>5.1113160321433275</v>
      </c>
      <c r="H965" s="8">
        <v>1.2778290080358319</v>
      </c>
      <c r="I965" s="8">
        <v>5.2035304966407585</v>
      </c>
      <c r="J965" s="8">
        <v>2.0550652087998946</v>
      </c>
      <c r="K965" s="9">
        <v>10.499275457778948</v>
      </c>
      <c r="L965" s="7">
        <v>8.6922474549725912</v>
      </c>
      <c r="M965" s="8">
        <v>0</v>
      </c>
      <c r="N965" s="8">
        <v>0.70477682067345337</v>
      </c>
      <c r="O965" s="8">
        <v>1.7227877838684416</v>
      </c>
      <c r="P965" s="8">
        <v>0</v>
      </c>
      <c r="Q965" s="8">
        <v>0.39154267815191857</v>
      </c>
      <c r="R965" s="9">
        <v>5.8731401722787782</v>
      </c>
      <c r="S965" s="7">
        <v>23.376623376623378</v>
      </c>
      <c r="T965" s="8">
        <v>3.2467532467532467</v>
      </c>
      <c r="U965" s="8">
        <v>6.0025340513145391</v>
      </c>
      <c r="V965" s="8">
        <v>1.1878365536902122</v>
      </c>
      <c r="W965" s="8">
        <v>6.2559391827684507</v>
      </c>
      <c r="X965" s="8">
        <v>2.3915109280962938</v>
      </c>
      <c r="Y965" s="9">
        <v>11.434906556857776</v>
      </c>
    </row>
    <row r="966" spans="1:25" x14ac:dyDescent="0.2">
      <c r="A966" s="10" t="s">
        <v>1476</v>
      </c>
      <c r="B966" s="10" t="s">
        <v>1477</v>
      </c>
      <c r="C966" s="10" t="s">
        <v>42</v>
      </c>
      <c r="D966" s="10" t="s">
        <v>1485</v>
      </c>
      <c r="E966" s="7">
        <v>14.930248984637117</v>
      </c>
      <c r="F966" s="8">
        <v>2.1013597033374536</v>
      </c>
      <c r="G966" s="8">
        <v>6.2069574430513859</v>
      </c>
      <c r="H966" s="8">
        <v>0.36199894049090586</v>
      </c>
      <c r="I966" s="8">
        <v>3.6199894049090586</v>
      </c>
      <c r="J966" s="8">
        <v>2.3220907646123963</v>
      </c>
      <c r="K966" s="9">
        <v>5.0768144093236804</v>
      </c>
      <c r="L966" s="7">
        <v>12.997746055597295</v>
      </c>
      <c r="M966" s="8">
        <v>1.9283746556473829</v>
      </c>
      <c r="N966" s="8">
        <v>4.996243425995492</v>
      </c>
      <c r="O966" s="8">
        <v>0.22539444027047334</v>
      </c>
      <c r="P966" s="8">
        <v>2.9927372902579514</v>
      </c>
      <c r="Q966" s="8">
        <v>2.6546456298522414</v>
      </c>
      <c r="R966" s="9">
        <v>4.4953668920611065</v>
      </c>
      <c r="S966" s="7">
        <v>19.550898203592816</v>
      </c>
      <c r="T966" s="8">
        <v>2.5149700598802394</v>
      </c>
      <c r="U966" s="8">
        <v>9.1017964071856294</v>
      </c>
      <c r="V966" s="8">
        <v>0.68862275449101795</v>
      </c>
      <c r="W966" s="8">
        <v>5.1197604790419158</v>
      </c>
      <c r="X966" s="8">
        <v>1.5269461077844311</v>
      </c>
      <c r="Y966" s="9">
        <v>6.4670658682634734</v>
      </c>
    </row>
    <row r="967" spans="1:25" x14ac:dyDescent="0.2">
      <c r="A967" s="10" t="s">
        <v>1476</v>
      </c>
      <c r="B967" s="10" t="s">
        <v>1477</v>
      </c>
      <c r="C967" s="10" t="s">
        <v>1486</v>
      </c>
      <c r="D967" s="10" t="s">
        <v>1487</v>
      </c>
      <c r="E967" s="7">
        <v>34.773301130749807</v>
      </c>
      <c r="F967" s="8">
        <v>10.18223734767812</v>
      </c>
      <c r="G967" s="8">
        <v>10.791524865517619</v>
      </c>
      <c r="H967" s="8">
        <v>13.338456471621473</v>
      </c>
      <c r="I967" s="8">
        <v>6.9766165330991328</v>
      </c>
      <c r="J967" s="8">
        <v>3.375782193435064</v>
      </c>
      <c r="K967" s="9">
        <v>13.085958941706005</v>
      </c>
      <c r="L967" s="7">
        <v>25.619146722164412</v>
      </c>
      <c r="M967" s="8">
        <v>6.8886576482830382</v>
      </c>
      <c r="N967" s="8">
        <v>12.299687825182103</v>
      </c>
      <c r="O967" s="8">
        <v>5.161290322580645</v>
      </c>
      <c r="P967" s="8">
        <v>7.5962539021852233</v>
      </c>
      <c r="Q967" s="8">
        <v>0.81165452653485948</v>
      </c>
      <c r="R967" s="9">
        <v>8.7825182101977113</v>
      </c>
      <c r="S967" s="7">
        <v>38.052635502870352</v>
      </c>
      <c r="T967" s="8">
        <v>11.362111384477746</v>
      </c>
      <c r="U967" s="8">
        <v>10.25124878848878</v>
      </c>
      <c r="V967" s="8">
        <v>16.26779989562365</v>
      </c>
      <c r="W967" s="8">
        <v>6.7546410199060611</v>
      </c>
      <c r="X967" s="8">
        <v>4.294341310668754</v>
      </c>
      <c r="Y967" s="9">
        <v>14.627600089465444</v>
      </c>
    </row>
    <row r="968" spans="1:25" x14ac:dyDescent="0.2">
      <c r="A968" s="10" t="s">
        <v>1476</v>
      </c>
      <c r="B968" s="10" t="s">
        <v>1477</v>
      </c>
      <c r="C968" s="10" t="s">
        <v>1155</v>
      </c>
      <c r="D968" s="10" t="s">
        <v>1488</v>
      </c>
      <c r="E968" s="7">
        <v>11.228273464658169</v>
      </c>
      <c r="F968" s="8">
        <v>1.633835457705678</v>
      </c>
      <c r="G968" s="8">
        <v>1.5758980301274623</v>
      </c>
      <c r="H968" s="8">
        <v>0.56199304750869061</v>
      </c>
      <c r="I968" s="8">
        <v>3.1575898030127463</v>
      </c>
      <c r="J968" s="8">
        <v>2.1031286210892235</v>
      </c>
      <c r="K968" s="9">
        <v>5.6431054461181924</v>
      </c>
      <c r="L968" s="7">
        <v>6.3806854925630523</v>
      </c>
      <c r="M968" s="8">
        <v>0.79758568657038154</v>
      </c>
      <c r="N968" s="8">
        <v>0.50657469282172884</v>
      </c>
      <c r="O968" s="8">
        <v>0.29101099374865275</v>
      </c>
      <c r="P968" s="8">
        <v>2.144858805777107</v>
      </c>
      <c r="Q968" s="8">
        <v>0.95925846087518862</v>
      </c>
      <c r="R968" s="9">
        <v>3.3196809657253716</v>
      </c>
      <c r="S968" s="7">
        <v>16.862941618641944</v>
      </c>
      <c r="T968" s="8">
        <v>2.6058631921824102</v>
      </c>
      <c r="U968" s="8">
        <v>2.8188423953896264</v>
      </c>
      <c r="V968" s="8">
        <v>0.87697318967677274</v>
      </c>
      <c r="W968" s="8">
        <v>4.334753194688048</v>
      </c>
      <c r="X968" s="8">
        <v>3.4327236281633677</v>
      </c>
      <c r="Y968" s="9">
        <v>8.3437734903532945</v>
      </c>
    </row>
    <row r="969" spans="1:25" x14ac:dyDescent="0.2">
      <c r="A969" s="10" t="s">
        <v>1476</v>
      </c>
      <c r="B969" s="10" t="s">
        <v>1477</v>
      </c>
      <c r="C969" s="10" t="s">
        <v>78</v>
      </c>
      <c r="D969" s="10" t="s">
        <v>1489</v>
      </c>
      <c r="E969" s="7">
        <v>8.5500312044934468</v>
      </c>
      <c r="F969" s="8">
        <v>1.2169752444351987</v>
      </c>
      <c r="G969" s="8">
        <v>1.3625962138547951</v>
      </c>
      <c r="H969" s="8">
        <v>0.28084044102350736</v>
      </c>
      <c r="I969" s="8">
        <v>3.2244643228624921</v>
      </c>
      <c r="J969" s="8">
        <v>2.2571250260037448</v>
      </c>
      <c r="K969" s="9">
        <v>3.0996463490742667</v>
      </c>
      <c r="L969" s="7">
        <v>5.7838053450339046</v>
      </c>
      <c r="M969" s="8">
        <v>0.49195585693391836</v>
      </c>
      <c r="N969" s="8">
        <v>0.74458183752160612</v>
      </c>
      <c r="O969" s="8">
        <v>0.11966493817311527</v>
      </c>
      <c r="P969" s="8">
        <v>2.2736338252891901</v>
      </c>
      <c r="Q969" s="8">
        <v>0.7312857332801489</v>
      </c>
      <c r="R969" s="9">
        <v>2.4065948677037627</v>
      </c>
      <c r="S969" s="7">
        <v>18.490205446727185</v>
      </c>
      <c r="T969" s="8">
        <v>3.822264691829909</v>
      </c>
      <c r="U969" s="8">
        <v>3.5833731485905398</v>
      </c>
      <c r="V969" s="8">
        <v>0.86000955566172954</v>
      </c>
      <c r="W969" s="8">
        <v>6.6411849020544675</v>
      </c>
      <c r="X969" s="8">
        <v>7.7400860009555661</v>
      </c>
      <c r="Y969" s="9">
        <v>5.5900621118012426</v>
      </c>
    </row>
    <row r="970" spans="1:25" x14ac:dyDescent="0.2">
      <c r="A970" s="10" t="s">
        <v>1476</v>
      </c>
      <c r="B970" s="10" t="s">
        <v>1477</v>
      </c>
      <c r="C970" s="10" t="s">
        <v>1354</v>
      </c>
      <c r="D970" s="10" t="s">
        <v>1490</v>
      </c>
      <c r="E970" s="7">
        <v>14.901746724890829</v>
      </c>
      <c r="F970" s="8">
        <v>2.3289665211062589</v>
      </c>
      <c r="G970" s="8">
        <v>1.3646288209606987</v>
      </c>
      <c r="H970" s="8">
        <v>0.45487627365356625</v>
      </c>
      <c r="I970" s="8">
        <v>2.601892285298399</v>
      </c>
      <c r="J970" s="8">
        <v>4.6033478893740902</v>
      </c>
      <c r="K970" s="9">
        <v>8.2059679767103351</v>
      </c>
      <c r="L970" s="7">
        <v>6.3843236409608091</v>
      </c>
      <c r="M970" s="8">
        <v>6.3211125158027806E-2</v>
      </c>
      <c r="N970" s="8">
        <v>0.75853350189633373</v>
      </c>
      <c r="O970" s="8">
        <v>0.44247787610619471</v>
      </c>
      <c r="P970" s="8">
        <v>1.7699115044247788</v>
      </c>
      <c r="Q970" s="8">
        <v>1.0113780025284449</v>
      </c>
      <c r="R970" s="9">
        <v>2.4652338811630847</v>
      </c>
      <c r="S970" s="7">
        <v>18.344404701073071</v>
      </c>
      <c r="T970" s="8">
        <v>3.2447623914154318</v>
      </c>
      <c r="U970" s="8">
        <v>1.6096065406234032</v>
      </c>
      <c r="V970" s="8">
        <v>0.45988758303525806</v>
      </c>
      <c r="W970" s="8">
        <v>2.9381706693919263</v>
      </c>
      <c r="X970" s="8">
        <v>6.0551865099642308</v>
      </c>
      <c r="Y970" s="9">
        <v>10.526315789473685</v>
      </c>
    </row>
    <row r="971" spans="1:25" x14ac:dyDescent="0.2">
      <c r="A971" s="10" t="s">
        <v>1476</v>
      </c>
      <c r="B971" s="10" t="s">
        <v>1477</v>
      </c>
      <c r="C971" s="10" t="s">
        <v>790</v>
      </c>
      <c r="D971" s="10" t="s">
        <v>1491</v>
      </c>
      <c r="E971" s="7">
        <v>21.12399065269198</v>
      </c>
      <c r="F971" s="8">
        <v>4.4931861826426971</v>
      </c>
      <c r="G971" s="8">
        <v>9.661969875754842</v>
      </c>
      <c r="H971" s="8">
        <v>2.6237245783299783</v>
      </c>
      <c r="I971" s="8">
        <v>4.0651535133384238</v>
      </c>
      <c r="J971" s="8">
        <v>2.998542375234261</v>
      </c>
      <c r="K971" s="9">
        <v>7.4176904745378405</v>
      </c>
      <c r="L971" s="7">
        <v>15.149628218746566</v>
      </c>
      <c r="M971" s="8">
        <v>2.7727922054137211</v>
      </c>
      <c r="N971" s="8">
        <v>6.7396798652064023</v>
      </c>
      <c r="O971" s="8">
        <v>0.83513424416688031</v>
      </c>
      <c r="P971" s="8">
        <v>4.0438079191238412</v>
      </c>
      <c r="Q971" s="8">
        <v>1.0072891102890005</v>
      </c>
      <c r="R971" s="9">
        <v>5.9118713600234427</v>
      </c>
      <c r="S971" s="7">
        <v>31.36934673366834</v>
      </c>
      <c r="T971" s="8">
        <v>7.4434673366834172</v>
      </c>
      <c r="U971" s="8">
        <v>14.673366834170855</v>
      </c>
      <c r="V971" s="8">
        <v>5.6909547738693469</v>
      </c>
      <c r="W971" s="8">
        <v>4.1017587939698492</v>
      </c>
      <c r="X971" s="8">
        <v>6.4133165829145726</v>
      </c>
      <c r="Y971" s="9">
        <v>10</v>
      </c>
    </row>
    <row r="972" spans="1:25" x14ac:dyDescent="0.2">
      <c r="A972" s="10" t="s">
        <v>1476</v>
      </c>
      <c r="B972" s="10" t="s">
        <v>1477</v>
      </c>
      <c r="C972" s="10" t="s">
        <v>857</v>
      </c>
      <c r="D972" s="10" t="s">
        <v>1492</v>
      </c>
      <c r="E972" s="7">
        <v>15.730486991327552</v>
      </c>
      <c r="F972" s="8">
        <v>3.2021347565043361</v>
      </c>
      <c r="G972" s="8">
        <v>3.2154769846564375</v>
      </c>
      <c r="H972" s="8">
        <v>2.361574382921948</v>
      </c>
      <c r="I972" s="8">
        <v>6.2575050033355568</v>
      </c>
      <c r="J972" s="8">
        <v>1.9212808539026018</v>
      </c>
      <c r="K972" s="9">
        <v>5.9506337558372246</v>
      </c>
      <c r="L972" s="7">
        <v>8.146639511201629</v>
      </c>
      <c r="M972" s="8">
        <v>1.1541072640868975</v>
      </c>
      <c r="N972" s="8">
        <v>2.3761031907671417</v>
      </c>
      <c r="O972" s="8">
        <v>1.4256619144602851</v>
      </c>
      <c r="P972" s="8">
        <v>2.1045485403937541</v>
      </c>
      <c r="Q972" s="8">
        <v>0.61099796334012224</v>
      </c>
      <c r="R972" s="9">
        <v>2.7834351663272234</v>
      </c>
      <c r="S972" s="7">
        <v>17.585519760876785</v>
      </c>
      <c r="T972" s="8">
        <v>3.7030886748588507</v>
      </c>
      <c r="U972" s="8">
        <v>3.4207904350714049</v>
      </c>
      <c r="V972" s="8">
        <v>2.590501494520093</v>
      </c>
      <c r="W972" s="8">
        <v>7.2733311192294918</v>
      </c>
      <c r="X972" s="8">
        <v>2.2417801394885419</v>
      </c>
      <c r="Y972" s="9">
        <v>6.7253404184656258</v>
      </c>
    </row>
    <row r="973" spans="1:25" x14ac:dyDescent="0.2">
      <c r="A973" s="10" t="s">
        <v>1476</v>
      </c>
      <c r="B973" s="10" t="s">
        <v>1477</v>
      </c>
      <c r="C973" s="10" t="s">
        <v>1369</v>
      </c>
      <c r="D973" s="10" t="s">
        <v>1493</v>
      </c>
      <c r="E973" s="7">
        <v>37.570398442023262</v>
      </c>
      <c r="F973" s="8">
        <v>11.242696984051792</v>
      </c>
      <c r="G973" s="8">
        <v>10.142639086267698</v>
      </c>
      <c r="H973" s="8">
        <v>11.679562082214854</v>
      </c>
      <c r="I973" s="8">
        <v>12.300647402494867</v>
      </c>
      <c r="J973" s="8">
        <v>5.9213642823306492</v>
      </c>
      <c r="K973" s="9">
        <v>12.73751250065793</v>
      </c>
      <c r="L973" s="7">
        <v>25.076452599388379</v>
      </c>
      <c r="M973" s="8">
        <v>7.7842646649986103</v>
      </c>
      <c r="N973" s="8">
        <v>7.6730608840700585</v>
      </c>
      <c r="O973" s="8">
        <v>4.8373644703919929</v>
      </c>
      <c r="P973" s="8">
        <v>8.8407005838198494</v>
      </c>
      <c r="Q973" s="8">
        <v>7.7564637197664723</v>
      </c>
      <c r="R973" s="9">
        <v>6.1162079510703364</v>
      </c>
      <c r="S973" s="7">
        <v>40.488248279444228</v>
      </c>
      <c r="T973" s="8">
        <v>12.050383067134138</v>
      </c>
      <c r="U973" s="8">
        <v>10.719387092585379</v>
      </c>
      <c r="V973" s="8">
        <v>13.277496429035191</v>
      </c>
      <c r="W973" s="8">
        <v>13.108687183482665</v>
      </c>
      <c r="X973" s="8">
        <v>5.4927931437475657</v>
      </c>
      <c r="Y973" s="9">
        <v>14.283859239059863</v>
      </c>
    </row>
    <row r="974" spans="1:25" x14ac:dyDescent="0.2">
      <c r="A974" s="10" t="s">
        <v>1476</v>
      </c>
      <c r="B974" s="10" t="s">
        <v>1477</v>
      </c>
      <c r="C974" s="10" t="s">
        <v>445</v>
      </c>
      <c r="D974" s="10" t="s">
        <v>1494</v>
      </c>
      <c r="E974" s="7">
        <v>19.028600876062871</v>
      </c>
      <c r="F974" s="8">
        <v>2.9116207163102295</v>
      </c>
      <c r="G974" s="8">
        <v>5.3980932749291419</v>
      </c>
      <c r="H974" s="8">
        <v>1.8809585158464313</v>
      </c>
      <c r="I974" s="8">
        <v>4.4833805720175208</v>
      </c>
      <c r="J974" s="8">
        <v>2.6153053336768872</v>
      </c>
      <c r="K974" s="9">
        <v>8.0778149961350163</v>
      </c>
      <c r="L974" s="7">
        <v>14.966634890371783</v>
      </c>
      <c r="M974" s="8">
        <v>1.0486177311725453</v>
      </c>
      <c r="N974" s="8">
        <v>3.8608198284080077</v>
      </c>
      <c r="O974" s="8">
        <v>0.81029551954242141</v>
      </c>
      <c r="P974" s="8">
        <v>3.6701620591039084</v>
      </c>
      <c r="Q974" s="8">
        <v>4.2421353670162061</v>
      </c>
      <c r="R974" s="9">
        <v>3.4318398474737846</v>
      </c>
      <c r="S974" s="7">
        <v>20.533192090395481</v>
      </c>
      <c r="T974" s="8">
        <v>3.6016949152542375</v>
      </c>
      <c r="U974" s="8">
        <v>5.9675141242937855</v>
      </c>
      <c r="V974" s="8">
        <v>2.277542372881356</v>
      </c>
      <c r="W974" s="8">
        <v>4.7846045197740112</v>
      </c>
      <c r="X974" s="8">
        <v>2.0127118644067798</v>
      </c>
      <c r="Y974" s="9">
        <v>9.7987288135593218</v>
      </c>
    </row>
    <row r="975" spans="1:25" x14ac:dyDescent="0.2">
      <c r="A975" s="10" t="s">
        <v>1476</v>
      </c>
      <c r="B975" s="10" t="s">
        <v>1477</v>
      </c>
      <c r="C975" s="10" t="s">
        <v>449</v>
      </c>
      <c r="D975" s="10" t="s">
        <v>1495</v>
      </c>
      <c r="E975" s="7">
        <v>17.956485816579455</v>
      </c>
      <c r="F975" s="8">
        <v>2.3684935279537318</v>
      </c>
      <c r="G975" s="8">
        <v>4.9986229688790971</v>
      </c>
      <c r="H975" s="8">
        <v>5.9763150647204624</v>
      </c>
      <c r="I975" s="8">
        <v>2.3822638391627651</v>
      </c>
      <c r="J975" s="8">
        <v>2.299641971908565</v>
      </c>
      <c r="K975" s="9">
        <v>5.0261635912971636</v>
      </c>
      <c r="L975" s="7">
        <v>11.662286465177399</v>
      </c>
      <c r="M975" s="8">
        <v>1.0512483574244416</v>
      </c>
      <c r="N975" s="8">
        <v>3.7779237844940869</v>
      </c>
      <c r="O975" s="8">
        <v>0.82128777923784491</v>
      </c>
      <c r="P975" s="8">
        <v>1.773981603153745</v>
      </c>
      <c r="Q975" s="8">
        <v>2.3324572930354797</v>
      </c>
      <c r="R975" s="9">
        <v>4.1721419185282524</v>
      </c>
      <c r="S975" s="7">
        <v>22.498814604077761</v>
      </c>
      <c r="T975" s="8">
        <v>3.3191085822664772</v>
      </c>
      <c r="U975" s="8">
        <v>5.8795637743006166</v>
      </c>
      <c r="V975" s="8">
        <v>9.6965386439070649</v>
      </c>
      <c r="W975" s="8">
        <v>2.8212422949265052</v>
      </c>
      <c r="X975" s="8">
        <v>2.275960170697013</v>
      </c>
      <c r="Y975" s="9">
        <v>5.6424845898530105</v>
      </c>
    </row>
    <row r="976" spans="1:25" x14ac:dyDescent="0.2">
      <c r="A976" s="10" t="s">
        <v>1476</v>
      </c>
      <c r="B976" s="10" t="s">
        <v>1477</v>
      </c>
      <c r="C976" s="10" t="s">
        <v>338</v>
      </c>
      <c r="D976" s="10" t="s">
        <v>1496</v>
      </c>
      <c r="E976" s="7">
        <v>8.8918331497305498</v>
      </c>
      <c r="F976" s="8">
        <v>1.0361151636049661</v>
      </c>
      <c r="G976" s="8">
        <v>1.4871825408640247</v>
      </c>
      <c r="H976" s="8">
        <v>0.1414237651472296</v>
      </c>
      <c r="I976" s="8">
        <v>2.9550123559710602</v>
      </c>
      <c r="J976" s="8">
        <v>2.3253044332628696</v>
      </c>
      <c r="K976" s="9">
        <v>3.1946884211153126</v>
      </c>
      <c r="L976" s="7">
        <v>8.0946096842960102</v>
      </c>
      <c r="M976" s="8">
        <v>0.9582783473759009</v>
      </c>
      <c r="N976" s="8">
        <v>1.7927113998578825</v>
      </c>
      <c r="O976" s="8">
        <v>0.18881331844482793</v>
      </c>
      <c r="P976" s="8">
        <v>2.3510303522485025</v>
      </c>
      <c r="Q976" s="8">
        <v>2.4444218861029339</v>
      </c>
      <c r="R976" s="9">
        <v>2.4789361486143537</v>
      </c>
      <c r="S976" s="7">
        <v>11.083207768290642</v>
      </c>
      <c r="T976" s="8">
        <v>1.2500697583570513</v>
      </c>
      <c r="U976" s="8">
        <v>0.64735755343490153</v>
      </c>
      <c r="V976" s="8">
        <v>1.1161337128187957E-2</v>
      </c>
      <c r="W976" s="8">
        <v>4.6152129025057205</v>
      </c>
      <c r="X976" s="8">
        <v>1.9978793459456443</v>
      </c>
      <c r="Y976" s="9">
        <v>5.1621184217869303</v>
      </c>
    </row>
    <row r="977" spans="1:25" x14ac:dyDescent="0.2">
      <c r="A977" s="10" t="s">
        <v>1476</v>
      </c>
      <c r="B977" s="10" t="s">
        <v>1477</v>
      </c>
      <c r="C977" s="10" t="s">
        <v>1163</v>
      </c>
      <c r="D977" s="10" t="s">
        <v>1497</v>
      </c>
      <c r="E977" s="7">
        <v>18.784029038112521</v>
      </c>
      <c r="F977" s="8">
        <v>2.7979431336963096</v>
      </c>
      <c r="G977" s="8">
        <v>8.3333333333333339</v>
      </c>
      <c r="H977" s="8">
        <v>1.3006654567453115</v>
      </c>
      <c r="I977" s="8">
        <v>2.1627344222625529</v>
      </c>
      <c r="J977" s="8">
        <v>1.6182698124621899</v>
      </c>
      <c r="K977" s="9">
        <v>8.4694494857834233</v>
      </c>
      <c r="L977" s="7">
        <v>9.3375394321766567</v>
      </c>
      <c r="M977" s="8">
        <v>0.12618296529968454</v>
      </c>
      <c r="N977" s="8">
        <v>3.0283911671924288</v>
      </c>
      <c r="O977" s="8">
        <v>0.37854889589905361</v>
      </c>
      <c r="P977" s="8">
        <v>1.7665615141955835</v>
      </c>
      <c r="Q977" s="8">
        <v>0.25236593059936907</v>
      </c>
      <c r="R977" s="9">
        <v>4.0378548895899051</v>
      </c>
      <c r="S977" s="7">
        <v>21.762482593992441</v>
      </c>
      <c r="T977" s="8">
        <v>3.6403421523771633</v>
      </c>
      <c r="U977" s="8">
        <v>10.00596777402029</v>
      </c>
      <c r="V977" s="8">
        <v>1.5914064054107817</v>
      </c>
      <c r="W977" s="8">
        <v>2.2876467077779989</v>
      </c>
      <c r="X977" s="8">
        <v>2.0489357469663814</v>
      </c>
      <c r="Y977" s="9">
        <v>9.8667197135468463</v>
      </c>
    </row>
    <row r="978" spans="1:25" x14ac:dyDescent="0.2">
      <c r="A978" s="10" t="s">
        <v>1476</v>
      </c>
      <c r="B978" s="10" t="s">
        <v>1477</v>
      </c>
      <c r="C978" s="10" t="s">
        <v>1498</v>
      </c>
      <c r="D978" s="10" t="s">
        <v>1499</v>
      </c>
      <c r="E978" s="7">
        <v>7.0416346259474896</v>
      </c>
      <c r="F978" s="8">
        <v>0.86052217217767035</v>
      </c>
      <c r="G978" s="8">
        <v>1.3512029001428101</v>
      </c>
      <c r="H978" s="8">
        <v>0.43209198432751106</v>
      </c>
      <c r="I978" s="8">
        <v>2.4460800468709949</v>
      </c>
      <c r="J978" s="8">
        <v>1.2523343952543118</v>
      </c>
      <c r="K978" s="9">
        <v>2.4497418433483467</v>
      </c>
      <c r="L978" s="7">
        <v>6.3327071592569402</v>
      </c>
      <c r="M978" s="8">
        <v>0.83907326236693802</v>
      </c>
      <c r="N978" s="8">
        <v>1.4276768941765812</v>
      </c>
      <c r="O978" s="8">
        <v>0.45501982884575243</v>
      </c>
      <c r="P978" s="8">
        <v>2.1206428720517638</v>
      </c>
      <c r="Q978" s="8">
        <v>1.3107910665831768</v>
      </c>
      <c r="R978" s="9">
        <v>1.8910457107075767</v>
      </c>
      <c r="S978" s="7">
        <v>12.104949314251639</v>
      </c>
      <c r="T978" s="8">
        <v>1.0137149672033392</v>
      </c>
      <c r="U978" s="8">
        <v>0.80500894454382832</v>
      </c>
      <c r="V978" s="8">
        <v>0.26833631484794274</v>
      </c>
      <c r="W978" s="8">
        <v>4.7704233750745377</v>
      </c>
      <c r="X978" s="8">
        <v>0.83482409063804408</v>
      </c>
      <c r="Y978" s="9">
        <v>6.4400715563506266</v>
      </c>
    </row>
    <row r="979" spans="1:25" x14ac:dyDescent="0.2">
      <c r="A979" s="10" t="s">
        <v>1476</v>
      </c>
      <c r="B979" s="10" t="s">
        <v>1477</v>
      </c>
      <c r="C979" s="10" t="s">
        <v>1500</v>
      </c>
      <c r="D979" s="10" t="s">
        <v>1501</v>
      </c>
      <c r="E979" s="7">
        <v>11.777175423964415</v>
      </c>
      <c r="F979" s="8">
        <v>1.4247984431470671</v>
      </c>
      <c r="G979" s="8">
        <v>1.5568529329997221</v>
      </c>
      <c r="H979" s="8">
        <v>1.0981373366694467</v>
      </c>
      <c r="I979" s="8">
        <v>2.522935779816514</v>
      </c>
      <c r="J979" s="8">
        <v>1.9008896302474285</v>
      </c>
      <c r="K979" s="9">
        <v>6.4046427578537672</v>
      </c>
      <c r="L979" s="7">
        <v>9.9568514644351467</v>
      </c>
      <c r="M979" s="8">
        <v>1.287918410041841</v>
      </c>
      <c r="N979" s="8">
        <v>0.94142259414225937</v>
      </c>
      <c r="O979" s="8">
        <v>1.7259414225941423</v>
      </c>
      <c r="P979" s="8">
        <v>3.2034518828451883</v>
      </c>
      <c r="Q979" s="8">
        <v>1.1114016736401673</v>
      </c>
      <c r="R979" s="9">
        <v>4.5175209205020916</v>
      </c>
      <c r="S979" s="7">
        <v>13.84272997032641</v>
      </c>
      <c r="T979" s="8">
        <v>1.5801186943620178</v>
      </c>
      <c r="U979" s="8">
        <v>2.2551928783382791</v>
      </c>
      <c r="V979" s="8">
        <v>0.3857566765578635</v>
      </c>
      <c r="W979" s="8">
        <v>1.7507418397626113</v>
      </c>
      <c r="X979" s="8">
        <v>2.7967359050445104</v>
      </c>
      <c r="Y979" s="9">
        <v>8.5459940652818993</v>
      </c>
    </row>
    <row r="980" spans="1:25" x14ac:dyDescent="0.2">
      <c r="A980" s="10" t="s">
        <v>1476</v>
      </c>
      <c r="B980" s="10" t="s">
        <v>1477</v>
      </c>
      <c r="C980" s="10" t="s">
        <v>1059</v>
      </c>
      <c r="D980" s="10" t="s">
        <v>1502</v>
      </c>
      <c r="E980" s="7">
        <v>14.342642603082599</v>
      </c>
      <c r="F980" s="8">
        <v>2.6643393492293503</v>
      </c>
      <c r="G980" s="8">
        <v>2.4601501778421815</v>
      </c>
      <c r="H980" s="8">
        <v>0.99130549334738505</v>
      </c>
      <c r="I980" s="8">
        <v>7.4529047556316694</v>
      </c>
      <c r="J980" s="8">
        <v>1.5116585430114609</v>
      </c>
      <c r="K980" s="9">
        <v>4.9927545777894879</v>
      </c>
      <c r="L980" s="7">
        <v>13.13742437337943</v>
      </c>
      <c r="M980" s="8">
        <v>2.5373502901592788</v>
      </c>
      <c r="N980" s="8">
        <v>3.1917520681565628</v>
      </c>
      <c r="O980" s="8">
        <v>1.0803802938634399</v>
      </c>
      <c r="P980" s="8">
        <v>7.037905914310409</v>
      </c>
      <c r="Q980" s="8">
        <v>1.3088035559945672</v>
      </c>
      <c r="R980" s="9">
        <v>3.4078281269292505</v>
      </c>
      <c r="S980" s="7">
        <v>15.720739799519977</v>
      </c>
      <c r="T980" s="8">
        <v>2.8095439785401668</v>
      </c>
      <c r="U980" s="8">
        <v>1.6236058167443175</v>
      </c>
      <c r="V980" s="8">
        <v>0.88945362134688688</v>
      </c>
      <c r="W980" s="8">
        <v>7.927431879147254</v>
      </c>
      <c r="X980" s="8">
        <v>1.7436114640688973</v>
      </c>
      <c r="Y980" s="9">
        <v>6.8050261188761825</v>
      </c>
    </row>
    <row r="981" spans="1:25" x14ac:dyDescent="0.2">
      <c r="A981" s="10" t="s">
        <v>1476</v>
      </c>
      <c r="B981" s="10" t="s">
        <v>1477</v>
      </c>
      <c r="C981" s="10" t="s">
        <v>126</v>
      </c>
      <c r="D981" s="10" t="s">
        <v>1503</v>
      </c>
      <c r="E981" s="7">
        <v>15.673636220720013</v>
      </c>
      <c r="F981" s="8">
        <v>1.2262222920924384</v>
      </c>
      <c r="G981" s="8">
        <v>0.20437038201540639</v>
      </c>
      <c r="H981" s="8">
        <v>0.55022795157994031</v>
      </c>
      <c r="I981" s="8">
        <v>1.6664046533563905</v>
      </c>
      <c r="J981" s="8">
        <v>1.1318975003930201</v>
      </c>
      <c r="K981" s="9">
        <v>13.346958025467694</v>
      </c>
      <c r="L981" s="7">
        <v>5.3515215110178387</v>
      </c>
      <c r="M981" s="8">
        <v>0.62959076600209862</v>
      </c>
      <c r="N981" s="8">
        <v>0.26232948583420779</v>
      </c>
      <c r="O981" s="8">
        <v>0.78698845750262325</v>
      </c>
      <c r="P981" s="8">
        <v>0.36726128016789089</v>
      </c>
      <c r="Q981" s="8">
        <v>0.57712486883525704</v>
      </c>
      <c r="R981" s="9">
        <v>3.9874081846799578</v>
      </c>
      <c r="S981" s="7">
        <v>20.089786756453424</v>
      </c>
      <c r="T981" s="8">
        <v>1.4814814814814814</v>
      </c>
      <c r="U981" s="8">
        <v>0.17957351290684623</v>
      </c>
      <c r="V981" s="8">
        <v>0.44893378226711561</v>
      </c>
      <c r="W981" s="8">
        <v>2.2222222222222223</v>
      </c>
      <c r="X981" s="8">
        <v>1.3692480359147026</v>
      </c>
      <c r="Y981" s="9">
        <v>17.351290684624018</v>
      </c>
    </row>
    <row r="982" spans="1:25" x14ac:dyDescent="0.2">
      <c r="A982" s="10" t="s">
        <v>1476</v>
      </c>
      <c r="B982" s="10" t="s">
        <v>1477</v>
      </c>
      <c r="C982" s="10" t="s">
        <v>1060</v>
      </c>
      <c r="D982" s="10" t="s">
        <v>1504</v>
      </c>
      <c r="E982" s="7">
        <v>10.301938205950863</v>
      </c>
      <c r="F982" s="8">
        <v>1.7316397837647783</v>
      </c>
      <c r="G982" s="8">
        <v>3.1380477299696743</v>
      </c>
      <c r="H982" s="8">
        <v>0.52740297982683604</v>
      </c>
      <c r="I982" s="8">
        <v>3.2303432514393706</v>
      </c>
      <c r="J982" s="8">
        <v>1.7360348085966686</v>
      </c>
      <c r="K982" s="9">
        <v>3.6830308091240718</v>
      </c>
      <c r="L982" s="7">
        <v>10.228198859005705</v>
      </c>
      <c r="M982" s="8">
        <v>1.7296024630987956</v>
      </c>
      <c r="N982" s="8">
        <v>3.0426514534093996</v>
      </c>
      <c r="O982" s="8">
        <v>0.52521959612424163</v>
      </c>
      <c r="P982" s="8">
        <v>3.2509281898034956</v>
      </c>
      <c r="Q982" s="8">
        <v>1.7884632799058227</v>
      </c>
      <c r="R982" s="9">
        <v>3.6403151317576747</v>
      </c>
      <c r="S982" s="7">
        <v>12.743628185907047</v>
      </c>
      <c r="T982" s="8">
        <v>1.7991004497751124</v>
      </c>
      <c r="U982" s="8">
        <v>6.2968515742128934</v>
      </c>
      <c r="V982" s="8">
        <v>0.59970014992503751</v>
      </c>
      <c r="W982" s="8">
        <v>2.5487256371814091</v>
      </c>
      <c r="X982" s="8">
        <v>0</v>
      </c>
      <c r="Y982" s="9">
        <v>5.0974512743628182</v>
      </c>
    </row>
    <row r="983" spans="1:25" x14ac:dyDescent="0.2">
      <c r="A983" s="10" t="s">
        <v>1476</v>
      </c>
      <c r="B983" s="10" t="s">
        <v>1477</v>
      </c>
      <c r="C983" s="10" t="s">
        <v>1219</v>
      </c>
      <c r="D983" s="10" t="s">
        <v>1505</v>
      </c>
      <c r="E983" s="7">
        <v>13.428199218358554</v>
      </c>
      <c r="F983" s="8">
        <v>2.5253031365868321</v>
      </c>
      <c r="G983" s="8">
        <v>5.2911113338009823</v>
      </c>
      <c r="H983" s="8">
        <v>1.8338510872832949</v>
      </c>
      <c r="I983" s="8">
        <v>3.7679126164946388</v>
      </c>
      <c r="J983" s="8">
        <v>0.73153622607475699</v>
      </c>
      <c r="K983" s="9">
        <v>4.6497645054614694</v>
      </c>
      <c r="L983" s="7">
        <v>7.7294685990338161</v>
      </c>
      <c r="M983" s="8">
        <v>1.2077294685990339</v>
      </c>
      <c r="N983" s="8">
        <v>1.6002415458937198</v>
      </c>
      <c r="O983" s="8">
        <v>1.2681159420289856</v>
      </c>
      <c r="P983" s="8">
        <v>2.5664251207729469</v>
      </c>
      <c r="Q983" s="8">
        <v>0.21135265700483091</v>
      </c>
      <c r="R983" s="9">
        <v>3.3212560386473431</v>
      </c>
      <c r="S983" s="7">
        <v>16.259187040647969</v>
      </c>
      <c r="T983" s="8">
        <v>3.1798410079496024</v>
      </c>
      <c r="U983" s="8">
        <v>7.1246437678116097</v>
      </c>
      <c r="V983" s="8">
        <v>2.1148942552872358</v>
      </c>
      <c r="W983" s="8">
        <v>4.3647817609119546</v>
      </c>
      <c r="X983" s="8">
        <v>0.98995050247487626</v>
      </c>
      <c r="Y983" s="9">
        <v>5.3097345132743365</v>
      </c>
    </row>
    <row r="984" spans="1:25" x14ac:dyDescent="0.2">
      <c r="A984" s="10" t="s">
        <v>1476</v>
      </c>
      <c r="B984" s="10" t="s">
        <v>1477</v>
      </c>
      <c r="C984" s="10" t="s">
        <v>1506</v>
      </c>
      <c r="D984" s="10" t="s">
        <v>1507</v>
      </c>
      <c r="E984" s="7">
        <v>13.723410523834778</v>
      </c>
      <c r="F984" s="8">
        <v>2.8165694419892757</v>
      </c>
      <c r="G984" s="8">
        <v>4.8199870367096809</v>
      </c>
      <c r="H984" s="8">
        <v>0.25337340168522776</v>
      </c>
      <c r="I984" s="8">
        <v>3.6768605267809793</v>
      </c>
      <c r="J984" s="8">
        <v>1.49667079134995</v>
      </c>
      <c r="K984" s="9">
        <v>6.7585881798361909</v>
      </c>
      <c r="L984" s="7">
        <v>12.785559134147254</v>
      </c>
      <c r="M984" s="8">
        <v>2.9735600329563328</v>
      </c>
      <c r="N984" s="8">
        <v>4.2693431203655159</v>
      </c>
      <c r="O984" s="8">
        <v>0.23219234514268594</v>
      </c>
      <c r="P984" s="8">
        <v>3.849898883978728</v>
      </c>
      <c r="Q984" s="8">
        <v>1.6478166429480938</v>
      </c>
      <c r="R984" s="9">
        <v>6.2916635458018124</v>
      </c>
      <c r="S984" s="7">
        <v>17.182320441988949</v>
      </c>
      <c r="T984" s="8">
        <v>2.2375690607734806</v>
      </c>
      <c r="U984" s="8">
        <v>6.8508287292817682</v>
      </c>
      <c r="V984" s="8">
        <v>0.33149171270718231</v>
      </c>
      <c r="W984" s="8">
        <v>3.0386740331491713</v>
      </c>
      <c r="X984" s="8">
        <v>0.93922651933701662</v>
      </c>
      <c r="Y984" s="9">
        <v>8.4806629834254146</v>
      </c>
    </row>
    <row r="985" spans="1:25" x14ac:dyDescent="0.2">
      <c r="A985" s="10" t="s">
        <v>1476</v>
      </c>
      <c r="B985" s="10" t="s">
        <v>1477</v>
      </c>
      <c r="C985" s="10" t="s">
        <v>146</v>
      </c>
      <c r="D985" s="10" t="s">
        <v>1508</v>
      </c>
      <c r="E985" s="7">
        <v>11.445599951347077</v>
      </c>
      <c r="F985" s="8">
        <v>1.8092805449127287</v>
      </c>
      <c r="G985" s="8">
        <v>3.1958888280727362</v>
      </c>
      <c r="H985" s="8">
        <v>0.58079425895517844</v>
      </c>
      <c r="I985" s="8">
        <v>1.6116280484096577</v>
      </c>
      <c r="J985" s="8">
        <v>2.6090129538405402</v>
      </c>
      <c r="K985" s="9">
        <v>5.4734537493158184</v>
      </c>
      <c r="L985" s="7">
        <v>7.7262994852170745</v>
      </c>
      <c r="M985" s="8">
        <v>1.343902327912168</v>
      </c>
      <c r="N985" s="8">
        <v>2.5830258302583027</v>
      </c>
      <c r="O985" s="8">
        <v>0.41455970115256707</v>
      </c>
      <c r="P985" s="8">
        <v>1.3256799234659014</v>
      </c>
      <c r="Q985" s="8">
        <v>1.4076807434741014</v>
      </c>
      <c r="R985" s="9">
        <v>3.5397020636873036</v>
      </c>
      <c r="S985" s="7">
        <v>18.911751257430272</v>
      </c>
      <c r="T985" s="8">
        <v>2.7434842249657065</v>
      </c>
      <c r="U985" s="8">
        <v>4.4261545496113399</v>
      </c>
      <c r="V985" s="8">
        <v>0.91449474165523548</v>
      </c>
      <c r="W985" s="8">
        <v>2.1856424325560129</v>
      </c>
      <c r="X985" s="8">
        <v>5.0205761316872426</v>
      </c>
      <c r="Y985" s="9">
        <v>9.3552812071330589</v>
      </c>
    </row>
    <row r="986" spans="1:25" x14ac:dyDescent="0.2">
      <c r="A986" s="10" t="s">
        <v>1476</v>
      </c>
      <c r="B986" s="10" t="s">
        <v>1477</v>
      </c>
      <c r="C986" s="10" t="s">
        <v>768</v>
      </c>
      <c r="D986" s="10" t="s">
        <v>1509</v>
      </c>
      <c r="E986" s="7">
        <v>12.041397755683469</v>
      </c>
      <c r="F986" s="8">
        <v>2.2617594046165475</v>
      </c>
      <c r="G986" s="8">
        <v>3.6833536833536833</v>
      </c>
      <c r="H986" s="8">
        <v>2.7065527065527064</v>
      </c>
      <c r="I986" s="8">
        <v>2.8199313913599626</v>
      </c>
      <c r="J986" s="8">
        <v>1.2413512413512413</v>
      </c>
      <c r="K986" s="9">
        <v>4.221175649747078</v>
      </c>
      <c r="L986" s="7">
        <v>8.8998538011695913</v>
      </c>
      <c r="M986" s="8">
        <v>1.3267543859649122</v>
      </c>
      <c r="N986" s="8">
        <v>1.9956140350877194</v>
      </c>
      <c r="O986" s="8">
        <v>2.4707602339181287</v>
      </c>
      <c r="P986" s="8">
        <v>2.134502923976608</v>
      </c>
      <c r="Q986" s="8">
        <v>1.0124269005847952</v>
      </c>
      <c r="R986" s="9">
        <v>2.8033625730994154</v>
      </c>
      <c r="S986" s="7">
        <v>24.254049445865302</v>
      </c>
      <c r="T986" s="8">
        <v>5.8965615231599884</v>
      </c>
      <c r="U986" s="8">
        <v>10.24438761011651</v>
      </c>
      <c r="V986" s="8">
        <v>3.6231884057971016</v>
      </c>
      <c r="W986" s="8">
        <v>5.4845126456379649</v>
      </c>
      <c r="X986" s="8">
        <v>2.1312872975277068</v>
      </c>
      <c r="Y986" s="9">
        <v>9.7328786587098612</v>
      </c>
    </row>
    <row r="987" spans="1:25" x14ac:dyDescent="0.2">
      <c r="A987" s="10" t="s">
        <v>1476</v>
      </c>
      <c r="B987" s="10" t="s">
        <v>1477</v>
      </c>
      <c r="C987" s="10" t="s">
        <v>1510</v>
      </c>
      <c r="D987" s="10" t="s">
        <v>1511</v>
      </c>
      <c r="E987" s="7">
        <v>9.4987119888668463</v>
      </c>
      <c r="F987" s="8">
        <v>1.6403636040624168</v>
      </c>
      <c r="G987" s="8">
        <v>3.0853048293015131</v>
      </c>
      <c r="H987" s="8">
        <v>0.21318804962544044</v>
      </c>
      <c r="I987" s="8">
        <v>2.9727889142214194</v>
      </c>
      <c r="J987" s="8">
        <v>3.1001095549699462</v>
      </c>
      <c r="K987" s="9">
        <v>2.0371302519764307</v>
      </c>
      <c r="L987" s="7">
        <v>8.2599277978339352</v>
      </c>
      <c r="M987" s="8">
        <v>1.4981949458483754</v>
      </c>
      <c r="N987" s="8">
        <v>2.8447653429602888</v>
      </c>
      <c r="O987" s="8">
        <v>0.1444043321299639</v>
      </c>
      <c r="P987" s="8">
        <v>2.5956678700361011</v>
      </c>
      <c r="Q987" s="8">
        <v>3.036101083032491</v>
      </c>
      <c r="R987" s="9">
        <v>1.3212996389891696</v>
      </c>
      <c r="S987" s="7">
        <v>15.149020253581426</v>
      </c>
      <c r="T987" s="8">
        <v>2.2888193643998025</v>
      </c>
      <c r="U987" s="8">
        <v>4.1824468960974803</v>
      </c>
      <c r="V987" s="8">
        <v>0.52692244360283225</v>
      </c>
      <c r="W987" s="8">
        <v>4.6929030133377241</v>
      </c>
      <c r="X987" s="8">
        <v>3.3920632306932323</v>
      </c>
      <c r="Y987" s="9">
        <v>5.302157088753499</v>
      </c>
    </row>
    <row r="988" spans="1:25" x14ac:dyDescent="0.2">
      <c r="A988" s="10" t="s">
        <v>1476</v>
      </c>
      <c r="B988" s="10" t="s">
        <v>1477</v>
      </c>
      <c r="C988" s="10" t="s">
        <v>1512</v>
      </c>
      <c r="D988" s="10" t="s">
        <v>1513</v>
      </c>
      <c r="E988" s="7">
        <v>14.486260454002389</v>
      </c>
      <c r="F988" s="8">
        <v>1.3739545997610514</v>
      </c>
      <c r="G988" s="8">
        <v>1.2544802867383513</v>
      </c>
      <c r="H988" s="8">
        <v>0.77658303464755074</v>
      </c>
      <c r="I988" s="8">
        <v>3.0167264038231778</v>
      </c>
      <c r="J988" s="8">
        <v>1.2843488649940262</v>
      </c>
      <c r="K988" s="9">
        <v>9.5280764635603337</v>
      </c>
      <c r="L988" s="7">
        <v>8.5897435897435894</v>
      </c>
      <c r="M988" s="8">
        <v>0.64102564102564108</v>
      </c>
      <c r="N988" s="8">
        <v>0.51282051282051277</v>
      </c>
      <c r="O988" s="8">
        <v>0.19230769230769232</v>
      </c>
      <c r="P988" s="8">
        <v>3.3974358974358974</v>
      </c>
      <c r="Q988" s="8">
        <v>0.38461538461538464</v>
      </c>
      <c r="R988" s="9">
        <v>4.7435897435897436</v>
      </c>
      <c r="S988" s="7">
        <v>19.630872483221477</v>
      </c>
      <c r="T988" s="8">
        <v>2.0134228187919465</v>
      </c>
      <c r="U988" s="8">
        <v>1.9015659955257271</v>
      </c>
      <c r="V988" s="8">
        <v>1.2863534675615214</v>
      </c>
      <c r="W988" s="8">
        <v>2.6845637583892619</v>
      </c>
      <c r="X988" s="8">
        <v>2.0693512304250561</v>
      </c>
      <c r="Y988" s="9">
        <v>13.702460850111857</v>
      </c>
    </row>
    <row r="989" spans="1:25" x14ac:dyDescent="0.2">
      <c r="A989" s="10" t="s">
        <v>1476</v>
      </c>
      <c r="B989" s="10" t="s">
        <v>1477</v>
      </c>
      <c r="C989" s="10" t="s">
        <v>158</v>
      </c>
      <c r="D989" s="10" t="s">
        <v>1514</v>
      </c>
      <c r="E989" s="7">
        <v>20.65994115174443</v>
      </c>
      <c r="F989" s="8">
        <v>4.6938489561440377</v>
      </c>
      <c r="G989" s="8">
        <v>5.5765727896875434</v>
      </c>
      <c r="H989" s="8">
        <v>3.1035449068235952</v>
      </c>
      <c r="I989" s="8">
        <v>9.317640465181448</v>
      </c>
      <c r="J989" s="8">
        <v>1.5342580916351407</v>
      </c>
      <c r="K989" s="9">
        <v>7.0477791789267199</v>
      </c>
      <c r="L989" s="7">
        <v>21.508129560875688</v>
      </c>
      <c r="M989" s="8">
        <v>6.0171552938164128</v>
      </c>
      <c r="N989" s="8">
        <v>9.0513378568685194</v>
      </c>
      <c r="O989" s="8">
        <v>1.8307515042888234</v>
      </c>
      <c r="P989" s="8">
        <v>10.894891819229292</v>
      </c>
      <c r="Q989" s="8">
        <v>1.0369991038279349</v>
      </c>
      <c r="R989" s="9">
        <v>6.3500192036871077</v>
      </c>
      <c r="S989" s="7">
        <v>19.634844499458456</v>
      </c>
      <c r="T989" s="8">
        <v>3.0945381401825776</v>
      </c>
      <c r="U989" s="8">
        <v>1.3770694723812471</v>
      </c>
      <c r="V989" s="8">
        <v>4.6418072102738668</v>
      </c>
      <c r="W989" s="8">
        <v>7.4114188457372734</v>
      </c>
      <c r="X989" s="8">
        <v>2.1352313167259784</v>
      </c>
      <c r="Y989" s="9">
        <v>7.8910722574655736</v>
      </c>
    </row>
    <row r="990" spans="1:25" x14ac:dyDescent="0.2">
      <c r="A990" s="10" t="s">
        <v>1476</v>
      </c>
      <c r="B990" s="10" t="s">
        <v>1477</v>
      </c>
      <c r="C990" s="10" t="s">
        <v>1515</v>
      </c>
      <c r="D990" s="10" t="s">
        <v>1516</v>
      </c>
      <c r="E990" s="7">
        <v>28.346031960083607</v>
      </c>
      <c r="F990" s="8">
        <v>6.7291484053671367</v>
      </c>
      <c r="G990" s="8">
        <v>7.4438675746746679</v>
      </c>
      <c r="H990" s="8">
        <v>7.4101544063111051</v>
      </c>
      <c r="I990" s="8">
        <v>11.186029263030139</v>
      </c>
      <c r="J990" s="8">
        <v>2.1610140921043759</v>
      </c>
      <c r="K990" s="9">
        <v>8.2293843975456813</v>
      </c>
      <c r="L990" s="7">
        <v>17.962935940464032</v>
      </c>
      <c r="M990" s="8">
        <v>4.2025390339997077</v>
      </c>
      <c r="N990" s="8">
        <v>6.6102436888953742</v>
      </c>
      <c r="O990" s="8">
        <v>0.65664672406245439</v>
      </c>
      <c r="P990" s="8">
        <v>9.791332263242376</v>
      </c>
      <c r="Q990" s="8">
        <v>1.8532029767984823</v>
      </c>
      <c r="R990" s="9">
        <v>4.2025390339997077</v>
      </c>
      <c r="S990" s="7">
        <v>31.465649524310578</v>
      </c>
      <c r="T990" s="8">
        <v>7.4882721732649395</v>
      </c>
      <c r="U990" s="8">
        <v>7.6943311850585294</v>
      </c>
      <c r="V990" s="8">
        <v>9.4392564338638252</v>
      </c>
      <c r="W990" s="8">
        <v>11.605068174843264</v>
      </c>
      <c r="X990" s="8">
        <v>2.2534964268490509</v>
      </c>
      <c r="Y990" s="9">
        <v>9.4392564338638252</v>
      </c>
    </row>
    <row r="991" spans="1:25" x14ac:dyDescent="0.2">
      <c r="A991" s="10" t="s">
        <v>1476</v>
      </c>
      <c r="B991" s="10" t="s">
        <v>1477</v>
      </c>
      <c r="C991" s="10" t="s">
        <v>283</v>
      </c>
      <c r="D991" s="10" t="s">
        <v>1517</v>
      </c>
      <c r="E991" s="7">
        <v>17.294296909011756</v>
      </c>
      <c r="F991" s="8">
        <v>2.39442751414889</v>
      </c>
      <c r="G991" s="8">
        <v>3.4828036569438399</v>
      </c>
      <c r="H991" s="8">
        <v>0.90335219851980841</v>
      </c>
      <c r="I991" s="8">
        <v>4.1031780583369617</v>
      </c>
      <c r="J991" s="8">
        <v>1.7522855898998695</v>
      </c>
      <c r="K991" s="9">
        <v>9.7191989551589035</v>
      </c>
      <c r="L991" s="7">
        <v>10.891089108910892</v>
      </c>
      <c r="M991" s="8">
        <v>1.2632297712529874</v>
      </c>
      <c r="N991" s="8">
        <v>1.6046432229429839</v>
      </c>
      <c r="O991" s="8">
        <v>0.85353362922499143</v>
      </c>
      <c r="P991" s="8">
        <v>3.7214066234209628</v>
      </c>
      <c r="Q991" s="8">
        <v>0.75110959371799246</v>
      </c>
      <c r="R991" s="9">
        <v>5.4626152270399455</v>
      </c>
      <c r="S991" s="7">
        <v>20.290781274964051</v>
      </c>
      <c r="T991" s="8">
        <v>2.9237897427704107</v>
      </c>
      <c r="U991" s="8">
        <v>4.3617191244607767</v>
      </c>
      <c r="V991" s="8">
        <v>0.92666560153379129</v>
      </c>
      <c r="W991" s="8">
        <v>4.2818341588113116</v>
      </c>
      <c r="X991" s="8">
        <v>2.2208020450551205</v>
      </c>
      <c r="Y991" s="9">
        <v>11.711135964211536</v>
      </c>
    </row>
    <row r="992" spans="1:25" x14ac:dyDescent="0.2">
      <c r="A992" s="10" t="s">
        <v>1476</v>
      </c>
      <c r="B992" s="10" t="s">
        <v>1477</v>
      </c>
      <c r="C992" s="10" t="s">
        <v>1412</v>
      </c>
      <c r="D992" s="10" t="s">
        <v>1518</v>
      </c>
      <c r="E992" s="7">
        <v>12.341428053642623</v>
      </c>
      <c r="F992" s="8">
        <v>1.4316781442551649</v>
      </c>
      <c r="G992" s="8">
        <v>3.4976440739398331</v>
      </c>
      <c r="H992" s="8">
        <v>0.96049293222181953</v>
      </c>
      <c r="I992" s="8">
        <v>4.2587894164552376</v>
      </c>
      <c r="J992" s="8">
        <v>0.90612540775643347</v>
      </c>
      <c r="K992" s="9">
        <v>4.6031170714026821</v>
      </c>
      <c r="L992" s="7">
        <v>8.7900723888314367</v>
      </c>
      <c r="M992" s="8">
        <v>0.67218200620475699</v>
      </c>
      <c r="N992" s="8">
        <v>2.7921406411582215</v>
      </c>
      <c r="O992" s="8">
        <v>0.51706308169596693</v>
      </c>
      <c r="P992" s="8">
        <v>1.3960703205791107</v>
      </c>
      <c r="Q992" s="8">
        <v>0.9824198552223371</v>
      </c>
      <c r="R992" s="9">
        <v>3.7745604963805586</v>
      </c>
      <c r="S992" s="7">
        <v>14.2578125</v>
      </c>
      <c r="T992" s="8">
        <v>1.8415178571428572</v>
      </c>
      <c r="U992" s="8">
        <v>3.8783482142857144</v>
      </c>
      <c r="V992" s="8">
        <v>1.1997767857142858</v>
      </c>
      <c r="W992" s="8">
        <v>5.8035714285714288</v>
      </c>
      <c r="X992" s="8">
        <v>0.8649553571428571</v>
      </c>
      <c r="Y992" s="9">
        <v>5.0502232142857144</v>
      </c>
    </row>
    <row r="993" spans="1:25" x14ac:dyDescent="0.2">
      <c r="A993" s="10" t="s">
        <v>1476</v>
      </c>
      <c r="B993" s="10" t="s">
        <v>1477</v>
      </c>
      <c r="C993" s="10" t="s">
        <v>805</v>
      </c>
      <c r="D993" s="10" t="s">
        <v>1519</v>
      </c>
      <c r="E993" s="7">
        <v>30.460865925684789</v>
      </c>
      <c r="F993" s="8">
        <v>8.7290145561084493</v>
      </c>
      <c r="G993" s="8">
        <v>11.872761940194392</v>
      </c>
      <c r="H993" s="8">
        <v>10.124168720643631</v>
      </c>
      <c r="I993" s="8">
        <v>7.5198809468446264</v>
      </c>
      <c r="J993" s="8">
        <v>2.8693670650606893</v>
      </c>
      <c r="K993" s="9">
        <v>9.1057061805329482</v>
      </c>
      <c r="L993" s="7">
        <v>21.565374754938922</v>
      </c>
      <c r="M993" s="8">
        <v>7.26888855376263</v>
      </c>
      <c r="N993" s="8">
        <v>11.506560096516363</v>
      </c>
      <c r="O993" s="8">
        <v>5.5647715276730505</v>
      </c>
      <c r="P993" s="8">
        <v>6.0021112954305531</v>
      </c>
      <c r="Q993" s="8">
        <v>2.2771829286683758</v>
      </c>
      <c r="R993" s="9">
        <v>6.2886442467199517</v>
      </c>
      <c r="S993" s="7">
        <v>34.427111350188277</v>
      </c>
      <c r="T993" s="8">
        <v>9.3800430338891871</v>
      </c>
      <c r="U993" s="8">
        <v>12.036040882194728</v>
      </c>
      <c r="V993" s="8">
        <v>12.157073695535233</v>
      </c>
      <c r="W993" s="8">
        <v>8.1966110812264663</v>
      </c>
      <c r="X993" s="8">
        <v>3.1334050564819798</v>
      </c>
      <c r="Y993" s="9">
        <v>10.361753630984401</v>
      </c>
    </row>
    <row r="994" spans="1:25" x14ac:dyDescent="0.2">
      <c r="A994" s="10" t="s">
        <v>1476</v>
      </c>
      <c r="B994" s="10" t="s">
        <v>1477</v>
      </c>
      <c r="C994" s="10" t="s">
        <v>1520</v>
      </c>
      <c r="D994" s="10" t="s">
        <v>1521</v>
      </c>
      <c r="E994" s="7">
        <v>17.711896617255796</v>
      </c>
      <c r="F994" s="8">
        <v>3.2560496642594705</v>
      </c>
      <c r="G994" s="8">
        <v>5.0551121246674269</v>
      </c>
      <c r="H994" s="8">
        <v>0.39275307234258205</v>
      </c>
      <c r="I994" s="8">
        <v>4.5483339668060303</v>
      </c>
      <c r="J994" s="8">
        <v>3.1420245787406564</v>
      </c>
      <c r="K994" s="9">
        <v>8.4378563283922468</v>
      </c>
      <c r="L994" s="7">
        <v>13.814377682403434</v>
      </c>
      <c r="M994" s="8">
        <v>1.8240343347639485</v>
      </c>
      <c r="N994" s="8">
        <v>3.8626609442060085</v>
      </c>
      <c r="O994" s="8">
        <v>0.21459227467811159</v>
      </c>
      <c r="P994" s="8">
        <v>4.2918454935622314</v>
      </c>
      <c r="Q994" s="8">
        <v>0.75107296137339052</v>
      </c>
      <c r="R994" s="9">
        <v>6.7864806866952794</v>
      </c>
      <c r="S994" s="7">
        <v>21.200480192076832</v>
      </c>
      <c r="T994" s="8">
        <v>4.53781512605042</v>
      </c>
      <c r="U994" s="8">
        <v>6.1224489795918364</v>
      </c>
      <c r="V994" s="8">
        <v>0.55222088835534211</v>
      </c>
      <c r="W994" s="8">
        <v>4.7779111644657863</v>
      </c>
      <c r="X994" s="8">
        <v>5.2821128451380552</v>
      </c>
      <c r="Y994" s="9">
        <v>9.9159663865546221</v>
      </c>
    </row>
    <row r="995" spans="1:25" x14ac:dyDescent="0.2">
      <c r="A995" s="10" t="s">
        <v>1476</v>
      </c>
      <c r="B995" s="10" t="s">
        <v>1477</v>
      </c>
      <c r="C995" s="10" t="s">
        <v>174</v>
      </c>
      <c r="D995" s="10" t="s">
        <v>1522</v>
      </c>
      <c r="E995" s="7">
        <v>15.123992698455099</v>
      </c>
      <c r="F995" s="8">
        <v>2.3240283157472952</v>
      </c>
      <c r="G995" s="8">
        <v>3.0808957748987131</v>
      </c>
      <c r="H995" s="8">
        <v>0.64556342104091535</v>
      </c>
      <c r="I995" s="8">
        <v>7.0210587240105067</v>
      </c>
      <c r="J995" s="8">
        <v>0.90824095098170166</v>
      </c>
      <c r="K995" s="9">
        <v>6.0059658964427234</v>
      </c>
      <c r="L995" s="7">
        <v>11.568347605455122</v>
      </c>
      <c r="M995" s="8">
        <v>1.7760862670472566</v>
      </c>
      <c r="N995" s="8">
        <v>2.7037741833174755</v>
      </c>
      <c r="O995" s="8">
        <v>0.41230574056454172</v>
      </c>
      <c r="P995" s="8">
        <v>5.4551221059308599</v>
      </c>
      <c r="Q995" s="8">
        <v>0.80875356803044718</v>
      </c>
      <c r="R995" s="9">
        <v>4.1785601014906435</v>
      </c>
      <c r="S995" s="7">
        <v>19.677124581175754</v>
      </c>
      <c r="T995" s="8">
        <v>3.0256878870951365</v>
      </c>
      <c r="U995" s="8">
        <v>3.5638135851355468</v>
      </c>
      <c r="V995" s="8">
        <v>0.94425830033505942</v>
      </c>
      <c r="W995" s="8">
        <v>9.0262970859985785</v>
      </c>
      <c r="X995" s="8">
        <v>1.0356381358513556</v>
      </c>
      <c r="Y995" s="9">
        <v>8.3460249771550412</v>
      </c>
    </row>
    <row r="996" spans="1:25" x14ac:dyDescent="0.2">
      <c r="A996" s="10" t="s">
        <v>1476</v>
      </c>
      <c r="B996" s="10" t="s">
        <v>1477</v>
      </c>
      <c r="C996" s="10" t="s">
        <v>640</v>
      </c>
      <c r="D996" s="10" t="s">
        <v>1523</v>
      </c>
      <c r="E996" s="7">
        <v>34.078153684762654</v>
      </c>
      <c r="F996" s="8">
        <v>10.08654602675059</v>
      </c>
      <c r="G996" s="8">
        <v>11.534225019669552</v>
      </c>
      <c r="H996" s="8">
        <v>11.371623393653291</v>
      </c>
      <c r="I996" s="8">
        <v>7.3380540257015472</v>
      </c>
      <c r="J996" s="8">
        <v>3.5457644899029637</v>
      </c>
      <c r="K996" s="9">
        <v>13.034356150013114</v>
      </c>
      <c r="L996" s="7">
        <v>14.571899012074644</v>
      </c>
      <c r="M996" s="8">
        <v>1.4544456641053787</v>
      </c>
      <c r="N996" s="8">
        <v>3.8419319429198682</v>
      </c>
      <c r="O996" s="8">
        <v>1.2349066959385291</v>
      </c>
      <c r="P996" s="8">
        <v>3.0461031833150383</v>
      </c>
      <c r="Q996" s="8">
        <v>0.76838638858397368</v>
      </c>
      <c r="R996" s="9">
        <v>7.2173435784851812</v>
      </c>
      <c r="S996" s="7">
        <v>38.687504052914854</v>
      </c>
      <c r="T996" s="8">
        <v>12.126321250243175</v>
      </c>
      <c r="U996" s="8">
        <v>13.35192270280786</v>
      </c>
      <c r="V996" s="8">
        <v>13.766941184099604</v>
      </c>
      <c r="W996" s="8">
        <v>8.3522469359963694</v>
      </c>
      <c r="X996" s="8">
        <v>4.2020621230789184</v>
      </c>
      <c r="Y996" s="9">
        <v>14.408922897347772</v>
      </c>
    </row>
    <row r="997" spans="1:25" x14ac:dyDescent="0.2">
      <c r="A997" s="10" t="s">
        <v>1476</v>
      </c>
      <c r="B997" s="10" t="s">
        <v>1477</v>
      </c>
      <c r="C997" s="10" t="s">
        <v>723</v>
      </c>
      <c r="D997" s="10" t="s">
        <v>1524</v>
      </c>
      <c r="E997" s="7">
        <v>16.709208717848028</v>
      </c>
      <c r="F997" s="8">
        <v>2.984488513646181</v>
      </c>
      <c r="G997" s="8">
        <v>3.318279992146083</v>
      </c>
      <c r="H997" s="8">
        <v>1.904574906734734</v>
      </c>
      <c r="I997" s="8">
        <v>3.9858629491458863</v>
      </c>
      <c r="J997" s="8">
        <v>2.5721578637345375</v>
      </c>
      <c r="K997" s="9">
        <v>8.1091694482623211</v>
      </c>
      <c r="L997" s="7">
        <v>12.36885698509111</v>
      </c>
      <c r="M997" s="8">
        <v>1.3252346769740475</v>
      </c>
      <c r="N997" s="8">
        <v>2.650469353948095</v>
      </c>
      <c r="O997" s="8">
        <v>0.88348978464936501</v>
      </c>
      <c r="P997" s="8">
        <v>3.2026504693539479</v>
      </c>
      <c r="Q997" s="8">
        <v>1.1595803423522915</v>
      </c>
      <c r="R997" s="9">
        <v>5.7979017117614582</v>
      </c>
      <c r="S997" s="7">
        <v>19.104204753199269</v>
      </c>
      <c r="T997" s="8">
        <v>3.9000609384521634</v>
      </c>
      <c r="U997" s="8">
        <v>3.6867763558805606</v>
      </c>
      <c r="V997" s="8">
        <v>2.4680073126142594</v>
      </c>
      <c r="W997" s="8">
        <v>4.4180377818403409</v>
      </c>
      <c r="X997" s="8">
        <v>3.351614868982328</v>
      </c>
      <c r="Y997" s="9">
        <v>9.3845216331505181</v>
      </c>
    </row>
    <row r="998" spans="1:25" x14ac:dyDescent="0.2">
      <c r="A998" s="10" t="s">
        <v>1476</v>
      </c>
      <c r="B998" s="10" t="s">
        <v>1477</v>
      </c>
      <c r="C998" s="10" t="s">
        <v>1525</v>
      </c>
      <c r="D998" s="10" t="s">
        <v>1526</v>
      </c>
      <c r="E998" s="7">
        <v>20.840751730959447</v>
      </c>
      <c r="F998" s="8">
        <v>3.3877349159248271</v>
      </c>
      <c r="G998" s="8">
        <v>7.1463897131552914</v>
      </c>
      <c r="H998" s="8">
        <v>0.87042532146389717</v>
      </c>
      <c r="I998" s="8">
        <v>5.1879327398615231</v>
      </c>
      <c r="J998" s="8">
        <v>2.5024727992087041</v>
      </c>
      <c r="K998" s="9">
        <v>9.0702274975272008</v>
      </c>
      <c r="L998" s="7">
        <v>16.804298079793057</v>
      </c>
      <c r="M998" s="8">
        <v>3.0345239279673666</v>
      </c>
      <c r="N998" s="8">
        <v>7.4718933439458759</v>
      </c>
      <c r="O998" s="8">
        <v>0.60690478559347327</v>
      </c>
      <c r="P998" s="8">
        <v>4.6861008854840316</v>
      </c>
      <c r="Q998" s="8">
        <v>1.2834543826484928</v>
      </c>
      <c r="R998" s="9">
        <v>6.4371704308029054</v>
      </c>
      <c r="S998" s="7">
        <v>24.830366801062052</v>
      </c>
      <c r="T998" s="8">
        <v>3.7368472809519129</v>
      </c>
      <c r="U998" s="8">
        <v>6.8246631920542828</v>
      </c>
      <c r="V998" s="8">
        <v>1.1308879929196578</v>
      </c>
      <c r="W998" s="8">
        <v>5.6839413905005411</v>
      </c>
      <c r="X998" s="8">
        <v>3.7073458550496605</v>
      </c>
      <c r="Y998" s="9">
        <v>11.672730848657686</v>
      </c>
    </row>
    <row r="999" spans="1:25" x14ac:dyDescent="0.2">
      <c r="A999" s="10" t="s">
        <v>1476</v>
      </c>
      <c r="B999" s="10" t="s">
        <v>1477</v>
      </c>
      <c r="C999" s="10" t="s">
        <v>1527</v>
      </c>
      <c r="D999" s="10" t="s">
        <v>1528</v>
      </c>
      <c r="E999" s="7">
        <v>19.946015058957236</v>
      </c>
      <c r="F999" s="8">
        <v>3.3385424065918454</v>
      </c>
      <c r="G999" s="8">
        <v>1.3709333712175025</v>
      </c>
      <c r="H999" s="8">
        <v>1.0654922574229293</v>
      </c>
      <c r="I999" s="8">
        <v>11.152152294359995</v>
      </c>
      <c r="J999" s="8">
        <v>3.3101292797272341</v>
      </c>
      <c r="K999" s="9">
        <v>6.7197045034806084</v>
      </c>
      <c r="L999" s="7">
        <v>15.509095204346799</v>
      </c>
      <c r="M999" s="8">
        <v>1.8072289156626506</v>
      </c>
      <c r="N999" s="8">
        <v>1.5473659343255375</v>
      </c>
      <c r="O999" s="8">
        <v>1.4410583510512638</v>
      </c>
      <c r="P999" s="8">
        <v>7.7486416253248285</v>
      </c>
      <c r="Q999" s="8">
        <v>1.582801795416962</v>
      </c>
      <c r="R999" s="9">
        <v>5.0437042286794238</v>
      </c>
      <c r="S999" s="7">
        <v>26.639344262295083</v>
      </c>
      <c r="T999" s="8">
        <v>5.6486101211689235</v>
      </c>
      <c r="U999" s="8">
        <v>1.104775481111903</v>
      </c>
      <c r="V999" s="8">
        <v>0.49893086243763363</v>
      </c>
      <c r="W999" s="8">
        <v>16.286528866714185</v>
      </c>
      <c r="X999" s="8">
        <v>5.9158945117605128</v>
      </c>
      <c r="Y999" s="9">
        <v>9.2480399144689951</v>
      </c>
    </row>
    <row r="1000" spans="1:25" x14ac:dyDescent="0.2">
      <c r="A1000" s="10" t="s">
        <v>1476</v>
      </c>
      <c r="B1000" s="10" t="s">
        <v>1477</v>
      </c>
      <c r="C1000" s="10" t="s">
        <v>298</v>
      </c>
      <c r="D1000" s="10" t="s">
        <v>1529</v>
      </c>
      <c r="E1000" s="7">
        <v>26.258930127199861</v>
      </c>
      <c r="F1000" s="8">
        <v>5.4277748736713711</v>
      </c>
      <c r="G1000" s="8">
        <v>10.027879421502004</v>
      </c>
      <c r="H1000" s="8">
        <v>2.9273392577104027</v>
      </c>
      <c r="I1000" s="8">
        <v>6.8565952256490679</v>
      </c>
      <c r="J1000" s="8">
        <v>1.9428471859208922</v>
      </c>
      <c r="K1000" s="9">
        <v>10.925248301097753</v>
      </c>
      <c r="L1000" s="7">
        <v>21.984983575786018</v>
      </c>
      <c r="M1000" s="8">
        <v>4.3172219615204126</v>
      </c>
      <c r="N1000" s="8">
        <v>10.441107461285782</v>
      </c>
      <c r="O1000" s="8">
        <v>0.37541060534960113</v>
      </c>
      <c r="P1000" s="8">
        <v>8.4232754575316751</v>
      </c>
      <c r="Q1000" s="8">
        <v>1.1262318160488034</v>
      </c>
      <c r="R1000" s="9">
        <v>6.7573908962928204</v>
      </c>
      <c r="S1000" s="7">
        <v>28.783259423503328</v>
      </c>
      <c r="T1000" s="8">
        <v>6.0837028824833705</v>
      </c>
      <c r="U1000" s="8">
        <v>9.7838137472283808</v>
      </c>
      <c r="V1000" s="8">
        <v>4.434589800443459</v>
      </c>
      <c r="W1000" s="8">
        <v>5.9312638580931267</v>
      </c>
      <c r="X1000" s="8">
        <v>2.4251662971175167</v>
      </c>
      <c r="Y1000" s="9">
        <v>13.386917960088692</v>
      </c>
    </row>
    <row r="1001" spans="1:25" x14ac:dyDescent="0.2">
      <c r="A1001" s="10" t="s">
        <v>1476</v>
      </c>
      <c r="B1001" s="10" t="s">
        <v>1477</v>
      </c>
      <c r="C1001" s="10" t="s">
        <v>818</v>
      </c>
      <c r="D1001" s="10" t="s">
        <v>203</v>
      </c>
      <c r="E1001" s="7">
        <v>16.088639920916055</v>
      </c>
      <c r="F1001" s="8">
        <v>2.9656479116895955</v>
      </c>
      <c r="G1001" s="8">
        <v>1.8041024796111707</v>
      </c>
      <c r="H1001" s="8">
        <v>2.4960869923387428</v>
      </c>
      <c r="I1001" s="8">
        <v>6.4090946535958482</v>
      </c>
      <c r="J1001" s="8">
        <v>2.1253810033775435</v>
      </c>
      <c r="K1001" s="9">
        <v>7.1834582749814651</v>
      </c>
      <c r="L1001" s="7">
        <v>12.410171365395247</v>
      </c>
      <c r="M1001" s="8">
        <v>2.1282476506357102</v>
      </c>
      <c r="N1001" s="8">
        <v>2.7363184079601992</v>
      </c>
      <c r="O1001" s="8">
        <v>0.46987285793255945</v>
      </c>
      <c r="P1001" s="8">
        <v>5.0580431177446101</v>
      </c>
      <c r="Q1001" s="8">
        <v>1.8242122719734659</v>
      </c>
      <c r="R1001" s="9">
        <v>4.8922056384742953</v>
      </c>
      <c r="S1001" s="7">
        <v>17.650510503462034</v>
      </c>
      <c r="T1001" s="8">
        <v>3.3212064311700504</v>
      </c>
      <c r="U1001" s="8">
        <v>1.4082854125102688</v>
      </c>
      <c r="V1001" s="8">
        <v>3.3564135664828072</v>
      </c>
      <c r="W1001" s="8">
        <v>6.9827485036967492</v>
      </c>
      <c r="X1001" s="8">
        <v>2.2532566600164299</v>
      </c>
      <c r="Y1001" s="9">
        <v>8.1563196807886396</v>
      </c>
    </row>
    <row r="1002" spans="1:25" x14ac:dyDescent="0.2">
      <c r="A1002" s="10" t="s">
        <v>1476</v>
      </c>
      <c r="B1002" s="10" t="s">
        <v>1477</v>
      </c>
      <c r="C1002" s="10" t="s">
        <v>216</v>
      </c>
      <c r="D1002" s="10" t="s">
        <v>1530</v>
      </c>
      <c r="E1002" s="7">
        <v>12.315957023477916</v>
      </c>
      <c r="F1002" s="8">
        <v>1.0744130521289295</v>
      </c>
      <c r="G1002" s="8">
        <v>1.3529645841623557</v>
      </c>
      <c r="H1002" s="8">
        <v>9.9482690011937921E-2</v>
      </c>
      <c r="I1002" s="8">
        <v>3.4818941504178271</v>
      </c>
      <c r="J1002" s="8">
        <v>1.2733784321528054</v>
      </c>
      <c r="K1002" s="9">
        <v>7.4413052128929564</v>
      </c>
      <c r="L1002" s="7">
        <v>10.070767555797495</v>
      </c>
      <c r="M1002" s="8">
        <v>0</v>
      </c>
      <c r="N1002" s="8">
        <v>0.43549265106151336</v>
      </c>
      <c r="O1002" s="8">
        <v>0.21774632553075668</v>
      </c>
      <c r="P1002" s="8">
        <v>2.5040827436037016</v>
      </c>
      <c r="Q1002" s="8">
        <v>0.92542188350571586</v>
      </c>
      <c r="R1002" s="9">
        <v>5.9880239520958085</v>
      </c>
      <c r="S1002" s="7">
        <v>13.609281906553779</v>
      </c>
      <c r="T1002" s="8">
        <v>1.6933207902163687</v>
      </c>
      <c r="U1002" s="8">
        <v>1.8814675446848541</v>
      </c>
      <c r="V1002" s="8">
        <v>3.1357792411414238E-2</v>
      </c>
      <c r="W1002" s="8">
        <v>4.0451552210724362</v>
      </c>
      <c r="X1002" s="8">
        <v>1.4738162433364692</v>
      </c>
      <c r="Y1002" s="9">
        <v>8.278457196613358</v>
      </c>
    </row>
    <row r="1003" spans="1:25" x14ac:dyDescent="0.2">
      <c r="A1003" s="10" t="s">
        <v>1476</v>
      </c>
      <c r="B1003" s="10" t="s">
        <v>1477</v>
      </c>
      <c r="C1003" s="10" t="s">
        <v>304</v>
      </c>
      <c r="D1003" s="10" t="s">
        <v>732</v>
      </c>
      <c r="E1003" s="7">
        <v>18.862449216482879</v>
      </c>
      <c r="F1003" s="8">
        <v>3.0179918746372607</v>
      </c>
      <c r="G1003" s="8">
        <v>9.4312246082414397</v>
      </c>
      <c r="H1003" s="8">
        <v>0.63842135809634359</v>
      </c>
      <c r="I1003" s="8">
        <v>2.40858966918166</v>
      </c>
      <c r="J1003" s="8">
        <v>1.4799767846778875</v>
      </c>
      <c r="K1003" s="9">
        <v>8.2704585026117243</v>
      </c>
      <c r="L1003" s="7">
        <v>14.929388029589779</v>
      </c>
      <c r="M1003" s="8">
        <v>3.2952252858103566</v>
      </c>
      <c r="N1003" s="8">
        <v>8.002689979825151</v>
      </c>
      <c r="O1003" s="8">
        <v>0.67249495628782785</v>
      </c>
      <c r="P1003" s="8">
        <v>3.5642232683254877</v>
      </c>
      <c r="Q1003" s="8">
        <v>0.87424344317417624</v>
      </c>
      <c r="R1003" s="9">
        <v>5.9179556153328852</v>
      </c>
      <c r="S1003" s="7">
        <v>21.84788157223073</v>
      </c>
      <c r="T1003" s="8">
        <v>2.807554874936192</v>
      </c>
      <c r="U1003" s="8">
        <v>10.515569167942829</v>
      </c>
      <c r="V1003" s="8">
        <v>0.61255742725880546</v>
      </c>
      <c r="W1003" s="8">
        <v>1.5313935681470139</v>
      </c>
      <c r="X1003" s="8">
        <v>1.9397651863195509</v>
      </c>
      <c r="Y1003" s="9">
        <v>10.056151097498724</v>
      </c>
    </row>
    <row r="1004" spans="1:25" x14ac:dyDescent="0.2">
      <c r="A1004" s="10" t="s">
        <v>1476</v>
      </c>
      <c r="B1004" s="10" t="s">
        <v>1477</v>
      </c>
      <c r="C1004" s="10" t="s">
        <v>244</v>
      </c>
      <c r="D1004" s="10" t="s">
        <v>1531</v>
      </c>
      <c r="E1004" s="7">
        <v>16.459351399378054</v>
      </c>
      <c r="F1004" s="8">
        <v>2.4211461572634385</v>
      </c>
      <c r="G1004" s="8">
        <v>8.3740559751221681</v>
      </c>
      <c r="H1004" s="8">
        <v>1.0217681030653043</v>
      </c>
      <c r="I1004" s="8">
        <v>2.1101732563305196</v>
      </c>
      <c r="J1004" s="8">
        <v>1.4660151043980454</v>
      </c>
      <c r="K1004" s="9">
        <v>6.3527321190581967</v>
      </c>
      <c r="L1004" s="7">
        <v>13.971665852467025</v>
      </c>
      <c r="M1004" s="8">
        <v>2.1006350757205667</v>
      </c>
      <c r="N1004" s="8">
        <v>6.6438690766976061</v>
      </c>
      <c r="O1004" s="8">
        <v>0.29311187103077674</v>
      </c>
      <c r="P1004" s="8">
        <v>3.4684904738641915</v>
      </c>
      <c r="Q1004" s="8">
        <v>0.68392769907181239</v>
      </c>
      <c r="R1004" s="9">
        <v>5.3248656570591111</v>
      </c>
      <c r="S1004" s="7">
        <v>18.533604887983707</v>
      </c>
      <c r="T1004" s="8">
        <v>2.6883910386965377</v>
      </c>
      <c r="U1004" s="8">
        <v>9.8167006109979642</v>
      </c>
      <c r="V1004" s="8">
        <v>1.629327902240326</v>
      </c>
      <c r="W1004" s="8">
        <v>0.9775967413441955</v>
      </c>
      <c r="X1004" s="8">
        <v>2.1181262729124235</v>
      </c>
      <c r="Y1004" s="9">
        <v>7.2097759674134423</v>
      </c>
    </row>
    <row r="1005" spans="1:25" x14ac:dyDescent="0.2">
      <c r="A1005" s="10" t="s">
        <v>1476</v>
      </c>
      <c r="B1005" s="10" t="s">
        <v>1477</v>
      </c>
      <c r="C1005" s="10" t="s">
        <v>250</v>
      </c>
      <c r="D1005" s="10" t="s">
        <v>1532</v>
      </c>
      <c r="E1005" s="7">
        <v>17.979197622585438</v>
      </c>
      <c r="F1005" s="8">
        <v>3.0047878487700181</v>
      </c>
      <c r="G1005" s="8">
        <v>3.9953772494634308</v>
      </c>
      <c r="H1005" s="8">
        <v>0.9575697540036322</v>
      </c>
      <c r="I1005" s="8">
        <v>4.1852402179296684</v>
      </c>
      <c r="J1005" s="8">
        <v>6.1911837543338288</v>
      </c>
      <c r="K1005" s="9">
        <v>6.3562819877827303</v>
      </c>
      <c r="L1005" s="7">
        <v>16.999061473486627</v>
      </c>
      <c r="M1005" s="8">
        <v>2.7569216330361335</v>
      </c>
      <c r="N1005" s="8">
        <v>2.8742374472078835</v>
      </c>
      <c r="O1005" s="8">
        <v>0.42233693101830128</v>
      </c>
      <c r="P1005" s="8">
        <v>4.4580009385265136</v>
      </c>
      <c r="Q1005" s="8">
        <v>7.9540122008446739</v>
      </c>
      <c r="R1005" s="9">
        <v>4.8099483810417647</v>
      </c>
      <c r="S1005" s="7">
        <v>20.30640668523677</v>
      </c>
      <c r="T1005" s="8">
        <v>3.5933147632311977</v>
      </c>
      <c r="U1005" s="8">
        <v>6.6573816155988856</v>
      </c>
      <c r="V1005" s="8">
        <v>2.2284122562674096</v>
      </c>
      <c r="W1005" s="8">
        <v>3.5376044568245124</v>
      </c>
      <c r="X1005" s="8">
        <v>2.0055710306406684</v>
      </c>
      <c r="Y1005" s="9">
        <v>10.027855153203342</v>
      </c>
    </row>
    <row r="1006" spans="1:25" x14ac:dyDescent="0.2">
      <c r="A1006" s="10" t="s">
        <v>1476</v>
      </c>
      <c r="B1006" s="10" t="s">
        <v>1477</v>
      </c>
      <c r="C1006" s="10" t="s">
        <v>1533</v>
      </c>
      <c r="D1006" s="10" t="s">
        <v>1534</v>
      </c>
      <c r="E1006" s="7">
        <v>13.908450704225352</v>
      </c>
      <c r="F1006" s="8">
        <v>1.971830985915493</v>
      </c>
      <c r="G1006" s="8">
        <v>1.267605633802817</v>
      </c>
      <c r="H1006" s="8">
        <v>2.0539906103286385</v>
      </c>
      <c r="I1006" s="8">
        <v>2.2535211267605635</v>
      </c>
      <c r="J1006" s="8">
        <v>1.244131455399061</v>
      </c>
      <c r="K1006" s="9">
        <v>9.3896713615023479</v>
      </c>
      <c r="L1006" s="7">
        <v>10.477453580901857</v>
      </c>
      <c r="M1006" s="8">
        <v>2.3872679045092839</v>
      </c>
      <c r="N1006" s="8">
        <v>0.19893899204244031</v>
      </c>
      <c r="O1006" s="8">
        <v>2.7851458885941645</v>
      </c>
      <c r="P1006" s="8">
        <v>2.5530503978779842</v>
      </c>
      <c r="Q1006" s="8">
        <v>0.36472148541114058</v>
      </c>
      <c r="R1006" s="9">
        <v>7.3275862068965516</v>
      </c>
      <c r="S1006" s="7">
        <v>15.788517441860465</v>
      </c>
      <c r="T1006" s="8">
        <v>1.7441860465116279</v>
      </c>
      <c r="U1006" s="8">
        <v>1.8531976744186047</v>
      </c>
      <c r="V1006" s="8">
        <v>1.6533430232558139</v>
      </c>
      <c r="W1006" s="8">
        <v>2.089389534883721</v>
      </c>
      <c r="X1006" s="8">
        <v>1.726017441860465</v>
      </c>
      <c r="Y1006" s="9">
        <v>10.519622093023257</v>
      </c>
    </row>
    <row r="1007" spans="1:25" x14ac:dyDescent="0.2">
      <c r="A1007" s="10" t="s">
        <v>1476</v>
      </c>
      <c r="B1007" s="10" t="s">
        <v>1477</v>
      </c>
      <c r="C1007" s="10" t="s">
        <v>252</v>
      </c>
      <c r="D1007" s="10" t="s">
        <v>1535</v>
      </c>
      <c r="E1007" s="7">
        <v>17.842157842157842</v>
      </c>
      <c r="F1007" s="8">
        <v>4.0359640359640361</v>
      </c>
      <c r="G1007" s="8">
        <v>10.20979020979021</v>
      </c>
      <c r="H1007" s="8">
        <v>3.016983016983017</v>
      </c>
      <c r="I1007" s="8">
        <v>3.6363636363636362</v>
      </c>
      <c r="J1007" s="8">
        <v>1.7182817182817183</v>
      </c>
      <c r="K1007" s="9">
        <v>4.5954045954045952</v>
      </c>
      <c r="L1007" s="7">
        <v>11.300639658848613</v>
      </c>
      <c r="M1007" s="8">
        <v>1.4925373134328359</v>
      </c>
      <c r="N1007" s="8">
        <v>6.2366737739872065</v>
      </c>
      <c r="O1007" s="8">
        <v>0.15991471215351813</v>
      </c>
      <c r="P1007" s="8">
        <v>2.1321961620469083</v>
      </c>
      <c r="Q1007" s="8">
        <v>0.53304904051172708</v>
      </c>
      <c r="R1007" s="9">
        <v>3.7313432835820897</v>
      </c>
      <c r="S1007" s="7">
        <v>21.764141898370088</v>
      </c>
      <c r="T1007" s="8">
        <v>5.5608820709491846</v>
      </c>
      <c r="U1007" s="8">
        <v>12.591882390540109</v>
      </c>
      <c r="V1007" s="8">
        <v>4.7299456695429853</v>
      </c>
      <c r="W1007" s="8">
        <v>4.5381911153723236</v>
      </c>
      <c r="X1007" s="8">
        <v>2.4288910194950462</v>
      </c>
      <c r="Y1007" s="9">
        <v>5.113454777884308</v>
      </c>
    </row>
    <row r="1008" spans="1:25" x14ac:dyDescent="0.2">
      <c r="A1008" s="10" t="s">
        <v>1536</v>
      </c>
      <c r="B1008" s="10" t="s">
        <v>1537</v>
      </c>
      <c r="C1008" s="10" t="s">
        <v>14</v>
      </c>
      <c r="D1008" s="10" t="s">
        <v>1538</v>
      </c>
      <c r="E1008" s="7">
        <v>4.1135926376777991</v>
      </c>
      <c r="F1008" s="8">
        <v>0.31699500658336027</v>
      </c>
      <c r="G1008" s="8">
        <v>0.36761925267129847</v>
      </c>
      <c r="H1008" s="8">
        <v>0.14822911749848872</v>
      </c>
      <c r="I1008" s="8">
        <v>0.99128567366959541</v>
      </c>
      <c r="J1008" s="8">
        <v>1.4756112035817897</v>
      </c>
      <c r="K1008" s="9">
        <v>1.4815734921068684</v>
      </c>
      <c r="L1008" s="7">
        <v>4.0276706054611369</v>
      </c>
      <c r="M1008" s="8">
        <v>0.3062272419664071</v>
      </c>
      <c r="N1008" s="8">
        <v>0.34362300551220332</v>
      </c>
      <c r="O1008" s="8">
        <v>0.14737998049997345</v>
      </c>
      <c r="P1008" s="8">
        <v>0.93862236718572589</v>
      </c>
      <c r="Q1008" s="8">
        <v>1.4687157888077078</v>
      </c>
      <c r="R1008" s="9">
        <v>1.4678119637069031</v>
      </c>
      <c r="S1008" s="7">
        <v>7.8116262672923096</v>
      </c>
      <c r="T1008" s="8">
        <v>0.78043324986020279</v>
      </c>
      <c r="U1008" s="8">
        <v>1.4004035885341957</v>
      </c>
      <c r="V1008" s="8">
        <v>0.18477547348715082</v>
      </c>
      <c r="W1008" s="8">
        <v>3.2578833483260801</v>
      </c>
      <c r="X1008" s="8">
        <v>1.7723857917385912</v>
      </c>
      <c r="Y1008" s="9">
        <v>2.0738615642702585</v>
      </c>
    </row>
    <row r="1009" spans="1:25" x14ac:dyDescent="0.2">
      <c r="A1009" s="10" t="s">
        <v>1536</v>
      </c>
      <c r="B1009" s="10" t="s">
        <v>1537</v>
      </c>
      <c r="C1009" s="10" t="s">
        <v>1047</v>
      </c>
      <c r="D1009" s="10" t="s">
        <v>1539</v>
      </c>
      <c r="E1009" s="7">
        <v>11.631730374023839</v>
      </c>
      <c r="F1009" s="8">
        <v>1.6029593094944512</v>
      </c>
      <c r="G1009" s="8">
        <v>2.5976161117961363</v>
      </c>
      <c r="H1009" s="8">
        <v>1.0604192355117139</v>
      </c>
      <c r="I1009" s="8">
        <v>2.0468557336621456</v>
      </c>
      <c r="J1009" s="8">
        <v>0.96177558569667077</v>
      </c>
      <c r="K1009" s="9">
        <v>6.7735306206329637</v>
      </c>
      <c r="L1009" s="7">
        <v>11.704914597086869</v>
      </c>
      <c r="M1009" s="8">
        <v>1.8023682280205386</v>
      </c>
      <c r="N1009" s="8">
        <v>2.9131300429634286</v>
      </c>
      <c r="O1009" s="8">
        <v>1.3517761710154039</v>
      </c>
      <c r="P1009" s="8">
        <v>1.9700303887666353</v>
      </c>
      <c r="Q1009" s="8">
        <v>0.94309965419679342</v>
      </c>
      <c r="R1009" s="9">
        <v>6.591218694330923</v>
      </c>
      <c r="S1009" s="7">
        <v>11.365369946605645</v>
      </c>
      <c r="T1009" s="8">
        <v>0.8771929824561403</v>
      </c>
      <c r="U1009" s="8">
        <v>1.4492753623188406</v>
      </c>
      <c r="V1009" s="8">
        <v>0</v>
      </c>
      <c r="W1009" s="8">
        <v>2.3264683447749808</v>
      </c>
      <c r="X1009" s="8">
        <v>1.0297482837528604</v>
      </c>
      <c r="Y1009" s="9">
        <v>7.4370709382151032</v>
      </c>
    </row>
    <row r="1010" spans="1:25" x14ac:dyDescent="0.2">
      <c r="A1010" s="10" t="s">
        <v>1536</v>
      </c>
      <c r="B1010" s="10" t="s">
        <v>1537</v>
      </c>
      <c r="C1010" s="10" t="s">
        <v>28</v>
      </c>
      <c r="D1010" s="10" t="s">
        <v>1540</v>
      </c>
      <c r="E1010" s="7">
        <v>5.8508583098747033</v>
      </c>
      <c r="F1010" s="8">
        <v>0.33670033670033672</v>
      </c>
      <c r="G1010" s="8">
        <v>0.81139261467130319</v>
      </c>
      <c r="H1010" s="8">
        <v>0.37533808025611304</v>
      </c>
      <c r="I1010" s="8">
        <v>0.95490423359275822</v>
      </c>
      <c r="J1010" s="8">
        <v>0.98250262184688419</v>
      </c>
      <c r="K1010" s="9">
        <v>3.0634210962079815</v>
      </c>
      <c r="L1010" s="7">
        <v>5.5551697798763975</v>
      </c>
      <c r="M1010" s="8">
        <v>0.30553433789320184</v>
      </c>
      <c r="N1010" s="8">
        <v>0.38191792236650235</v>
      </c>
      <c r="O1010" s="8">
        <v>0.47218943128949381</v>
      </c>
      <c r="P1010" s="8">
        <v>1.0138184848274425</v>
      </c>
      <c r="Q1010" s="8">
        <v>1.1110339559752795</v>
      </c>
      <c r="R1010" s="9">
        <v>2.881744323310881</v>
      </c>
      <c r="S1010" s="7">
        <v>6.9967707212055972</v>
      </c>
      <c r="T1010" s="8">
        <v>0.45748116254036597</v>
      </c>
      <c r="U1010" s="8">
        <v>2.4757804090419806</v>
      </c>
      <c r="V1010" s="8">
        <v>0</v>
      </c>
      <c r="W1010" s="8">
        <v>0.72658772874058131</v>
      </c>
      <c r="X1010" s="8">
        <v>0.48439181916038754</v>
      </c>
      <c r="Y1010" s="9">
        <v>3.767491926803014</v>
      </c>
    </row>
    <row r="1011" spans="1:25" x14ac:dyDescent="0.2">
      <c r="A1011" s="10" t="s">
        <v>1536</v>
      </c>
      <c r="B1011" s="10" t="s">
        <v>1537</v>
      </c>
      <c r="C1011" s="10" t="s">
        <v>1541</v>
      </c>
      <c r="D1011" s="10" t="s">
        <v>1542</v>
      </c>
      <c r="E1011" s="7">
        <v>12.759568078717015</v>
      </c>
      <c r="F1011" s="8">
        <v>1.9934828445466743</v>
      </c>
      <c r="G1011" s="8">
        <v>1.2714842502076544</v>
      </c>
      <c r="H1011" s="8">
        <v>0.7731135390709859</v>
      </c>
      <c r="I1011" s="8">
        <v>3.3416395118522777</v>
      </c>
      <c r="J1011" s="8">
        <v>2.3385087214874449</v>
      </c>
      <c r="K1011" s="9">
        <v>7.6033480288799442</v>
      </c>
      <c r="L1011" s="7">
        <v>11.397243738054522</v>
      </c>
      <c r="M1011" s="8">
        <v>1.4083090232370989</v>
      </c>
      <c r="N1011" s="8">
        <v>0.59350165979277736</v>
      </c>
      <c r="O1011" s="8">
        <v>0.72427321195050798</v>
      </c>
      <c r="P1011" s="8">
        <v>3.0379237501257417</v>
      </c>
      <c r="Q1011" s="8">
        <v>2.2734131375113167</v>
      </c>
      <c r="R1011" s="9">
        <v>6.6291117593803444</v>
      </c>
      <c r="S1011" s="7">
        <v>15.131348511383537</v>
      </c>
      <c r="T1011" s="8">
        <v>3.012259194395797</v>
      </c>
      <c r="U1011" s="8">
        <v>2.4518388791593697</v>
      </c>
      <c r="V1011" s="8">
        <v>0.85814360770577935</v>
      </c>
      <c r="W1011" s="8">
        <v>3.8704028021015762</v>
      </c>
      <c r="X1011" s="8">
        <v>2.4518388791593697</v>
      </c>
      <c r="Y1011" s="9">
        <v>9.2994746059544653</v>
      </c>
    </row>
    <row r="1012" spans="1:25" x14ac:dyDescent="0.2">
      <c r="A1012" s="10" t="s">
        <v>1536</v>
      </c>
      <c r="B1012" s="10" t="s">
        <v>1537</v>
      </c>
      <c r="C1012" s="10" t="s">
        <v>1543</v>
      </c>
      <c r="D1012" s="10" t="s">
        <v>43</v>
      </c>
      <c r="E1012" s="7">
        <v>15.754792332268371</v>
      </c>
      <c r="F1012" s="8">
        <v>3.2947284345047922</v>
      </c>
      <c r="G1012" s="8">
        <v>0.71884984025559107</v>
      </c>
      <c r="H1012" s="8">
        <v>3.5543130990415337</v>
      </c>
      <c r="I1012" s="8">
        <v>4.2132587859424921</v>
      </c>
      <c r="J1012" s="8">
        <v>1.8969648562300319</v>
      </c>
      <c r="K1012" s="9">
        <v>9.2452076677316288</v>
      </c>
      <c r="L1012" s="7">
        <v>12.706969580284944</v>
      </c>
      <c r="M1012" s="8">
        <v>1.0781671159029649</v>
      </c>
      <c r="N1012" s="8">
        <v>0</v>
      </c>
      <c r="O1012" s="8">
        <v>6.3919907585675784</v>
      </c>
      <c r="P1012" s="8">
        <v>1.1936850211782826</v>
      </c>
      <c r="Q1012" s="8">
        <v>0.69310743165190603</v>
      </c>
      <c r="R1012" s="9">
        <v>5.5063534847901421</v>
      </c>
      <c r="S1012" s="7">
        <v>19.037743674823723</v>
      </c>
      <c r="T1012" s="8">
        <v>5.6822895064288677</v>
      </c>
      <c r="U1012" s="8">
        <v>1.4931563666528411</v>
      </c>
      <c r="V1012" s="8">
        <v>0.49771878888428039</v>
      </c>
      <c r="W1012" s="8">
        <v>7.4657818332642059</v>
      </c>
      <c r="X1012" s="8">
        <v>3.1936955620074658</v>
      </c>
      <c r="Y1012" s="9">
        <v>13.272501036914143</v>
      </c>
    </row>
    <row r="1013" spans="1:25" x14ac:dyDescent="0.2">
      <c r="A1013" s="10" t="s">
        <v>1536</v>
      </c>
      <c r="B1013" s="10" t="s">
        <v>1537</v>
      </c>
      <c r="C1013" s="10" t="s">
        <v>689</v>
      </c>
      <c r="D1013" s="10" t="s">
        <v>313</v>
      </c>
      <c r="E1013" s="7">
        <v>15.706165911216635</v>
      </c>
      <c r="F1013" s="8">
        <v>6.4608964673717537</v>
      </c>
      <c r="G1013" s="8">
        <v>1.8490538887689763</v>
      </c>
      <c r="H1013" s="8">
        <v>6.7990502913878696</v>
      </c>
      <c r="I1013" s="8">
        <v>4.8924383049140223</v>
      </c>
      <c r="J1013" s="8">
        <v>3.7053025397510613</v>
      </c>
      <c r="K1013" s="9">
        <v>7.9717965321246131</v>
      </c>
      <c r="L1013" s="7">
        <v>6.5176908752327742</v>
      </c>
      <c r="M1013" s="8">
        <v>0.98430433625964353</v>
      </c>
      <c r="N1013" s="8">
        <v>0.50545357807927638</v>
      </c>
      <c r="O1013" s="8">
        <v>0.6118648576749135</v>
      </c>
      <c r="P1013" s="8">
        <v>3.0327214684756583</v>
      </c>
      <c r="Q1013" s="8">
        <v>1.2769353551476457</v>
      </c>
      <c r="R1013" s="9">
        <v>2.075019952114924</v>
      </c>
      <c r="S1013" s="7">
        <v>19.11242603550296</v>
      </c>
      <c r="T1013" s="8">
        <v>8.4911242603550292</v>
      </c>
      <c r="U1013" s="8">
        <v>2.3471400394477318</v>
      </c>
      <c r="V1013" s="8">
        <v>9.0927021696252464</v>
      </c>
      <c r="W1013" s="8">
        <v>5.5818540433925046</v>
      </c>
      <c r="X1013" s="8">
        <v>4.6055226824457591</v>
      </c>
      <c r="Y1013" s="9">
        <v>10.157790927021697</v>
      </c>
    </row>
    <row r="1014" spans="1:25" x14ac:dyDescent="0.2">
      <c r="A1014" s="10" t="s">
        <v>1536</v>
      </c>
      <c r="B1014" s="10" t="s">
        <v>1537</v>
      </c>
      <c r="C1014" s="10" t="s">
        <v>412</v>
      </c>
      <c r="D1014" s="10" t="s">
        <v>1544</v>
      </c>
      <c r="E1014" s="7">
        <v>16.653757380673436</v>
      </c>
      <c r="F1014" s="8">
        <v>3.0289466411854229</v>
      </c>
      <c r="G1014" s="8">
        <v>1.0201579473846045</v>
      </c>
      <c r="H1014" s="8">
        <v>6.7900249493034828</v>
      </c>
      <c r="I1014" s="8">
        <v>2.8335558401220609</v>
      </c>
      <c r="J1014" s="8">
        <v>2.5727752889020361</v>
      </c>
      <c r="K1014" s="9">
        <v>7.0862249485250333</v>
      </c>
      <c r="L1014" s="7">
        <v>13.641581662535552</v>
      </c>
      <c r="M1014" s="8">
        <v>1.9754382183571439</v>
      </c>
      <c r="N1014" s="8">
        <v>0.53040703585870186</v>
      </c>
      <c r="O1014" s="8">
        <v>5.307350260752222</v>
      </c>
      <c r="P1014" s="8">
        <v>1.9909006142788197</v>
      </c>
      <c r="Q1014" s="8">
        <v>2.2767206601037384</v>
      </c>
      <c r="R1014" s="9">
        <v>5.7983984706284764</v>
      </c>
      <c r="S1014" s="7">
        <v>31.432183908045978</v>
      </c>
      <c r="T1014" s="8">
        <v>8.1977011494252867</v>
      </c>
      <c r="U1014" s="8">
        <v>3.4229885057471265</v>
      </c>
      <c r="V1014" s="8">
        <v>14.064367816091954</v>
      </c>
      <c r="W1014" s="8">
        <v>6.9678160919540231</v>
      </c>
      <c r="X1014" s="8">
        <v>4.0252873563218392</v>
      </c>
      <c r="Y1014" s="9">
        <v>13.404597701149426</v>
      </c>
    </row>
    <row r="1015" spans="1:25" x14ac:dyDescent="0.2">
      <c r="A1015" s="10" t="s">
        <v>1536</v>
      </c>
      <c r="B1015" s="10" t="s">
        <v>1537</v>
      </c>
      <c r="C1015" s="10" t="s">
        <v>1316</v>
      </c>
      <c r="D1015" s="10" t="s">
        <v>1545</v>
      </c>
      <c r="E1015" s="7">
        <v>4.1891287769216605</v>
      </c>
      <c r="F1015" s="8">
        <v>0.24982249454335079</v>
      </c>
      <c r="G1015" s="8">
        <v>0.42601309595813502</v>
      </c>
      <c r="H1015" s="8">
        <v>4.2075367502038025E-2</v>
      </c>
      <c r="I1015" s="8">
        <v>1.2938175506876692</v>
      </c>
      <c r="J1015" s="8">
        <v>0.82923536785266605</v>
      </c>
      <c r="K1015" s="9">
        <v>1.8609584418088903</v>
      </c>
      <c r="L1015" s="7">
        <v>3.5737289159051566</v>
      </c>
      <c r="M1015" s="8">
        <v>0.18215852823960388</v>
      </c>
      <c r="N1015" s="8">
        <v>0.18819693249064048</v>
      </c>
      <c r="O1015" s="8">
        <v>3.5224024797713457E-2</v>
      </c>
      <c r="P1015" s="8">
        <v>1.1010023751056721</v>
      </c>
      <c r="Q1015" s="8">
        <v>0.82726138239201319</v>
      </c>
      <c r="R1015" s="9">
        <v>1.6152731371522886</v>
      </c>
      <c r="S1015" s="7">
        <v>8.3440918665488883</v>
      </c>
      <c r="T1015" s="8">
        <v>0.70666576068492215</v>
      </c>
      <c r="U1015" s="8">
        <v>2.0316640619691513</v>
      </c>
      <c r="V1015" s="8">
        <v>8.8333220085615269E-2</v>
      </c>
      <c r="W1015" s="8">
        <v>2.5956376979003872</v>
      </c>
      <c r="X1015" s="8">
        <v>0.8425630223550995</v>
      </c>
      <c r="Y1015" s="9">
        <v>3.5197390772575932</v>
      </c>
    </row>
    <row r="1016" spans="1:25" x14ac:dyDescent="0.2">
      <c r="A1016" s="10" t="s">
        <v>1536</v>
      </c>
      <c r="B1016" s="10" t="s">
        <v>1537</v>
      </c>
      <c r="C1016" s="10" t="s">
        <v>60</v>
      </c>
      <c r="D1016" s="10" t="s">
        <v>1546</v>
      </c>
      <c r="E1016" s="7">
        <v>10.444847934634589</v>
      </c>
      <c r="F1016" s="8">
        <v>1.5433499773036767</v>
      </c>
      <c r="G1016" s="8">
        <v>3.3590558329550615</v>
      </c>
      <c r="H1016" s="8">
        <v>0.30413073082160691</v>
      </c>
      <c r="I1016" s="8">
        <v>2.4012709940989558</v>
      </c>
      <c r="J1016" s="8">
        <v>0.82614616432137988</v>
      </c>
      <c r="K1016" s="9">
        <v>5.4743531547889246</v>
      </c>
      <c r="L1016" s="7">
        <v>5.2182988345799268</v>
      </c>
      <c r="M1016" s="8">
        <v>0.56531570707949208</v>
      </c>
      <c r="N1016" s="8">
        <v>1.0001739432944861</v>
      </c>
      <c r="O1016" s="8">
        <v>0.46094973038789355</v>
      </c>
      <c r="P1016" s="8">
        <v>1.2871803791963821</v>
      </c>
      <c r="Q1016" s="8">
        <v>0.27830927117759613</v>
      </c>
      <c r="R1016" s="9">
        <v>2.8787615237432598</v>
      </c>
      <c r="S1016" s="7">
        <v>16.150778579567035</v>
      </c>
      <c r="T1016" s="8">
        <v>2.6110900113938471</v>
      </c>
      <c r="U1016" s="8">
        <v>5.9342954804405617</v>
      </c>
      <c r="V1016" s="8">
        <v>0.13292821876186858</v>
      </c>
      <c r="W1016" s="8">
        <v>3.6175465248765666</v>
      </c>
      <c r="X1016" s="8">
        <v>1.4242309153057349</v>
      </c>
      <c r="Y1016" s="9">
        <v>8.3080136726167861</v>
      </c>
    </row>
    <row r="1017" spans="1:25" x14ac:dyDescent="0.2">
      <c r="A1017" s="10" t="s">
        <v>1536</v>
      </c>
      <c r="B1017" s="10" t="s">
        <v>1537</v>
      </c>
      <c r="C1017" s="10" t="s">
        <v>1547</v>
      </c>
      <c r="D1017" s="10" t="s">
        <v>1548</v>
      </c>
      <c r="E1017" s="7">
        <v>8.4608908617786618</v>
      </c>
      <c r="F1017" s="8">
        <v>0.93372110821980714</v>
      </c>
      <c r="G1017" s="8">
        <v>0.68115720189805606</v>
      </c>
      <c r="H1017" s="8">
        <v>1.0446961579672431</v>
      </c>
      <c r="I1017" s="8">
        <v>2.3993571100566355</v>
      </c>
      <c r="J1017" s="8">
        <v>1.0140823511403643</v>
      </c>
      <c r="K1017" s="9">
        <v>4.2935864074697685</v>
      </c>
      <c r="L1017" s="7">
        <v>7.33825646741907</v>
      </c>
      <c r="M1017" s="8">
        <v>0.84529283358877894</v>
      </c>
      <c r="N1017" s="8">
        <v>0.54804700199712042</v>
      </c>
      <c r="O1017" s="8">
        <v>1.2540058520273094</v>
      </c>
      <c r="P1017" s="8">
        <v>1.9506757698202593</v>
      </c>
      <c r="Q1017" s="8">
        <v>0.9056708931308346</v>
      </c>
      <c r="R1017" s="9">
        <v>3.5483721146254239</v>
      </c>
      <c r="S1017" s="7">
        <v>13.714409910888937</v>
      </c>
      <c r="T1017" s="8">
        <v>1.3475331449684851</v>
      </c>
      <c r="U1017" s="8">
        <v>1.3040643338404694</v>
      </c>
      <c r="V1017" s="8">
        <v>6.5203216692023475E-2</v>
      </c>
      <c r="W1017" s="8">
        <v>4.4990219517496195</v>
      </c>
      <c r="X1017" s="8">
        <v>1.5214083894805477</v>
      </c>
      <c r="Y1017" s="9">
        <v>7.780917191914801</v>
      </c>
    </row>
    <row r="1018" spans="1:25" x14ac:dyDescent="0.2">
      <c r="A1018" s="10" t="s">
        <v>1536</v>
      </c>
      <c r="B1018" s="10" t="s">
        <v>1537</v>
      </c>
      <c r="C1018" s="10" t="s">
        <v>845</v>
      </c>
      <c r="D1018" s="10" t="s">
        <v>1549</v>
      </c>
      <c r="E1018" s="7">
        <v>8.7350149850149847</v>
      </c>
      <c r="F1018" s="8">
        <v>1.1238761238761239</v>
      </c>
      <c r="G1018" s="8">
        <v>1.5671828171828173</v>
      </c>
      <c r="H1018" s="8">
        <v>0.20604395604395603</v>
      </c>
      <c r="I1018" s="8">
        <v>2.7035464535464535</v>
      </c>
      <c r="J1018" s="8">
        <v>1.4922577422577423</v>
      </c>
      <c r="K1018" s="9">
        <v>3.9772727272727271</v>
      </c>
      <c r="L1018" s="7">
        <v>6.9278503287950359</v>
      </c>
      <c r="M1018" s="8">
        <v>0.94470686301750484</v>
      </c>
      <c r="N1018" s="8">
        <v>1.2966564786514772</v>
      </c>
      <c r="O1018" s="8">
        <v>0.30564045568213394</v>
      </c>
      <c r="P1018" s="8">
        <v>2.3802908215244973</v>
      </c>
      <c r="Q1018" s="8">
        <v>0.93544503102713716</v>
      </c>
      <c r="R1018" s="9">
        <v>2.9823099008983975</v>
      </c>
      <c r="S1018" s="7">
        <v>12.473653956696685</v>
      </c>
      <c r="T1018" s="8">
        <v>1.4945391837516766</v>
      </c>
      <c r="U1018" s="8">
        <v>2.1268442230312319</v>
      </c>
      <c r="V1018" s="8">
        <v>0</v>
      </c>
      <c r="W1018" s="8">
        <v>3.3722935428242957</v>
      </c>
      <c r="X1018" s="8">
        <v>2.6441847097145046</v>
      </c>
      <c r="Y1018" s="9">
        <v>6.0356390113048475</v>
      </c>
    </row>
    <row r="1019" spans="1:25" x14ac:dyDescent="0.2">
      <c r="A1019" s="10" t="s">
        <v>1536</v>
      </c>
      <c r="B1019" s="10" t="s">
        <v>1537</v>
      </c>
      <c r="C1019" s="10" t="s">
        <v>692</v>
      </c>
      <c r="D1019" s="10" t="s">
        <v>272</v>
      </c>
      <c r="E1019" s="7">
        <v>6.4424644908184243</v>
      </c>
      <c r="F1019" s="8">
        <v>0.61210502682390755</v>
      </c>
      <c r="G1019" s="8">
        <v>0.80826223619218684</v>
      </c>
      <c r="H1019" s="8">
        <v>0.15125375180204664</v>
      </c>
      <c r="I1019" s="8">
        <v>1.5267175572519085</v>
      </c>
      <c r="J1019" s="8">
        <v>1.7914116229054899</v>
      </c>
      <c r="K1019" s="9">
        <v>2.9470848202680027</v>
      </c>
      <c r="L1019" s="7">
        <v>7.2803687635574841</v>
      </c>
      <c r="M1019" s="8">
        <v>1.2834417932031814</v>
      </c>
      <c r="N1019" s="8">
        <v>2.001988430947216</v>
      </c>
      <c r="O1019" s="8">
        <v>0.54681851048445407</v>
      </c>
      <c r="P1019" s="8">
        <v>1.8438177874186552</v>
      </c>
      <c r="Q1019" s="8">
        <v>1.3738250180766449</v>
      </c>
      <c r="R1019" s="9">
        <v>3.2492769342010122</v>
      </c>
      <c r="S1019" s="7">
        <v>6.1457966654932958</v>
      </c>
      <c r="T1019" s="8">
        <v>0.37441198118339786</v>
      </c>
      <c r="U1019" s="8">
        <v>0.38561233959486702</v>
      </c>
      <c r="V1019" s="8">
        <v>1.1200358411469167E-2</v>
      </c>
      <c r="W1019" s="8">
        <v>1.4144452622483918</v>
      </c>
      <c r="X1019" s="8">
        <v>1.9392620563858043</v>
      </c>
      <c r="Y1019" s="9">
        <v>2.8400908829082532</v>
      </c>
    </row>
    <row r="1020" spans="1:25" x14ac:dyDescent="0.2">
      <c r="A1020" s="10" t="s">
        <v>1536</v>
      </c>
      <c r="B1020" s="10" t="s">
        <v>1537</v>
      </c>
      <c r="C1020" s="10" t="s">
        <v>76</v>
      </c>
      <c r="D1020" s="10" t="s">
        <v>1550</v>
      </c>
      <c r="E1020" s="7">
        <v>5.3997188977384045</v>
      </c>
      <c r="F1020" s="8">
        <v>0.37650666553089995</v>
      </c>
      <c r="G1020" s="8">
        <v>0.40632054176072235</v>
      </c>
      <c r="H1020" s="8">
        <v>0.13799565569232081</v>
      </c>
      <c r="I1020" s="8">
        <v>1.1976659994037224</v>
      </c>
      <c r="J1020" s="8">
        <v>0.94893308914348995</v>
      </c>
      <c r="K1020" s="9">
        <v>3.1066059031474933</v>
      </c>
      <c r="L1020" s="7">
        <v>5.3748330729416693</v>
      </c>
      <c r="M1020" s="8">
        <v>0.38404133681298058</v>
      </c>
      <c r="N1020" s="8">
        <v>0.41284443707395413</v>
      </c>
      <c r="O1020" s="8">
        <v>0.13092318300442521</v>
      </c>
      <c r="P1020" s="8">
        <v>1.2271866353614789</v>
      </c>
      <c r="Q1020" s="8">
        <v>0.95486641471227451</v>
      </c>
      <c r="R1020" s="9">
        <v>3.0548742701032547</v>
      </c>
      <c r="S1020" s="7">
        <v>6.4093484419263458</v>
      </c>
      <c r="T1020" s="8">
        <v>7.0821529745042494E-2</v>
      </c>
      <c r="U1020" s="8">
        <v>0.14164305949008499</v>
      </c>
      <c r="V1020" s="8">
        <v>0.42492917847025496</v>
      </c>
      <c r="W1020" s="8">
        <v>0</v>
      </c>
      <c r="X1020" s="8">
        <v>0.70821529745042489</v>
      </c>
      <c r="Y1020" s="9">
        <v>5.2053824362606234</v>
      </c>
    </row>
    <row r="1021" spans="1:25" x14ac:dyDescent="0.2">
      <c r="A1021" s="10" t="s">
        <v>1536</v>
      </c>
      <c r="B1021" s="10" t="s">
        <v>1537</v>
      </c>
      <c r="C1021" s="10" t="s">
        <v>1206</v>
      </c>
      <c r="D1021" s="10" t="s">
        <v>1551</v>
      </c>
      <c r="E1021" s="7">
        <v>10.981036662452592</v>
      </c>
      <c r="F1021" s="8">
        <v>1.3830594184576486</v>
      </c>
      <c r="G1021" s="8">
        <v>2.4652338811630847</v>
      </c>
      <c r="H1021" s="8">
        <v>0.74841972187104933</v>
      </c>
      <c r="I1021" s="8">
        <v>2.2199747155499368</v>
      </c>
      <c r="J1021" s="8">
        <v>2.6498103666245258</v>
      </c>
      <c r="K1021" s="9">
        <v>4.4500632111251583</v>
      </c>
      <c r="L1021" s="7">
        <v>8.4816963392678542</v>
      </c>
      <c r="M1021" s="8">
        <v>0.73014602920584115</v>
      </c>
      <c r="N1021" s="8">
        <v>1.260252050410082</v>
      </c>
      <c r="O1021" s="8">
        <v>0.84016803360672132</v>
      </c>
      <c r="P1021" s="8">
        <v>1.1702340468093619</v>
      </c>
      <c r="Q1021" s="8">
        <v>3.020604120824165</v>
      </c>
      <c r="R1021" s="9">
        <v>2.9205841168233646</v>
      </c>
      <c r="S1021" s="7">
        <v>11.826610720086627</v>
      </c>
      <c r="T1021" s="8">
        <v>1.6039523551705468</v>
      </c>
      <c r="U1021" s="8">
        <v>2.8729020032485111</v>
      </c>
      <c r="V1021" s="8">
        <v>0.71737953438007585</v>
      </c>
      <c r="W1021" s="8">
        <v>2.5751218191662155</v>
      </c>
      <c r="X1021" s="8">
        <v>2.5243638332430969</v>
      </c>
      <c r="Y1021" s="9">
        <v>4.9675148890092045</v>
      </c>
    </row>
    <row r="1022" spans="1:25" x14ac:dyDescent="0.2">
      <c r="A1022" s="10" t="s">
        <v>1536</v>
      </c>
      <c r="B1022" s="10" t="s">
        <v>1537</v>
      </c>
      <c r="C1022" s="10" t="s">
        <v>1552</v>
      </c>
      <c r="D1022" s="10" t="s">
        <v>1553</v>
      </c>
      <c r="E1022" s="7">
        <v>13.929201139292012</v>
      </c>
      <c r="F1022" s="8">
        <v>1.5190560151905601</v>
      </c>
      <c r="G1022" s="8">
        <v>0.54252000542520007</v>
      </c>
      <c r="H1022" s="8">
        <v>0.69171300691713011</v>
      </c>
      <c r="I1022" s="8">
        <v>3.3364980333649803</v>
      </c>
      <c r="J1022" s="8">
        <v>1.4783670147836701</v>
      </c>
      <c r="K1022" s="9">
        <v>10.294317102943172</v>
      </c>
      <c r="L1022" s="7">
        <v>7.4918566775244297</v>
      </c>
      <c r="M1022" s="8">
        <v>0.51186598417868778</v>
      </c>
      <c r="N1022" s="8">
        <v>4.6533271288971612E-2</v>
      </c>
      <c r="O1022" s="8">
        <v>0.55839925546765934</v>
      </c>
      <c r="P1022" s="8">
        <v>3.1642624476500698</v>
      </c>
      <c r="Q1022" s="8">
        <v>0.69799906933457423</v>
      </c>
      <c r="R1022" s="9">
        <v>3.8157282456956723</v>
      </c>
      <c r="S1022" s="7">
        <v>16.577335375191424</v>
      </c>
      <c r="T1022" s="8">
        <v>1.933384379785605</v>
      </c>
      <c r="U1022" s="8">
        <v>0.74655436447166923</v>
      </c>
      <c r="V1022" s="8">
        <v>0.74655436447166923</v>
      </c>
      <c r="W1022" s="8">
        <v>3.4073506891271057</v>
      </c>
      <c r="X1022" s="8">
        <v>1.7993874425727412</v>
      </c>
      <c r="Y1022" s="9">
        <v>12.959418070444103</v>
      </c>
    </row>
    <row r="1023" spans="1:25" x14ac:dyDescent="0.2">
      <c r="A1023" s="10" t="s">
        <v>1536</v>
      </c>
      <c r="B1023" s="10" t="s">
        <v>1537</v>
      </c>
      <c r="C1023" s="10" t="s">
        <v>1554</v>
      </c>
      <c r="D1023" s="10" t="s">
        <v>1555</v>
      </c>
      <c r="E1023" s="7">
        <v>12.299724874575174</v>
      </c>
      <c r="F1023" s="8">
        <v>1.8935102767438097</v>
      </c>
      <c r="G1023" s="8">
        <v>0.69590548632464799</v>
      </c>
      <c r="H1023" s="8">
        <v>0.38841236446026867</v>
      </c>
      <c r="I1023" s="8">
        <v>3.333872794950639</v>
      </c>
      <c r="J1023" s="8">
        <v>1.8125910341479203</v>
      </c>
      <c r="K1023" s="9">
        <v>7.9624534714355075</v>
      </c>
      <c r="L1023" s="7">
        <v>6.6074188562596596</v>
      </c>
      <c r="M1023" s="8">
        <v>0.88871715610510049</v>
      </c>
      <c r="N1023" s="8">
        <v>0.50231839258114375</v>
      </c>
      <c r="O1023" s="8">
        <v>0.38639876352395675</v>
      </c>
      <c r="P1023" s="8">
        <v>1.6615146831530139</v>
      </c>
      <c r="Q1023" s="8">
        <v>1.2751159196290571</v>
      </c>
      <c r="R1023" s="9">
        <v>3.6707882534775891</v>
      </c>
      <c r="S1023" s="7">
        <v>16.402116402116402</v>
      </c>
      <c r="T1023" s="8">
        <v>2.6176552492341965</v>
      </c>
      <c r="U1023" s="8">
        <v>0.83542188805346695</v>
      </c>
      <c r="V1023" s="8">
        <v>0.38986354775828458</v>
      </c>
      <c r="W1023" s="8">
        <v>4.5391255917571707</v>
      </c>
      <c r="X1023" s="8">
        <v>2.1999443052074632</v>
      </c>
      <c r="Y1023" s="9">
        <v>11.055416318574213</v>
      </c>
    </row>
    <row r="1024" spans="1:25" x14ac:dyDescent="0.2">
      <c r="A1024" s="10" t="s">
        <v>1536</v>
      </c>
      <c r="B1024" s="10" t="s">
        <v>1537</v>
      </c>
      <c r="C1024" s="10" t="s">
        <v>336</v>
      </c>
      <c r="D1024" s="10" t="s">
        <v>1556</v>
      </c>
      <c r="E1024" s="7">
        <v>6.818223961134084</v>
      </c>
      <c r="F1024" s="8">
        <v>0.38383800923436368</v>
      </c>
      <c r="G1024" s="8">
        <v>0.26701774555433999</v>
      </c>
      <c r="H1024" s="8">
        <v>8.158875558604832E-2</v>
      </c>
      <c r="I1024" s="8">
        <v>0.98833651653099441</v>
      </c>
      <c r="J1024" s="8">
        <v>2.2436907786163287</v>
      </c>
      <c r="K1024" s="9">
        <v>3.6436796528769309</v>
      </c>
      <c r="L1024" s="7">
        <v>5.979470868873789</v>
      </c>
      <c r="M1024" s="8">
        <v>0.25155414196906173</v>
      </c>
      <c r="N1024" s="8">
        <v>0.12433135752493855</v>
      </c>
      <c r="O1024" s="8">
        <v>6.65028191412462E-2</v>
      </c>
      <c r="P1024" s="8">
        <v>0.82694809888680065</v>
      </c>
      <c r="Q1024" s="8">
        <v>1.6799190400462629</v>
      </c>
      <c r="R1024" s="9">
        <v>3.5477808298395259</v>
      </c>
      <c r="S1024" s="7">
        <v>8.3178246484698093</v>
      </c>
      <c r="T1024" s="8">
        <v>0.6203473945409429</v>
      </c>
      <c r="U1024" s="8">
        <v>0.52212572373862698</v>
      </c>
      <c r="V1024" s="8">
        <v>0.10856079404466501</v>
      </c>
      <c r="W1024" s="8">
        <v>1.2768817204301075</v>
      </c>
      <c r="X1024" s="8">
        <v>3.2516542597187756</v>
      </c>
      <c r="Y1024" s="9">
        <v>3.8151364764267992</v>
      </c>
    </row>
    <row r="1025" spans="1:25" x14ac:dyDescent="0.2">
      <c r="A1025" s="10" t="s">
        <v>1536</v>
      </c>
      <c r="B1025" s="10" t="s">
        <v>1537</v>
      </c>
      <c r="C1025" s="10" t="s">
        <v>102</v>
      </c>
      <c r="D1025" s="10" t="s">
        <v>1557</v>
      </c>
      <c r="E1025" s="7">
        <v>16.701977401129945</v>
      </c>
      <c r="F1025" s="8">
        <v>6.132297551789077</v>
      </c>
      <c r="G1025" s="8">
        <v>4.1548964218455744</v>
      </c>
      <c r="H1025" s="8">
        <v>2.6953860640301319</v>
      </c>
      <c r="I1025" s="8">
        <v>6.1205273069679853</v>
      </c>
      <c r="J1025" s="8">
        <v>3.6605461393596985</v>
      </c>
      <c r="K1025" s="9">
        <v>9.8281544256120519</v>
      </c>
      <c r="L1025" s="7">
        <v>7.4081237911025148</v>
      </c>
      <c r="M1025" s="8">
        <v>0.63829787234042556</v>
      </c>
      <c r="N1025" s="8">
        <v>0.77369439071566726</v>
      </c>
      <c r="O1025" s="8">
        <v>0.34816247582205029</v>
      </c>
      <c r="P1025" s="8">
        <v>1.3926499032882012</v>
      </c>
      <c r="Q1025" s="8">
        <v>0.5415860735009671</v>
      </c>
      <c r="R1025" s="9">
        <v>4.9903288201160541</v>
      </c>
      <c r="S1025" s="7">
        <v>31.148526758869512</v>
      </c>
      <c r="T1025" s="8">
        <v>14.672279013830426</v>
      </c>
      <c r="U1025" s="8">
        <v>9.4107035478051717</v>
      </c>
      <c r="V1025" s="8">
        <v>6.3439567047504513</v>
      </c>
      <c r="W1025" s="8">
        <v>13.469633193024654</v>
      </c>
      <c r="X1025" s="8">
        <v>8.5087191822008421</v>
      </c>
      <c r="Y1025" s="9">
        <v>17.348165965123272</v>
      </c>
    </row>
    <row r="1026" spans="1:25" x14ac:dyDescent="0.2">
      <c r="A1026" s="10" t="s">
        <v>1536</v>
      </c>
      <c r="B1026" s="10" t="s">
        <v>1537</v>
      </c>
      <c r="C1026" s="10" t="s">
        <v>1498</v>
      </c>
      <c r="D1026" s="10" t="s">
        <v>1558</v>
      </c>
      <c r="E1026" s="7">
        <v>8.6058996070618186</v>
      </c>
      <c r="F1026" s="8">
        <v>0.37817993986016568</v>
      </c>
      <c r="G1026" s="8">
        <v>1.6713708561624883</v>
      </c>
      <c r="H1026" s="8">
        <v>0.14204807497186711</v>
      </c>
      <c r="I1026" s="8">
        <v>1.3854299260243141</v>
      </c>
      <c r="J1026" s="8">
        <v>1.3503791023299574</v>
      </c>
      <c r="K1026" s="9">
        <v>4.4662128507388346</v>
      </c>
      <c r="L1026" s="7">
        <v>6.9363244358614855</v>
      </c>
      <c r="M1026" s="8">
        <v>0.17988942091479063</v>
      </c>
      <c r="N1026" s="8">
        <v>0.22221634348297664</v>
      </c>
      <c r="O1026" s="8">
        <v>0.11639903706251158</v>
      </c>
      <c r="P1026" s="8">
        <v>0.93119229650009261</v>
      </c>
      <c r="Q1026" s="8">
        <v>1.3782704161265575</v>
      </c>
      <c r="R1026" s="9">
        <v>4.4681357636041374</v>
      </c>
      <c r="S1026" s="7">
        <v>12.452761184932342</v>
      </c>
      <c r="T1026" s="8">
        <v>0.83506034377666705</v>
      </c>
      <c r="U1026" s="8">
        <v>5.0103620626600023</v>
      </c>
      <c r="V1026" s="8">
        <v>0.20114592222357675</v>
      </c>
      <c r="W1026" s="8">
        <v>2.4320370596123371</v>
      </c>
      <c r="X1026" s="8">
        <v>1.2861148360355967</v>
      </c>
      <c r="Y1026" s="9">
        <v>4.4617822747775202</v>
      </c>
    </row>
    <row r="1027" spans="1:25" x14ac:dyDescent="0.2">
      <c r="A1027" s="10" t="s">
        <v>1536</v>
      </c>
      <c r="B1027" s="10" t="s">
        <v>1537</v>
      </c>
      <c r="C1027" s="10" t="s">
        <v>112</v>
      </c>
      <c r="D1027" s="10" t="s">
        <v>1559</v>
      </c>
      <c r="E1027" s="7">
        <v>5.9822747415066466</v>
      </c>
      <c r="F1027" s="8">
        <v>0.50643595695294363</v>
      </c>
      <c r="G1027" s="8">
        <v>0.93374129563198982</v>
      </c>
      <c r="H1027" s="8">
        <v>1.0550749103186326E-2</v>
      </c>
      <c r="I1027" s="8">
        <v>1.4454526271365267</v>
      </c>
      <c r="J1027" s="8">
        <v>1.392698881620595</v>
      </c>
      <c r="K1027" s="9">
        <v>2.7062671449672928</v>
      </c>
      <c r="L1027" s="7">
        <v>2.9605263157894739</v>
      </c>
      <c r="M1027" s="8">
        <v>0.16447368421052633</v>
      </c>
      <c r="N1027" s="8">
        <v>0</v>
      </c>
      <c r="O1027" s="8">
        <v>1.1748120300751879E-2</v>
      </c>
      <c r="P1027" s="8">
        <v>1.0808270676691729</v>
      </c>
      <c r="Q1027" s="8">
        <v>0.57565789473684215</v>
      </c>
      <c r="R1027" s="9">
        <v>1.4567669172932332</v>
      </c>
      <c r="S1027" s="7">
        <v>8.4450402144772116</v>
      </c>
      <c r="T1027" s="8">
        <v>0.78513979318268867</v>
      </c>
      <c r="U1027" s="8">
        <v>1.6947529682114133</v>
      </c>
      <c r="V1027" s="8">
        <v>9.5748755266181537E-3</v>
      </c>
      <c r="W1027" s="8">
        <v>1.7426273458445041</v>
      </c>
      <c r="X1027" s="8">
        <v>2.0585982382229031</v>
      </c>
      <c r="Y1027" s="9">
        <v>3.724626579854462</v>
      </c>
    </row>
    <row r="1028" spans="1:25" x14ac:dyDescent="0.2">
      <c r="A1028" s="10" t="s">
        <v>1536</v>
      </c>
      <c r="B1028" s="10" t="s">
        <v>1537</v>
      </c>
      <c r="C1028" s="10" t="s">
        <v>122</v>
      </c>
      <c r="D1028" s="10" t="s">
        <v>1560</v>
      </c>
      <c r="E1028" s="7">
        <v>7.1817879694250584</v>
      </c>
      <c r="F1028" s="8">
        <v>0.39880358923230308</v>
      </c>
      <c r="G1028" s="8">
        <v>0.84081090063143904</v>
      </c>
      <c r="H1028" s="8">
        <v>5.3173811897640415E-2</v>
      </c>
      <c r="I1028" s="8">
        <v>1.7082087072116983</v>
      </c>
      <c r="J1028" s="8">
        <v>1.1033565968760386</v>
      </c>
      <c r="K1028" s="9">
        <v>3.8750415420405449</v>
      </c>
      <c r="L1028" s="7">
        <v>6.7864271457085827</v>
      </c>
      <c r="M1028" s="8">
        <v>0.30209850569132007</v>
      </c>
      <c r="N1028" s="8">
        <v>0.56643469817122516</v>
      </c>
      <c r="O1028" s="8">
        <v>6.4735394076711444E-2</v>
      </c>
      <c r="P1028" s="8">
        <v>1.2029994065922209</v>
      </c>
      <c r="Q1028" s="8">
        <v>1.2353671036305767</v>
      </c>
      <c r="R1028" s="9">
        <v>4.0189890489291686</v>
      </c>
      <c r="S1028" s="7">
        <v>7.8161516489223581</v>
      </c>
      <c r="T1028" s="8">
        <v>0.55396866614732099</v>
      </c>
      <c r="U1028" s="8">
        <v>1.2810525404656798</v>
      </c>
      <c r="V1028" s="8">
        <v>3.4623041634207562E-2</v>
      </c>
      <c r="W1028" s="8">
        <v>2.5188262788886004</v>
      </c>
      <c r="X1028" s="8">
        <v>0.89154332208084475</v>
      </c>
      <c r="Y1028" s="9">
        <v>3.6440751320003462</v>
      </c>
    </row>
    <row r="1029" spans="1:25" x14ac:dyDescent="0.2">
      <c r="A1029" s="10" t="s">
        <v>1536</v>
      </c>
      <c r="B1029" s="10" t="s">
        <v>1537</v>
      </c>
      <c r="C1029" s="10" t="s">
        <v>134</v>
      </c>
      <c r="D1029" s="10" t="s">
        <v>1561</v>
      </c>
      <c r="E1029" s="7">
        <v>6.5604719764011801</v>
      </c>
      <c r="F1029" s="8">
        <v>0.75358898721730583</v>
      </c>
      <c r="G1029" s="8">
        <v>1.2617502458210423</v>
      </c>
      <c r="H1029" s="8">
        <v>0.16283185840707964</v>
      </c>
      <c r="I1029" s="8">
        <v>1.2924287118977384</v>
      </c>
      <c r="J1029" s="8">
        <v>2.3016715830875123</v>
      </c>
      <c r="K1029" s="9">
        <v>2.4330383480825959</v>
      </c>
      <c r="L1029" s="7">
        <v>4.3476972904652813</v>
      </c>
      <c r="M1029" s="8">
        <v>0.37028991231534875</v>
      </c>
      <c r="N1029" s="8">
        <v>0.35152855675803774</v>
      </c>
      <c r="O1029" s="8">
        <v>0.11651789240856308</v>
      </c>
      <c r="P1029" s="8">
        <v>1.0210127182241884</v>
      </c>
      <c r="Q1029" s="8">
        <v>1.9264949838059879</v>
      </c>
      <c r="R1029" s="9">
        <v>1.3824156726439687</v>
      </c>
      <c r="S1029" s="7">
        <v>15.228406761304297</v>
      </c>
      <c r="T1029" s="8">
        <v>2.2550574401423433</v>
      </c>
      <c r="U1029" s="8">
        <v>4.8272927706649131</v>
      </c>
      <c r="V1029" s="8">
        <v>0.34425405175414847</v>
      </c>
      <c r="W1029" s="8">
        <v>2.3556260395311956</v>
      </c>
      <c r="X1029" s="8">
        <v>3.7713224770819633</v>
      </c>
      <c r="Y1029" s="9">
        <v>6.5485630294356554</v>
      </c>
    </row>
    <row r="1030" spans="1:25" x14ac:dyDescent="0.2">
      <c r="A1030" s="10" t="s">
        <v>1536</v>
      </c>
      <c r="B1030" s="10" t="s">
        <v>1537</v>
      </c>
      <c r="C1030" s="10" t="s">
        <v>476</v>
      </c>
      <c r="D1030" s="10" t="s">
        <v>1562</v>
      </c>
      <c r="E1030" s="7">
        <v>9.2374795544824355</v>
      </c>
      <c r="F1030" s="8">
        <v>0.86455331412103742</v>
      </c>
      <c r="G1030" s="8">
        <v>2.9986759093387336</v>
      </c>
      <c r="H1030" s="8">
        <v>0.30376197523171589</v>
      </c>
      <c r="I1030" s="8">
        <v>2.3599968844925616</v>
      </c>
      <c r="J1030" s="8">
        <v>1.8848820001557753</v>
      </c>
      <c r="K1030" s="9">
        <v>2.5547160993846871</v>
      </c>
      <c r="L1030" s="7">
        <v>7.7201884740848135</v>
      </c>
      <c r="M1030" s="8">
        <v>0.50743022834360274</v>
      </c>
      <c r="N1030" s="8">
        <v>1.8122508155128669</v>
      </c>
      <c r="O1030" s="8">
        <v>0.54367524465386008</v>
      </c>
      <c r="P1030" s="8">
        <v>1.8847408481333816</v>
      </c>
      <c r="Q1030" s="8">
        <v>1.3410656034795216</v>
      </c>
      <c r="R1030" s="9">
        <v>2.6458861906487856</v>
      </c>
      <c r="S1030" s="7">
        <v>9.6527777777777786</v>
      </c>
      <c r="T1030" s="8">
        <v>0.96230158730158732</v>
      </c>
      <c r="U1030" s="8">
        <v>3.3234126984126986</v>
      </c>
      <c r="V1030" s="8">
        <v>0.23809523809523808</v>
      </c>
      <c r="W1030" s="8">
        <v>2.4900793650793651</v>
      </c>
      <c r="X1030" s="8">
        <v>2.0337301587301586</v>
      </c>
      <c r="Y1030" s="9">
        <v>2.5297619047619047</v>
      </c>
    </row>
    <row r="1031" spans="1:25" x14ac:dyDescent="0.2">
      <c r="A1031" s="10" t="s">
        <v>1536</v>
      </c>
      <c r="B1031" s="10" t="s">
        <v>1537</v>
      </c>
      <c r="C1031" s="10" t="s">
        <v>144</v>
      </c>
      <c r="D1031" s="10" t="s">
        <v>145</v>
      </c>
      <c r="E1031" s="7">
        <v>8.9998978445193583</v>
      </c>
      <c r="F1031" s="8">
        <v>0.76276092212347191</v>
      </c>
      <c r="G1031" s="8">
        <v>1.2667279599550516</v>
      </c>
      <c r="H1031" s="8">
        <v>0.22133687472332891</v>
      </c>
      <c r="I1031" s="8">
        <v>1.9784111417577552</v>
      </c>
      <c r="J1031" s="8">
        <v>2.8467327272108149</v>
      </c>
      <c r="K1031" s="9">
        <v>3.5311744475091089</v>
      </c>
      <c r="L1031" s="7">
        <v>8.4438984438984441</v>
      </c>
      <c r="M1031" s="8">
        <v>0.74938574938574942</v>
      </c>
      <c r="N1031" s="8">
        <v>0.97051597051597049</v>
      </c>
      <c r="O1031" s="8">
        <v>0.25389025389025388</v>
      </c>
      <c r="P1031" s="8">
        <v>1.7608517608517609</v>
      </c>
      <c r="Q1031" s="8">
        <v>3.2145782145782147</v>
      </c>
      <c r="R1031" s="9">
        <v>3.0753480753480753</v>
      </c>
      <c r="S1031" s="7">
        <v>11.74449161107742</v>
      </c>
      <c r="T1031" s="8">
        <v>0.82878512229634127</v>
      </c>
      <c r="U1031" s="8">
        <v>2.7289266221952699</v>
      </c>
      <c r="V1031" s="8">
        <v>6.0642813826561552E-2</v>
      </c>
      <c r="W1031" s="8">
        <v>3.052354962603598</v>
      </c>
      <c r="X1031" s="8">
        <v>1.0309278350515463</v>
      </c>
      <c r="Y1031" s="9">
        <v>5.7812815847988679</v>
      </c>
    </row>
    <row r="1032" spans="1:25" x14ac:dyDescent="0.2">
      <c r="A1032" s="10" t="s">
        <v>1536</v>
      </c>
      <c r="B1032" s="10" t="s">
        <v>1537</v>
      </c>
      <c r="C1032" s="10" t="s">
        <v>481</v>
      </c>
      <c r="D1032" s="10" t="s">
        <v>480</v>
      </c>
      <c r="E1032" s="7">
        <v>8.3740720622849896</v>
      </c>
      <c r="F1032" s="8">
        <v>0.68803186673909111</v>
      </c>
      <c r="G1032" s="8">
        <v>0.30780372985696181</v>
      </c>
      <c r="H1032" s="8">
        <v>0.2625384754662321</v>
      </c>
      <c r="I1032" s="8">
        <v>1.2945862755748687</v>
      </c>
      <c r="J1032" s="8">
        <v>2.3266340756835056</v>
      </c>
      <c r="K1032" s="9">
        <v>5.0244432373709937</v>
      </c>
      <c r="L1032" s="7">
        <v>6.4800995024875618</v>
      </c>
      <c r="M1032" s="8">
        <v>0.31094527363184077</v>
      </c>
      <c r="N1032" s="8">
        <v>0.28606965174129351</v>
      </c>
      <c r="O1032" s="8">
        <v>0.26119402985074625</v>
      </c>
      <c r="P1032" s="8">
        <v>1.2437810945273631</v>
      </c>
      <c r="Q1032" s="8">
        <v>1.2064676616915422</v>
      </c>
      <c r="R1032" s="9">
        <v>4.0049751243781095</v>
      </c>
      <c r="S1032" s="7">
        <v>13.439787092481703</v>
      </c>
      <c r="T1032" s="8">
        <v>1.6966067864271457</v>
      </c>
      <c r="U1032" s="8">
        <v>0.36593479707252163</v>
      </c>
      <c r="V1032" s="8">
        <v>0.2661343978709248</v>
      </c>
      <c r="W1032" s="8">
        <v>1.4304723885562209</v>
      </c>
      <c r="X1032" s="8">
        <v>5.3226879574184967</v>
      </c>
      <c r="Y1032" s="9">
        <v>7.7511643379906854</v>
      </c>
    </row>
    <row r="1033" spans="1:25" x14ac:dyDescent="0.2">
      <c r="A1033" s="10" t="s">
        <v>1536</v>
      </c>
      <c r="B1033" s="10" t="s">
        <v>1537</v>
      </c>
      <c r="C1033" s="10" t="s">
        <v>1563</v>
      </c>
      <c r="D1033" s="10" t="s">
        <v>1564</v>
      </c>
      <c r="E1033" s="7">
        <v>12.342752962625342</v>
      </c>
      <c r="F1033" s="8">
        <v>1.6043755697356428</v>
      </c>
      <c r="G1033" s="8">
        <v>2.0783956244302644</v>
      </c>
      <c r="H1033" s="8">
        <v>0.3463992707383774</v>
      </c>
      <c r="I1033" s="8">
        <v>2.6526891522333638</v>
      </c>
      <c r="J1033" s="8">
        <v>1.5314494074749316</v>
      </c>
      <c r="K1033" s="9">
        <v>7.538742023701003</v>
      </c>
      <c r="L1033" s="7">
        <v>11.236372646184341</v>
      </c>
      <c r="M1033" s="8">
        <v>1.4990089197224976</v>
      </c>
      <c r="N1033" s="8">
        <v>2.2051536174430129</v>
      </c>
      <c r="O1033" s="8">
        <v>0.44598612487611494</v>
      </c>
      <c r="P1033" s="8">
        <v>1.9697720515361745</v>
      </c>
      <c r="Q1033" s="8">
        <v>1.337958374628345</v>
      </c>
      <c r="R1033" s="9">
        <v>6.9747274529236867</v>
      </c>
      <c r="S1033" s="7">
        <v>15.424430641821946</v>
      </c>
      <c r="T1033" s="8">
        <v>1.8978605935127675</v>
      </c>
      <c r="U1033" s="8">
        <v>1.7253278122843341</v>
      </c>
      <c r="V1033" s="8">
        <v>6.901311249137336E-2</v>
      </c>
      <c r="W1033" s="8">
        <v>4.5548654244306421</v>
      </c>
      <c r="X1033" s="8">
        <v>2.0703933747412009</v>
      </c>
      <c r="Y1033" s="9">
        <v>9.1097308488612843</v>
      </c>
    </row>
    <row r="1034" spans="1:25" x14ac:dyDescent="0.2">
      <c r="A1034" s="10" t="s">
        <v>1536</v>
      </c>
      <c r="B1034" s="10" t="s">
        <v>1537</v>
      </c>
      <c r="C1034" s="10" t="s">
        <v>283</v>
      </c>
      <c r="D1034" s="10" t="s">
        <v>1565</v>
      </c>
      <c r="E1034" s="7">
        <v>4.5692626005689014</v>
      </c>
      <c r="F1034" s="8">
        <v>0.22996727645877135</v>
      </c>
      <c r="G1034" s="8">
        <v>0.44021352194215385</v>
      </c>
      <c r="H1034" s="8">
        <v>5.5820545303219206E-2</v>
      </c>
      <c r="I1034" s="8">
        <v>0.63809234122063152</v>
      </c>
      <c r="J1034" s="8">
        <v>1.8427465045308233</v>
      </c>
      <c r="K1034" s="9">
        <v>1.8410752307193496</v>
      </c>
      <c r="L1034" s="7">
        <v>3.8805842475567247</v>
      </c>
      <c r="M1034" s="8">
        <v>0.17151044673980453</v>
      </c>
      <c r="N1034" s="8">
        <v>0.22454609610572912</v>
      </c>
      <c r="O1034" s="8">
        <v>6.586685485768054E-2</v>
      </c>
      <c r="P1034" s="8">
        <v>0.52736254571116958</v>
      </c>
      <c r="Q1034" s="8">
        <v>1.5564252261499969</v>
      </c>
      <c r="R1034" s="9">
        <v>1.6920082975128847</v>
      </c>
      <c r="S1034" s="7">
        <v>7.0324929629176358</v>
      </c>
      <c r="T1034" s="8">
        <v>0.43905274752172319</v>
      </c>
      <c r="U1034" s="8">
        <v>1.2116020070982745</v>
      </c>
      <c r="V1034" s="8">
        <v>1.9887406682168644E-2</v>
      </c>
      <c r="W1034" s="8">
        <v>1.0341451474727696</v>
      </c>
      <c r="X1034" s="8">
        <v>2.8668461632603108</v>
      </c>
      <c r="Y1034" s="9">
        <v>2.3742503977481335</v>
      </c>
    </row>
    <row r="1035" spans="1:25" x14ac:dyDescent="0.2">
      <c r="A1035" s="10" t="s">
        <v>1536</v>
      </c>
      <c r="B1035" s="10" t="s">
        <v>1537</v>
      </c>
      <c r="C1035" s="10" t="s">
        <v>1520</v>
      </c>
      <c r="D1035" s="10" t="s">
        <v>1566</v>
      </c>
      <c r="E1035" s="7">
        <v>10.377878913253344</v>
      </c>
      <c r="F1035" s="8">
        <v>1.1998345055854365</v>
      </c>
      <c r="G1035" s="8">
        <v>1.6503470785638763</v>
      </c>
      <c r="H1035" s="8">
        <v>0.35167563094745552</v>
      </c>
      <c r="I1035" s="8">
        <v>2.4042660782420815</v>
      </c>
      <c r="J1035" s="8">
        <v>1.6342573438146462</v>
      </c>
      <c r="K1035" s="9">
        <v>5.7394382384038982</v>
      </c>
      <c r="L1035" s="7">
        <v>10.263281128050366</v>
      </c>
      <c r="M1035" s="8">
        <v>1.1863260315312971</v>
      </c>
      <c r="N1035" s="8">
        <v>1.3762422602632811</v>
      </c>
      <c r="O1035" s="8">
        <v>0.36682449659191424</v>
      </c>
      <c r="P1035" s="8">
        <v>2.3908632082834695</v>
      </c>
      <c r="Q1035" s="8">
        <v>1.6728237681461053</v>
      </c>
      <c r="R1035" s="9">
        <v>5.8353712472032884</v>
      </c>
      <c r="S1035" s="7">
        <v>11.247040252565114</v>
      </c>
      <c r="T1035" s="8">
        <v>1.3022888713496448</v>
      </c>
      <c r="U1035" s="8">
        <v>3.729281767955801</v>
      </c>
      <c r="V1035" s="8">
        <v>0.23677979479084452</v>
      </c>
      <c r="W1035" s="8">
        <v>2.5059194948697709</v>
      </c>
      <c r="X1035" s="8">
        <v>1.3417521704814523</v>
      </c>
      <c r="Y1035" s="9">
        <v>5.0118389897395419</v>
      </c>
    </row>
    <row r="1036" spans="1:25" x14ac:dyDescent="0.2">
      <c r="A1036" s="10" t="s">
        <v>1536</v>
      </c>
      <c r="B1036" s="10" t="s">
        <v>1537</v>
      </c>
      <c r="C1036" s="10" t="s">
        <v>293</v>
      </c>
      <c r="D1036" s="10" t="s">
        <v>1181</v>
      </c>
      <c r="E1036" s="7">
        <v>9.2436318174714796</v>
      </c>
      <c r="F1036" s="8">
        <v>1.2658227848101267</v>
      </c>
      <c r="G1036" s="8">
        <v>1.4689795280512581</v>
      </c>
      <c r="H1036" s="8">
        <v>0.16408813877168307</v>
      </c>
      <c r="I1036" s="8">
        <v>3.5864978902953588</v>
      </c>
      <c r="J1036" s="8">
        <v>1.6799499921862791</v>
      </c>
      <c r="K1036" s="9">
        <v>3.9459290514142835</v>
      </c>
      <c r="L1036" s="7">
        <v>7.7092511013215859</v>
      </c>
      <c r="M1036" s="8">
        <v>1.1013215859030836</v>
      </c>
      <c r="N1036" s="8">
        <v>0.7999072571296082</v>
      </c>
      <c r="O1036" s="8">
        <v>0.1623000231857176</v>
      </c>
      <c r="P1036" s="8">
        <v>3.5590076512868074</v>
      </c>
      <c r="Q1036" s="8">
        <v>0.97380013911430563</v>
      </c>
      <c r="R1036" s="9">
        <v>3.5706005100857872</v>
      </c>
      <c r="S1036" s="7">
        <v>12.416107382550335</v>
      </c>
      <c r="T1036" s="8">
        <v>1.6059443911792906</v>
      </c>
      <c r="U1036" s="8">
        <v>2.8523489932885906</v>
      </c>
      <c r="V1036" s="8">
        <v>0.16778523489932887</v>
      </c>
      <c r="W1036" s="8">
        <v>3.6433365292425695</v>
      </c>
      <c r="X1036" s="8">
        <v>3.1399808245445828</v>
      </c>
      <c r="Y1036" s="9">
        <v>4.721955896452541</v>
      </c>
    </row>
    <row r="1037" spans="1:25" x14ac:dyDescent="0.2">
      <c r="A1037" s="10" t="s">
        <v>1536</v>
      </c>
      <c r="B1037" s="10" t="s">
        <v>1537</v>
      </c>
      <c r="C1037" s="10" t="s">
        <v>640</v>
      </c>
      <c r="D1037" s="10" t="s">
        <v>1567</v>
      </c>
      <c r="E1037" s="7">
        <v>9.1894204035075209</v>
      </c>
      <c r="F1037" s="8">
        <v>0.66300705781706704</v>
      </c>
      <c r="G1037" s="8">
        <v>1.5113709274969702</v>
      </c>
      <c r="H1037" s="8">
        <v>0.10693662222855921</v>
      </c>
      <c r="I1037" s="8">
        <v>1.3973051971198402</v>
      </c>
      <c r="J1037" s="8">
        <v>1.219077493405575</v>
      </c>
      <c r="K1037" s="9">
        <v>5.6676409781136377</v>
      </c>
      <c r="L1037" s="7">
        <v>7.4664561957379636</v>
      </c>
      <c r="M1037" s="8">
        <v>0.41041831097079717</v>
      </c>
      <c r="N1037" s="8">
        <v>0.41041831097079717</v>
      </c>
      <c r="O1037" s="8">
        <v>4.7355958958168902E-2</v>
      </c>
      <c r="P1037" s="8">
        <v>1.499605367008682</v>
      </c>
      <c r="Q1037" s="8">
        <v>0.64719810576164172</v>
      </c>
      <c r="R1037" s="9">
        <v>5.2722967640094716</v>
      </c>
      <c r="S1037" s="7">
        <v>10.60842433697348</v>
      </c>
      <c r="T1037" s="8">
        <v>0.87103484139365572</v>
      </c>
      <c r="U1037" s="8">
        <v>2.4180967238689548</v>
      </c>
      <c r="V1037" s="8">
        <v>0.15600624024960999</v>
      </c>
      <c r="W1037" s="8">
        <v>1.313052522100884</v>
      </c>
      <c r="X1037" s="8">
        <v>1.6900676027041082</v>
      </c>
      <c r="Y1037" s="9">
        <v>5.9932397295891837</v>
      </c>
    </row>
    <row r="1038" spans="1:25" x14ac:dyDescent="0.2">
      <c r="A1038" s="10" t="s">
        <v>1536</v>
      </c>
      <c r="B1038" s="10" t="s">
        <v>1537</v>
      </c>
      <c r="C1038" s="10" t="s">
        <v>723</v>
      </c>
      <c r="D1038" s="10" t="s">
        <v>1568</v>
      </c>
      <c r="E1038" s="7">
        <v>5.8094451153626139</v>
      </c>
      <c r="F1038" s="8">
        <v>0.58158011822284372</v>
      </c>
      <c r="G1038" s="8">
        <v>0.38136401194940572</v>
      </c>
      <c r="H1038" s="8">
        <v>0.42903451344308141</v>
      </c>
      <c r="I1038" s="8">
        <v>1.1409140024153055</v>
      </c>
      <c r="J1038" s="8">
        <v>1.0296828322633955</v>
      </c>
      <c r="K1038" s="9">
        <v>3.4418102078433863</v>
      </c>
      <c r="L1038" s="7">
        <v>4.7376680663358357</v>
      </c>
      <c r="M1038" s="8">
        <v>0.27993383382109682</v>
      </c>
      <c r="N1038" s="8">
        <v>0.30538236416846926</v>
      </c>
      <c r="O1038" s="8">
        <v>0.34355515968952793</v>
      </c>
      <c r="P1038" s="8">
        <v>0.86100861008610086</v>
      </c>
      <c r="Q1038" s="8">
        <v>0.91190567078084572</v>
      </c>
      <c r="R1038" s="9">
        <v>2.5957500954319888</v>
      </c>
      <c r="S1038" s="7">
        <v>9.0125491190264935</v>
      </c>
      <c r="T1038" s="8">
        <v>1.4830777031309419</v>
      </c>
      <c r="U1038" s="8">
        <v>0.60844213461782226</v>
      </c>
      <c r="V1038" s="8">
        <v>0.68449740144505011</v>
      </c>
      <c r="W1038" s="8">
        <v>1.9774369375079224</v>
      </c>
      <c r="X1038" s="8">
        <v>1.3816706806946382</v>
      </c>
      <c r="Y1038" s="9">
        <v>5.9703384459373812</v>
      </c>
    </row>
    <row r="1039" spans="1:25" x14ac:dyDescent="0.2">
      <c r="A1039" s="10" t="s">
        <v>1536</v>
      </c>
      <c r="B1039" s="10" t="s">
        <v>1537</v>
      </c>
      <c r="C1039" s="10" t="s">
        <v>210</v>
      </c>
      <c r="D1039" s="10" t="s">
        <v>205</v>
      </c>
      <c r="E1039" s="7">
        <v>7.5145631067961167</v>
      </c>
      <c r="F1039" s="8">
        <v>0.39482200647249188</v>
      </c>
      <c r="G1039" s="8">
        <v>1.0614886731391586</v>
      </c>
      <c r="H1039" s="8">
        <v>0.11650485436893204</v>
      </c>
      <c r="I1039" s="8">
        <v>1.1974110032362459</v>
      </c>
      <c r="J1039" s="8">
        <v>0.60194174757281549</v>
      </c>
      <c r="K1039" s="9">
        <v>5.0744336569579289</v>
      </c>
      <c r="L1039" s="7">
        <v>5.6834532374100721</v>
      </c>
      <c r="M1039" s="8">
        <v>0.21582733812949639</v>
      </c>
      <c r="N1039" s="8">
        <v>0.37410071942446044</v>
      </c>
      <c r="O1039" s="8">
        <v>2.8776978417266189E-2</v>
      </c>
      <c r="P1039" s="8">
        <v>0.94964028776978415</v>
      </c>
      <c r="Q1039" s="8">
        <v>0.73381294964028776</v>
      </c>
      <c r="R1039" s="9">
        <v>3.8129496402877696</v>
      </c>
      <c r="S1039" s="7">
        <v>9.0117647058823529</v>
      </c>
      <c r="T1039" s="8">
        <v>0.54117647058823526</v>
      </c>
      <c r="U1039" s="8">
        <v>1.6235294117647059</v>
      </c>
      <c r="V1039" s="8">
        <v>0.18823529411764706</v>
      </c>
      <c r="W1039" s="8">
        <v>1.4</v>
      </c>
      <c r="X1039" s="8">
        <v>0.49411764705882355</v>
      </c>
      <c r="Y1039" s="9">
        <v>6.1058823529411761</v>
      </c>
    </row>
    <row r="1040" spans="1:25" x14ac:dyDescent="0.2">
      <c r="A1040" s="10" t="s">
        <v>1536</v>
      </c>
      <c r="B1040" s="10" t="s">
        <v>1537</v>
      </c>
      <c r="C1040" s="10" t="s">
        <v>222</v>
      </c>
      <c r="D1040" s="10" t="s">
        <v>1569</v>
      </c>
      <c r="E1040" s="7">
        <v>10.188224994528344</v>
      </c>
      <c r="F1040" s="8">
        <v>1.3952724885095207</v>
      </c>
      <c r="G1040" s="8">
        <v>1.0149923396804552</v>
      </c>
      <c r="H1040" s="8">
        <v>0.82348435106150142</v>
      </c>
      <c r="I1040" s="8">
        <v>3.1680892974392645</v>
      </c>
      <c r="J1040" s="8">
        <v>1.5895163055373167</v>
      </c>
      <c r="K1040" s="9">
        <v>5.3239220836069165</v>
      </c>
      <c r="L1040" s="7">
        <v>9.3783265914413452</v>
      </c>
      <c r="M1040" s="8">
        <v>1.0857994464551841</v>
      </c>
      <c r="N1040" s="8">
        <v>0.97225179192392308</v>
      </c>
      <c r="O1040" s="8">
        <v>0.77354339649421622</v>
      </c>
      <c r="P1040" s="8">
        <v>2.8422397274856293</v>
      </c>
      <c r="Q1040" s="8">
        <v>1.3909587680079483</v>
      </c>
      <c r="R1040" s="9">
        <v>4.7725498545170675</v>
      </c>
      <c r="S1040" s="7">
        <v>12.915173237753883</v>
      </c>
      <c r="T1040" s="8">
        <v>2.4372759856630823</v>
      </c>
      <c r="U1040" s="8">
        <v>1.1589008363201911</v>
      </c>
      <c r="V1040" s="8">
        <v>0.99163679808841099</v>
      </c>
      <c r="W1040" s="8">
        <v>4.2652329749103943</v>
      </c>
      <c r="X1040" s="8">
        <v>2.2580645161290325</v>
      </c>
      <c r="Y1040" s="9">
        <v>7.1804062126642769</v>
      </c>
    </row>
    <row r="1041" spans="1:25" x14ac:dyDescent="0.2">
      <c r="A1041" s="10" t="s">
        <v>1536</v>
      </c>
      <c r="B1041" s="10" t="s">
        <v>1537</v>
      </c>
      <c r="C1041" s="10" t="s">
        <v>979</v>
      </c>
      <c r="D1041" s="10" t="s">
        <v>1570</v>
      </c>
      <c r="E1041" s="7">
        <v>10.855154126615844</v>
      </c>
      <c r="F1041" s="8">
        <v>1.740139211136891</v>
      </c>
      <c r="G1041" s="8">
        <v>1.2098110705999336</v>
      </c>
      <c r="H1041" s="8">
        <v>0.31488233344381839</v>
      </c>
      <c r="I1041" s="8">
        <v>2.9168047729532649</v>
      </c>
      <c r="J1041" s="8">
        <v>2.883659264169705</v>
      </c>
      <c r="K1041" s="9">
        <v>5.4110043089161417</v>
      </c>
      <c r="L1041" s="7">
        <v>9.9375900144023035</v>
      </c>
      <c r="M1041" s="8">
        <v>1.5602496399423909</v>
      </c>
      <c r="N1041" s="8">
        <v>1.3562169947191551</v>
      </c>
      <c r="O1041" s="8">
        <v>0.43206913106096978</v>
      </c>
      <c r="P1041" s="8">
        <v>2.928468554968795</v>
      </c>
      <c r="Q1041" s="8">
        <v>2.7124339894383103</v>
      </c>
      <c r="R1041" s="9">
        <v>4.2726836293807011</v>
      </c>
      <c r="S1041" s="7">
        <v>12.901498929336189</v>
      </c>
      <c r="T1041" s="8">
        <v>2.1413276231263385</v>
      </c>
      <c r="U1041" s="8">
        <v>0.88329764453961457</v>
      </c>
      <c r="V1041" s="8">
        <v>5.353319057815846E-2</v>
      </c>
      <c r="W1041" s="8">
        <v>2.8907922912205568</v>
      </c>
      <c r="X1041" s="8">
        <v>3.2655246252676657</v>
      </c>
      <c r="Y1041" s="9">
        <v>7.9496788008565309</v>
      </c>
    </row>
    <row r="1042" spans="1:25" x14ac:dyDescent="0.2">
      <c r="A1042" s="10" t="s">
        <v>1536</v>
      </c>
      <c r="B1042" s="10" t="s">
        <v>1537</v>
      </c>
      <c r="C1042" s="10" t="s">
        <v>1571</v>
      </c>
      <c r="D1042" s="10" t="s">
        <v>1572</v>
      </c>
      <c r="E1042" s="7">
        <v>14.952541151027274</v>
      </c>
      <c r="F1042" s="8">
        <v>3.6885738315511234</v>
      </c>
      <c r="G1042" s="8">
        <v>2.733389402859546</v>
      </c>
      <c r="H1042" s="8">
        <v>2.9917097200528655</v>
      </c>
      <c r="I1042" s="8">
        <v>4.7158476510873486</v>
      </c>
      <c r="J1042" s="8">
        <v>1.5318995554487564</v>
      </c>
      <c r="K1042" s="9">
        <v>8.5966598582241982</v>
      </c>
      <c r="L1042" s="7">
        <v>10.52698736761516</v>
      </c>
      <c r="M1042" s="8">
        <v>1.0080387903534516</v>
      </c>
      <c r="N1042" s="8">
        <v>0.40831951001658801</v>
      </c>
      <c r="O1042" s="8">
        <v>2.615796861043767</v>
      </c>
      <c r="P1042" s="8">
        <v>2.3605971672833994</v>
      </c>
      <c r="Q1042" s="8">
        <v>1.3525583769299476</v>
      </c>
      <c r="R1042" s="9">
        <v>4.8487941814469826</v>
      </c>
      <c r="S1042" s="7">
        <v>18.889771824270632</v>
      </c>
      <c r="T1042" s="8">
        <v>6.0733340901350887</v>
      </c>
      <c r="U1042" s="8">
        <v>4.8019071404245661</v>
      </c>
      <c r="V1042" s="8">
        <v>3.3261437166534225</v>
      </c>
      <c r="W1042" s="8">
        <v>6.8112158020206603</v>
      </c>
      <c r="X1042" s="8">
        <v>1.691451924168464</v>
      </c>
      <c r="Y1042" s="9">
        <v>11.930979679872857</v>
      </c>
    </row>
    <row r="1043" spans="1:25" x14ac:dyDescent="0.2">
      <c r="A1043" s="10" t="s">
        <v>1536</v>
      </c>
      <c r="B1043" s="10" t="s">
        <v>1537</v>
      </c>
      <c r="C1043" s="10" t="s">
        <v>1573</v>
      </c>
      <c r="D1043" s="10" t="s">
        <v>1574</v>
      </c>
      <c r="E1043" s="7">
        <v>5.5474208934012337</v>
      </c>
      <c r="F1043" s="8">
        <v>0.50117892787545348</v>
      </c>
      <c r="G1043" s="8">
        <v>0.7584974321981891</v>
      </c>
      <c r="H1043" s="8">
        <v>0.2476286861683229</v>
      </c>
      <c r="I1043" s="8">
        <v>1.2655979156124504</v>
      </c>
      <c r="J1043" s="8">
        <v>1.267751208535653</v>
      </c>
      <c r="K1043" s="9">
        <v>2.5764149826121598</v>
      </c>
      <c r="L1043" s="7">
        <v>4.6456804794874449</v>
      </c>
      <c r="M1043" s="8">
        <v>0.44758189521545932</v>
      </c>
      <c r="N1043" s="8">
        <v>0.47083290275911954</v>
      </c>
      <c r="O1043" s="8">
        <v>0.27513692259997935</v>
      </c>
      <c r="P1043" s="8">
        <v>1.0579208432365403</v>
      </c>
      <c r="Q1043" s="8">
        <v>1.1741758809548413</v>
      </c>
      <c r="R1043" s="9">
        <v>2.1733233440115738</v>
      </c>
      <c r="S1043" s="7">
        <v>10.061429033301001</v>
      </c>
      <c r="T1043" s="8">
        <v>0.76947946977044945</v>
      </c>
      <c r="U1043" s="8">
        <v>2.1985127707727128</v>
      </c>
      <c r="V1043" s="8">
        <v>0.10992563853863563</v>
      </c>
      <c r="W1043" s="8">
        <v>2.3052053022955059</v>
      </c>
      <c r="X1043" s="8">
        <v>1.7361784675072744</v>
      </c>
      <c r="Y1043" s="9">
        <v>4.5942450695118007</v>
      </c>
    </row>
    <row r="1044" spans="1:25" x14ac:dyDescent="0.2">
      <c r="A1044" s="10" t="s">
        <v>1536</v>
      </c>
      <c r="B1044" s="10" t="s">
        <v>1537</v>
      </c>
      <c r="C1044" s="10" t="s">
        <v>741</v>
      </c>
      <c r="D1044" s="10" t="s">
        <v>1575</v>
      </c>
      <c r="E1044" s="7">
        <v>7.9421626152556577</v>
      </c>
      <c r="F1044" s="8">
        <v>0.39815590947191953</v>
      </c>
      <c r="G1044" s="8">
        <v>0.88013411567476951</v>
      </c>
      <c r="H1044" s="8">
        <v>6.286672254819782E-2</v>
      </c>
      <c r="I1044" s="8">
        <v>1.487845766974015</v>
      </c>
      <c r="J1044" s="8">
        <v>1.1944677284157585</v>
      </c>
      <c r="K1044" s="9">
        <v>4.7150041911148364</v>
      </c>
      <c r="L1044" s="7">
        <v>3.5015916325602547</v>
      </c>
      <c r="M1044" s="8">
        <v>9.0950432014552066E-2</v>
      </c>
      <c r="N1044" s="8">
        <v>0.31832651205093226</v>
      </c>
      <c r="O1044" s="8">
        <v>0.13642564802182811</v>
      </c>
      <c r="P1044" s="8">
        <v>0.77307867212369263</v>
      </c>
      <c r="Q1044" s="8">
        <v>0.31832651205093226</v>
      </c>
      <c r="R1044" s="9">
        <v>2.0463847203274215</v>
      </c>
      <c r="S1044" s="7">
        <v>11.737271667314419</v>
      </c>
      <c r="T1044" s="8">
        <v>0.66070734551107657</v>
      </c>
      <c r="U1044" s="8">
        <v>1.3602798289933928</v>
      </c>
      <c r="V1044" s="8">
        <v>0</v>
      </c>
      <c r="W1044" s="8">
        <v>2.0987174504469492</v>
      </c>
      <c r="X1044" s="8">
        <v>1.9432568985619898</v>
      </c>
      <c r="Y1044" s="9">
        <v>6.9957248348231635</v>
      </c>
    </row>
    <row r="1045" spans="1:25" x14ac:dyDescent="0.2">
      <c r="A1045" s="10" t="s">
        <v>1536</v>
      </c>
      <c r="B1045" s="10" t="s">
        <v>1537</v>
      </c>
      <c r="C1045" s="10" t="s">
        <v>1576</v>
      </c>
      <c r="D1045" s="10" t="s">
        <v>1577</v>
      </c>
      <c r="E1045" s="7">
        <v>10.460452430611262</v>
      </c>
      <c r="F1045" s="8">
        <v>1.5401893149366277</v>
      </c>
      <c r="G1045" s="8">
        <v>0.28878549655061769</v>
      </c>
      <c r="H1045" s="8">
        <v>0.41713460612866998</v>
      </c>
      <c r="I1045" s="8">
        <v>1.6685384245146799</v>
      </c>
      <c r="J1045" s="8">
        <v>3.0964222685705116</v>
      </c>
      <c r="K1045" s="9">
        <v>6.8185464463340288</v>
      </c>
      <c r="L1045" s="7">
        <v>6.8480586976459801</v>
      </c>
      <c r="M1045" s="8">
        <v>0.76429226536227457</v>
      </c>
      <c r="N1045" s="8">
        <v>0.4891470498318557</v>
      </c>
      <c r="O1045" s="8">
        <v>0.61143381228981963</v>
      </c>
      <c r="P1045" s="8">
        <v>0.64200550290431058</v>
      </c>
      <c r="Q1045" s="8">
        <v>2.6903087740752065</v>
      </c>
      <c r="R1045" s="9">
        <v>3.1794558239070621</v>
      </c>
      <c r="S1045" s="7">
        <v>14.449696151249157</v>
      </c>
      <c r="T1045" s="8">
        <v>2.397029034436192</v>
      </c>
      <c r="U1045" s="8">
        <v>6.7521944632005407E-2</v>
      </c>
      <c r="V1045" s="8">
        <v>0.20256583389601621</v>
      </c>
      <c r="W1045" s="8">
        <v>2.8021607022282242</v>
      </c>
      <c r="X1045" s="8">
        <v>3.5449020931802835</v>
      </c>
      <c r="Y1045" s="9">
        <v>10.837272113436867</v>
      </c>
    </row>
    <row r="1046" spans="1:25" x14ac:dyDescent="0.2">
      <c r="A1046" s="10" t="s">
        <v>1536</v>
      </c>
      <c r="B1046" s="10" t="s">
        <v>1537</v>
      </c>
      <c r="C1046" s="10" t="s">
        <v>1578</v>
      </c>
      <c r="D1046" s="10" t="s">
        <v>1579</v>
      </c>
      <c r="E1046" s="7">
        <v>7.1315519970207619</v>
      </c>
      <c r="F1046" s="8">
        <v>0.47481612512801413</v>
      </c>
      <c r="G1046" s="8">
        <v>0.6982590075411973</v>
      </c>
      <c r="H1046" s="8">
        <v>0.16758216180988736</v>
      </c>
      <c r="I1046" s="8">
        <v>2.6347639884554512</v>
      </c>
      <c r="J1046" s="8">
        <v>0.82860068894888739</v>
      </c>
      <c r="K1046" s="9">
        <v>3.5006051578065356</v>
      </c>
      <c r="L1046" s="7">
        <v>5.0145541148451969</v>
      </c>
      <c r="M1046" s="8">
        <v>0.25138925641704152</v>
      </c>
      <c r="N1046" s="8">
        <v>0.47631648584281555</v>
      </c>
      <c r="O1046" s="8">
        <v>6.6155067478168822E-2</v>
      </c>
      <c r="P1046" s="8">
        <v>2.1566551997883039</v>
      </c>
      <c r="Q1046" s="8">
        <v>0.55570256681661812</v>
      </c>
      <c r="R1046" s="9">
        <v>2.196348240275205</v>
      </c>
      <c r="S1046" s="7">
        <v>12.158341187558907</v>
      </c>
      <c r="T1046" s="8">
        <v>1.0053408733898836</v>
      </c>
      <c r="U1046" s="8">
        <v>1.2252591894439209</v>
      </c>
      <c r="V1046" s="8">
        <v>0.40841972981464025</v>
      </c>
      <c r="W1046" s="8">
        <v>3.7700282752120642</v>
      </c>
      <c r="X1046" s="8">
        <v>1.4765944077913917</v>
      </c>
      <c r="Y1046" s="9">
        <v>6.5975494816211118</v>
      </c>
    </row>
    <row r="1047" spans="1:25" x14ac:dyDescent="0.2">
      <c r="A1047" s="10" t="s">
        <v>1536</v>
      </c>
      <c r="B1047" s="10" t="s">
        <v>1537</v>
      </c>
      <c r="C1047" s="10" t="s">
        <v>258</v>
      </c>
      <c r="D1047" s="10" t="s">
        <v>1580</v>
      </c>
      <c r="E1047" s="7">
        <v>8.7930021541876098</v>
      </c>
      <c r="F1047" s="8">
        <v>0.69847901299040405</v>
      </c>
      <c r="G1047" s="8">
        <v>0.78986879039101765</v>
      </c>
      <c r="H1047" s="8">
        <v>0.55486650564658269</v>
      </c>
      <c r="I1047" s="8">
        <v>1.3186239310659964</v>
      </c>
      <c r="J1047" s="8">
        <v>3.6033683660813369</v>
      </c>
      <c r="K1047" s="9">
        <v>3.2769763039362885</v>
      </c>
      <c r="L1047" s="7">
        <v>8.5572500605180348</v>
      </c>
      <c r="M1047" s="8">
        <v>0.48414427499394819</v>
      </c>
      <c r="N1047" s="8">
        <v>0.56886952311788908</v>
      </c>
      <c r="O1047" s="8">
        <v>0.29048656499636893</v>
      </c>
      <c r="P1047" s="8">
        <v>1.1982570806100219</v>
      </c>
      <c r="Q1047" s="8">
        <v>5.1440329218106999</v>
      </c>
      <c r="R1047" s="9">
        <v>1.9365770999757927</v>
      </c>
      <c r="S1047" s="7">
        <v>9.0690094941193138</v>
      </c>
      <c r="T1047" s="8">
        <v>0.94941193141561575</v>
      </c>
      <c r="U1047" s="8">
        <v>1.0486042227575456</v>
      </c>
      <c r="V1047" s="8">
        <v>0.86438996740824714</v>
      </c>
      <c r="W1047" s="8">
        <v>1.4595437154598272</v>
      </c>
      <c r="X1047" s="8">
        <v>1.7996315714893014</v>
      </c>
      <c r="Y1047" s="9">
        <v>4.8462519484200088</v>
      </c>
    </row>
    <row r="1048" spans="1:25" x14ac:dyDescent="0.2">
      <c r="A1048" s="10" t="s">
        <v>1536</v>
      </c>
      <c r="B1048" s="10" t="s">
        <v>1537</v>
      </c>
      <c r="C1048" s="10" t="s">
        <v>1581</v>
      </c>
      <c r="D1048" s="10" t="s">
        <v>1582</v>
      </c>
      <c r="E1048" s="7">
        <v>7.6780368512037782</v>
      </c>
      <c r="F1048" s="8">
        <v>0.8000590293882025</v>
      </c>
      <c r="G1048" s="8">
        <v>2.3411476999620526</v>
      </c>
      <c r="H1048" s="8">
        <v>0.12227516127672133</v>
      </c>
      <c r="I1048" s="8">
        <v>2.6088881393093564</v>
      </c>
      <c r="J1048" s="8">
        <v>1.5273854197411139</v>
      </c>
      <c r="K1048" s="9">
        <v>2.0112155837584855</v>
      </c>
      <c r="L1048" s="7">
        <v>7.4448322782937941</v>
      </c>
      <c r="M1048" s="8">
        <v>0.7951251257173283</v>
      </c>
      <c r="N1048" s="8">
        <v>1.9534993788084956</v>
      </c>
      <c r="O1048" s="8">
        <v>0.13607052002603087</v>
      </c>
      <c r="P1048" s="8">
        <v>2.6539667514642371</v>
      </c>
      <c r="Q1048" s="8">
        <v>1.587883807608117</v>
      </c>
      <c r="R1048" s="9">
        <v>2.0469739099568125</v>
      </c>
      <c r="S1048" s="7">
        <v>9.5817637399787507</v>
      </c>
      <c r="T1048" s="8">
        <v>0.84033613445378152</v>
      </c>
      <c r="U1048" s="8">
        <v>5.5056505360764998</v>
      </c>
      <c r="V1048" s="8">
        <v>9.6590360282043861E-3</v>
      </c>
      <c r="W1048" s="8">
        <v>2.2408963585434174</v>
      </c>
      <c r="X1048" s="8">
        <v>1.0335168550178693</v>
      </c>
      <c r="Y1048" s="9">
        <v>1.7193084130203806</v>
      </c>
    </row>
    <row r="1049" spans="1:25" x14ac:dyDescent="0.2">
      <c r="A1049" s="10" t="s">
        <v>1536</v>
      </c>
      <c r="B1049" s="10" t="s">
        <v>1537</v>
      </c>
      <c r="C1049" s="10" t="s">
        <v>262</v>
      </c>
      <c r="D1049" s="10" t="s">
        <v>1583</v>
      </c>
      <c r="E1049" s="7">
        <v>6.0949230181956988</v>
      </c>
      <c r="F1049" s="8">
        <v>0.54714340246850746</v>
      </c>
      <c r="G1049" s="8">
        <v>0.63366840564957372</v>
      </c>
      <c r="H1049" s="8">
        <v>0.15523603511897188</v>
      </c>
      <c r="I1049" s="8">
        <v>1.2113500445349281</v>
      </c>
      <c r="J1049" s="8">
        <v>0.90851253340119609</v>
      </c>
      <c r="K1049" s="9">
        <v>3.8071001399669169</v>
      </c>
      <c r="L1049" s="7">
        <v>5.262273597903155</v>
      </c>
      <c r="M1049" s="8">
        <v>0.37971706038509356</v>
      </c>
      <c r="N1049" s="8">
        <v>0.40659968412917102</v>
      </c>
      <c r="O1049" s="8">
        <v>0.18817836620854195</v>
      </c>
      <c r="P1049" s="8">
        <v>1.0820256056991162</v>
      </c>
      <c r="Q1049" s="8">
        <v>0.67878624953795486</v>
      </c>
      <c r="R1049" s="9">
        <v>3.3468866561376389</v>
      </c>
      <c r="S1049" s="7">
        <v>8.6933724832214772</v>
      </c>
      <c r="T1049" s="8">
        <v>1.0696308724832215</v>
      </c>
      <c r="U1049" s="8">
        <v>1.3422818791946309</v>
      </c>
      <c r="V1049" s="8">
        <v>5.2432885906040269E-2</v>
      </c>
      <c r="W1049" s="8">
        <v>1.6149328859060403</v>
      </c>
      <c r="X1049" s="8">
        <v>1.6254194630872483</v>
      </c>
      <c r="Y1049" s="9">
        <v>5.2432885906040267</v>
      </c>
    </row>
    <row r="1050" spans="1:25" x14ac:dyDescent="0.2">
      <c r="A1050" s="10" t="s">
        <v>1584</v>
      </c>
      <c r="B1050" s="10" t="s">
        <v>1585</v>
      </c>
      <c r="C1050" s="10" t="s">
        <v>14</v>
      </c>
      <c r="D1050" s="10" t="s">
        <v>1585</v>
      </c>
      <c r="E1050" s="7">
        <v>31.560754049600064</v>
      </c>
      <c r="F1050" s="8">
        <v>9.7217197904524557</v>
      </c>
      <c r="G1050" s="8">
        <v>23.555341184667121</v>
      </c>
      <c r="H1050" s="8">
        <v>2.8310355453729383</v>
      </c>
      <c r="I1050" s="8">
        <v>9.554242533863901</v>
      </c>
      <c r="J1050" s="8">
        <v>2.4049734046116535</v>
      </c>
      <c r="K1050" s="9">
        <v>5.7491592641719258</v>
      </c>
      <c r="L1050" s="7">
        <v>28.088954507705086</v>
      </c>
      <c r="M1050" s="8">
        <v>8.340254067853957</v>
      </c>
      <c r="N1050" s="8">
        <v>20.137799514010641</v>
      </c>
      <c r="O1050" s="8">
        <v>2.9267017317215713</v>
      </c>
      <c r="P1050" s="8">
        <v>8.4802066992710152</v>
      </c>
      <c r="Q1050" s="8">
        <v>2.0762203561871369</v>
      </c>
      <c r="R1050" s="9">
        <v>5.1474885423395156</v>
      </c>
      <c r="S1050" s="7">
        <v>55.039001560062403</v>
      </c>
      <c r="T1050" s="8">
        <v>19.06396255850234</v>
      </c>
      <c r="U1050" s="8">
        <v>46.666666666666664</v>
      </c>
      <c r="V1050" s="8">
        <v>2.1840873634945397</v>
      </c>
      <c r="W1050" s="8">
        <v>16.817472698907956</v>
      </c>
      <c r="X1050" s="8">
        <v>4.6281851274050965</v>
      </c>
      <c r="Y1050" s="9">
        <v>9.8179927197087888</v>
      </c>
    </row>
    <row r="1051" spans="1:25" x14ac:dyDescent="0.2">
      <c r="A1051" s="10" t="s">
        <v>1584</v>
      </c>
      <c r="B1051" s="10" t="s">
        <v>1585</v>
      </c>
      <c r="C1051" s="10" t="s">
        <v>1586</v>
      </c>
      <c r="D1051" s="10" t="s">
        <v>1587</v>
      </c>
      <c r="E1051" s="7">
        <v>41.56453017212511</v>
      </c>
      <c r="F1051" s="8">
        <v>10.785167325251713</v>
      </c>
      <c r="G1051" s="8">
        <v>33.610162302145426</v>
      </c>
      <c r="H1051" s="8">
        <v>2.4802982608889783</v>
      </c>
      <c r="I1051" s="8">
        <v>7.7802335186301432</v>
      </c>
      <c r="J1051" s="8">
        <v>2.8754492889513985</v>
      </c>
      <c r="K1051" s="9">
        <v>8.8161096599915165</v>
      </c>
      <c r="L1051" s="7">
        <v>30.804492321796928</v>
      </c>
      <c r="M1051" s="8">
        <v>9.2291236916494768</v>
      </c>
      <c r="N1051" s="8">
        <v>23.546489418595769</v>
      </c>
      <c r="O1051" s="8">
        <v>5.317442126976851</v>
      </c>
      <c r="P1051" s="8">
        <v>6.6391626556650625</v>
      </c>
      <c r="Q1051" s="8">
        <v>2.101000840400336</v>
      </c>
      <c r="R1051" s="9">
        <v>4.9812819925127974</v>
      </c>
      <c r="S1051" s="7">
        <v>46.006813020439061</v>
      </c>
      <c r="T1051" s="8">
        <v>11.427580116073681</v>
      </c>
      <c r="U1051" s="8">
        <v>37.764950794852382</v>
      </c>
      <c r="V1051" s="8">
        <v>1.3089830936159474</v>
      </c>
      <c r="W1051" s="8">
        <v>8.2513247539742611</v>
      </c>
      <c r="X1051" s="8">
        <v>3.1951804188745898</v>
      </c>
      <c r="Y1051" s="9">
        <v>10.399318697956094</v>
      </c>
    </row>
    <row r="1052" spans="1:25" x14ac:dyDescent="0.2">
      <c r="A1052" s="10" t="s">
        <v>1584</v>
      </c>
      <c r="B1052" s="10" t="s">
        <v>1585</v>
      </c>
      <c r="C1052" s="10" t="s">
        <v>1588</v>
      </c>
      <c r="D1052" s="10" t="s">
        <v>1589</v>
      </c>
      <c r="E1052" s="7">
        <v>29.829857299670692</v>
      </c>
      <c r="F1052" s="8">
        <v>8.809001097694841</v>
      </c>
      <c r="G1052" s="8">
        <v>16.108671789242589</v>
      </c>
      <c r="H1052" s="8">
        <v>2.6619099890230515</v>
      </c>
      <c r="I1052" s="8">
        <v>9.0010976948408334</v>
      </c>
      <c r="J1052" s="8">
        <v>2.6070252469813391</v>
      </c>
      <c r="K1052" s="9">
        <v>10.565312843029638</v>
      </c>
      <c r="L1052" s="7">
        <v>29.116766467065869</v>
      </c>
      <c r="M1052" s="8">
        <v>7.0733532934131738</v>
      </c>
      <c r="N1052" s="8">
        <v>16.055389221556887</v>
      </c>
      <c r="O1052" s="8">
        <v>2.9191616766467066</v>
      </c>
      <c r="P1052" s="8">
        <v>7.634730538922156</v>
      </c>
      <c r="Q1052" s="8">
        <v>0.59880239520958078</v>
      </c>
      <c r="R1052" s="9">
        <v>10.404191616766466</v>
      </c>
      <c r="S1052" s="7">
        <v>31.790123456790123</v>
      </c>
      <c r="T1052" s="8">
        <v>13.580246913580247</v>
      </c>
      <c r="U1052" s="8">
        <v>16.255144032921812</v>
      </c>
      <c r="V1052" s="8">
        <v>1.9547325102880659</v>
      </c>
      <c r="W1052" s="8">
        <v>12.757201646090534</v>
      </c>
      <c r="X1052" s="8">
        <v>8.1275720164609062</v>
      </c>
      <c r="Y1052" s="9">
        <v>11.008230452674898</v>
      </c>
    </row>
    <row r="1053" spans="1:25" x14ac:dyDescent="0.2">
      <c r="A1053" s="10" t="s">
        <v>1584</v>
      </c>
      <c r="B1053" s="10" t="s">
        <v>1585</v>
      </c>
      <c r="C1053" s="10" t="s">
        <v>340</v>
      </c>
      <c r="D1053" s="10" t="s">
        <v>1590</v>
      </c>
      <c r="E1053" s="7">
        <v>34.448660457629067</v>
      </c>
      <c r="F1053" s="8">
        <v>10.520869265263885</v>
      </c>
      <c r="G1053" s="8">
        <v>24.404967230079336</v>
      </c>
      <c r="H1053" s="8">
        <v>4.5532942393928941</v>
      </c>
      <c r="I1053" s="8">
        <v>9.0433482810164421</v>
      </c>
      <c r="J1053" s="8">
        <v>2.3743819707945271</v>
      </c>
      <c r="K1053" s="9">
        <v>9.6067609520524311</v>
      </c>
      <c r="L1053" s="7">
        <v>30.506643621043533</v>
      </c>
      <c r="M1053" s="8">
        <v>9.0526088365561197</v>
      </c>
      <c r="N1053" s="8">
        <v>23.53894350221454</v>
      </c>
      <c r="O1053" s="8">
        <v>4.6451334125526627</v>
      </c>
      <c r="P1053" s="8">
        <v>7.1837528356919087</v>
      </c>
      <c r="Q1053" s="8">
        <v>1.9660797234525225</v>
      </c>
      <c r="R1053" s="9">
        <v>5.3689100140434265</v>
      </c>
      <c r="S1053" s="7">
        <v>38.933267789111468</v>
      </c>
      <c r="T1053" s="8">
        <v>12.191225267297529</v>
      </c>
      <c r="U1053" s="8">
        <v>25.390192945803122</v>
      </c>
      <c r="V1053" s="8">
        <v>4.4488140592355903</v>
      </c>
      <c r="W1053" s="8">
        <v>11.158903772889271</v>
      </c>
      <c r="X1053" s="8">
        <v>2.8388841096227111</v>
      </c>
      <c r="Y1053" s="9">
        <v>14.427921838515424</v>
      </c>
    </row>
    <row r="1054" spans="1:25" x14ac:dyDescent="0.2">
      <c r="A1054" s="10" t="s">
        <v>1584</v>
      </c>
      <c r="B1054" s="10" t="s">
        <v>1585</v>
      </c>
      <c r="C1054" s="10" t="s">
        <v>176</v>
      </c>
      <c r="D1054" s="10" t="s">
        <v>1591</v>
      </c>
      <c r="E1054" s="7">
        <v>23.088057901085644</v>
      </c>
      <c r="F1054" s="8">
        <v>7.3582629674306395</v>
      </c>
      <c r="G1054" s="8">
        <v>12.424607961399277</v>
      </c>
      <c r="H1054" s="8">
        <v>1.0132689987937273</v>
      </c>
      <c r="I1054" s="8">
        <v>7.7201447527141136</v>
      </c>
      <c r="J1054" s="8">
        <v>4.6562123039806993</v>
      </c>
      <c r="K1054" s="9">
        <v>8.0337756332931249</v>
      </c>
      <c r="L1054" s="7">
        <v>15.677530017152659</v>
      </c>
      <c r="M1054" s="8">
        <v>3.1560891938250428</v>
      </c>
      <c r="N1054" s="8">
        <v>4.802744425385935</v>
      </c>
      <c r="O1054" s="8">
        <v>1.097770154373928</v>
      </c>
      <c r="P1054" s="8">
        <v>4.3567753001715266</v>
      </c>
      <c r="Q1054" s="8">
        <v>1.8867924528301887</v>
      </c>
      <c r="R1054" s="9">
        <v>6.9296740994854202</v>
      </c>
      <c r="S1054" s="7">
        <v>40.650406504065039</v>
      </c>
      <c r="T1054" s="8">
        <v>17.317073170731707</v>
      </c>
      <c r="U1054" s="8">
        <v>30.487804878048781</v>
      </c>
      <c r="V1054" s="8">
        <v>0.81300813008130079</v>
      </c>
      <c r="W1054" s="8">
        <v>15.691056910569106</v>
      </c>
      <c r="X1054" s="8">
        <v>11.219512195121951</v>
      </c>
      <c r="Y1054" s="9">
        <v>10.650406504065041</v>
      </c>
    </row>
    <row r="1055" spans="1:25" x14ac:dyDescent="0.2">
      <c r="A1055" s="10" t="s">
        <v>1584</v>
      </c>
      <c r="B1055" s="10" t="s">
        <v>1585</v>
      </c>
      <c r="C1055" s="10" t="s">
        <v>222</v>
      </c>
      <c r="D1055" s="10" t="s">
        <v>1592</v>
      </c>
      <c r="E1055" s="7">
        <v>27.950571942308429</v>
      </c>
      <c r="F1055" s="8">
        <v>8.0052794674624117</v>
      </c>
      <c r="G1055" s="8">
        <v>20.457936416848387</v>
      </c>
      <c r="H1055" s="8">
        <v>2.5823482153104558</v>
      </c>
      <c r="I1055" s="8">
        <v>8.0224951222311489</v>
      </c>
      <c r="J1055" s="8">
        <v>2.5000956425264929</v>
      </c>
      <c r="K1055" s="9">
        <v>5.9107081372661536</v>
      </c>
      <c r="L1055" s="7">
        <v>23.686260712221358</v>
      </c>
      <c r="M1055" s="8">
        <v>5.913397501947677</v>
      </c>
      <c r="N1055" s="8">
        <v>16.903319846196375</v>
      </c>
      <c r="O1055" s="8">
        <v>0.64587469528285291</v>
      </c>
      <c r="P1055" s="8">
        <v>7.3659872835565832</v>
      </c>
      <c r="Q1055" s="8">
        <v>1.8823352014274584</v>
      </c>
      <c r="R1055" s="9">
        <v>3.8425774672664672</v>
      </c>
      <c r="S1055" s="7">
        <v>41.539200768799553</v>
      </c>
      <c r="T1055" s="8">
        <v>14.67125810843277</v>
      </c>
      <c r="U1055" s="8">
        <v>31.785056458717065</v>
      </c>
      <c r="V1055" s="8">
        <v>8.7531032273564513</v>
      </c>
      <c r="W1055" s="8">
        <v>10.114519099863859</v>
      </c>
      <c r="X1055" s="8">
        <v>4.4686473932890207</v>
      </c>
      <c r="Y1055" s="9">
        <v>12.501001041082725</v>
      </c>
    </row>
    <row r="1056" spans="1:25" x14ac:dyDescent="0.2">
      <c r="A1056" s="10" t="s">
        <v>1584</v>
      </c>
      <c r="B1056" s="10" t="s">
        <v>1585</v>
      </c>
      <c r="C1056" s="10" t="s">
        <v>1593</v>
      </c>
      <c r="D1056" s="10" t="s">
        <v>1594</v>
      </c>
      <c r="E1056" s="7">
        <v>30.124200225818594</v>
      </c>
      <c r="F1056" s="8">
        <v>8.9675072136494798</v>
      </c>
      <c r="G1056" s="8">
        <v>21.608330196963994</v>
      </c>
      <c r="H1056" s="8">
        <v>3.7510977292685985</v>
      </c>
      <c r="I1056" s="8">
        <v>7.5473591770166859</v>
      </c>
      <c r="J1056" s="8">
        <v>2.8779325053318279</v>
      </c>
      <c r="K1056" s="9">
        <v>6.3705934010789109</v>
      </c>
      <c r="L1056" s="7">
        <v>21.229050279329609</v>
      </c>
      <c r="M1056" s="8">
        <v>4.8115508694625859</v>
      </c>
      <c r="N1056" s="8">
        <v>13.132425839955937</v>
      </c>
      <c r="O1056" s="8">
        <v>0.89306790463451102</v>
      </c>
      <c r="P1056" s="8">
        <v>5.4685655834448026</v>
      </c>
      <c r="Q1056" s="8">
        <v>2.8050987489180894</v>
      </c>
      <c r="R1056" s="9">
        <v>4.4181288850420959</v>
      </c>
      <c r="S1056" s="7">
        <v>45.785135415945142</v>
      </c>
      <c r="T1056" s="8">
        <v>16.284546650966266</v>
      </c>
      <c r="U1056" s="8">
        <v>36.531135277412204</v>
      </c>
      <c r="V1056" s="8">
        <v>8.7829881554339551</v>
      </c>
      <c r="W1056" s="8">
        <v>11.207314539031655</v>
      </c>
      <c r="X1056" s="8">
        <v>3.0061647156611486</v>
      </c>
      <c r="Y1056" s="9">
        <v>9.8081318833552675</v>
      </c>
    </row>
    <row r="1057" spans="1:25" x14ac:dyDescent="0.2">
      <c r="A1057" s="10" t="s">
        <v>1595</v>
      </c>
      <c r="B1057" s="10" t="s">
        <v>1596</v>
      </c>
      <c r="C1057" s="10" t="s">
        <v>14</v>
      </c>
      <c r="D1057" s="10" t="s">
        <v>1597</v>
      </c>
      <c r="E1057" s="7">
        <v>11.534975854166936</v>
      </c>
      <c r="F1057" s="8">
        <v>2.1795983894146738</v>
      </c>
      <c r="G1057" s="8">
        <v>5.6545268581933996</v>
      </c>
      <c r="H1057" s="8">
        <v>0.58195989072877696</v>
      </c>
      <c r="I1057" s="8">
        <v>3.862038607439247</v>
      </c>
      <c r="J1057" s="8">
        <v>1.1729825606235191</v>
      </c>
      <c r="K1057" s="9">
        <v>2.7738577661544039</v>
      </c>
      <c r="L1057" s="7">
        <v>10.260145053319548</v>
      </c>
      <c r="M1057" s="8">
        <v>1.9871248198154003</v>
      </c>
      <c r="N1057" s="8">
        <v>5.4421409326581287</v>
      </c>
      <c r="O1057" s="8">
        <v>0.48602673147023084</v>
      </c>
      <c r="P1057" s="8">
        <v>3.4391674150773945</v>
      </c>
      <c r="Q1057" s="8">
        <v>1.111672943254115</v>
      </c>
      <c r="R1057" s="9">
        <v>2.0512743107703222</v>
      </c>
      <c r="S1057" s="7">
        <v>19.221843003412971</v>
      </c>
      <c r="T1057" s="8">
        <v>3.340159271899886</v>
      </c>
      <c r="U1057" s="8">
        <v>6.9351535836177476</v>
      </c>
      <c r="V1057" s="8">
        <v>1.1604095563139931</v>
      </c>
      <c r="W1057" s="8">
        <v>6.4118316268486915</v>
      </c>
      <c r="X1057" s="8">
        <v>1.5426621160409557</v>
      </c>
      <c r="Y1057" s="9">
        <v>7.130830489192264</v>
      </c>
    </row>
    <row r="1058" spans="1:25" x14ac:dyDescent="0.2">
      <c r="A1058" s="10" t="s">
        <v>1595</v>
      </c>
      <c r="B1058" s="10" t="s">
        <v>1596</v>
      </c>
      <c r="C1058" s="10" t="s">
        <v>1598</v>
      </c>
      <c r="D1058" s="10" t="s">
        <v>1599</v>
      </c>
      <c r="E1058" s="7">
        <v>14.035560344827585</v>
      </c>
      <c r="F1058" s="8">
        <v>2.2240181992337167</v>
      </c>
      <c r="G1058" s="8">
        <v>5.9776101532567054</v>
      </c>
      <c r="H1058" s="8">
        <v>0.44300766283524906</v>
      </c>
      <c r="I1058" s="8">
        <v>4.8431513409961688</v>
      </c>
      <c r="J1058" s="8">
        <v>2.1641522988505746</v>
      </c>
      <c r="K1058" s="9">
        <v>3.3734434865900385</v>
      </c>
      <c r="L1058" s="7">
        <v>10.828964613368283</v>
      </c>
      <c r="M1058" s="8">
        <v>1.6382699868938402</v>
      </c>
      <c r="N1058" s="8">
        <v>4.8165137614678901</v>
      </c>
      <c r="O1058" s="8">
        <v>0.47509829619921362</v>
      </c>
      <c r="P1058" s="8">
        <v>4.3209370904325031</v>
      </c>
      <c r="Q1058" s="8">
        <v>0.73312581913499342</v>
      </c>
      <c r="R1058" s="9">
        <v>2.4860747051114025</v>
      </c>
      <c r="S1058" s="7">
        <v>22.742437722419929</v>
      </c>
      <c r="T1058" s="8">
        <v>3.8145017793594307</v>
      </c>
      <c r="U1058" s="8">
        <v>9.1303380782918158</v>
      </c>
      <c r="V1058" s="8">
        <v>0.35587188612099646</v>
      </c>
      <c r="W1058" s="8">
        <v>6.2611209964412815</v>
      </c>
      <c r="X1058" s="8">
        <v>6.0498220640569391</v>
      </c>
      <c r="Y1058" s="9">
        <v>5.7829181494661919</v>
      </c>
    </row>
    <row r="1059" spans="1:25" x14ac:dyDescent="0.2">
      <c r="A1059" s="10" t="s">
        <v>1595</v>
      </c>
      <c r="B1059" s="10" t="s">
        <v>1596</v>
      </c>
      <c r="C1059" s="10" t="s">
        <v>1600</v>
      </c>
      <c r="D1059" s="10" t="s">
        <v>1601</v>
      </c>
      <c r="E1059" s="7">
        <v>17.424629535002556</v>
      </c>
      <c r="F1059" s="8">
        <v>3.474706182933061</v>
      </c>
      <c r="G1059" s="8">
        <v>9.7087378640776691</v>
      </c>
      <c r="H1059" s="8">
        <v>2.0950434338272865</v>
      </c>
      <c r="I1059" s="8">
        <v>4.7010730710270821</v>
      </c>
      <c r="J1059" s="8">
        <v>0.45988758303525806</v>
      </c>
      <c r="K1059" s="9">
        <v>4.8543689320388346</v>
      </c>
      <c r="L1059" s="7">
        <v>3.6273701566364385</v>
      </c>
      <c r="M1059" s="8">
        <v>0.41220115416323166</v>
      </c>
      <c r="N1059" s="8">
        <v>0.57708161582852435</v>
      </c>
      <c r="O1059" s="8">
        <v>0.74196207749381693</v>
      </c>
      <c r="P1059" s="8">
        <v>1.2366034624896949</v>
      </c>
      <c r="Q1059" s="8">
        <v>0</v>
      </c>
      <c r="R1059" s="9">
        <v>1.8136850783182192</v>
      </c>
      <c r="S1059" s="7">
        <v>39.91935483870968</v>
      </c>
      <c r="T1059" s="8">
        <v>8.4677419354838701</v>
      </c>
      <c r="U1059" s="8">
        <v>24.596774193548388</v>
      </c>
      <c r="V1059" s="8">
        <v>4.301075268817204</v>
      </c>
      <c r="W1059" s="8">
        <v>10.349462365591398</v>
      </c>
      <c r="X1059" s="8">
        <v>1.2096774193548387</v>
      </c>
      <c r="Y1059" s="9">
        <v>9.8118279569892479</v>
      </c>
    </row>
    <row r="1060" spans="1:25" x14ac:dyDescent="0.2">
      <c r="A1060" s="10" t="s">
        <v>1595</v>
      </c>
      <c r="B1060" s="10" t="s">
        <v>1596</v>
      </c>
      <c r="C1060" s="10" t="s">
        <v>64</v>
      </c>
      <c r="D1060" s="10" t="s">
        <v>1602</v>
      </c>
      <c r="E1060" s="7">
        <v>33.035958124715521</v>
      </c>
      <c r="F1060" s="8">
        <v>12.316795630405098</v>
      </c>
      <c r="G1060" s="8">
        <v>18.070095584888485</v>
      </c>
      <c r="H1060" s="8">
        <v>5.0341374601729632</v>
      </c>
      <c r="I1060" s="8">
        <v>14.010013654984069</v>
      </c>
      <c r="J1060" s="8">
        <v>2.3941738734638145</v>
      </c>
      <c r="K1060" s="9">
        <v>10.086481565771507</v>
      </c>
      <c r="L1060" s="7">
        <v>22.992700729927009</v>
      </c>
      <c r="M1060" s="8">
        <v>6.5085158150851585</v>
      </c>
      <c r="N1060" s="8">
        <v>10.117599351175993</v>
      </c>
      <c r="O1060" s="8">
        <v>1.6423357664233578</v>
      </c>
      <c r="P1060" s="8">
        <v>9.509326845093268</v>
      </c>
      <c r="Q1060" s="8">
        <v>1.1354420113544201</v>
      </c>
      <c r="R1060" s="9">
        <v>9.549878345498783</v>
      </c>
      <c r="S1060" s="7">
        <v>41.219230133817945</v>
      </c>
      <c r="T1060" s="8">
        <v>17.049396993226498</v>
      </c>
      <c r="U1060" s="8">
        <v>24.549810011564514</v>
      </c>
      <c r="V1060" s="8">
        <v>7.7977862217082441</v>
      </c>
      <c r="W1060" s="8">
        <v>17.677184867008094</v>
      </c>
      <c r="X1060" s="8">
        <v>3.4197918387576407</v>
      </c>
      <c r="Y1060" s="9">
        <v>10.523707252602016</v>
      </c>
    </row>
    <row r="1061" spans="1:25" x14ac:dyDescent="0.2">
      <c r="A1061" s="10" t="s">
        <v>1595</v>
      </c>
      <c r="B1061" s="10" t="s">
        <v>1596</v>
      </c>
      <c r="C1061" s="10" t="s">
        <v>1603</v>
      </c>
      <c r="D1061" s="10" t="s">
        <v>1604</v>
      </c>
      <c r="E1061" s="7">
        <v>24.190800681431003</v>
      </c>
      <c r="F1061" s="8">
        <v>4.1737649063032372</v>
      </c>
      <c r="G1061" s="8">
        <v>6.0477001703577509</v>
      </c>
      <c r="H1061" s="8">
        <v>2.9812606473594547</v>
      </c>
      <c r="I1061" s="8">
        <v>9.369676320272573</v>
      </c>
      <c r="J1061" s="8">
        <v>2.2998296422487221</v>
      </c>
      <c r="K1061" s="9">
        <v>8.7734241908006823</v>
      </c>
      <c r="L1061" s="7">
        <v>8.3484573502722323</v>
      </c>
      <c r="M1061" s="8">
        <v>0</v>
      </c>
      <c r="N1061" s="8">
        <v>1.0889292196007259</v>
      </c>
      <c r="O1061" s="8">
        <v>0.36297640653357532</v>
      </c>
      <c r="P1061" s="8">
        <v>3.266787658802178</v>
      </c>
      <c r="Q1061" s="8">
        <v>0.90744101633393826</v>
      </c>
      <c r="R1061" s="9">
        <v>2.7223230490018149</v>
      </c>
      <c r="S1061" s="7">
        <v>38.202247191011239</v>
      </c>
      <c r="T1061" s="8">
        <v>7.8651685393258424</v>
      </c>
      <c r="U1061" s="8">
        <v>10.433386837881219</v>
      </c>
      <c r="V1061" s="8">
        <v>5.2969502407704656</v>
      </c>
      <c r="W1061" s="8">
        <v>14.767255216693419</v>
      </c>
      <c r="X1061" s="8">
        <v>3.5313001605136436</v>
      </c>
      <c r="Y1061" s="9">
        <v>14.125200642054574</v>
      </c>
    </row>
    <row r="1062" spans="1:25" x14ac:dyDescent="0.2">
      <c r="A1062" s="10" t="s">
        <v>1595</v>
      </c>
      <c r="B1062" s="10" t="s">
        <v>1596</v>
      </c>
      <c r="C1062" s="10" t="s">
        <v>1605</v>
      </c>
      <c r="D1062" s="10" t="s">
        <v>1606</v>
      </c>
      <c r="E1062" s="7">
        <v>15.736633201027317</v>
      </c>
      <c r="F1062" s="8">
        <v>3.3543466417620049</v>
      </c>
      <c r="G1062" s="8">
        <v>4.5917970270059927</v>
      </c>
      <c r="H1062" s="8">
        <v>0.3268736866682232</v>
      </c>
      <c r="I1062" s="8">
        <v>8.249669234959919</v>
      </c>
      <c r="J1062" s="8">
        <v>2.4437699431862403</v>
      </c>
      <c r="K1062" s="9">
        <v>4.1948789789088643</v>
      </c>
      <c r="L1062" s="7">
        <v>12.640943415744285</v>
      </c>
      <c r="M1062" s="8">
        <v>2.6895624288817626</v>
      </c>
      <c r="N1062" s="8">
        <v>4.0757215268439015</v>
      </c>
      <c r="O1062" s="8">
        <v>0.33102306817006311</v>
      </c>
      <c r="P1062" s="8">
        <v>6.8894176062894381</v>
      </c>
      <c r="Q1062" s="8">
        <v>1.3447812144408813</v>
      </c>
      <c r="R1062" s="9">
        <v>3.0929967932140272</v>
      </c>
      <c r="S1062" s="7">
        <v>25.141420490257701</v>
      </c>
      <c r="T1062" s="8">
        <v>5.3739786297925836</v>
      </c>
      <c r="U1062" s="8">
        <v>6.1596480201131367</v>
      </c>
      <c r="V1062" s="8">
        <v>0.31426775612822122</v>
      </c>
      <c r="W1062" s="8">
        <v>12.382149591451917</v>
      </c>
      <c r="X1062" s="8">
        <v>5.782526712759271</v>
      </c>
      <c r="Y1062" s="9">
        <v>7.5424261470773102</v>
      </c>
    </row>
    <row r="1063" spans="1:25" x14ac:dyDescent="0.2">
      <c r="A1063" s="10" t="s">
        <v>1595</v>
      </c>
      <c r="B1063" s="10" t="s">
        <v>1596</v>
      </c>
      <c r="C1063" s="10" t="s">
        <v>419</v>
      </c>
      <c r="D1063" s="10" t="s">
        <v>1607</v>
      </c>
      <c r="E1063" s="7">
        <v>8.2956157535634674</v>
      </c>
      <c r="F1063" s="8">
        <v>0.98628656353441868</v>
      </c>
      <c r="G1063" s="8">
        <v>3.5330676214280889</v>
      </c>
      <c r="H1063" s="8">
        <v>0.33101398365196244</v>
      </c>
      <c r="I1063" s="8">
        <v>1.7023576302100925</v>
      </c>
      <c r="J1063" s="8">
        <v>0.45261095723839762</v>
      </c>
      <c r="K1063" s="9">
        <v>3.4722691346348715</v>
      </c>
      <c r="L1063" s="7">
        <v>7.5248070562293279</v>
      </c>
      <c r="M1063" s="8">
        <v>0.87284086732818822</v>
      </c>
      <c r="N1063" s="8">
        <v>2.839029768467475</v>
      </c>
      <c r="O1063" s="8">
        <v>0.23888276368981992</v>
      </c>
      <c r="P1063" s="8">
        <v>1.6721793458287395</v>
      </c>
      <c r="Q1063" s="8">
        <v>0.48695332598309443</v>
      </c>
      <c r="R1063" s="9">
        <v>3.3535464902609333</v>
      </c>
      <c r="S1063" s="7">
        <v>10.436335799948967</v>
      </c>
      <c r="T1063" s="8">
        <v>1.3013523858127074</v>
      </c>
      <c r="U1063" s="8">
        <v>5.4605766777239095</v>
      </c>
      <c r="V1063" s="8">
        <v>0.58688440928808372</v>
      </c>
      <c r="W1063" s="8">
        <v>1.786169941311559</v>
      </c>
      <c r="X1063" s="8">
        <v>0.35723398826231184</v>
      </c>
      <c r="Y1063" s="9">
        <v>3.80199030364889</v>
      </c>
    </row>
    <row r="1064" spans="1:25" x14ac:dyDescent="0.2">
      <c r="A1064" s="10" t="s">
        <v>1595</v>
      </c>
      <c r="B1064" s="10" t="s">
        <v>1596</v>
      </c>
      <c r="C1064" s="10" t="s">
        <v>1608</v>
      </c>
      <c r="D1064" s="10" t="s">
        <v>1609</v>
      </c>
      <c r="E1064" s="7">
        <v>34.039514401333015</v>
      </c>
      <c r="F1064" s="8">
        <v>12.223280171387765</v>
      </c>
      <c r="G1064" s="8">
        <v>13.377767198286122</v>
      </c>
      <c r="H1064" s="8">
        <v>9.5572482742204237</v>
      </c>
      <c r="I1064" s="8">
        <v>14.675077362532731</v>
      </c>
      <c r="J1064" s="8">
        <v>1.1544870268983576</v>
      </c>
      <c r="K1064" s="9">
        <v>12.508926446084265</v>
      </c>
      <c r="L1064" s="7">
        <v>16.15990990990991</v>
      </c>
      <c r="M1064" s="8">
        <v>4.166666666666667</v>
      </c>
      <c r="N1064" s="8">
        <v>7.2635135135135132</v>
      </c>
      <c r="O1064" s="8">
        <v>1.295045045045045</v>
      </c>
      <c r="P1064" s="8">
        <v>7.7139639639639643</v>
      </c>
      <c r="Q1064" s="8">
        <v>0.56306306306306309</v>
      </c>
      <c r="R1064" s="9">
        <v>4.166666666666667</v>
      </c>
      <c r="S1064" s="7">
        <v>38.831874434047691</v>
      </c>
      <c r="T1064" s="8">
        <v>14.382734681557501</v>
      </c>
      <c r="U1064" s="8">
        <v>15.016601267733172</v>
      </c>
      <c r="V1064" s="8">
        <v>11.771808028976759</v>
      </c>
      <c r="W1064" s="8">
        <v>16.540899486869908</v>
      </c>
      <c r="X1064" s="8">
        <v>1.3130093570781769</v>
      </c>
      <c r="Y1064" s="9">
        <v>14.744944159372171</v>
      </c>
    </row>
    <row r="1065" spans="1:25" x14ac:dyDescent="0.2">
      <c r="A1065" s="10" t="s">
        <v>1595</v>
      </c>
      <c r="B1065" s="10" t="s">
        <v>1596</v>
      </c>
      <c r="C1065" s="10" t="s">
        <v>1448</v>
      </c>
      <c r="D1065" s="10" t="s">
        <v>1610</v>
      </c>
      <c r="E1065" s="7">
        <v>29.919375157470395</v>
      </c>
      <c r="F1065" s="8">
        <v>10.065507684555303</v>
      </c>
      <c r="G1065" s="8">
        <v>16.213151927437643</v>
      </c>
      <c r="H1065" s="8">
        <v>1.0078105316200554</v>
      </c>
      <c r="I1065" s="8">
        <v>11.955152431342908</v>
      </c>
      <c r="J1065" s="8">
        <v>1.0078105316200554</v>
      </c>
      <c r="K1065" s="9">
        <v>12.169312169312169</v>
      </c>
      <c r="L1065" s="7">
        <v>17.285630954695701</v>
      </c>
      <c r="M1065" s="8">
        <v>3.5971223021582732</v>
      </c>
      <c r="N1065" s="8">
        <v>7.9525568734201828</v>
      </c>
      <c r="O1065" s="8">
        <v>0.19443904335990667</v>
      </c>
      <c r="P1065" s="8">
        <v>5.1915224577095085</v>
      </c>
      <c r="Q1065" s="8">
        <v>0.85553179078358932</v>
      </c>
      <c r="R1065" s="9">
        <v>7.5247909780283884</v>
      </c>
      <c r="S1065" s="7">
        <v>53.166368515205725</v>
      </c>
      <c r="T1065" s="8">
        <v>21.967799642218246</v>
      </c>
      <c r="U1065" s="8">
        <v>31.413237924865832</v>
      </c>
      <c r="V1065" s="8">
        <v>2.5044722719141324</v>
      </c>
      <c r="W1065" s="8">
        <v>24.40071556350626</v>
      </c>
      <c r="X1065" s="8">
        <v>1.2880143112701252</v>
      </c>
      <c r="Y1065" s="9">
        <v>20.71556350626118</v>
      </c>
    </row>
    <row r="1066" spans="1:25" x14ac:dyDescent="0.2">
      <c r="A1066" s="10" t="s">
        <v>1595</v>
      </c>
      <c r="B1066" s="10" t="s">
        <v>1596</v>
      </c>
      <c r="C1066" s="10" t="s">
        <v>102</v>
      </c>
      <c r="D1066" s="10" t="s">
        <v>1611</v>
      </c>
      <c r="E1066" s="7">
        <v>22.467310637295324</v>
      </c>
      <c r="F1066" s="8">
        <v>5.4187772411355875</v>
      </c>
      <c r="G1066" s="8">
        <v>7.4449287312993286</v>
      </c>
      <c r="H1066" s="8">
        <v>1.6550830486511956</v>
      </c>
      <c r="I1066" s="8">
        <v>11.096713393803746</v>
      </c>
      <c r="J1066" s="8">
        <v>2.1498409706679231</v>
      </c>
      <c r="K1066" s="9">
        <v>6.8529862174578868</v>
      </c>
      <c r="L1066" s="7">
        <v>19.311471290363112</v>
      </c>
      <c r="M1066" s="8">
        <v>3.9871005570214013</v>
      </c>
      <c r="N1066" s="8">
        <v>6.2403149474389581</v>
      </c>
      <c r="O1066" s="8">
        <v>0.51514009297650454</v>
      </c>
      <c r="P1066" s="8">
        <v>10.072454663483688</v>
      </c>
      <c r="Q1066" s="8">
        <v>1.6208066339992462</v>
      </c>
      <c r="R1066" s="9">
        <v>5.5869665368346109</v>
      </c>
      <c r="S1066" s="7">
        <v>29.943446770512949</v>
      </c>
      <c r="T1066" s="8">
        <v>8.8103978569302512</v>
      </c>
      <c r="U1066" s="8">
        <v>10.298640738168469</v>
      </c>
      <c r="V1066" s="8">
        <v>4.3555908324238519</v>
      </c>
      <c r="W1066" s="8">
        <v>13.523166980851276</v>
      </c>
      <c r="X1066" s="8">
        <v>3.4031153884313921</v>
      </c>
      <c r="Y1066" s="9">
        <v>9.8521678737970042</v>
      </c>
    </row>
    <row r="1067" spans="1:25" x14ac:dyDescent="0.2">
      <c r="A1067" s="10" t="s">
        <v>1595</v>
      </c>
      <c r="B1067" s="10" t="s">
        <v>1596</v>
      </c>
      <c r="C1067" s="10" t="s">
        <v>1612</v>
      </c>
      <c r="D1067" s="10" t="s">
        <v>1613</v>
      </c>
      <c r="E1067" s="7">
        <v>27.072599531615925</v>
      </c>
      <c r="F1067" s="8">
        <v>6.6885245901639347</v>
      </c>
      <c r="G1067" s="8">
        <v>10.266978922716628</v>
      </c>
      <c r="H1067" s="8">
        <v>1.5362997658079625</v>
      </c>
      <c r="I1067" s="8">
        <v>14.82903981264637</v>
      </c>
      <c r="J1067" s="8">
        <v>1.5175644028103044</v>
      </c>
      <c r="K1067" s="9">
        <v>7.081967213114754</v>
      </c>
      <c r="L1067" s="7">
        <v>22.514442079659471</v>
      </c>
      <c r="M1067" s="8">
        <v>4.1197932502280326</v>
      </c>
      <c r="N1067" s="8">
        <v>7.9203405290361815</v>
      </c>
      <c r="O1067" s="8">
        <v>0.66889632107023411</v>
      </c>
      <c r="P1067" s="8">
        <v>13.636363636363637</v>
      </c>
      <c r="Q1067" s="8">
        <v>1.3986013986013985</v>
      </c>
      <c r="R1067" s="9">
        <v>3.8461538461538463</v>
      </c>
      <c r="S1067" s="7">
        <v>34.391017817915547</v>
      </c>
      <c r="T1067" s="8">
        <v>10.812789846228949</v>
      </c>
      <c r="U1067" s="8">
        <v>14.034659506956309</v>
      </c>
      <c r="V1067" s="8">
        <v>2.9289724188430557</v>
      </c>
      <c r="W1067" s="8">
        <v>16.743958994386137</v>
      </c>
      <c r="X1067" s="8">
        <v>1.7085672443251159</v>
      </c>
      <c r="Y1067" s="9">
        <v>12.277276055650477</v>
      </c>
    </row>
    <row r="1068" spans="1:25" x14ac:dyDescent="0.2">
      <c r="A1068" s="10" t="s">
        <v>1595</v>
      </c>
      <c r="B1068" s="10" t="s">
        <v>1596</v>
      </c>
      <c r="C1068" s="10" t="s">
        <v>869</v>
      </c>
      <c r="D1068" s="10" t="s">
        <v>1614</v>
      </c>
      <c r="E1068" s="7">
        <v>28.130081300813007</v>
      </c>
      <c r="F1068" s="8">
        <v>8.4552845528455283</v>
      </c>
      <c r="G1068" s="8">
        <v>15.691056910569106</v>
      </c>
      <c r="H1068" s="8">
        <v>16.991869918699187</v>
      </c>
      <c r="I1068" s="8">
        <v>0.48780487804878048</v>
      </c>
      <c r="J1068" s="8">
        <v>0</v>
      </c>
      <c r="K1068" s="9">
        <v>4.9593495934959346</v>
      </c>
      <c r="L1068" s="7">
        <v>20.377358490566039</v>
      </c>
      <c r="M1068" s="8">
        <v>5.283018867924528</v>
      </c>
      <c r="N1068" s="8">
        <v>7.1698113207547172</v>
      </c>
      <c r="O1068" s="8">
        <v>16.981132075471699</v>
      </c>
      <c r="P1068" s="8">
        <v>2.2641509433962264</v>
      </c>
      <c r="Q1068" s="8">
        <v>0</v>
      </c>
      <c r="R1068" s="9">
        <v>3.3962264150943398</v>
      </c>
      <c r="S1068" s="7">
        <v>30.259067357512954</v>
      </c>
      <c r="T1068" s="8">
        <v>9.3264248704663206</v>
      </c>
      <c r="U1068" s="8">
        <v>18.031088082901555</v>
      </c>
      <c r="V1068" s="8">
        <v>16.994818652849741</v>
      </c>
      <c r="W1068" s="8">
        <v>0</v>
      </c>
      <c r="X1068" s="8">
        <v>0</v>
      </c>
      <c r="Y1068" s="9">
        <v>5.3886010362694297</v>
      </c>
    </row>
    <row r="1069" spans="1:25" x14ac:dyDescent="0.2">
      <c r="A1069" s="10" t="s">
        <v>1595</v>
      </c>
      <c r="B1069" s="10" t="s">
        <v>1596</v>
      </c>
      <c r="C1069" s="10" t="s">
        <v>340</v>
      </c>
      <c r="D1069" s="10" t="s">
        <v>185</v>
      </c>
      <c r="E1069" s="7">
        <v>11.78036605657238</v>
      </c>
      <c r="F1069" s="8">
        <v>1.1647254575707155</v>
      </c>
      <c r="G1069" s="8">
        <v>2.3627287853577372</v>
      </c>
      <c r="H1069" s="8">
        <v>0.39933444259567386</v>
      </c>
      <c r="I1069" s="8">
        <v>2.5956738768718801</v>
      </c>
      <c r="J1069" s="8">
        <v>4.059900166389351</v>
      </c>
      <c r="K1069" s="9">
        <v>3.5274542429284526</v>
      </c>
      <c r="L1069" s="7">
        <v>9.7378277153558059</v>
      </c>
      <c r="M1069" s="8">
        <v>1.0611735330836454</v>
      </c>
      <c r="N1069" s="8">
        <v>1.5605493133583022</v>
      </c>
      <c r="O1069" s="8">
        <v>0.74906367041198507</v>
      </c>
      <c r="P1069" s="8">
        <v>3.8701622971285894</v>
      </c>
      <c r="Q1069" s="8">
        <v>1.8102372034956304</v>
      </c>
      <c r="R1069" s="9">
        <v>2.808988764044944</v>
      </c>
      <c r="S1069" s="7">
        <v>14.112615823235924</v>
      </c>
      <c r="T1069" s="8">
        <v>1.2829650748396293</v>
      </c>
      <c r="U1069" s="8">
        <v>3.278688524590164</v>
      </c>
      <c r="V1069" s="8">
        <v>0</v>
      </c>
      <c r="W1069" s="8">
        <v>1.1404133998574484</v>
      </c>
      <c r="X1069" s="8">
        <v>6.6286528866714187</v>
      </c>
      <c r="Y1069" s="9">
        <v>4.3478260869565215</v>
      </c>
    </row>
    <row r="1070" spans="1:25" x14ac:dyDescent="0.2">
      <c r="A1070" s="10" t="s">
        <v>1595</v>
      </c>
      <c r="B1070" s="10" t="s">
        <v>1596</v>
      </c>
      <c r="C1070" s="10" t="s">
        <v>120</v>
      </c>
      <c r="D1070" s="10" t="s">
        <v>1615</v>
      </c>
      <c r="E1070" s="7">
        <v>30.567164179104477</v>
      </c>
      <c r="F1070" s="8">
        <v>14.746268656716419</v>
      </c>
      <c r="G1070" s="8">
        <v>20.298507462686569</v>
      </c>
      <c r="H1070" s="8">
        <v>17.850746268656717</v>
      </c>
      <c r="I1070" s="8">
        <v>2.2089552238805972</v>
      </c>
      <c r="J1070" s="8">
        <v>2.7462686567164178</v>
      </c>
      <c r="K1070" s="9">
        <v>9.1343283582089558</v>
      </c>
      <c r="L1070" s="7">
        <v>7.2345390898483082</v>
      </c>
      <c r="M1070" s="8">
        <v>1.0501750291715286</v>
      </c>
      <c r="N1070" s="8">
        <v>2.1003500583430572</v>
      </c>
      <c r="O1070" s="8">
        <v>0.81680280046674447</v>
      </c>
      <c r="P1070" s="8">
        <v>1.4002333722287048</v>
      </c>
      <c r="Q1070" s="8">
        <v>0.46674445740956827</v>
      </c>
      <c r="R1070" s="9">
        <v>3.500583430571762</v>
      </c>
      <c r="S1070" s="7">
        <v>55.012224938875306</v>
      </c>
      <c r="T1070" s="8">
        <v>29.095354523227385</v>
      </c>
      <c r="U1070" s="8">
        <v>39.364303178484107</v>
      </c>
      <c r="V1070" s="8">
        <v>35.696821515892424</v>
      </c>
      <c r="W1070" s="8">
        <v>3.0562347188264058</v>
      </c>
      <c r="X1070" s="8">
        <v>5.1344743276283618</v>
      </c>
      <c r="Y1070" s="9">
        <v>15.036674816625917</v>
      </c>
    </row>
    <row r="1071" spans="1:25" x14ac:dyDescent="0.2">
      <c r="A1071" s="10" t="s">
        <v>1595</v>
      </c>
      <c r="B1071" s="10" t="s">
        <v>1596</v>
      </c>
      <c r="C1071" s="10" t="s">
        <v>468</v>
      </c>
      <c r="D1071" s="10" t="s">
        <v>1616</v>
      </c>
      <c r="E1071" s="7">
        <v>18.302850995158689</v>
      </c>
      <c r="F1071" s="8">
        <v>3.8327057557826789</v>
      </c>
      <c r="G1071" s="8">
        <v>4.626143087681549</v>
      </c>
      <c r="H1071" s="8">
        <v>0.36309844002151692</v>
      </c>
      <c r="I1071" s="8">
        <v>6.6030123722431417</v>
      </c>
      <c r="J1071" s="8">
        <v>2.7703066164604628</v>
      </c>
      <c r="K1071" s="9">
        <v>8.3243679397525554</v>
      </c>
      <c r="L1071" s="7">
        <v>8.5559566787003618</v>
      </c>
      <c r="M1071" s="8">
        <v>0.97472924187725629</v>
      </c>
      <c r="N1071" s="8">
        <v>3.3574007220216608</v>
      </c>
      <c r="O1071" s="8">
        <v>0.10830324909747292</v>
      </c>
      <c r="P1071" s="8">
        <v>2.743682310469314</v>
      </c>
      <c r="Q1071" s="8">
        <v>0.46931407942238268</v>
      </c>
      <c r="R1071" s="9">
        <v>2.8519855595667871</v>
      </c>
      <c r="S1071" s="7">
        <v>24.089155593656237</v>
      </c>
      <c r="T1071" s="8">
        <v>5.5293613373339046</v>
      </c>
      <c r="U1071" s="8">
        <v>5.3793399057008147</v>
      </c>
      <c r="V1071" s="8">
        <v>0.51435919417059583</v>
      </c>
      <c r="W1071" s="8">
        <v>8.8941277325332191</v>
      </c>
      <c r="X1071" s="8">
        <v>4.1363051864552078</v>
      </c>
      <c r="Y1071" s="9">
        <v>11.573081868838406</v>
      </c>
    </row>
    <row r="1072" spans="1:25" x14ac:dyDescent="0.2">
      <c r="A1072" s="10" t="s">
        <v>1595</v>
      </c>
      <c r="B1072" s="10" t="s">
        <v>1596</v>
      </c>
      <c r="C1072" s="10" t="s">
        <v>144</v>
      </c>
      <c r="D1072" s="10" t="s">
        <v>1617</v>
      </c>
      <c r="E1072" s="7">
        <v>37.555373256767844</v>
      </c>
      <c r="F1072" s="8">
        <v>14.306808859721082</v>
      </c>
      <c r="G1072" s="8">
        <v>18.129614438063985</v>
      </c>
      <c r="H1072" s="8">
        <v>11.304347826086957</v>
      </c>
      <c r="I1072" s="8">
        <v>13.634126333059886</v>
      </c>
      <c r="J1072" s="8">
        <v>5.1681706316652996</v>
      </c>
      <c r="K1072" s="9">
        <v>7.8589007383100906</v>
      </c>
      <c r="L1072" s="7">
        <v>19.959812458137979</v>
      </c>
      <c r="M1072" s="8">
        <v>4.4876088412592097</v>
      </c>
      <c r="N1072" s="8">
        <v>6.9658405894172803</v>
      </c>
      <c r="O1072" s="8">
        <v>2.3442732752846616</v>
      </c>
      <c r="P1072" s="8">
        <v>9.5780308104487606</v>
      </c>
      <c r="Q1072" s="8">
        <v>1.607501674480911</v>
      </c>
      <c r="R1072" s="9">
        <v>4.2196918955123914</v>
      </c>
      <c r="S1072" s="7">
        <v>43.263798348544114</v>
      </c>
      <c r="T1072" s="8">
        <v>17.49239461103868</v>
      </c>
      <c r="U1072" s="8">
        <v>21.751412429378529</v>
      </c>
      <c r="V1072" s="8">
        <v>14.211212516297262</v>
      </c>
      <c r="W1072" s="8">
        <v>14.950021729682746</v>
      </c>
      <c r="X1072" s="8">
        <v>6.3233376792698825</v>
      </c>
      <c r="Y1072" s="9">
        <v>9.0395480225988702</v>
      </c>
    </row>
    <row r="1073" spans="1:25" x14ac:dyDescent="0.2">
      <c r="A1073" s="10" t="s">
        <v>1595</v>
      </c>
      <c r="B1073" s="10" t="s">
        <v>1596</v>
      </c>
      <c r="C1073" s="10" t="s">
        <v>668</v>
      </c>
      <c r="D1073" s="10" t="s">
        <v>1618</v>
      </c>
      <c r="E1073" s="7">
        <v>14.613866967305524</v>
      </c>
      <c r="F1073" s="8">
        <v>1.7850432168357759</v>
      </c>
      <c r="G1073" s="8">
        <v>7.0180383314543402</v>
      </c>
      <c r="H1073" s="8">
        <v>0.23487410747839157</v>
      </c>
      <c r="I1073" s="8">
        <v>3.5606914693724163</v>
      </c>
      <c r="J1073" s="8">
        <v>1.3340849304772642</v>
      </c>
      <c r="K1073" s="9">
        <v>4.5048853814355505</v>
      </c>
      <c r="L1073" s="7">
        <v>10.483355809496771</v>
      </c>
      <c r="M1073" s="8">
        <v>0.84463056285045068</v>
      </c>
      <c r="N1073" s="8">
        <v>4.088295833629072</v>
      </c>
      <c r="O1073" s="8">
        <v>9.2270565689545031E-2</v>
      </c>
      <c r="P1073" s="8">
        <v>2.2854709347718076</v>
      </c>
      <c r="Q1073" s="8">
        <v>1.0504649016963588</v>
      </c>
      <c r="R1073" s="9">
        <v>3.8469728156718008</v>
      </c>
      <c r="S1073" s="7">
        <v>22.697596888456729</v>
      </c>
      <c r="T1073" s="8">
        <v>3.6255035421586332</v>
      </c>
      <c r="U1073" s="8">
        <v>12.751771079316573</v>
      </c>
      <c r="V1073" s="8">
        <v>0.51396027226003616</v>
      </c>
      <c r="W1073" s="8">
        <v>6.0563967217669123</v>
      </c>
      <c r="X1073" s="8">
        <v>1.8891512710098626</v>
      </c>
      <c r="Y1073" s="9">
        <v>5.7924711765522989</v>
      </c>
    </row>
    <row r="1074" spans="1:25" x14ac:dyDescent="0.2">
      <c r="A1074" s="10" t="s">
        <v>1595</v>
      </c>
      <c r="B1074" s="10" t="s">
        <v>1596</v>
      </c>
      <c r="C1074" s="10" t="s">
        <v>342</v>
      </c>
      <c r="D1074" s="10" t="s">
        <v>1619</v>
      </c>
      <c r="E1074" s="7">
        <v>21.5660882327549</v>
      </c>
      <c r="F1074" s="8">
        <v>4.4116377449710784</v>
      </c>
      <c r="G1074" s="8">
        <v>6.9930069930069934</v>
      </c>
      <c r="H1074" s="8">
        <v>1.0101010101010102</v>
      </c>
      <c r="I1074" s="8">
        <v>9.4966761633428298</v>
      </c>
      <c r="J1074" s="8">
        <v>2.2878356211689543</v>
      </c>
      <c r="K1074" s="9">
        <v>7.7182077182077178</v>
      </c>
      <c r="L1074" s="7">
        <v>17.339068525660043</v>
      </c>
      <c r="M1074" s="8">
        <v>3.2334618807475528</v>
      </c>
      <c r="N1074" s="8">
        <v>6.244437852269356</v>
      </c>
      <c r="O1074" s="8">
        <v>0.25215069712251559</v>
      </c>
      <c r="P1074" s="8">
        <v>7.4903589439335505</v>
      </c>
      <c r="Q1074" s="8">
        <v>1.4980717887867101</v>
      </c>
      <c r="R1074" s="9">
        <v>5.7698012459210917</v>
      </c>
      <c r="S1074" s="7">
        <v>27.453005577360049</v>
      </c>
      <c r="T1074" s="8">
        <v>6.0524684982441643</v>
      </c>
      <c r="U1074" s="8">
        <v>8.0355298492047105</v>
      </c>
      <c r="V1074" s="8">
        <v>2.0656889072505682</v>
      </c>
      <c r="W1074" s="8">
        <v>12.290848998140881</v>
      </c>
      <c r="X1074" s="8">
        <v>3.3877298078909317</v>
      </c>
      <c r="Y1074" s="9">
        <v>10.431728981615368</v>
      </c>
    </row>
    <row r="1075" spans="1:25" x14ac:dyDescent="0.2">
      <c r="A1075" s="10" t="s">
        <v>1595</v>
      </c>
      <c r="B1075" s="10" t="s">
        <v>1596</v>
      </c>
      <c r="C1075" s="10" t="s">
        <v>150</v>
      </c>
      <c r="D1075" s="10" t="s">
        <v>391</v>
      </c>
      <c r="E1075" s="7">
        <v>12.672367549146445</v>
      </c>
      <c r="F1075" s="8">
        <v>2.4139345555520495</v>
      </c>
      <c r="G1075" s="8">
        <v>5.4558076425483577</v>
      </c>
      <c r="H1075" s="8">
        <v>0.63109400145151617</v>
      </c>
      <c r="I1075" s="8">
        <v>4.3671704900444919</v>
      </c>
      <c r="J1075" s="8">
        <v>1.7733741440787605</v>
      </c>
      <c r="K1075" s="9">
        <v>3.3100880376132027</v>
      </c>
      <c r="L1075" s="7">
        <v>10.297436724165726</v>
      </c>
      <c r="M1075" s="8">
        <v>1.6645171691117202</v>
      </c>
      <c r="N1075" s="8">
        <v>3.3451555698855393</v>
      </c>
      <c r="O1075" s="8">
        <v>0.40706109946799934</v>
      </c>
      <c r="P1075" s="8">
        <v>4.1109140738352412</v>
      </c>
      <c r="Q1075" s="8">
        <v>1.5436079316459776</v>
      </c>
      <c r="R1075" s="9">
        <v>2.9300338545864903</v>
      </c>
      <c r="S1075" s="7">
        <v>21.238552115133015</v>
      </c>
      <c r="T1075" s="8">
        <v>5.117022823084751</v>
      </c>
      <c r="U1075" s="8">
        <v>13.068759994185202</v>
      </c>
      <c r="V1075" s="8">
        <v>1.439162668992586</v>
      </c>
      <c r="W1075" s="8">
        <v>5.2914667829626403</v>
      </c>
      <c r="X1075" s="8">
        <v>2.6021224015118478</v>
      </c>
      <c r="Y1075" s="9">
        <v>4.6809129233900277</v>
      </c>
    </row>
    <row r="1076" spans="1:25" x14ac:dyDescent="0.2">
      <c r="A1076" s="10" t="s">
        <v>1620</v>
      </c>
      <c r="B1076" s="10" t="s">
        <v>1621</v>
      </c>
      <c r="C1076" s="10" t="s">
        <v>14</v>
      </c>
      <c r="D1076" s="10" t="s">
        <v>1622</v>
      </c>
      <c r="E1076" s="7">
        <v>10.665384534983382</v>
      </c>
      <c r="F1076" s="8">
        <v>1.6430796245583963</v>
      </c>
      <c r="G1076" s="8">
        <v>2.3036561657294561</v>
      </c>
      <c r="H1076" s="8">
        <v>1.1351046261262203</v>
      </c>
      <c r="I1076" s="8">
        <v>5.2177185024144492</v>
      </c>
      <c r="J1076" s="8">
        <v>0.73583209649434533</v>
      </c>
      <c r="K1076" s="9">
        <v>3.1544620273010433</v>
      </c>
      <c r="L1076" s="7">
        <v>8.470117243351444</v>
      </c>
      <c r="M1076" s="8">
        <v>0.99513869030597657</v>
      </c>
      <c r="N1076" s="8">
        <v>0.96940234486702892</v>
      </c>
      <c r="O1076" s="8">
        <v>0.90935087217615096</v>
      </c>
      <c r="P1076" s="8">
        <v>4.712610809265084</v>
      </c>
      <c r="Q1076" s="8">
        <v>0.72633686016585641</v>
      </c>
      <c r="R1076" s="9">
        <v>2.2876751501286816</v>
      </c>
      <c r="S1076" s="7">
        <v>16.631693479443538</v>
      </c>
      <c r="T1076" s="8">
        <v>3.4040568897178831</v>
      </c>
      <c r="U1076" s="8">
        <v>5.9298981891660834</v>
      </c>
      <c r="V1076" s="8">
        <v>1.7486593611564467</v>
      </c>
      <c r="W1076" s="8">
        <v>6.5905028367140748</v>
      </c>
      <c r="X1076" s="8">
        <v>0.76163829952591899</v>
      </c>
      <c r="Y1076" s="9">
        <v>5.5102199424885363</v>
      </c>
    </row>
    <row r="1077" spans="1:25" x14ac:dyDescent="0.2">
      <c r="A1077" s="10" t="s">
        <v>1620</v>
      </c>
      <c r="B1077" s="10" t="s">
        <v>1621</v>
      </c>
      <c r="C1077" s="10" t="s">
        <v>1623</v>
      </c>
      <c r="D1077" s="10" t="s">
        <v>1198</v>
      </c>
      <c r="E1077" s="7">
        <v>9.9634545104827854</v>
      </c>
      <c r="F1077" s="8">
        <v>1.4233506443546835</v>
      </c>
      <c r="G1077" s="8">
        <v>2.8082323523754567</v>
      </c>
      <c r="H1077" s="8">
        <v>0.65397191767647622</v>
      </c>
      <c r="I1077" s="8">
        <v>6.0011540680900177</v>
      </c>
      <c r="J1077" s="8">
        <v>3.8468936333910367E-2</v>
      </c>
      <c r="K1077" s="9">
        <v>2.0965570301981149</v>
      </c>
      <c r="L1077" s="7">
        <v>8.9018048332823501</v>
      </c>
      <c r="M1077" s="8">
        <v>0.61180789232181099</v>
      </c>
      <c r="N1077" s="8">
        <v>2.2025084123585192</v>
      </c>
      <c r="O1077" s="8">
        <v>0.76475986540226371</v>
      </c>
      <c r="P1077" s="8">
        <v>5.1085959008871216</v>
      </c>
      <c r="Q1077" s="8">
        <v>6.1180789232181093E-2</v>
      </c>
      <c r="R1077" s="9">
        <v>1.5907005200367084</v>
      </c>
      <c r="S1077" s="7">
        <v>11.761658031088082</v>
      </c>
      <c r="T1077" s="8">
        <v>2.7979274611398965</v>
      </c>
      <c r="U1077" s="8">
        <v>3.8341968911917097</v>
      </c>
      <c r="V1077" s="8">
        <v>0.46632124352331605</v>
      </c>
      <c r="W1077" s="8">
        <v>7.5129533678756477</v>
      </c>
      <c r="X1077" s="8">
        <v>0</v>
      </c>
      <c r="Y1077" s="9">
        <v>2.9533678756476682</v>
      </c>
    </row>
    <row r="1078" spans="1:25" x14ac:dyDescent="0.2">
      <c r="A1078" s="10" t="s">
        <v>1620</v>
      </c>
      <c r="B1078" s="10" t="s">
        <v>1621</v>
      </c>
      <c r="C1078" s="10" t="s">
        <v>887</v>
      </c>
      <c r="D1078" s="10" t="s">
        <v>1624</v>
      </c>
      <c r="E1078" s="7">
        <v>22.742310991300087</v>
      </c>
      <c r="F1078" s="8">
        <v>4.1814728587182941</v>
      </c>
      <c r="G1078" s="8">
        <v>3.9302781521872321</v>
      </c>
      <c r="H1078" s="8">
        <v>12.761916431809826</v>
      </c>
      <c r="I1078" s="8">
        <v>5.186251684842544</v>
      </c>
      <c r="J1078" s="8">
        <v>1.0078421762038965</v>
      </c>
      <c r="K1078" s="9">
        <v>4.8523465261610097</v>
      </c>
      <c r="L1078" s="7">
        <v>15.21775874697166</v>
      </c>
      <c r="M1078" s="8">
        <v>2.5747929460814696</v>
      </c>
      <c r="N1078" s="8">
        <v>3.7692264352921292</v>
      </c>
      <c r="O1078" s="8">
        <v>5.7580708772325204</v>
      </c>
      <c r="P1078" s="8">
        <v>5.0256352470561723</v>
      </c>
      <c r="Q1078" s="8">
        <v>0.79441095272973128</v>
      </c>
      <c r="R1078" s="9">
        <v>2.9184742802411403</v>
      </c>
      <c r="S1078" s="7">
        <v>31.708627056059079</v>
      </c>
      <c r="T1078" s="8">
        <v>6.0960053709298423</v>
      </c>
      <c r="U1078" s="8">
        <v>4.1221886539107082</v>
      </c>
      <c r="V1078" s="8">
        <v>21.107754279959718</v>
      </c>
      <c r="W1078" s="8">
        <v>5.3776435045317221</v>
      </c>
      <c r="X1078" s="8">
        <v>1.2621685129237998</v>
      </c>
      <c r="Y1078" s="9">
        <v>7.1567640147700571</v>
      </c>
    </row>
    <row r="1079" spans="1:25" x14ac:dyDescent="0.2">
      <c r="A1079" s="10" t="s">
        <v>1620</v>
      </c>
      <c r="B1079" s="10" t="s">
        <v>1621</v>
      </c>
      <c r="C1079" s="10" t="s">
        <v>1175</v>
      </c>
      <c r="D1079" s="10" t="s">
        <v>1625</v>
      </c>
      <c r="E1079" s="7">
        <v>19.342262916003506</v>
      </c>
      <c r="F1079" s="8">
        <v>3.129526636742431</v>
      </c>
      <c r="G1079" s="8">
        <v>2.6216491711225163</v>
      </c>
      <c r="H1079" s="8">
        <v>7.9472093563904931</v>
      </c>
      <c r="I1079" s="8">
        <v>5.1467300917398378</v>
      </c>
      <c r="J1079" s="8">
        <v>2.1960335485255458</v>
      </c>
      <c r="K1079" s="9">
        <v>5.060891646846331</v>
      </c>
      <c r="L1079" s="7">
        <v>13.61627640036731</v>
      </c>
      <c r="M1079" s="8">
        <v>1.9341138659320478</v>
      </c>
      <c r="N1079" s="8">
        <v>2.0689853076216713</v>
      </c>
      <c r="O1079" s="8">
        <v>3.7936179981634526</v>
      </c>
      <c r="P1079" s="8">
        <v>5.1107667584940311</v>
      </c>
      <c r="Q1079" s="8">
        <v>1.5294995408631773</v>
      </c>
      <c r="R1079" s="9">
        <v>3.2656106519742885</v>
      </c>
      <c r="S1079" s="7">
        <v>28.812111432774905</v>
      </c>
      <c r="T1079" s="8">
        <v>5.1065445398889473</v>
      </c>
      <c r="U1079" s="8">
        <v>3.5356651321721797</v>
      </c>
      <c r="V1079" s="8">
        <v>14.81657254045845</v>
      </c>
      <c r="W1079" s="8">
        <v>5.2062075838830619</v>
      </c>
      <c r="X1079" s="8">
        <v>3.2983721702814295</v>
      </c>
      <c r="Y1079" s="9">
        <v>8.0299938303829901</v>
      </c>
    </row>
    <row r="1080" spans="1:25" x14ac:dyDescent="0.2">
      <c r="A1080" s="10" t="s">
        <v>1620</v>
      </c>
      <c r="B1080" s="10" t="s">
        <v>1621</v>
      </c>
      <c r="C1080" s="10" t="s">
        <v>1626</v>
      </c>
      <c r="D1080" s="10" t="s">
        <v>1627</v>
      </c>
      <c r="E1080" s="7">
        <v>19.662515791373398</v>
      </c>
      <c r="F1080" s="8">
        <v>3.4380075798592311</v>
      </c>
      <c r="G1080" s="8">
        <v>3.2304638151958129</v>
      </c>
      <c r="H1080" s="8">
        <v>8.6446489803284603</v>
      </c>
      <c r="I1080" s="8">
        <v>5.423208807074535</v>
      </c>
      <c r="J1080" s="8">
        <v>1.3806172171088251</v>
      </c>
      <c r="K1080" s="9">
        <v>5.1705468327016781</v>
      </c>
      <c r="L1080" s="7">
        <v>7.8336980306345732</v>
      </c>
      <c r="M1080" s="8">
        <v>0.50328227571115969</v>
      </c>
      <c r="N1080" s="8">
        <v>1.0940919037199124</v>
      </c>
      <c r="O1080" s="8">
        <v>1.3785557986870898</v>
      </c>
      <c r="P1080" s="8">
        <v>2.9321663019693656</v>
      </c>
      <c r="Q1080" s="8">
        <v>0.98468271334792123</v>
      </c>
      <c r="R1080" s="9">
        <v>2.0568927789934355</v>
      </c>
      <c r="S1080" s="7">
        <v>27.963759213759214</v>
      </c>
      <c r="T1080" s="8">
        <v>5.4975429975429977</v>
      </c>
      <c r="U1080" s="8">
        <v>4.7297297297297298</v>
      </c>
      <c r="V1080" s="8">
        <v>13.743857493857494</v>
      </c>
      <c r="W1080" s="8">
        <v>7.1713759213759216</v>
      </c>
      <c r="X1080" s="8">
        <v>1.6584766584766584</v>
      </c>
      <c r="Y1080" s="9">
        <v>7.3556511056511056</v>
      </c>
    </row>
    <row r="1081" spans="1:25" x14ac:dyDescent="0.2">
      <c r="A1081" s="10" t="s">
        <v>1620</v>
      </c>
      <c r="B1081" s="10" t="s">
        <v>1621</v>
      </c>
      <c r="C1081" s="10" t="s">
        <v>1628</v>
      </c>
      <c r="D1081" s="10" t="s">
        <v>1629</v>
      </c>
      <c r="E1081" s="7">
        <v>36.165279429250894</v>
      </c>
      <c r="F1081" s="8">
        <v>8.6087990487514858</v>
      </c>
      <c r="G1081" s="8">
        <v>7.7467300832342447</v>
      </c>
      <c r="H1081" s="8">
        <v>19.857312722948869</v>
      </c>
      <c r="I1081" s="8">
        <v>4.9940546967895365</v>
      </c>
      <c r="J1081" s="8">
        <v>3.9239001189060643</v>
      </c>
      <c r="K1081" s="9">
        <v>10.630202140309155</v>
      </c>
      <c r="L1081" s="7">
        <v>18.422872953654601</v>
      </c>
      <c r="M1081" s="8">
        <v>3.2510952271155178</v>
      </c>
      <c r="N1081" s="8">
        <v>5.3723772192759975</v>
      </c>
      <c r="O1081" s="8">
        <v>3.320267465990316</v>
      </c>
      <c r="P1081" s="8">
        <v>6.8019368226884946</v>
      </c>
      <c r="Q1081" s="8">
        <v>1.2912151256629005</v>
      </c>
      <c r="R1081" s="9">
        <v>5.8104680654830529</v>
      </c>
      <c r="S1081" s="7">
        <v>42.329568212769367</v>
      </c>
      <c r="T1081" s="8">
        <v>10.470239525755026</v>
      </c>
      <c r="U1081" s="8">
        <v>8.5716574541376271</v>
      </c>
      <c r="V1081" s="8">
        <v>25.602819834975566</v>
      </c>
      <c r="W1081" s="8">
        <v>4.3659376752383245</v>
      </c>
      <c r="X1081" s="8">
        <v>4.838580469438436</v>
      </c>
      <c r="Y1081" s="9">
        <v>12.304734438836817</v>
      </c>
    </row>
    <row r="1082" spans="1:25" x14ac:dyDescent="0.2">
      <c r="A1082" s="10" t="s">
        <v>1620</v>
      </c>
      <c r="B1082" s="10" t="s">
        <v>1621</v>
      </c>
      <c r="C1082" s="10" t="s">
        <v>291</v>
      </c>
      <c r="D1082" s="10" t="s">
        <v>1630</v>
      </c>
      <c r="E1082" s="7">
        <v>34.113640049737796</v>
      </c>
      <c r="F1082" s="8">
        <v>8.7581770016759481</v>
      </c>
      <c r="G1082" s="8">
        <v>8.2175487916959504</v>
      </c>
      <c r="H1082" s="8">
        <v>18.711142347407687</v>
      </c>
      <c r="I1082" s="8">
        <v>7.2714494242309566</v>
      </c>
      <c r="J1082" s="8">
        <v>3.36811374817538</v>
      </c>
      <c r="K1082" s="9">
        <v>7.2011677569335566</v>
      </c>
      <c r="L1082" s="7">
        <v>22.206577491702706</v>
      </c>
      <c r="M1082" s="8">
        <v>6.0846826913406415</v>
      </c>
      <c r="N1082" s="8">
        <v>11.586040430453586</v>
      </c>
      <c r="O1082" s="8">
        <v>4.7872875389721408</v>
      </c>
      <c r="P1082" s="8">
        <v>7.7240269536357236</v>
      </c>
      <c r="Q1082" s="8">
        <v>1.9209494116463843</v>
      </c>
      <c r="R1082" s="9">
        <v>3.8418988232927687</v>
      </c>
      <c r="S1082" s="7">
        <v>47.954173486088379</v>
      </c>
      <c r="T1082" s="8">
        <v>11.865793780687397</v>
      </c>
      <c r="U1082" s="8">
        <v>4.3020808978255785</v>
      </c>
      <c r="V1082" s="8">
        <v>34.895955108721068</v>
      </c>
      <c r="W1082" s="8">
        <v>6.7453822772971712</v>
      </c>
      <c r="X1082" s="8">
        <v>5.0502688800561142</v>
      </c>
      <c r="Y1082" s="9">
        <v>11.10591536123451</v>
      </c>
    </row>
    <row r="1083" spans="1:25" x14ac:dyDescent="0.2">
      <c r="A1083" s="10" t="s">
        <v>1620</v>
      </c>
      <c r="B1083" s="10" t="s">
        <v>1621</v>
      </c>
      <c r="C1083" s="10" t="s">
        <v>1631</v>
      </c>
      <c r="D1083" s="10" t="s">
        <v>1632</v>
      </c>
      <c r="E1083" s="7">
        <v>8.152096659559346</v>
      </c>
      <c r="F1083" s="8">
        <v>0.69651741293532343</v>
      </c>
      <c r="G1083" s="8">
        <v>1.3859275053304905</v>
      </c>
      <c r="H1083" s="8">
        <v>0.27718550106609807</v>
      </c>
      <c r="I1083" s="8">
        <v>3.4399431414356787</v>
      </c>
      <c r="J1083" s="8">
        <v>0.85287846481876328</v>
      </c>
      <c r="K1083" s="9">
        <v>3.0206112295664536</v>
      </c>
      <c r="L1083" s="7">
        <v>7.4602692580220671</v>
      </c>
      <c r="M1083" s="8">
        <v>0.66808381415122986</v>
      </c>
      <c r="N1083" s="8">
        <v>1.0527381313898168</v>
      </c>
      <c r="O1083" s="8">
        <v>0.34416438910820935</v>
      </c>
      <c r="P1083" s="8">
        <v>2.7229476667678916</v>
      </c>
      <c r="Q1083" s="8">
        <v>0.84016600870533453</v>
      </c>
      <c r="R1083" s="9">
        <v>3.2898066605931775</v>
      </c>
      <c r="S1083" s="7">
        <v>9.782868050584586</v>
      </c>
      <c r="T1083" s="8">
        <v>0.76354092102123594</v>
      </c>
      <c r="U1083" s="8">
        <v>2.1713194941541398</v>
      </c>
      <c r="V1083" s="8">
        <v>0.11930326890956812</v>
      </c>
      <c r="W1083" s="8">
        <v>5.1300405631114296</v>
      </c>
      <c r="X1083" s="8">
        <v>0.88284418993080416</v>
      </c>
      <c r="Y1083" s="9">
        <v>2.3860653781913626</v>
      </c>
    </row>
    <row r="1084" spans="1:25" x14ac:dyDescent="0.2">
      <c r="A1084" s="10" t="s">
        <v>1620</v>
      </c>
      <c r="B1084" s="10" t="s">
        <v>1621</v>
      </c>
      <c r="C1084" s="10" t="s">
        <v>561</v>
      </c>
      <c r="D1084" s="10" t="s">
        <v>195</v>
      </c>
      <c r="E1084" s="7">
        <v>7.5899280575539567</v>
      </c>
      <c r="F1084" s="8">
        <v>1.0611510791366907</v>
      </c>
      <c r="G1084" s="8">
        <v>1.3489208633093526</v>
      </c>
      <c r="H1084" s="8">
        <v>0.75539568345323738</v>
      </c>
      <c r="I1084" s="8">
        <v>3.6690647482014387</v>
      </c>
      <c r="J1084" s="8">
        <v>0.35971223021582732</v>
      </c>
      <c r="K1084" s="9">
        <v>2.5179856115107913</v>
      </c>
      <c r="L1084" s="7">
        <v>8.1848384173965574</v>
      </c>
      <c r="M1084" s="8">
        <v>1.117487163998792</v>
      </c>
      <c r="N1084" s="8">
        <v>1.2382965871337965</v>
      </c>
      <c r="O1084" s="8">
        <v>0.51344004832376922</v>
      </c>
      <c r="P1084" s="8">
        <v>4.3189368770764123</v>
      </c>
      <c r="Q1084" s="8">
        <v>0.33222591362126247</v>
      </c>
      <c r="R1084" s="9">
        <v>2.8994261552401088</v>
      </c>
      <c r="S1084" s="7">
        <v>6.7140951534015114</v>
      </c>
      <c r="T1084" s="8">
        <v>0.97821253890618054</v>
      </c>
      <c r="U1084" s="8">
        <v>1.5117830146731881</v>
      </c>
      <c r="V1084" s="8">
        <v>1.1116051578479325</v>
      </c>
      <c r="W1084" s="8">
        <v>2.712316585148955</v>
      </c>
      <c r="X1084" s="8">
        <v>0.4001778568252557</v>
      </c>
      <c r="Y1084" s="9">
        <v>1.9564250778123611</v>
      </c>
    </row>
    <row r="1085" spans="1:25" x14ac:dyDescent="0.2">
      <c r="A1085" s="10" t="s">
        <v>1620</v>
      </c>
      <c r="B1085" s="10" t="s">
        <v>1621</v>
      </c>
      <c r="C1085" s="10" t="s">
        <v>563</v>
      </c>
      <c r="D1085" s="10" t="s">
        <v>1427</v>
      </c>
      <c r="E1085" s="7">
        <v>23.023807811263755</v>
      </c>
      <c r="F1085" s="8">
        <v>4.3659641803927212</v>
      </c>
      <c r="G1085" s="8">
        <v>2.9490038121268789</v>
      </c>
      <c r="H1085" s="8">
        <v>11.134287563835143</v>
      </c>
      <c r="I1085" s="8">
        <v>7.4732072214629932</v>
      </c>
      <c r="J1085" s="8">
        <v>1.2155649859742501</v>
      </c>
      <c r="K1085" s="9">
        <v>5.4017118607494785</v>
      </c>
      <c r="L1085" s="7">
        <v>11.191732629727353</v>
      </c>
      <c r="M1085" s="8">
        <v>2.0448548812664908</v>
      </c>
      <c r="N1085" s="8">
        <v>1.2313104661389622</v>
      </c>
      <c r="O1085" s="8">
        <v>1.7150395778364116</v>
      </c>
      <c r="P1085" s="8">
        <v>6.002638522427441</v>
      </c>
      <c r="Q1085" s="8">
        <v>0.74758135444151275</v>
      </c>
      <c r="R1085" s="9">
        <v>3.7379067722075638</v>
      </c>
      <c r="S1085" s="7">
        <v>28.776055585248532</v>
      </c>
      <c r="T1085" s="8">
        <v>5.494388027792624</v>
      </c>
      <c r="U1085" s="8">
        <v>3.784072688401924</v>
      </c>
      <c r="V1085" s="8">
        <v>15.713522180652058</v>
      </c>
      <c r="W1085" s="8">
        <v>8.1881346873329779</v>
      </c>
      <c r="X1085" s="8">
        <v>1.4430785676109033</v>
      </c>
      <c r="Y1085" s="9">
        <v>6.21058257616248</v>
      </c>
    </row>
    <row r="1086" spans="1:25" x14ac:dyDescent="0.2">
      <c r="A1086" s="10" t="s">
        <v>1620</v>
      </c>
      <c r="B1086" s="10" t="s">
        <v>1621</v>
      </c>
      <c r="C1086" s="10" t="s">
        <v>381</v>
      </c>
      <c r="D1086" s="10" t="s">
        <v>1307</v>
      </c>
      <c r="E1086" s="7">
        <v>23.669159700835898</v>
      </c>
      <c r="F1086" s="8">
        <v>4.2968177152075082</v>
      </c>
      <c r="G1086" s="8">
        <v>10.382754069511659</v>
      </c>
      <c r="H1086" s="8">
        <v>1.9211028009972138</v>
      </c>
      <c r="I1086" s="8">
        <v>12.1718727086083</v>
      </c>
      <c r="J1086" s="8">
        <v>1.393166153394926</v>
      </c>
      <c r="K1086" s="9">
        <v>2.9769760962017893</v>
      </c>
      <c r="L1086" s="7">
        <v>18.71345029239766</v>
      </c>
      <c r="M1086" s="8">
        <v>1.9298245614035088</v>
      </c>
      <c r="N1086" s="8">
        <v>3.3333333333333335</v>
      </c>
      <c r="O1086" s="8">
        <v>1.6081871345029239</v>
      </c>
      <c r="P1086" s="8">
        <v>11.549707602339181</v>
      </c>
      <c r="Q1086" s="8">
        <v>0.61403508771929827</v>
      </c>
      <c r="R1086" s="9">
        <v>3.7719298245614037</v>
      </c>
      <c r="S1086" s="7">
        <v>28.655486907914092</v>
      </c>
      <c r="T1086" s="8">
        <v>6.6784348337746398</v>
      </c>
      <c r="U1086" s="8">
        <v>17.475728155339805</v>
      </c>
      <c r="V1086" s="8">
        <v>2.2359517505148574</v>
      </c>
      <c r="W1086" s="8">
        <v>12.797881729920565</v>
      </c>
      <c r="X1086" s="8">
        <v>2.1771109149749925</v>
      </c>
      <c r="Y1086" s="9">
        <v>2.1771109149749925</v>
      </c>
    </row>
    <row r="1087" spans="1:25" x14ac:dyDescent="0.2">
      <c r="A1087" s="10" t="s">
        <v>1620</v>
      </c>
      <c r="B1087" s="10" t="s">
        <v>1621</v>
      </c>
      <c r="C1087" s="10" t="s">
        <v>1633</v>
      </c>
      <c r="D1087" s="10" t="s">
        <v>1634</v>
      </c>
      <c r="E1087" s="7">
        <v>16.847145488029465</v>
      </c>
      <c r="F1087" s="8">
        <v>2.7808471454880292</v>
      </c>
      <c r="G1087" s="8">
        <v>3.5285451197053406</v>
      </c>
      <c r="H1087" s="8">
        <v>6.2173112338858196</v>
      </c>
      <c r="I1087" s="8">
        <v>4.8434622467771637</v>
      </c>
      <c r="J1087" s="8">
        <v>1.4622467771639043</v>
      </c>
      <c r="K1087" s="9">
        <v>3.9337016574585637</v>
      </c>
      <c r="L1087" s="7">
        <v>12.985852568875652</v>
      </c>
      <c r="M1087" s="8">
        <v>2.099776619508563</v>
      </c>
      <c r="N1087" s="8">
        <v>3.6485480268056589</v>
      </c>
      <c r="O1087" s="8">
        <v>2.7699180938198062</v>
      </c>
      <c r="P1087" s="8">
        <v>5.2792256142963518</v>
      </c>
      <c r="Q1087" s="8">
        <v>0.98287416232315716</v>
      </c>
      <c r="R1087" s="9">
        <v>2.665673864482502</v>
      </c>
      <c r="S1087" s="7">
        <v>20.626822157434404</v>
      </c>
      <c r="T1087" s="8">
        <v>3.4475218658892128</v>
      </c>
      <c r="U1087" s="8">
        <v>3.4110787172011663</v>
      </c>
      <c r="V1087" s="8">
        <v>9.591836734693878</v>
      </c>
      <c r="W1087" s="8">
        <v>4.4169096209912535</v>
      </c>
      <c r="X1087" s="8">
        <v>1.9314868804664722</v>
      </c>
      <c r="Y1087" s="9">
        <v>5.1749271137026236</v>
      </c>
    </row>
    <row r="1088" spans="1:25" x14ac:dyDescent="0.2">
      <c r="A1088" s="10" t="s">
        <v>1620</v>
      </c>
      <c r="B1088" s="10" t="s">
        <v>1621</v>
      </c>
      <c r="C1088" s="10" t="s">
        <v>254</v>
      </c>
      <c r="D1088" s="10" t="s">
        <v>1635</v>
      </c>
      <c r="E1088" s="7">
        <v>14.651681303180597</v>
      </c>
      <c r="F1088" s="8">
        <v>2.0475952131774129</v>
      </c>
      <c r="G1088" s="8">
        <v>1.4014651681303181</v>
      </c>
      <c r="H1088" s="8">
        <v>2.5117167948309596</v>
      </c>
      <c r="I1088" s="8">
        <v>6.8344178004277198</v>
      </c>
      <c r="J1088" s="8">
        <v>1.4014651681303181</v>
      </c>
      <c r="K1088" s="9">
        <v>4.7686217409109526</v>
      </c>
      <c r="L1088" s="7">
        <v>10.240775484677924</v>
      </c>
      <c r="M1088" s="8">
        <v>1.0553470919324577</v>
      </c>
      <c r="N1088" s="8">
        <v>1.4853033145716072</v>
      </c>
      <c r="O1088" s="8">
        <v>0.42213883677298314</v>
      </c>
      <c r="P1088" s="8">
        <v>5.612883051907442</v>
      </c>
      <c r="Q1088" s="8">
        <v>0.65666041275797371</v>
      </c>
      <c r="R1088" s="9">
        <v>3.2442151344590369</v>
      </c>
      <c r="S1088" s="7">
        <v>20.79477408818726</v>
      </c>
      <c r="T1088" s="8">
        <v>3.4295046271094174</v>
      </c>
      <c r="U1088" s="8">
        <v>1.2847033206314644</v>
      </c>
      <c r="V1088" s="8">
        <v>5.421883505715841</v>
      </c>
      <c r="W1088" s="8">
        <v>8.535655960805661</v>
      </c>
      <c r="X1088" s="8">
        <v>2.4387588459444749</v>
      </c>
      <c r="Y1088" s="9">
        <v>6.8916712030484488</v>
      </c>
    </row>
    <row r="1089" spans="1:25" x14ac:dyDescent="0.2">
      <c r="A1089" s="10" t="s">
        <v>1636</v>
      </c>
      <c r="B1089" s="10" t="s">
        <v>1637</v>
      </c>
      <c r="C1089" s="10" t="s">
        <v>14</v>
      </c>
      <c r="D1089" s="10" t="s">
        <v>1421</v>
      </c>
      <c r="E1089" s="7">
        <v>15.553604841876689</v>
      </c>
      <c r="F1089" s="8">
        <v>1.1319272794474347</v>
      </c>
      <c r="G1089" s="8">
        <v>0.82006976368130469</v>
      </c>
      <c r="H1089" s="8">
        <v>9.8754879992607822</v>
      </c>
      <c r="I1089" s="8">
        <v>3.9039940862574789</v>
      </c>
      <c r="J1089" s="8">
        <v>1.7556423109796946</v>
      </c>
      <c r="K1089" s="9">
        <v>0.40887985400448151</v>
      </c>
      <c r="L1089" s="7">
        <v>19.820483622479738</v>
      </c>
      <c r="M1089" s="8">
        <v>1.5238796972335722</v>
      </c>
      <c r="N1089" s="8">
        <v>1.0148034027731261</v>
      </c>
      <c r="O1089" s="8">
        <v>14.26418380333579</v>
      </c>
      <c r="P1089" s="8">
        <v>3.9386429097729252</v>
      </c>
      <c r="Q1089" s="8">
        <v>1.8186080782369884</v>
      </c>
      <c r="R1089" s="9">
        <v>0.39185477928863288</v>
      </c>
      <c r="S1089" s="7">
        <v>6.0680515225969769</v>
      </c>
      <c r="T1089" s="8">
        <v>0.26059116968207879</v>
      </c>
      <c r="U1089" s="8">
        <v>0.38716402352765988</v>
      </c>
      <c r="V1089" s="8">
        <v>0.11912739185466459</v>
      </c>
      <c r="W1089" s="8">
        <v>3.8269674633310995</v>
      </c>
      <c r="X1089" s="8">
        <v>1.6156652520288883</v>
      </c>
      <c r="Y1089" s="9">
        <v>0.44672771945499218</v>
      </c>
    </row>
    <row r="1090" spans="1:25" x14ac:dyDescent="0.2">
      <c r="A1090" s="10" t="s">
        <v>1636</v>
      </c>
      <c r="B1090" s="10" t="s">
        <v>1637</v>
      </c>
      <c r="C1090" s="10" t="s">
        <v>1638</v>
      </c>
      <c r="D1090" s="10" t="s">
        <v>1247</v>
      </c>
      <c r="E1090" s="7">
        <v>8.5368536853685377</v>
      </c>
      <c r="F1090" s="8">
        <v>0.66006600660066006</v>
      </c>
      <c r="G1090" s="8">
        <v>0.61606160616061612</v>
      </c>
      <c r="H1090" s="8">
        <v>4.9064906490649065</v>
      </c>
      <c r="I1090" s="8">
        <v>0.79207920792079212</v>
      </c>
      <c r="J1090" s="8">
        <v>2.7942794279427945</v>
      </c>
      <c r="K1090" s="9">
        <v>8.8008800880088014E-2</v>
      </c>
      <c r="L1090" s="7">
        <v>11.956001912960305</v>
      </c>
      <c r="M1090" s="8">
        <v>1.1477761836441893</v>
      </c>
      <c r="N1090" s="8">
        <v>0.90865614538498329</v>
      </c>
      <c r="O1090" s="8">
        <v>10.18651362984218</v>
      </c>
      <c r="P1090" s="8">
        <v>0</v>
      </c>
      <c r="Q1090" s="8">
        <v>1.8173122907699666</v>
      </c>
      <c r="R1090" s="9">
        <v>0.19129603060736489</v>
      </c>
      <c r="S1090" s="7">
        <v>5.6234718826405867</v>
      </c>
      <c r="T1090" s="8">
        <v>0.24449877750611246</v>
      </c>
      <c r="U1090" s="8">
        <v>0.36674816625916873</v>
      </c>
      <c r="V1090" s="8">
        <v>0.40749796251018744</v>
      </c>
      <c r="W1090" s="8">
        <v>1.4669926650366749</v>
      </c>
      <c r="X1090" s="8">
        <v>3.6267318663406685</v>
      </c>
      <c r="Y1090" s="9">
        <v>0</v>
      </c>
    </row>
    <row r="1091" spans="1:25" x14ac:dyDescent="0.2">
      <c r="A1091" s="10" t="s">
        <v>1639</v>
      </c>
      <c r="B1091" s="10" t="s">
        <v>1640</v>
      </c>
      <c r="C1091" s="10" t="s">
        <v>14</v>
      </c>
      <c r="D1091" s="10" t="s">
        <v>1641</v>
      </c>
      <c r="E1091" s="7">
        <v>27.357347166335387</v>
      </c>
      <c r="F1091" s="8">
        <v>6.285451107771368</v>
      </c>
      <c r="G1091" s="8">
        <v>4.2759489988849566</v>
      </c>
      <c r="H1091" s="8">
        <v>9.6330052843360647</v>
      </c>
      <c r="I1091" s="8">
        <v>14.587676346536094</v>
      </c>
      <c r="J1091" s="8">
        <v>2.8869927764580403</v>
      </c>
      <c r="K1091" s="9">
        <v>4.1111164977941534</v>
      </c>
      <c r="L1091" s="7">
        <v>25.331088301007025</v>
      </c>
      <c r="M1091" s="8">
        <v>5.7766408703817635</v>
      </c>
      <c r="N1091" s="8">
        <v>3.8759187902729657</v>
      </c>
      <c r="O1091" s="8">
        <v>9.4938963183628537</v>
      </c>
      <c r="P1091" s="8">
        <v>13.499336204384289</v>
      </c>
      <c r="Q1091" s="8">
        <v>2.6551824628436358</v>
      </c>
      <c r="R1091" s="9">
        <v>3.0923161609947218</v>
      </c>
      <c r="S1091" s="7">
        <v>33.391186963648636</v>
      </c>
      <c r="T1091" s="8">
        <v>7.8005978208465914</v>
      </c>
      <c r="U1091" s="8">
        <v>5.4671680647960663</v>
      </c>
      <c r="V1091" s="8">
        <v>10.047247131424163</v>
      </c>
      <c r="W1091" s="8">
        <v>17.82856040883232</v>
      </c>
      <c r="X1091" s="8">
        <v>3.5772828078295245</v>
      </c>
      <c r="Y1091" s="9">
        <v>7.1449233439398325</v>
      </c>
    </row>
    <row r="1092" spans="1:25" x14ac:dyDescent="0.2">
      <c r="A1092" s="10" t="s">
        <v>1639</v>
      </c>
      <c r="B1092" s="10" t="s">
        <v>1640</v>
      </c>
      <c r="C1092" s="10" t="s">
        <v>1612</v>
      </c>
      <c r="D1092" s="10" t="s">
        <v>1642</v>
      </c>
      <c r="E1092" s="7">
        <v>37.507635919364688</v>
      </c>
      <c r="F1092" s="8">
        <v>11.17898594990837</v>
      </c>
      <c r="G1092" s="8">
        <v>1.5882712278558337</v>
      </c>
      <c r="H1092" s="8">
        <v>21.624923640806355</v>
      </c>
      <c r="I1092" s="8">
        <v>17.776420281001833</v>
      </c>
      <c r="J1092" s="8">
        <v>4.1539401343921805</v>
      </c>
      <c r="K1092" s="9">
        <v>5.1924251679902262</v>
      </c>
      <c r="L1092" s="7"/>
      <c r="M1092" s="8"/>
      <c r="N1092" s="8"/>
      <c r="O1092" s="8"/>
      <c r="P1092" s="8"/>
      <c r="Q1092" s="8"/>
      <c r="R1092" s="9"/>
      <c r="S1092" s="7">
        <v>37.507635919364688</v>
      </c>
      <c r="T1092" s="8">
        <v>11.17898594990837</v>
      </c>
      <c r="U1092" s="8">
        <v>1.5882712278558337</v>
      </c>
      <c r="V1092" s="8">
        <v>21.624923640806355</v>
      </c>
      <c r="W1092" s="8">
        <v>17.776420281001833</v>
      </c>
      <c r="X1092" s="8">
        <v>4.1539401343921805</v>
      </c>
      <c r="Y1092" s="9">
        <v>5.1924251679902262</v>
      </c>
    </row>
    <row r="1093" spans="1:25" x14ac:dyDescent="0.2">
      <c r="A1093" s="10" t="s">
        <v>1639</v>
      </c>
      <c r="B1093" s="10" t="s">
        <v>1640</v>
      </c>
      <c r="C1093" s="10" t="s">
        <v>1232</v>
      </c>
      <c r="D1093" s="10" t="s">
        <v>1643</v>
      </c>
      <c r="E1093" s="7">
        <v>35.815804434337693</v>
      </c>
      <c r="F1093" s="8">
        <v>9.7782831154064809</v>
      </c>
      <c r="G1093" s="8">
        <v>4.2637862421830581</v>
      </c>
      <c r="H1093" s="8">
        <v>22.171688459351905</v>
      </c>
      <c r="I1093" s="8">
        <v>14.667424673109721</v>
      </c>
      <c r="J1093" s="8">
        <v>3.4110289937464469</v>
      </c>
      <c r="K1093" s="9">
        <v>3.8658328595793066</v>
      </c>
      <c r="L1093" s="7"/>
      <c r="M1093" s="8"/>
      <c r="N1093" s="8"/>
      <c r="O1093" s="8"/>
      <c r="P1093" s="8"/>
      <c r="Q1093" s="8"/>
      <c r="R1093" s="9"/>
      <c r="S1093" s="7">
        <v>35.815804434337693</v>
      </c>
      <c r="T1093" s="8">
        <v>9.7782831154064809</v>
      </c>
      <c r="U1093" s="8">
        <v>4.2637862421830581</v>
      </c>
      <c r="V1093" s="8">
        <v>22.171688459351905</v>
      </c>
      <c r="W1093" s="8">
        <v>14.667424673109721</v>
      </c>
      <c r="X1093" s="8">
        <v>3.4110289937464469</v>
      </c>
      <c r="Y1093" s="9">
        <v>3.8658328595793066</v>
      </c>
    </row>
    <row r="1094" spans="1:25" x14ac:dyDescent="0.2">
      <c r="A1094" s="10" t="s">
        <v>1639</v>
      </c>
      <c r="B1094" s="10" t="s">
        <v>1640</v>
      </c>
      <c r="C1094" s="10" t="s">
        <v>483</v>
      </c>
      <c r="D1094" s="10" t="s">
        <v>1644</v>
      </c>
      <c r="E1094" s="7">
        <v>78.831908831908834</v>
      </c>
      <c r="F1094" s="8">
        <v>42.649572649572647</v>
      </c>
      <c r="G1094" s="8">
        <v>21.623931623931625</v>
      </c>
      <c r="H1094" s="8">
        <v>71.709401709401703</v>
      </c>
      <c r="I1094" s="8">
        <v>38.148148148148145</v>
      </c>
      <c r="J1094" s="8">
        <v>7.6638176638176638</v>
      </c>
      <c r="K1094" s="9">
        <v>16.324786324786324</v>
      </c>
      <c r="L1094" s="7"/>
      <c r="M1094" s="8"/>
      <c r="N1094" s="8"/>
      <c r="O1094" s="8"/>
      <c r="P1094" s="8"/>
      <c r="Q1094" s="8"/>
      <c r="R1094" s="9"/>
      <c r="S1094" s="7">
        <v>78.831908831908834</v>
      </c>
      <c r="T1094" s="8">
        <v>42.649572649572647</v>
      </c>
      <c r="U1094" s="8">
        <v>21.623931623931625</v>
      </c>
      <c r="V1094" s="8">
        <v>71.709401709401703</v>
      </c>
      <c r="W1094" s="8">
        <v>38.148148148148145</v>
      </c>
      <c r="X1094" s="8">
        <v>7.6638176638176638</v>
      </c>
      <c r="Y1094" s="9">
        <v>16.324786324786324</v>
      </c>
    </row>
    <row r="1095" spans="1:25" x14ac:dyDescent="0.2">
      <c r="A1095" s="10" t="s">
        <v>1639</v>
      </c>
      <c r="B1095" s="10" t="s">
        <v>1640</v>
      </c>
      <c r="C1095" s="10">
        <v>430</v>
      </c>
      <c r="D1095" s="10" t="s">
        <v>1645</v>
      </c>
      <c r="E1095" s="7">
        <v>90.963855421686745</v>
      </c>
      <c r="F1095" s="8">
        <v>66.265060240963862</v>
      </c>
      <c r="G1095" s="8">
        <v>48.795180722891565</v>
      </c>
      <c r="H1095" s="8">
        <v>83.132530120481931</v>
      </c>
      <c r="I1095" s="8">
        <v>22.891566265060241</v>
      </c>
      <c r="J1095" s="8">
        <v>37.349397590361448</v>
      </c>
      <c r="K1095" s="9">
        <v>22.891566265060241</v>
      </c>
      <c r="L1095" s="7"/>
      <c r="M1095" s="8"/>
      <c r="N1095" s="8"/>
      <c r="O1095" s="8"/>
      <c r="P1095" s="8"/>
      <c r="Q1095" s="8"/>
      <c r="R1095" s="9"/>
      <c r="S1095" s="7">
        <v>90.963855421686745</v>
      </c>
      <c r="T1095" s="8">
        <v>66.265060240963862</v>
      </c>
      <c r="U1095" s="8">
        <v>48.795180722891565</v>
      </c>
      <c r="V1095" s="8">
        <v>83.132530120481931</v>
      </c>
      <c r="W1095" s="8">
        <v>22.891566265060241</v>
      </c>
      <c r="X1095" s="8">
        <v>37.349397590361448</v>
      </c>
      <c r="Y1095" s="9">
        <v>22.891566265060241</v>
      </c>
    </row>
    <row r="1096" spans="1:25" x14ac:dyDescent="0.2">
      <c r="A1096" s="10" t="s">
        <v>1639</v>
      </c>
      <c r="B1096" s="10" t="s">
        <v>1640</v>
      </c>
      <c r="C1096" s="10" t="s">
        <v>670</v>
      </c>
      <c r="D1096" s="10" t="s">
        <v>1646</v>
      </c>
      <c r="E1096" s="7">
        <v>85.764705882352942</v>
      </c>
      <c r="F1096" s="8">
        <v>63.058823529411768</v>
      </c>
      <c r="G1096" s="8">
        <v>21.294117647058822</v>
      </c>
      <c r="H1096" s="8">
        <v>78.117647058823536</v>
      </c>
      <c r="I1096" s="8">
        <v>63.176470588235297</v>
      </c>
      <c r="J1096" s="8">
        <v>4.9411764705882355</v>
      </c>
      <c r="K1096" s="9">
        <v>9.6470588235294112</v>
      </c>
      <c r="L1096" s="7"/>
      <c r="M1096" s="8"/>
      <c r="N1096" s="8"/>
      <c r="O1096" s="8"/>
      <c r="P1096" s="8"/>
      <c r="Q1096" s="8"/>
      <c r="R1096" s="9"/>
      <c r="S1096" s="7">
        <v>85.764705882352942</v>
      </c>
      <c r="T1096" s="8">
        <v>63.058823529411768</v>
      </c>
      <c r="U1096" s="8">
        <v>21.294117647058822</v>
      </c>
      <c r="V1096" s="8">
        <v>78.117647058823536</v>
      </c>
      <c r="W1096" s="8">
        <v>63.176470588235297</v>
      </c>
      <c r="X1096" s="8">
        <v>4.9411764705882355</v>
      </c>
      <c r="Y1096" s="9">
        <v>9.6470588235294112</v>
      </c>
    </row>
    <row r="1097" spans="1:25" x14ac:dyDescent="0.2">
      <c r="A1097" s="10" t="s">
        <v>1639</v>
      </c>
      <c r="B1097" s="10" t="s">
        <v>1640</v>
      </c>
      <c r="C1097" s="10" t="s">
        <v>928</v>
      </c>
      <c r="D1097" s="10" t="s">
        <v>1647</v>
      </c>
      <c r="E1097" s="7">
        <v>42.878120411160062</v>
      </c>
      <c r="F1097" s="8">
        <v>10.572687224669604</v>
      </c>
      <c r="G1097" s="8">
        <v>2.0558002936857562</v>
      </c>
      <c r="H1097" s="8">
        <v>31.864904552129222</v>
      </c>
      <c r="I1097" s="8">
        <v>3.6710719530102791</v>
      </c>
      <c r="J1097" s="8">
        <v>7.0484581497797354</v>
      </c>
      <c r="K1097" s="9">
        <v>11.306901615271659</v>
      </c>
      <c r="L1097" s="7"/>
      <c r="M1097" s="8"/>
      <c r="N1097" s="8"/>
      <c r="O1097" s="8"/>
      <c r="P1097" s="8"/>
      <c r="Q1097" s="8"/>
      <c r="R1097" s="9"/>
      <c r="S1097" s="7">
        <v>42.878120411160062</v>
      </c>
      <c r="T1097" s="8">
        <v>10.572687224669604</v>
      </c>
      <c r="U1097" s="8">
        <v>2.0558002936857562</v>
      </c>
      <c r="V1097" s="8">
        <v>31.864904552129222</v>
      </c>
      <c r="W1097" s="8">
        <v>3.6710719530102791</v>
      </c>
      <c r="X1097" s="8">
        <v>7.0484581497797354</v>
      </c>
      <c r="Y1097" s="9">
        <v>11.306901615271659</v>
      </c>
    </row>
    <row r="1098" spans="1:25" x14ac:dyDescent="0.2">
      <c r="A1098" s="10" t="s">
        <v>1639</v>
      </c>
      <c r="B1098" s="10" t="s">
        <v>1640</v>
      </c>
      <c r="C1098" s="10" t="s">
        <v>1648</v>
      </c>
      <c r="D1098" s="10" t="s">
        <v>1649</v>
      </c>
      <c r="E1098" s="7">
        <v>34.595300261096604</v>
      </c>
      <c r="F1098" s="8">
        <v>11.357702349869452</v>
      </c>
      <c r="G1098" s="8">
        <v>5.3524804177545695</v>
      </c>
      <c r="H1098" s="8">
        <v>17.754569190600524</v>
      </c>
      <c r="I1098" s="8">
        <v>9.7911227154047005</v>
      </c>
      <c r="J1098" s="8">
        <v>6.9190600522193213</v>
      </c>
      <c r="K1098" s="9">
        <v>7.1801566579634466</v>
      </c>
      <c r="L1098" s="7"/>
      <c r="M1098" s="8"/>
      <c r="N1098" s="8"/>
      <c r="O1098" s="8"/>
      <c r="P1098" s="8"/>
      <c r="Q1098" s="8"/>
      <c r="R1098" s="9"/>
      <c r="S1098" s="7">
        <v>34.595300261096604</v>
      </c>
      <c r="T1098" s="8">
        <v>11.357702349869452</v>
      </c>
      <c r="U1098" s="8">
        <v>5.3524804177545695</v>
      </c>
      <c r="V1098" s="8">
        <v>17.754569190600524</v>
      </c>
      <c r="W1098" s="8">
        <v>9.7911227154047005</v>
      </c>
      <c r="X1098" s="8">
        <v>6.9190600522193213</v>
      </c>
      <c r="Y1098" s="9">
        <v>7.1801566579634466</v>
      </c>
    </row>
    <row r="1099" spans="1:25" x14ac:dyDescent="0.2">
      <c r="A1099" s="10" t="s">
        <v>1639</v>
      </c>
      <c r="B1099" s="10" t="s">
        <v>1640</v>
      </c>
      <c r="C1099" s="10" t="s">
        <v>1243</v>
      </c>
      <c r="D1099" s="10" t="s">
        <v>1650</v>
      </c>
      <c r="E1099" s="7">
        <v>41.741460147354317</v>
      </c>
      <c r="F1099" s="8">
        <v>12.498325519089082</v>
      </c>
      <c r="G1099" s="8">
        <v>3.8580040187541864</v>
      </c>
      <c r="H1099" s="8">
        <v>28.626925653047554</v>
      </c>
      <c r="I1099" s="8">
        <v>14.079035498995312</v>
      </c>
      <c r="J1099" s="8">
        <v>4.7421299397186871</v>
      </c>
      <c r="K1099" s="9">
        <v>7.2337575351640995</v>
      </c>
      <c r="L1099" s="7">
        <v>35.058922558922561</v>
      </c>
      <c r="M1099" s="8">
        <v>8.9225589225589221</v>
      </c>
      <c r="N1099" s="8">
        <v>2.2306397306397305</v>
      </c>
      <c r="O1099" s="8">
        <v>29.082491582491581</v>
      </c>
      <c r="P1099" s="8">
        <v>6.6498316498316496</v>
      </c>
      <c r="Q1099" s="8">
        <v>5.2188552188552189</v>
      </c>
      <c r="R1099" s="9">
        <v>4.6296296296296298</v>
      </c>
      <c r="S1099" s="7">
        <v>44.86146590685793</v>
      </c>
      <c r="T1099" s="8">
        <v>14.167812929848694</v>
      </c>
      <c r="U1099" s="8">
        <v>4.6178031047357049</v>
      </c>
      <c r="V1099" s="8">
        <v>28.414226763607783</v>
      </c>
      <c r="W1099" s="8">
        <v>17.547651797995677</v>
      </c>
      <c r="X1099" s="8">
        <v>4.5195519748477109</v>
      </c>
      <c r="Y1099" s="9">
        <v>8.4495971703674595</v>
      </c>
    </row>
    <row r="1100" spans="1:25" x14ac:dyDescent="0.2">
      <c r="A1100" s="10" t="s">
        <v>1639</v>
      </c>
      <c r="B1100" s="10" t="s">
        <v>1640</v>
      </c>
      <c r="C1100" s="10" t="s">
        <v>1420</v>
      </c>
      <c r="D1100" s="10" t="s">
        <v>1651</v>
      </c>
      <c r="E1100" s="7">
        <v>49.491790461297889</v>
      </c>
      <c r="F1100" s="8">
        <v>11.493354182955434</v>
      </c>
      <c r="G1100" s="8">
        <v>5.7857701329163405</v>
      </c>
      <c r="H1100" s="8">
        <v>36.4347146207975</v>
      </c>
      <c r="I1100" s="8">
        <v>3.4401876465989054</v>
      </c>
      <c r="J1100" s="8">
        <v>3.8311180609851445</v>
      </c>
      <c r="K1100" s="9">
        <v>14.229867083659109</v>
      </c>
      <c r="L1100" s="7"/>
      <c r="M1100" s="8"/>
      <c r="N1100" s="8"/>
      <c r="O1100" s="8"/>
      <c r="P1100" s="8"/>
      <c r="Q1100" s="8"/>
      <c r="R1100" s="9"/>
      <c r="S1100" s="7">
        <v>49.491790461297889</v>
      </c>
      <c r="T1100" s="8">
        <v>11.493354182955434</v>
      </c>
      <c r="U1100" s="8">
        <v>5.7857701329163405</v>
      </c>
      <c r="V1100" s="8">
        <v>36.4347146207975</v>
      </c>
      <c r="W1100" s="8">
        <v>3.4401876465989054</v>
      </c>
      <c r="X1100" s="8">
        <v>3.8311180609851445</v>
      </c>
      <c r="Y1100" s="9">
        <v>14.229867083659109</v>
      </c>
    </row>
    <row r="1101" spans="1:25" x14ac:dyDescent="0.2">
      <c r="A1101" s="10" t="s">
        <v>1639</v>
      </c>
      <c r="B1101" s="10" t="s">
        <v>1640</v>
      </c>
      <c r="C1101" s="10" t="s">
        <v>581</v>
      </c>
      <c r="D1101" s="10" t="s">
        <v>1652</v>
      </c>
      <c r="E1101" s="7">
        <v>50.794772165312608</v>
      </c>
      <c r="F1101" s="8">
        <v>15.86012009890498</v>
      </c>
      <c r="G1101" s="8">
        <v>8.9367714588484635</v>
      </c>
      <c r="H1101" s="8">
        <v>31.932179441893325</v>
      </c>
      <c r="I1101" s="8">
        <v>13.740727658071354</v>
      </c>
      <c r="J1101" s="8">
        <v>4.026845637583893</v>
      </c>
      <c r="K1101" s="9">
        <v>15.188979159307666</v>
      </c>
      <c r="L1101" s="7"/>
      <c r="M1101" s="8"/>
      <c r="N1101" s="8"/>
      <c r="O1101" s="8"/>
      <c r="P1101" s="8"/>
      <c r="Q1101" s="8"/>
      <c r="R1101" s="9"/>
      <c r="S1101" s="7">
        <v>50.794772165312608</v>
      </c>
      <c r="T1101" s="8">
        <v>15.86012009890498</v>
      </c>
      <c r="U1101" s="8">
        <v>8.9367714588484635</v>
      </c>
      <c r="V1101" s="8">
        <v>31.932179441893325</v>
      </c>
      <c r="W1101" s="8">
        <v>13.740727658071354</v>
      </c>
      <c r="X1101" s="8">
        <v>4.026845637583893</v>
      </c>
      <c r="Y1101" s="9">
        <v>15.188979159307666</v>
      </c>
    </row>
    <row r="1102" spans="1:25" x14ac:dyDescent="0.2">
      <c r="A1102" s="10" t="s">
        <v>1653</v>
      </c>
      <c r="B1102" s="10" t="s">
        <v>1654</v>
      </c>
      <c r="C1102" s="10" t="s">
        <v>14</v>
      </c>
      <c r="D1102" s="10" t="s">
        <v>1655</v>
      </c>
      <c r="E1102" s="7">
        <v>50.799940745129987</v>
      </c>
      <c r="F1102" s="8">
        <v>27.664617435745502</v>
      </c>
      <c r="G1102" s="8">
        <v>29.801496185467744</v>
      </c>
      <c r="H1102" s="8">
        <v>28.523813050885121</v>
      </c>
      <c r="I1102" s="8">
        <v>19.617065402562773</v>
      </c>
      <c r="J1102" s="8">
        <v>5.0107399451892451</v>
      </c>
      <c r="K1102" s="9">
        <v>11.265832160580699</v>
      </c>
      <c r="L1102" s="7">
        <v>40.17927347067149</v>
      </c>
      <c r="M1102" s="8">
        <v>21.366042878859361</v>
      </c>
      <c r="N1102" s="8">
        <v>27.116422917649526</v>
      </c>
      <c r="O1102" s="8">
        <v>16.48582062169104</v>
      </c>
      <c r="P1102" s="8">
        <v>16.74791633904702</v>
      </c>
      <c r="Q1102" s="8">
        <v>4.6653037689364156</v>
      </c>
      <c r="R1102" s="9">
        <v>9.3882685956911462</v>
      </c>
      <c r="S1102" s="7">
        <v>76.365930599369079</v>
      </c>
      <c r="T1102" s="8">
        <v>42.82649842271293</v>
      </c>
      <c r="U1102" s="8">
        <v>36.264984227129339</v>
      </c>
      <c r="V1102" s="8">
        <v>57.501577287066247</v>
      </c>
      <c r="W1102" s="8">
        <v>26.523659305993689</v>
      </c>
      <c r="X1102" s="8">
        <v>5.8422712933753944</v>
      </c>
      <c r="Y1102" s="9">
        <v>15.785488958990536</v>
      </c>
    </row>
    <row r="1103" spans="1:25" x14ac:dyDescent="0.2">
      <c r="A1103" s="10" t="s">
        <v>1653</v>
      </c>
      <c r="B1103" s="10" t="s">
        <v>1654</v>
      </c>
      <c r="C1103" s="10" t="s">
        <v>1656</v>
      </c>
      <c r="D1103" s="10" t="s">
        <v>1657</v>
      </c>
      <c r="E1103" s="7">
        <v>76.260667183863461</v>
      </c>
      <c r="F1103" s="8">
        <v>53.801396431342127</v>
      </c>
      <c r="G1103" s="8">
        <v>45.267649340574089</v>
      </c>
      <c r="H1103" s="8">
        <v>61.830876648564782</v>
      </c>
      <c r="I1103" s="8">
        <v>34.697439875872767</v>
      </c>
      <c r="J1103" s="8">
        <v>3.2389449185415051</v>
      </c>
      <c r="K1103" s="9">
        <v>21.605896043444531</v>
      </c>
      <c r="L1103" s="7"/>
      <c r="M1103" s="8"/>
      <c r="N1103" s="8"/>
      <c r="O1103" s="8"/>
      <c r="P1103" s="8"/>
      <c r="Q1103" s="8"/>
      <c r="R1103" s="9"/>
      <c r="S1103" s="7">
        <v>76.260667183863461</v>
      </c>
      <c r="T1103" s="8">
        <v>53.801396431342127</v>
      </c>
      <c r="U1103" s="8">
        <v>45.267649340574089</v>
      </c>
      <c r="V1103" s="8">
        <v>61.830876648564782</v>
      </c>
      <c r="W1103" s="8">
        <v>34.697439875872767</v>
      </c>
      <c r="X1103" s="8">
        <v>3.2389449185415051</v>
      </c>
      <c r="Y1103" s="9">
        <v>21.605896043444531</v>
      </c>
    </row>
    <row r="1104" spans="1:25" x14ac:dyDescent="0.2">
      <c r="A1104" s="10" t="s">
        <v>1653</v>
      </c>
      <c r="B1104" s="10" t="s">
        <v>1654</v>
      </c>
      <c r="C1104" s="10">
        <v>663</v>
      </c>
      <c r="D1104" s="10" t="s">
        <v>1658</v>
      </c>
      <c r="E1104" s="7">
        <v>64.835164835164832</v>
      </c>
      <c r="F1104" s="8">
        <v>34.478021978021978</v>
      </c>
      <c r="G1104" s="8">
        <v>18.406593406593405</v>
      </c>
      <c r="H1104" s="8">
        <v>34.615384615384613</v>
      </c>
      <c r="I1104" s="8">
        <v>28.708791208791208</v>
      </c>
      <c r="J1104" s="8">
        <v>12.774725274725276</v>
      </c>
      <c r="K1104" s="9">
        <v>21.703296703296704</v>
      </c>
      <c r="L1104" s="7"/>
      <c r="M1104" s="8"/>
      <c r="N1104" s="8"/>
      <c r="O1104" s="8"/>
      <c r="P1104" s="8"/>
      <c r="Q1104" s="8"/>
      <c r="R1104" s="9"/>
      <c r="S1104" s="7">
        <v>64.835164835164832</v>
      </c>
      <c r="T1104" s="8">
        <v>34.478021978021978</v>
      </c>
      <c r="U1104" s="8">
        <v>18.406593406593405</v>
      </c>
      <c r="V1104" s="8">
        <v>34.615384615384613</v>
      </c>
      <c r="W1104" s="8">
        <v>28.708791208791208</v>
      </c>
      <c r="X1104" s="8">
        <v>12.774725274725276</v>
      </c>
      <c r="Y1104" s="9">
        <v>21.703296703296704</v>
      </c>
    </row>
    <row r="1105" spans="1:25" x14ac:dyDescent="0.2">
      <c r="A1105" s="10" t="s">
        <v>1653</v>
      </c>
      <c r="B1105" s="10" t="s">
        <v>1654</v>
      </c>
      <c r="C1105" s="10" t="s">
        <v>1659</v>
      </c>
      <c r="D1105" s="10" t="s">
        <v>1660</v>
      </c>
      <c r="E1105" s="7">
        <v>88.391224862888478</v>
      </c>
      <c r="F1105" s="8">
        <v>58.409506398537474</v>
      </c>
      <c r="G1105" s="8">
        <v>52.102376599634368</v>
      </c>
      <c r="H1105" s="8">
        <v>80.073126142595981</v>
      </c>
      <c r="I1105" s="8">
        <v>15.356489945155394</v>
      </c>
      <c r="J1105" s="8">
        <v>10.694698354661792</v>
      </c>
      <c r="K1105" s="9">
        <v>13.254113345521024</v>
      </c>
      <c r="L1105" s="7"/>
      <c r="M1105" s="8"/>
      <c r="N1105" s="8"/>
      <c r="O1105" s="8"/>
      <c r="P1105" s="8"/>
      <c r="Q1105" s="8"/>
      <c r="R1105" s="9"/>
      <c r="S1105" s="7">
        <v>88.391224862888478</v>
      </c>
      <c r="T1105" s="8">
        <v>58.409506398537474</v>
      </c>
      <c r="U1105" s="8">
        <v>52.102376599634368</v>
      </c>
      <c r="V1105" s="8">
        <v>80.073126142595981</v>
      </c>
      <c r="W1105" s="8">
        <v>15.356489945155394</v>
      </c>
      <c r="X1105" s="8">
        <v>10.694698354661792</v>
      </c>
      <c r="Y1105" s="9">
        <v>13.254113345521024</v>
      </c>
    </row>
    <row r="1106" spans="1:25" x14ac:dyDescent="0.2">
      <c r="A1106" s="10" t="s">
        <v>1653</v>
      </c>
      <c r="B1106" s="10" t="s">
        <v>1654</v>
      </c>
      <c r="C1106" s="10" t="s">
        <v>1661</v>
      </c>
      <c r="D1106" s="10" t="s">
        <v>1662</v>
      </c>
      <c r="E1106" s="7">
        <v>95.963756177924211</v>
      </c>
      <c r="F1106" s="8">
        <v>69.357495881383855</v>
      </c>
      <c r="G1106" s="8">
        <v>56.836902800658976</v>
      </c>
      <c r="H1106" s="8">
        <v>91.845140032948933</v>
      </c>
      <c r="I1106" s="8">
        <v>16.227347611202635</v>
      </c>
      <c r="J1106" s="8">
        <v>7.5782537067545306</v>
      </c>
      <c r="K1106" s="9">
        <v>17.298187808896209</v>
      </c>
      <c r="L1106" s="7"/>
      <c r="M1106" s="8"/>
      <c r="N1106" s="8"/>
      <c r="O1106" s="8"/>
      <c r="P1106" s="8"/>
      <c r="Q1106" s="8"/>
      <c r="R1106" s="9"/>
      <c r="S1106" s="7">
        <v>95.963756177924211</v>
      </c>
      <c r="T1106" s="8">
        <v>69.357495881383855</v>
      </c>
      <c r="U1106" s="8">
        <v>56.836902800658976</v>
      </c>
      <c r="V1106" s="8">
        <v>91.845140032948933</v>
      </c>
      <c r="W1106" s="8">
        <v>16.227347611202635</v>
      </c>
      <c r="X1106" s="8">
        <v>7.5782537067545306</v>
      </c>
      <c r="Y1106" s="9">
        <v>17.298187808896209</v>
      </c>
    </row>
    <row r="1107" spans="1:25" x14ac:dyDescent="0.2">
      <c r="A1107" s="10" t="s">
        <v>1653</v>
      </c>
      <c r="B1107" s="10" t="s">
        <v>1654</v>
      </c>
      <c r="C1107" s="10" t="s">
        <v>254</v>
      </c>
      <c r="D1107" s="10" t="s">
        <v>1663</v>
      </c>
      <c r="E1107" s="7">
        <v>93.630573248407643</v>
      </c>
      <c r="F1107" s="8">
        <v>46.496815286624205</v>
      </c>
      <c r="G1107" s="8">
        <v>53.503184713375795</v>
      </c>
      <c r="H1107" s="8">
        <v>71.974522292993626</v>
      </c>
      <c r="I1107" s="8">
        <v>10.828025477707007</v>
      </c>
      <c r="J1107" s="8">
        <v>5.0955414012738851</v>
      </c>
      <c r="K1107" s="9">
        <v>10.19108280254777</v>
      </c>
      <c r="L1107" s="7"/>
      <c r="M1107" s="8"/>
      <c r="N1107" s="8"/>
      <c r="O1107" s="8"/>
      <c r="P1107" s="8"/>
      <c r="Q1107" s="8"/>
      <c r="R1107" s="9"/>
      <c r="S1107" s="7">
        <v>93.630573248407643</v>
      </c>
      <c r="T1107" s="8">
        <v>46.496815286624205</v>
      </c>
      <c r="U1107" s="8">
        <v>53.503184713375795</v>
      </c>
      <c r="V1107" s="8">
        <v>71.974522292993626</v>
      </c>
      <c r="W1107" s="8">
        <v>10.828025477707007</v>
      </c>
      <c r="X1107" s="8">
        <v>5.0955414012738851</v>
      </c>
      <c r="Y1107" s="9">
        <v>10.19108280254777</v>
      </c>
    </row>
    <row r="1108" spans="1:25" x14ac:dyDescent="0.2">
      <c r="A1108" s="10" t="s">
        <v>1653</v>
      </c>
      <c r="B1108" s="10" t="s">
        <v>1654</v>
      </c>
      <c r="C1108" s="10" t="s">
        <v>1664</v>
      </c>
      <c r="D1108" s="10" t="s">
        <v>1665</v>
      </c>
      <c r="E1108" s="7">
        <v>71.663920922570014</v>
      </c>
      <c r="F1108" s="8">
        <v>31.136738056013179</v>
      </c>
      <c r="G1108" s="8">
        <v>14.99176276771005</v>
      </c>
      <c r="H1108" s="8">
        <v>53.542009884678748</v>
      </c>
      <c r="I1108" s="8">
        <v>30.148270181219111</v>
      </c>
      <c r="J1108" s="8">
        <v>9.8846787479406917</v>
      </c>
      <c r="K1108" s="9">
        <v>17.298187808896209</v>
      </c>
      <c r="L1108" s="7"/>
      <c r="M1108" s="8"/>
      <c r="N1108" s="8"/>
      <c r="O1108" s="8"/>
      <c r="P1108" s="8"/>
      <c r="Q1108" s="8"/>
      <c r="R1108" s="9"/>
      <c r="S1108" s="7">
        <v>71.663920922570014</v>
      </c>
      <c r="T1108" s="8">
        <v>31.136738056013179</v>
      </c>
      <c r="U1108" s="8">
        <v>14.99176276771005</v>
      </c>
      <c r="V1108" s="8">
        <v>53.542009884678748</v>
      </c>
      <c r="W1108" s="8">
        <v>30.148270181219111</v>
      </c>
      <c r="X1108" s="8">
        <v>9.8846787479406917</v>
      </c>
      <c r="Y1108" s="9">
        <v>17.298187808896209</v>
      </c>
    </row>
    <row r="1109" spans="1:25" x14ac:dyDescent="0.2">
      <c r="A1109" s="10" t="s">
        <v>1653</v>
      </c>
      <c r="B1109" s="10" t="s">
        <v>1654</v>
      </c>
      <c r="C1109" s="10">
        <v>887</v>
      </c>
      <c r="D1109" s="10" t="s">
        <v>1666</v>
      </c>
      <c r="E1109" s="7">
        <v>93.601651186790505</v>
      </c>
      <c r="F1109" s="8">
        <v>63.157894736842103</v>
      </c>
      <c r="G1109" s="8">
        <v>19.607843137254903</v>
      </c>
      <c r="H1109" s="8">
        <v>87.719298245614041</v>
      </c>
      <c r="I1109" s="8">
        <v>33.849329205366359</v>
      </c>
      <c r="J1109" s="8">
        <v>26.728586171310628</v>
      </c>
      <c r="K1109" s="9">
        <v>34.674922600619198</v>
      </c>
      <c r="L1109" s="7"/>
      <c r="M1109" s="8"/>
      <c r="N1109" s="8"/>
      <c r="O1109" s="8"/>
      <c r="P1109" s="8"/>
      <c r="Q1109" s="8"/>
      <c r="R1109" s="9"/>
      <c r="S1109" s="7">
        <v>93.601651186790505</v>
      </c>
      <c r="T1109" s="8">
        <v>63.157894736842103</v>
      </c>
      <c r="U1109" s="8">
        <v>19.607843137254903</v>
      </c>
      <c r="V1109" s="8">
        <v>87.719298245614041</v>
      </c>
      <c r="W1109" s="8">
        <v>33.849329205366359</v>
      </c>
      <c r="X1109" s="8">
        <v>26.728586171310628</v>
      </c>
      <c r="Y1109" s="9">
        <v>34.674922600619198</v>
      </c>
    </row>
    <row r="1110" spans="1:25" x14ac:dyDescent="0.2">
      <c r="A1110" s="10" t="s">
        <v>1653</v>
      </c>
      <c r="B1110" s="10" t="s">
        <v>1654</v>
      </c>
      <c r="C1110" s="10">
        <v>888</v>
      </c>
      <c r="D1110" s="10" t="s">
        <v>1667</v>
      </c>
      <c r="E1110" s="7">
        <v>92.36641221374046</v>
      </c>
      <c r="F1110" s="8">
        <v>70.229007633587784</v>
      </c>
      <c r="G1110" s="8">
        <v>30.68702290076336</v>
      </c>
      <c r="H1110" s="8">
        <v>77.404580152671755</v>
      </c>
      <c r="I1110" s="8">
        <v>51.908396946564885</v>
      </c>
      <c r="J1110" s="8">
        <v>15.114503816793894</v>
      </c>
      <c r="K1110" s="9">
        <v>28.549618320610687</v>
      </c>
      <c r="L1110" s="7"/>
      <c r="M1110" s="8"/>
      <c r="N1110" s="8"/>
      <c r="O1110" s="8"/>
      <c r="P1110" s="8"/>
      <c r="Q1110" s="8"/>
      <c r="R1110" s="9"/>
      <c r="S1110" s="7">
        <v>92.36641221374046</v>
      </c>
      <c r="T1110" s="8">
        <v>70.229007633587784</v>
      </c>
      <c r="U1110" s="8">
        <v>30.68702290076336</v>
      </c>
      <c r="V1110" s="8">
        <v>77.404580152671755</v>
      </c>
      <c r="W1110" s="8">
        <v>51.908396946564885</v>
      </c>
      <c r="X1110" s="8">
        <v>15.114503816793894</v>
      </c>
      <c r="Y1110" s="9">
        <v>28.549618320610687</v>
      </c>
    </row>
    <row r="1111" spans="1:25" x14ac:dyDescent="0.2">
      <c r="A1111" s="10" t="s">
        <v>1668</v>
      </c>
      <c r="B1111" s="10" t="s">
        <v>1669</v>
      </c>
      <c r="C1111" s="10" t="s">
        <v>14</v>
      </c>
      <c r="D1111" s="10" t="s">
        <v>1670</v>
      </c>
      <c r="E1111" s="7">
        <v>23.781936028057093</v>
      </c>
      <c r="F1111" s="8">
        <v>8.4038090164480259</v>
      </c>
      <c r="G1111" s="8">
        <v>13.981931588643981</v>
      </c>
      <c r="H1111" s="8">
        <v>7.982064771037269</v>
      </c>
      <c r="I1111" s="8">
        <v>5.9621318061752238</v>
      </c>
      <c r="J1111" s="8">
        <v>2.1775321302523807</v>
      </c>
      <c r="K1111" s="9">
        <v>6.3217242680517636</v>
      </c>
      <c r="L1111" s="7">
        <v>13.83399209486166</v>
      </c>
      <c r="M1111" s="8">
        <v>2.4349032978306129</v>
      </c>
      <c r="N1111" s="8">
        <v>6.674109163322572</v>
      </c>
      <c r="O1111" s="8">
        <v>0.98965090667712641</v>
      </c>
      <c r="P1111" s="8">
        <v>4.0219654225628334</v>
      </c>
      <c r="Q1111" s="8">
        <v>1.2008568928582204</v>
      </c>
      <c r="R1111" s="9">
        <v>4.1185167305313337</v>
      </c>
      <c r="S1111" s="7">
        <v>51.469600268726907</v>
      </c>
      <c r="T1111" s="8">
        <v>25.016795431642592</v>
      </c>
      <c r="U1111" s="8">
        <v>34.321464561639232</v>
      </c>
      <c r="V1111" s="8">
        <v>27.443735303997311</v>
      </c>
      <c r="W1111" s="8">
        <v>11.36210950621431</v>
      </c>
      <c r="X1111" s="8">
        <v>4.8958683238159217</v>
      </c>
      <c r="Y1111" s="9">
        <v>12.453812562982868</v>
      </c>
    </row>
    <row r="1112" spans="1:25" x14ac:dyDescent="0.2">
      <c r="A1112" s="10" t="s">
        <v>1668</v>
      </c>
      <c r="B1112" s="10" t="s">
        <v>1669</v>
      </c>
      <c r="C1112" s="10" t="s">
        <v>1600</v>
      </c>
      <c r="D1112" s="10" t="s">
        <v>326</v>
      </c>
      <c r="E1112" s="7">
        <v>40.177215189873415</v>
      </c>
      <c r="F1112" s="8">
        <v>11.949367088607595</v>
      </c>
      <c r="G1112" s="8">
        <v>24.11392405063291</v>
      </c>
      <c r="H1112" s="8">
        <v>18.253164556962027</v>
      </c>
      <c r="I1112" s="8">
        <v>3.2025316455696204</v>
      </c>
      <c r="J1112" s="8">
        <v>2.5443037974683542</v>
      </c>
      <c r="K1112" s="9">
        <v>6.8481012658227849</v>
      </c>
      <c r="L1112" s="7">
        <v>30.920060331825038</v>
      </c>
      <c r="M1112" s="8">
        <v>7.4912016088486677</v>
      </c>
      <c r="N1112" s="8">
        <v>23.780794369029664</v>
      </c>
      <c r="O1112" s="8">
        <v>5.1533433886375066</v>
      </c>
      <c r="P1112" s="8">
        <v>3.5193564605329311</v>
      </c>
      <c r="Q1112" s="8">
        <v>1.6088486676721971</v>
      </c>
      <c r="R1112" s="9">
        <v>6.3599798893916537</v>
      </c>
      <c r="S1112" s="7">
        <v>49.566547679755224</v>
      </c>
      <c r="T1112" s="8">
        <v>16.471188169301378</v>
      </c>
      <c r="U1112" s="8">
        <v>24.451810300866903</v>
      </c>
      <c r="V1112" s="8">
        <v>31.54003059663437</v>
      </c>
      <c r="W1112" s="8">
        <v>2.8811830698623151</v>
      </c>
      <c r="X1112" s="8">
        <v>3.4931157572667009</v>
      </c>
      <c r="Y1112" s="9">
        <v>7.3431922488526258</v>
      </c>
    </row>
    <row r="1113" spans="1:25" x14ac:dyDescent="0.2">
      <c r="A1113" s="10" t="s">
        <v>1668</v>
      </c>
      <c r="B1113" s="10" t="s">
        <v>1669</v>
      </c>
      <c r="C1113" s="10" t="s">
        <v>1008</v>
      </c>
      <c r="D1113" s="10" t="s">
        <v>1671</v>
      </c>
      <c r="E1113" s="7">
        <v>31.881030538147815</v>
      </c>
      <c r="F1113" s="8">
        <v>9.1017606684571764</v>
      </c>
      <c r="G1113" s="8">
        <v>14.901024569780166</v>
      </c>
      <c r="H1113" s="8">
        <v>16.631851188699891</v>
      </c>
      <c r="I1113" s="8">
        <v>1.9098776484631452</v>
      </c>
      <c r="J1113" s="8">
        <v>1.3727245598328857</v>
      </c>
      <c r="K1113" s="9">
        <v>8.4253456679598138</v>
      </c>
      <c r="L1113" s="7">
        <v>11.762756792577866</v>
      </c>
      <c r="M1113" s="8">
        <v>1.6235917826375084</v>
      </c>
      <c r="N1113" s="8">
        <v>5.4671968190854869</v>
      </c>
      <c r="O1113" s="8">
        <v>1.8223989396951623</v>
      </c>
      <c r="P1113" s="8">
        <v>1.3585155732273029</v>
      </c>
      <c r="Q1113" s="8">
        <v>0.66269052352551361</v>
      </c>
      <c r="R1113" s="9">
        <v>4.6388336646785948</v>
      </c>
      <c r="S1113" s="7">
        <v>40.511727078891255</v>
      </c>
      <c r="T1113" s="8">
        <v>12.309879175550817</v>
      </c>
      <c r="U1113" s="8">
        <v>18.94811656005686</v>
      </c>
      <c r="V1113" s="8">
        <v>22.985074626865671</v>
      </c>
      <c r="W1113" s="8">
        <v>2.1464108031272211</v>
      </c>
      <c r="X1113" s="8">
        <v>1.6773276474769012</v>
      </c>
      <c r="Y1113" s="9">
        <v>10.049751243781095</v>
      </c>
    </row>
    <row r="1114" spans="1:25" x14ac:dyDescent="0.2">
      <c r="A1114" s="10" t="s">
        <v>1668</v>
      </c>
      <c r="B1114" s="10" t="s">
        <v>1669</v>
      </c>
      <c r="C1114" s="10" t="s">
        <v>857</v>
      </c>
      <c r="D1114" s="10" t="s">
        <v>488</v>
      </c>
      <c r="E1114" s="7">
        <v>40.069599801143426</v>
      </c>
      <c r="F1114" s="8">
        <v>9.1722595078299776</v>
      </c>
      <c r="G1114" s="8">
        <v>4.7725577926920213</v>
      </c>
      <c r="H1114" s="8">
        <v>29.679343773303504</v>
      </c>
      <c r="I1114" s="8">
        <v>4.4245587869748944</v>
      </c>
      <c r="J1114" s="8">
        <v>4.6482724335073327</v>
      </c>
      <c r="K1114" s="9">
        <v>9.6196868008948542</v>
      </c>
      <c r="L1114" s="7">
        <v>23.487031700288185</v>
      </c>
      <c r="M1114" s="8">
        <v>2.0893371757925072</v>
      </c>
      <c r="N1114" s="8">
        <v>3.3861671469740635</v>
      </c>
      <c r="O1114" s="8">
        <v>11.023054755043228</v>
      </c>
      <c r="P1114" s="8">
        <v>2.1613832853025938</v>
      </c>
      <c r="Q1114" s="8">
        <v>2.8818443804034581</v>
      </c>
      <c r="R1114" s="9">
        <v>6.9164265129682994</v>
      </c>
      <c r="S1114" s="7">
        <v>48.804554079696395</v>
      </c>
      <c r="T1114" s="8">
        <v>12.903225806451612</v>
      </c>
      <c r="U1114" s="8">
        <v>5.5028462998102468</v>
      </c>
      <c r="V1114" s="8">
        <v>39.50664136622391</v>
      </c>
      <c r="W1114" s="8">
        <v>5.6166982922201134</v>
      </c>
      <c r="X1114" s="8">
        <v>5.5787476280834918</v>
      </c>
      <c r="Y1114" s="9">
        <v>11.043643263757115</v>
      </c>
    </row>
    <row r="1115" spans="1:25" x14ac:dyDescent="0.2">
      <c r="A1115" s="10" t="s">
        <v>1672</v>
      </c>
      <c r="B1115" s="10" t="s">
        <v>1673</v>
      </c>
      <c r="C1115" s="10" t="s">
        <v>14</v>
      </c>
      <c r="D1115" s="10" t="s">
        <v>1674</v>
      </c>
      <c r="E1115" s="7">
        <v>66.74059698733943</v>
      </c>
      <c r="F1115" s="8">
        <v>40.721744755567876</v>
      </c>
      <c r="G1115" s="8">
        <v>35.782275205618703</v>
      </c>
      <c r="H1115" s="8">
        <v>55.239811477682288</v>
      </c>
      <c r="I1115" s="8">
        <v>25.385823861010998</v>
      </c>
      <c r="J1115" s="8">
        <v>5.4754643748267258</v>
      </c>
      <c r="K1115" s="9">
        <v>9.5277700767027085</v>
      </c>
      <c r="L1115" s="7">
        <v>31.349103197296596</v>
      </c>
      <c r="M1115" s="8">
        <v>10.787626722121134</v>
      </c>
      <c r="N1115" s="8">
        <v>19.287756693527424</v>
      </c>
      <c r="O1115" s="8">
        <v>14.40083181700026</v>
      </c>
      <c r="P1115" s="8">
        <v>8.4091499870028592</v>
      </c>
      <c r="Q1115" s="8">
        <v>1.8325968286976866</v>
      </c>
      <c r="R1115" s="9">
        <v>2.4694567195217054</v>
      </c>
      <c r="S1115" s="7">
        <v>86.263263550329796</v>
      </c>
      <c r="T1115" s="8">
        <v>57.234012044737597</v>
      </c>
      <c r="U1115" s="8">
        <v>44.880986521365067</v>
      </c>
      <c r="V1115" s="8">
        <v>77.767421852595348</v>
      </c>
      <c r="W1115" s="8">
        <v>34.750501864066536</v>
      </c>
      <c r="X1115" s="8">
        <v>7.4849440780040153</v>
      </c>
      <c r="Y1115" s="9">
        <v>13.421279036420993</v>
      </c>
    </row>
    <row r="1116" spans="1:25" x14ac:dyDescent="0.2">
      <c r="A1116" s="10" t="s">
        <v>1672</v>
      </c>
      <c r="B1116" s="10" t="s">
        <v>1673</v>
      </c>
      <c r="C1116" s="10" t="s">
        <v>1117</v>
      </c>
      <c r="D1116" s="10" t="s">
        <v>1675</v>
      </c>
      <c r="E1116" s="7">
        <v>44.351669941060905</v>
      </c>
      <c r="F1116" s="8">
        <v>12.966601178781925</v>
      </c>
      <c r="G1116" s="8">
        <v>4.9607072691552059</v>
      </c>
      <c r="H1116" s="8">
        <v>26.522593320235757</v>
      </c>
      <c r="I1116" s="8">
        <v>11.051080550098233</v>
      </c>
      <c r="J1116" s="8">
        <v>4.7151277013752457</v>
      </c>
      <c r="K1116" s="9">
        <v>11.93516699410609</v>
      </c>
      <c r="L1116" s="7">
        <v>17.428924598269468</v>
      </c>
      <c r="M1116" s="8">
        <v>3.4610630407911001</v>
      </c>
      <c r="N1116" s="8">
        <v>3.0902348578491967</v>
      </c>
      <c r="O1116" s="8">
        <v>6.7985166872682328</v>
      </c>
      <c r="P1116" s="8">
        <v>5.1915945611866503</v>
      </c>
      <c r="Q1116" s="8">
        <v>0.49443757725587145</v>
      </c>
      <c r="R1116" s="9">
        <v>6.0568603213844252</v>
      </c>
      <c r="S1116" s="7">
        <v>62.10268948655257</v>
      </c>
      <c r="T1116" s="8">
        <v>19.233903830480848</v>
      </c>
      <c r="U1116" s="8">
        <v>6.1939690301548493</v>
      </c>
      <c r="V1116" s="8">
        <v>39.527302363488182</v>
      </c>
      <c r="W1116" s="8">
        <v>14.91442542787286</v>
      </c>
      <c r="X1116" s="8">
        <v>7.497962510187449</v>
      </c>
      <c r="Y1116" s="9">
        <v>15.810920945395273</v>
      </c>
    </row>
    <row r="1117" spans="1:25" x14ac:dyDescent="0.2">
      <c r="A1117" s="10">
        <v>97</v>
      </c>
      <c r="B1117" s="10" t="s">
        <v>1673</v>
      </c>
      <c r="C1117" s="10">
        <v>511</v>
      </c>
      <c r="D1117" s="10" t="s">
        <v>1676</v>
      </c>
      <c r="E1117" s="7">
        <v>93.647469458987786</v>
      </c>
      <c r="F1117" s="8">
        <v>82.024432809773117</v>
      </c>
      <c r="G1117" s="8">
        <v>77.486910994764401</v>
      </c>
      <c r="H1117" s="8">
        <v>80.837696335078533</v>
      </c>
      <c r="I1117" s="8">
        <v>56.544502617801044</v>
      </c>
      <c r="J1117" s="8">
        <v>33.158813263525303</v>
      </c>
      <c r="K1117" s="9">
        <v>29.214659685863875</v>
      </c>
      <c r="L1117" s="7"/>
      <c r="M1117" s="8"/>
      <c r="N1117" s="8"/>
      <c r="O1117" s="8"/>
      <c r="P1117" s="8"/>
      <c r="Q1117" s="8"/>
      <c r="R1117" s="9"/>
      <c r="S1117" s="7">
        <v>93.647469458987786</v>
      </c>
      <c r="T1117" s="8">
        <v>82.024432809773117</v>
      </c>
      <c r="U1117" s="8">
        <v>77.486910994764401</v>
      </c>
      <c r="V1117" s="8">
        <v>80.837696335078533</v>
      </c>
      <c r="W1117" s="8">
        <v>56.544502617801044</v>
      </c>
      <c r="X1117" s="8">
        <v>33.158813263525303</v>
      </c>
      <c r="Y1117" s="9">
        <v>29.214659685863875</v>
      </c>
    </row>
    <row r="1118" spans="1:25" x14ac:dyDescent="0.2">
      <c r="A1118" s="10" t="s">
        <v>1672</v>
      </c>
      <c r="B1118" s="10" t="s">
        <v>1673</v>
      </c>
      <c r="C1118" s="10" t="s">
        <v>1677</v>
      </c>
      <c r="D1118" s="10" t="s">
        <v>1678</v>
      </c>
      <c r="E1118" s="7">
        <v>78.937381404174573</v>
      </c>
      <c r="F1118" s="8">
        <v>50.094876660341555</v>
      </c>
      <c r="G1118" s="8">
        <v>28.969006957621758</v>
      </c>
      <c r="H1118" s="8">
        <v>68.880455407969635</v>
      </c>
      <c r="I1118" s="8">
        <v>42.314990512333964</v>
      </c>
      <c r="J1118" s="8">
        <v>14.231499051233397</v>
      </c>
      <c r="K1118" s="9">
        <v>12.7134724857685</v>
      </c>
      <c r="L1118" s="7">
        <v>44.7265625</v>
      </c>
      <c r="M1118" s="8">
        <v>13.28125</v>
      </c>
      <c r="N1118" s="8">
        <v>7.8125</v>
      </c>
      <c r="O1118" s="8">
        <v>39.2578125</v>
      </c>
      <c r="P1118" s="8">
        <v>11.71875</v>
      </c>
      <c r="Q1118" s="8">
        <v>2.1484375</v>
      </c>
      <c r="R1118" s="9">
        <v>0.9765625</v>
      </c>
      <c r="S1118" s="7">
        <v>95.322731524789518</v>
      </c>
      <c r="T1118" s="8">
        <v>67.726847521047702</v>
      </c>
      <c r="U1118" s="8">
        <v>39.101964452759589</v>
      </c>
      <c r="V1118" s="8">
        <v>83.068288119738071</v>
      </c>
      <c r="W1118" s="8">
        <v>56.96913002806361</v>
      </c>
      <c r="X1118" s="8">
        <v>20.01870907390084</v>
      </c>
      <c r="Y1118" s="9">
        <v>18.334892422825071</v>
      </c>
    </row>
    <row r="1119" spans="1:25" x14ac:dyDescent="0.2">
      <c r="A1119" s="10" t="s">
        <v>1672</v>
      </c>
      <c r="B1119" s="10" t="s">
        <v>1673</v>
      </c>
      <c r="C1119" s="10" t="s">
        <v>647</v>
      </c>
      <c r="D1119" s="10" t="s">
        <v>1679</v>
      </c>
      <c r="E1119" s="7">
        <v>87.037037037037038</v>
      </c>
      <c r="F1119" s="8">
        <v>43.518518518518519</v>
      </c>
      <c r="G1119" s="8">
        <v>25.925925925925927</v>
      </c>
      <c r="H1119" s="8">
        <v>76.388888888888886</v>
      </c>
      <c r="I1119" s="8">
        <v>23.37962962962963</v>
      </c>
      <c r="J1119" s="8">
        <v>18.981481481481481</v>
      </c>
      <c r="K1119" s="9">
        <v>9.2592592592592595</v>
      </c>
      <c r="L1119" s="7"/>
      <c r="M1119" s="8"/>
      <c r="N1119" s="8"/>
      <c r="O1119" s="8"/>
      <c r="P1119" s="8"/>
      <c r="Q1119" s="8"/>
      <c r="R1119" s="9"/>
      <c r="S1119" s="7">
        <v>87.037037037037038</v>
      </c>
      <c r="T1119" s="8">
        <v>43.518518518518519</v>
      </c>
      <c r="U1119" s="8">
        <v>25.925925925925927</v>
      </c>
      <c r="V1119" s="8">
        <v>76.388888888888886</v>
      </c>
      <c r="W1119" s="8">
        <v>23.37962962962963</v>
      </c>
      <c r="X1119" s="8">
        <v>18.981481481481481</v>
      </c>
      <c r="Y1119" s="9">
        <v>9.2592592592592595</v>
      </c>
    </row>
    <row r="1120" spans="1:25" x14ac:dyDescent="0.2">
      <c r="A1120" s="10" t="s">
        <v>1672</v>
      </c>
      <c r="B1120" s="10" t="s">
        <v>1673</v>
      </c>
      <c r="C1120" s="10" t="s">
        <v>1680</v>
      </c>
      <c r="D1120" s="10" t="s">
        <v>1681</v>
      </c>
      <c r="E1120" s="7">
        <v>76.658476658476658</v>
      </c>
      <c r="F1120" s="8">
        <v>37.346437346437348</v>
      </c>
      <c r="G1120" s="8">
        <v>43.488943488943491</v>
      </c>
      <c r="H1120" s="8">
        <v>45.454545454545453</v>
      </c>
      <c r="I1120" s="8">
        <v>31.203931203931205</v>
      </c>
      <c r="J1120" s="8">
        <v>5.4054054054054053</v>
      </c>
      <c r="K1120" s="9">
        <v>11.547911547911548</v>
      </c>
      <c r="L1120" s="7"/>
      <c r="M1120" s="8"/>
      <c r="N1120" s="8"/>
      <c r="O1120" s="8"/>
      <c r="P1120" s="8"/>
      <c r="Q1120" s="8"/>
      <c r="R1120" s="9"/>
      <c r="S1120" s="7">
        <v>76.658476658476658</v>
      </c>
      <c r="T1120" s="8">
        <v>37.346437346437348</v>
      </c>
      <c r="U1120" s="8">
        <v>43.488943488943491</v>
      </c>
      <c r="V1120" s="8">
        <v>45.454545454545453</v>
      </c>
      <c r="W1120" s="8">
        <v>31.203931203931205</v>
      </c>
      <c r="X1120" s="8">
        <v>5.4054054054054053</v>
      </c>
      <c r="Y1120" s="9">
        <v>11.547911547911548</v>
      </c>
    </row>
    <row r="1121" spans="1:25" x14ac:dyDescent="0.2">
      <c r="A1121" s="10" t="s">
        <v>1682</v>
      </c>
      <c r="B1121" s="10" t="s">
        <v>1683</v>
      </c>
      <c r="C1121" s="10" t="s">
        <v>14</v>
      </c>
      <c r="D1121" s="10" t="s">
        <v>1684</v>
      </c>
      <c r="E1121" s="7">
        <v>41.984692531010822</v>
      </c>
      <c r="F1121" s="8">
        <v>24.148851939825811</v>
      </c>
      <c r="G1121" s="8">
        <v>31.243072050673</v>
      </c>
      <c r="H1121" s="8">
        <v>16.231195566112429</v>
      </c>
      <c r="I1121" s="8">
        <v>21.667986276062287</v>
      </c>
      <c r="J1121" s="8">
        <v>7.9229348112958569</v>
      </c>
      <c r="K1121" s="9">
        <v>11.72340987067828</v>
      </c>
      <c r="L1121" s="7">
        <v>31.977043631815171</v>
      </c>
      <c r="M1121" s="8">
        <v>15.708925023912883</v>
      </c>
      <c r="N1121" s="8">
        <v>21.175778088440879</v>
      </c>
      <c r="O1121" s="8">
        <v>8.9838863954087262</v>
      </c>
      <c r="P1121" s="8">
        <v>16.510926348318741</v>
      </c>
      <c r="Q1121" s="8">
        <v>4.8929438599072919</v>
      </c>
      <c r="R1121" s="9">
        <v>7.7109852108012653</v>
      </c>
      <c r="S1121" s="7">
        <v>67.388868135973098</v>
      </c>
      <c r="T1121" s="8">
        <v>45.573403063130371</v>
      </c>
      <c r="U1121" s="8">
        <v>56.798655211057152</v>
      </c>
      <c r="V1121" s="8">
        <v>34.628315278296604</v>
      </c>
      <c r="W1121" s="8">
        <v>34.759058647740005</v>
      </c>
      <c r="X1121" s="8">
        <v>15.614493836384012</v>
      </c>
      <c r="Y1121" s="9">
        <v>21.908853193873739</v>
      </c>
    </row>
    <row r="1122" spans="1:25" x14ac:dyDescent="0.2">
      <c r="A1122" s="10" t="s">
        <v>1682</v>
      </c>
      <c r="B1122" s="10" t="s">
        <v>1683</v>
      </c>
      <c r="C1122" s="10" t="s">
        <v>635</v>
      </c>
      <c r="D1122" s="10" t="s">
        <v>1685</v>
      </c>
      <c r="E1122" s="7">
        <v>46.575805361567923</v>
      </c>
      <c r="F1122" s="8">
        <v>19.90313133588646</v>
      </c>
      <c r="G1122" s="8">
        <v>37.024104528046855</v>
      </c>
      <c r="H1122" s="8">
        <v>8.9659833295787337</v>
      </c>
      <c r="I1122" s="8">
        <v>14.045956296463167</v>
      </c>
      <c r="J1122" s="8">
        <v>4.3590898851092588</v>
      </c>
      <c r="K1122" s="9">
        <v>12.401441766163551</v>
      </c>
      <c r="L1122" s="7">
        <v>37.574937149487525</v>
      </c>
      <c r="M1122" s="8">
        <v>10.674917810868305</v>
      </c>
      <c r="N1122" s="8">
        <v>28.195706826532586</v>
      </c>
      <c r="O1122" s="8">
        <v>2.0692322568168633</v>
      </c>
      <c r="P1122" s="8">
        <v>9.6886482305163408</v>
      </c>
      <c r="Q1122" s="8">
        <v>1.4890736801392381</v>
      </c>
      <c r="R1122" s="9">
        <v>9.3018758460645916</v>
      </c>
      <c r="S1122" s="7">
        <v>59.131373077960617</v>
      </c>
      <c r="T1122" s="8">
        <v>32.775829511734557</v>
      </c>
      <c r="U1122" s="8">
        <v>49.33908821149177</v>
      </c>
      <c r="V1122" s="8">
        <v>18.586458052333423</v>
      </c>
      <c r="W1122" s="8">
        <v>20.124089560291342</v>
      </c>
      <c r="X1122" s="8">
        <v>8.3625573239816564</v>
      </c>
      <c r="Y1122" s="9">
        <v>16.725114647963313</v>
      </c>
    </row>
    <row r="1123" spans="1:25" x14ac:dyDescent="0.2">
      <c r="A1123" s="10" t="s">
        <v>1682</v>
      </c>
      <c r="B1123" s="10" t="s">
        <v>1683</v>
      </c>
      <c r="C1123" s="10" t="s">
        <v>1525</v>
      </c>
      <c r="D1123" s="10" t="s">
        <v>1686</v>
      </c>
      <c r="E1123" s="7">
        <v>36.962513781697908</v>
      </c>
      <c r="F1123" s="8">
        <v>14.911797133406836</v>
      </c>
      <c r="G1123" s="8">
        <v>25.551267916207276</v>
      </c>
      <c r="H1123" s="8">
        <v>5.209481808158765</v>
      </c>
      <c r="I1123" s="8">
        <v>13.891951488423373</v>
      </c>
      <c r="J1123" s="8">
        <v>2.2601984564498347</v>
      </c>
      <c r="K1123" s="9">
        <v>12.651598676957001</v>
      </c>
      <c r="L1123" s="7">
        <v>26.272292301000434</v>
      </c>
      <c r="M1123" s="8">
        <v>8.0904741191822538</v>
      </c>
      <c r="N1123" s="8">
        <v>14.745541539799913</v>
      </c>
      <c r="O1123" s="8">
        <v>3.1752936059156154</v>
      </c>
      <c r="P1123" s="8">
        <v>9.3953892996955197</v>
      </c>
      <c r="Q1123" s="8">
        <v>1.0004349717268377</v>
      </c>
      <c r="R1123" s="9">
        <v>8.4819486733362339</v>
      </c>
      <c r="S1123" s="7">
        <v>55.455229495861552</v>
      </c>
      <c r="T1123" s="8">
        <v>26.711813393528971</v>
      </c>
      <c r="U1123" s="8">
        <v>44.243792325056432</v>
      </c>
      <c r="V1123" s="8">
        <v>8.7283671933784799</v>
      </c>
      <c r="W1123" s="8">
        <v>21.670428893905193</v>
      </c>
      <c r="X1123" s="8">
        <v>4.4394281414597438</v>
      </c>
      <c r="Y1123" s="9">
        <v>19.864559819413092</v>
      </c>
    </row>
    <row r="1124" spans="1:25" x14ac:dyDescent="0.2">
      <c r="A1124" s="11" t="s">
        <v>1682</v>
      </c>
      <c r="B1124" s="11" t="s">
        <v>1683</v>
      </c>
      <c r="C1124" s="11" t="s">
        <v>1434</v>
      </c>
      <c r="D1124" s="11" t="s">
        <v>1687</v>
      </c>
      <c r="E1124" s="12">
        <v>87.485608449717176</v>
      </c>
      <c r="F1124" s="13">
        <v>73.852430294839067</v>
      </c>
      <c r="G1124" s="13">
        <v>75.772137958652451</v>
      </c>
      <c r="H1124" s="13">
        <v>71.507233318316068</v>
      </c>
      <c r="I1124" s="13">
        <v>46.140561645892774</v>
      </c>
      <c r="J1124" s="13">
        <v>13.085047804975723</v>
      </c>
      <c r="K1124" s="14">
        <v>20.478550332882815</v>
      </c>
      <c r="L1124" s="12">
        <v>32.47422680412371</v>
      </c>
      <c r="M1124" s="13">
        <v>8.98379970544919</v>
      </c>
      <c r="N1124" s="13">
        <v>23.711340206185568</v>
      </c>
      <c r="O1124" s="13">
        <v>3.9027982326951398</v>
      </c>
      <c r="P1124" s="13">
        <v>10.787923416789397</v>
      </c>
      <c r="Q1124" s="13">
        <v>1.4359351988217968</v>
      </c>
      <c r="R1124" s="14">
        <v>3.0927835051546393</v>
      </c>
      <c r="S1124" s="12">
        <v>91.497932219775493</v>
      </c>
      <c r="T1124" s="13">
        <v>78.583704817659381</v>
      </c>
      <c r="U1124" s="13">
        <v>79.569257210376492</v>
      </c>
      <c r="V1124" s="13">
        <v>76.438047156130835</v>
      </c>
      <c r="W1124" s="13">
        <v>48.719050432354045</v>
      </c>
      <c r="X1124" s="13">
        <v>13.934690370052097</v>
      </c>
      <c r="Y1124" s="14">
        <v>21.746602932488319</v>
      </c>
    </row>
    <row r="1125" spans="1:25" x14ac:dyDescent="0.2">
      <c r="A1125" s="15" t="s">
        <v>1688</v>
      </c>
      <c r="B1125" s="16" t="s">
        <v>1689</v>
      </c>
      <c r="C1125" s="15" t="s">
        <v>1690</v>
      </c>
      <c r="D1125" s="16" t="s">
        <v>1689</v>
      </c>
      <c r="E1125" s="17">
        <v>14.275220139812358</v>
      </c>
      <c r="F1125" s="18">
        <v>3.7952063500203628</v>
      </c>
      <c r="G1125" s="18">
        <v>5.3118849994128023</v>
      </c>
      <c r="H1125" s="18">
        <v>3.5865162077962514</v>
      </c>
      <c r="I1125" s="18">
        <v>4.1686403412918764</v>
      </c>
      <c r="J1125" s="18">
        <v>1.9432182136945082</v>
      </c>
      <c r="K1125" s="19">
        <v>4.4411785344622983</v>
      </c>
      <c r="L1125" s="17">
        <v>9.5286081482235208</v>
      </c>
      <c r="M1125" s="18">
        <v>1.7894975896276568</v>
      </c>
      <c r="N1125" s="18">
        <v>2.876496620759728</v>
      </c>
      <c r="O1125" s="18">
        <v>2.0643346000875962</v>
      </c>
      <c r="P1125" s="18">
        <v>2.5658778577548516</v>
      </c>
      <c r="Q1125" s="18">
        <v>1.5873094522873099</v>
      </c>
      <c r="R1125" s="19">
        <v>2.6630477901110585</v>
      </c>
      <c r="S1125" s="17">
        <v>30.482687722802151</v>
      </c>
      <c r="T1125" s="18">
        <v>10.643766917555224</v>
      </c>
      <c r="U1125" s="18">
        <v>13.627601192131864</v>
      </c>
      <c r="V1125" s="18">
        <v>8.7840569181131407</v>
      </c>
      <c r="W1125" s="18">
        <v>9.6413271842843553</v>
      </c>
      <c r="X1125" s="18">
        <v>3.1584807468931317</v>
      </c>
      <c r="Y1125" s="19">
        <v>10.512666250007301</v>
      </c>
    </row>
  </sheetData>
  <mergeCells count="3">
    <mergeCell ref="S1:Y1"/>
    <mergeCell ref="E1:K1"/>
    <mergeCell ref="L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A2F39-570A-2C46-8943-C1FFCEE04B41}">
  <dimension ref="A1:Y47"/>
  <sheetViews>
    <sheetView tabSelected="1" topLeftCell="E14" zoomScale="88" workbookViewId="0">
      <selection activeCell="U45" sqref="U45"/>
    </sheetView>
  </sheetViews>
  <sheetFormatPr baseColWidth="10" defaultRowHeight="16" x14ac:dyDescent="0.2"/>
  <cols>
    <col min="1" max="1" width="17.6640625" bestFit="1" customWidth="1"/>
    <col min="2" max="2" width="18.33203125" bestFit="1" customWidth="1"/>
    <col min="3" max="3" width="14.1640625" bestFit="1" customWidth="1"/>
    <col min="4" max="4" width="20.1640625" bestFit="1" customWidth="1"/>
  </cols>
  <sheetData>
    <row r="1" spans="1:25" ht="16" customHeight="1" x14ac:dyDescent="0.2">
      <c r="A1" s="23" t="s">
        <v>0</v>
      </c>
      <c r="B1" s="23" t="s">
        <v>1</v>
      </c>
      <c r="C1" s="23" t="s">
        <v>2</v>
      </c>
      <c r="D1" s="23" t="s">
        <v>3</v>
      </c>
      <c r="E1" s="24" t="s">
        <v>4</v>
      </c>
      <c r="F1" s="24"/>
      <c r="G1" s="24"/>
      <c r="H1" s="24"/>
      <c r="I1" s="24"/>
      <c r="J1" s="24"/>
      <c r="K1" s="24"/>
      <c r="L1" s="24" t="s">
        <v>4</v>
      </c>
      <c r="M1" s="24"/>
      <c r="N1" s="24"/>
      <c r="O1" s="24"/>
      <c r="P1" s="24"/>
      <c r="Q1" s="24"/>
      <c r="R1" s="24"/>
      <c r="S1" s="24" t="s">
        <v>4</v>
      </c>
      <c r="T1" s="24"/>
      <c r="U1" s="24"/>
      <c r="V1" s="24"/>
      <c r="W1" s="24"/>
      <c r="X1" s="24"/>
      <c r="Y1" s="24"/>
    </row>
    <row r="2" spans="1:25" ht="42" customHeight="1" x14ac:dyDescent="0.2">
      <c r="A2" s="23"/>
      <c r="B2" s="23"/>
      <c r="C2" s="23"/>
      <c r="D2" s="23"/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5</v>
      </c>
      <c r="M2" s="4" t="s">
        <v>6</v>
      </c>
      <c r="N2" s="4" t="s">
        <v>7</v>
      </c>
      <c r="O2" s="4" t="s">
        <v>8</v>
      </c>
      <c r="P2" s="4" t="s">
        <v>9</v>
      </c>
      <c r="Q2" s="4" t="s">
        <v>10</v>
      </c>
      <c r="R2" s="4" t="s">
        <v>11</v>
      </c>
      <c r="S2" s="4" t="s">
        <v>5</v>
      </c>
      <c r="T2" s="4" t="s">
        <v>6</v>
      </c>
      <c r="U2" s="4" t="s">
        <v>7</v>
      </c>
      <c r="V2" s="4" t="s">
        <v>8</v>
      </c>
      <c r="W2" s="4" t="s">
        <v>9</v>
      </c>
      <c r="X2" s="4" t="s">
        <v>10</v>
      </c>
      <c r="Y2" s="4" t="s">
        <v>11</v>
      </c>
    </row>
    <row r="3" spans="1:25" x14ac:dyDescent="0.2">
      <c r="A3" s="21" t="s">
        <v>683</v>
      </c>
      <c r="B3" s="21" t="s">
        <v>684</v>
      </c>
      <c r="C3" s="21" t="s">
        <v>14</v>
      </c>
      <c r="D3" s="21" t="s">
        <v>685</v>
      </c>
      <c r="E3" s="22">
        <v>9.0974382651584271</v>
      </c>
      <c r="F3" s="22">
        <v>1.0905053480932645</v>
      </c>
      <c r="G3" s="22">
        <v>4.4811121981964153</v>
      </c>
      <c r="H3" s="22">
        <v>0.25613684083238974</v>
      </c>
      <c r="I3" s="22">
        <v>2.4378804035162935</v>
      </c>
      <c r="J3" s="22">
        <v>1.0223487638374356</v>
      </c>
      <c r="K3" s="22">
        <v>2.131175774365063</v>
      </c>
      <c r="L3" s="22">
        <v>6.9861911549931346</v>
      </c>
      <c r="M3" s="22">
        <v>0.78139347774755785</v>
      </c>
      <c r="N3" s="22">
        <v>2.8570928839409868</v>
      </c>
      <c r="O3" s="22">
        <v>0.24093329951813341</v>
      </c>
      <c r="P3" s="22">
        <v>2.1548444646558282</v>
      </c>
      <c r="Q3" s="22">
        <v>0.76434012260925077</v>
      </c>
      <c r="R3" s="22">
        <v>1.8640628962718742</v>
      </c>
      <c r="S3" s="22">
        <v>20.019453932635102</v>
      </c>
      <c r="T3" s="22">
        <v>2.6896192910625012</v>
      </c>
      <c r="U3" s="22">
        <v>12.882575157780442</v>
      </c>
      <c r="V3" s="22">
        <v>0.33478860813898254</v>
      </c>
      <c r="W3" s="22">
        <v>3.9020969529712488</v>
      </c>
      <c r="X3" s="22">
        <v>2.3570927681136471</v>
      </c>
      <c r="Y3" s="22">
        <v>3.5130183002691879</v>
      </c>
    </row>
    <row r="4" spans="1:25" x14ac:dyDescent="0.2">
      <c r="A4" s="21" t="s">
        <v>683</v>
      </c>
      <c r="B4" s="21" t="s">
        <v>684</v>
      </c>
      <c r="C4" s="21" t="s">
        <v>397</v>
      </c>
      <c r="D4" s="21" t="s">
        <v>686</v>
      </c>
      <c r="E4" s="22">
        <v>33.698480905404587</v>
      </c>
      <c r="F4" s="22">
        <v>6.0461175331356287</v>
      </c>
      <c r="G4" s="22">
        <v>2.0940507171821099</v>
      </c>
      <c r="H4" s="22">
        <v>24.002905041457364</v>
      </c>
      <c r="I4" s="22">
        <v>6.2760999818434913</v>
      </c>
      <c r="J4" s="22">
        <v>1.6703988379834172</v>
      </c>
      <c r="K4" s="22">
        <v>6.8571082733159834</v>
      </c>
      <c r="L4" s="22">
        <v>21.327800829875518</v>
      </c>
      <c r="M4" s="22">
        <v>5.0622406639004147</v>
      </c>
      <c r="N4" s="22">
        <v>18.42323651452282</v>
      </c>
      <c r="O4" s="22">
        <v>1.6597510373443984</v>
      </c>
      <c r="P4" s="22">
        <v>4.813278008298755</v>
      </c>
      <c r="Q4" s="22">
        <v>0.33195020746887965</v>
      </c>
      <c r="R4" s="22">
        <v>1.9087136929460582</v>
      </c>
      <c r="S4" s="22">
        <v>34.671628149889017</v>
      </c>
      <c r="T4" s="22">
        <v>6.123514819166993</v>
      </c>
      <c r="U4" s="22">
        <v>0.80950515733124428</v>
      </c>
      <c r="V4" s="22">
        <v>25.7605431518475</v>
      </c>
      <c r="W4" s="22">
        <v>6.3911737824781305</v>
      </c>
      <c r="X4" s="22">
        <v>1.7756887322104713</v>
      </c>
      <c r="Y4" s="22">
        <v>7.2463768115942031</v>
      </c>
    </row>
    <row r="5" spans="1:25" x14ac:dyDescent="0.2">
      <c r="A5" s="21" t="s">
        <v>683</v>
      </c>
      <c r="B5" s="21" t="s">
        <v>684</v>
      </c>
      <c r="C5" s="21" t="s">
        <v>615</v>
      </c>
      <c r="D5" s="21" t="s">
        <v>43</v>
      </c>
      <c r="E5" s="22">
        <v>23.397741530740277</v>
      </c>
      <c r="F5" s="22">
        <v>3.7992471769134255</v>
      </c>
      <c r="G5" s="22">
        <v>13.570890840652448</v>
      </c>
      <c r="H5" s="22">
        <v>1.1693851944792975</v>
      </c>
      <c r="I5" s="22">
        <v>5.2697616060225849</v>
      </c>
      <c r="J5" s="22">
        <v>3.1969887076537016</v>
      </c>
      <c r="K5" s="22">
        <v>4.6173149309912169</v>
      </c>
      <c r="L5" s="22">
        <v>18.46218842416561</v>
      </c>
      <c r="M5" s="22">
        <v>4.0135192226446978</v>
      </c>
      <c r="N5" s="22">
        <v>8.99873257287706</v>
      </c>
      <c r="O5" s="22">
        <v>3.4220532319391634</v>
      </c>
      <c r="P5" s="22">
        <v>5.2386987748204481</v>
      </c>
      <c r="Q5" s="22">
        <v>0.76045627376425851</v>
      </c>
      <c r="R5" s="22">
        <v>4.2247570764681033</v>
      </c>
      <c r="S5" s="22">
        <v>24.06310513725937</v>
      </c>
      <c r="T5" s="22">
        <v>3.7703610889622965</v>
      </c>
      <c r="U5" s="22">
        <v>14.187265064358128</v>
      </c>
      <c r="V5" s="22">
        <v>0.86570224399134299</v>
      </c>
      <c r="W5" s="22">
        <v>5.2739491969472603</v>
      </c>
      <c r="X5" s="22">
        <v>3.5254584804647453</v>
      </c>
      <c r="Y5" s="22">
        <v>4.6702357899532974</v>
      </c>
    </row>
    <row r="6" spans="1:25" x14ac:dyDescent="0.2">
      <c r="A6" s="21" t="s">
        <v>683</v>
      </c>
      <c r="B6" s="21" t="s">
        <v>684</v>
      </c>
      <c r="C6" s="21" t="s">
        <v>687</v>
      </c>
      <c r="D6" s="21" t="s">
        <v>688</v>
      </c>
      <c r="E6" s="22">
        <v>20.360770207363522</v>
      </c>
      <c r="F6" s="22">
        <v>3.6658908167583579</v>
      </c>
      <c r="G6" s="22">
        <v>5.0624206517139232</v>
      </c>
      <c r="H6" s="22">
        <v>8.5801946677951761</v>
      </c>
      <c r="I6" s="22">
        <v>4.2477782479898432</v>
      </c>
      <c r="J6" s="22">
        <v>1.6610241218789674</v>
      </c>
      <c r="K6" s="22">
        <v>4.9354633939906902</v>
      </c>
      <c r="L6" s="22">
        <v>27.926549349655701</v>
      </c>
      <c r="M6" s="22">
        <v>6.6564651874521807</v>
      </c>
      <c r="N6" s="22">
        <v>10.768936495791889</v>
      </c>
      <c r="O6" s="22">
        <v>11.113236419280796</v>
      </c>
      <c r="P6" s="22">
        <v>5.2601377199693955</v>
      </c>
      <c r="Q6" s="22">
        <v>1.5493496557000765</v>
      </c>
      <c r="R6" s="22">
        <v>6.7903596021423107</v>
      </c>
      <c r="S6" s="22">
        <v>17.468558057911672</v>
      </c>
      <c r="T6" s="22">
        <v>2.5226674466218193</v>
      </c>
      <c r="U6" s="22">
        <v>2.880959344837672</v>
      </c>
      <c r="V6" s="22">
        <v>7.6118748171980108</v>
      </c>
      <c r="W6" s="22">
        <v>3.8607780052646974</v>
      </c>
      <c r="X6" s="22">
        <v>1.7037145364141562</v>
      </c>
      <c r="Y6" s="22">
        <v>4.2263819830359752</v>
      </c>
    </row>
    <row r="7" spans="1:25" x14ac:dyDescent="0.2">
      <c r="A7" s="21" t="s">
        <v>683</v>
      </c>
      <c r="B7" s="21" t="s">
        <v>684</v>
      </c>
      <c r="C7" s="21" t="s">
        <v>689</v>
      </c>
      <c r="D7" s="21" t="s">
        <v>313</v>
      </c>
      <c r="E7" s="22">
        <v>27.486315789473686</v>
      </c>
      <c r="F7" s="22">
        <v>4.3256140350877192</v>
      </c>
      <c r="G7" s="22">
        <v>2.3775438596491227</v>
      </c>
      <c r="H7" s="22">
        <v>14.975438596491228</v>
      </c>
      <c r="I7" s="22">
        <v>6.6582456140350876</v>
      </c>
      <c r="J7" s="22">
        <v>2.3438596491228072</v>
      </c>
      <c r="K7" s="22">
        <v>6.0940350877192984</v>
      </c>
      <c r="L7" s="22">
        <v>19.849690539345712</v>
      </c>
      <c r="M7" s="22">
        <v>3.2714412024756854</v>
      </c>
      <c r="N7" s="22">
        <v>12.53315649867374</v>
      </c>
      <c r="O7" s="22">
        <v>2.2104332449160036</v>
      </c>
      <c r="P7" s="22">
        <v>3.2272325375773652</v>
      </c>
      <c r="Q7" s="22">
        <v>0.79575596816976124</v>
      </c>
      <c r="R7" s="22">
        <v>4.4429708222811675</v>
      </c>
      <c r="S7" s="22">
        <v>28.597151217002668</v>
      </c>
      <c r="T7" s="22">
        <v>4.4789556605896914</v>
      </c>
      <c r="U7" s="22">
        <v>0.90029259509340531</v>
      </c>
      <c r="V7" s="22">
        <v>16.832256197549917</v>
      </c>
      <c r="W7" s="22">
        <v>7.1573261309925726</v>
      </c>
      <c r="X7" s="22">
        <v>2.5690492267129676</v>
      </c>
      <c r="Y7" s="22">
        <v>6.3342014726214595</v>
      </c>
    </row>
    <row r="8" spans="1:25" x14ac:dyDescent="0.2">
      <c r="A8" s="21" t="s">
        <v>683</v>
      </c>
      <c r="B8" s="21" t="s">
        <v>684</v>
      </c>
      <c r="C8" s="21" t="s">
        <v>690</v>
      </c>
      <c r="D8" s="21" t="s">
        <v>691</v>
      </c>
      <c r="E8" s="22">
        <v>15.180694246314788</v>
      </c>
      <c r="F8" s="22">
        <v>2.1239499128229515</v>
      </c>
      <c r="G8" s="22">
        <v>4.8066254556982093</v>
      </c>
      <c r="H8" s="22">
        <v>3.3721667459185292</v>
      </c>
      <c r="I8" s="22">
        <v>2.6470122047868125</v>
      </c>
      <c r="J8" s="22">
        <v>1.8980821049294658</v>
      </c>
      <c r="K8" s="22">
        <v>4.8145506419400856</v>
      </c>
      <c r="L8" s="22">
        <v>11.433597185576078</v>
      </c>
      <c r="M8" s="22">
        <v>1.4072119613016711</v>
      </c>
      <c r="N8" s="22">
        <v>5.6288478452066846</v>
      </c>
      <c r="O8" s="22">
        <v>0.96745822339489884</v>
      </c>
      <c r="P8" s="22">
        <v>1.4951627088830255</v>
      </c>
      <c r="Q8" s="22">
        <v>1.2313104661389622</v>
      </c>
      <c r="R8" s="22">
        <v>3.5180299032541775</v>
      </c>
      <c r="S8" s="22">
        <v>15.357483713017137</v>
      </c>
      <c r="T8" s="22">
        <v>2.1577658824017596</v>
      </c>
      <c r="U8" s="22">
        <v>4.7678326901531181</v>
      </c>
      <c r="V8" s="22">
        <v>3.4856218100336114</v>
      </c>
      <c r="W8" s="22">
        <v>2.7013569027760487</v>
      </c>
      <c r="X8" s="22">
        <v>1.929540644840035</v>
      </c>
      <c r="Y8" s="22">
        <v>4.8757209842732063</v>
      </c>
    </row>
    <row r="9" spans="1:25" x14ac:dyDescent="0.2">
      <c r="A9" s="21" t="s">
        <v>683</v>
      </c>
      <c r="B9" s="21" t="s">
        <v>684</v>
      </c>
      <c r="C9" s="21" t="s">
        <v>692</v>
      </c>
      <c r="D9" s="21" t="s">
        <v>693</v>
      </c>
      <c r="E9" s="22">
        <v>23.558244144563364</v>
      </c>
      <c r="F9" s="22">
        <v>4.1135411819450907</v>
      </c>
      <c r="G9" s="22">
        <v>7.0358306188925077</v>
      </c>
      <c r="H9" s="22">
        <v>5.7453078951450287</v>
      </c>
      <c r="I9" s="22">
        <v>4.3213897937024974</v>
      </c>
      <c r="J9" s="22">
        <v>2.6492942453854504</v>
      </c>
      <c r="K9" s="22">
        <v>8.4783620288506274</v>
      </c>
      <c r="L9" s="22">
        <v>7.4055158324821244</v>
      </c>
      <c r="M9" s="22">
        <v>0.66394279877425944</v>
      </c>
      <c r="N9" s="22">
        <v>3.1664964249233911</v>
      </c>
      <c r="O9" s="22">
        <v>0.81716036772216549</v>
      </c>
      <c r="P9" s="22">
        <v>0</v>
      </c>
      <c r="Q9" s="22">
        <v>1.0214504596527068</v>
      </c>
      <c r="R9" s="22">
        <v>3.0643513789581207</v>
      </c>
      <c r="S9" s="22">
        <v>24.602833834263631</v>
      </c>
      <c r="T9" s="22">
        <v>4.3366251610133109</v>
      </c>
      <c r="U9" s="22">
        <v>7.286058724444298</v>
      </c>
      <c r="V9" s="22">
        <v>6.064008983717013</v>
      </c>
      <c r="W9" s="22">
        <v>4.6008521319813722</v>
      </c>
      <c r="X9" s="22">
        <v>2.7545661723420416</v>
      </c>
      <c r="Y9" s="22">
        <v>8.8284836674703566</v>
      </c>
    </row>
    <row r="10" spans="1:25" x14ac:dyDescent="0.2">
      <c r="A10" s="21" t="s">
        <v>683</v>
      </c>
      <c r="B10" s="21" t="s">
        <v>684</v>
      </c>
      <c r="C10" s="21" t="s">
        <v>269</v>
      </c>
      <c r="D10" s="21" t="s">
        <v>694</v>
      </c>
      <c r="E10" s="22">
        <v>23.775288413308811</v>
      </c>
      <c r="F10" s="22">
        <v>3.9820542830073009</v>
      </c>
      <c r="G10" s="22">
        <v>4.0628657415147966</v>
      </c>
      <c r="H10" s="22">
        <v>3.9402552527448029</v>
      </c>
      <c r="I10" s="22">
        <v>8.9505656802095519</v>
      </c>
      <c r="J10" s="22">
        <v>1.9032491779524048</v>
      </c>
      <c r="K10" s="22">
        <v>9.2570919021345368</v>
      </c>
      <c r="L10" s="22">
        <v>16.57488986784141</v>
      </c>
      <c r="M10" s="22">
        <v>1.8171806167400881</v>
      </c>
      <c r="N10" s="22">
        <v>11.618942731277533</v>
      </c>
      <c r="O10" s="22">
        <v>3.5242290748898677</v>
      </c>
      <c r="P10" s="22">
        <v>1.6519823788546255</v>
      </c>
      <c r="Q10" s="22">
        <v>0</v>
      </c>
      <c r="R10" s="22">
        <v>1.5969162995594715</v>
      </c>
      <c r="S10" s="22">
        <v>24.159084238332845</v>
      </c>
      <c r="T10" s="22">
        <v>4.0974464338127383</v>
      </c>
      <c r="U10" s="22">
        <v>3.6601115350748459</v>
      </c>
      <c r="V10" s="22">
        <v>3.9624302905782214</v>
      </c>
      <c r="W10" s="22">
        <v>9.3395949515702963</v>
      </c>
      <c r="X10" s="22">
        <v>2.0046962136777222</v>
      </c>
      <c r="Y10" s="22">
        <v>9.6653947754622838</v>
      </c>
    </row>
    <row r="11" spans="1:25" x14ac:dyDescent="0.2">
      <c r="A11" s="21" t="s">
        <v>683</v>
      </c>
      <c r="B11" s="21" t="s">
        <v>684</v>
      </c>
      <c r="C11" s="21" t="s">
        <v>72</v>
      </c>
      <c r="D11" s="21" t="s">
        <v>695</v>
      </c>
      <c r="E11" s="22">
        <v>22.910069664344523</v>
      </c>
      <c r="F11" s="22">
        <v>4.7735908803039901</v>
      </c>
      <c r="G11" s="22">
        <v>10.995883470550982</v>
      </c>
      <c r="H11" s="22">
        <v>7.6947435085497151</v>
      </c>
      <c r="I11" s="22">
        <v>4.4015199493350226</v>
      </c>
      <c r="J11" s="22">
        <v>0.7678910702976568</v>
      </c>
      <c r="K11" s="22">
        <v>4.9358771374287524</v>
      </c>
      <c r="L11" s="22">
        <v>7.9763079960513323</v>
      </c>
      <c r="M11" s="22">
        <v>1.4215202369200395</v>
      </c>
      <c r="N11" s="22">
        <v>4.0276406712734456</v>
      </c>
      <c r="O11" s="22">
        <v>1.3622902270483712</v>
      </c>
      <c r="P11" s="22">
        <v>1.895360315893386</v>
      </c>
      <c r="Q11" s="22">
        <v>0.49358341559723595</v>
      </c>
      <c r="R11" s="22">
        <v>2.0138203356367228</v>
      </c>
      <c r="S11" s="22">
        <v>26.654784890341105</v>
      </c>
      <c r="T11" s="22">
        <v>5.6141393138274172</v>
      </c>
      <c r="U11" s="22">
        <v>12.743205109163821</v>
      </c>
      <c r="V11" s="22">
        <v>9.2826377543442753</v>
      </c>
      <c r="W11" s="22">
        <v>5.0299519778206845</v>
      </c>
      <c r="X11" s="22">
        <v>0.83667508292489723</v>
      </c>
      <c r="Y11" s="22">
        <v>5.6685974553195706</v>
      </c>
    </row>
    <row r="12" spans="1:25" x14ac:dyDescent="0.2">
      <c r="A12" s="21" t="s">
        <v>683</v>
      </c>
      <c r="B12" s="21" t="s">
        <v>684</v>
      </c>
      <c r="C12" s="21" t="s">
        <v>94</v>
      </c>
      <c r="D12" s="21" t="s">
        <v>696</v>
      </c>
      <c r="E12" s="22">
        <v>18.84158461609578</v>
      </c>
      <c r="F12" s="22">
        <v>3.1017427078999678</v>
      </c>
      <c r="G12" s="22">
        <v>9.7212591873526559</v>
      </c>
      <c r="H12" s="22">
        <v>3.0508944667868536</v>
      </c>
      <c r="I12" s="22">
        <v>3.9014468635880366</v>
      </c>
      <c r="J12" s="22">
        <v>1.1787546803494662</v>
      </c>
      <c r="K12" s="22">
        <v>4.7843572320066565</v>
      </c>
      <c r="L12" s="22">
        <v>12.4411459580241</v>
      </c>
      <c r="M12" s="22">
        <v>1.9551512249620939</v>
      </c>
      <c r="N12" s="22">
        <v>5.3068390391828268</v>
      </c>
      <c r="O12" s="22">
        <v>1.0055063442662198</v>
      </c>
      <c r="P12" s="22">
        <v>3.0324794509616151</v>
      </c>
      <c r="Q12" s="22">
        <v>0.69427819008858027</v>
      </c>
      <c r="R12" s="22">
        <v>4.5646795946053791</v>
      </c>
      <c r="S12" s="22">
        <v>27.653263019116679</v>
      </c>
      <c r="T12" s="22">
        <v>4.6802900461437043</v>
      </c>
      <c r="U12" s="22">
        <v>15.798725554823116</v>
      </c>
      <c r="V12" s="22">
        <v>5.8668424522083056</v>
      </c>
      <c r="W12" s="22">
        <v>5.0977807075368053</v>
      </c>
      <c r="X12" s="22">
        <v>1.8457481872116019</v>
      </c>
      <c r="Y12" s="22">
        <v>5.0867941111843553</v>
      </c>
    </row>
    <row r="13" spans="1:25" x14ac:dyDescent="0.2">
      <c r="A13" s="21" t="s">
        <v>683</v>
      </c>
      <c r="B13" s="21" t="s">
        <v>684</v>
      </c>
      <c r="C13" s="21" t="s">
        <v>666</v>
      </c>
      <c r="D13" s="21" t="s">
        <v>697</v>
      </c>
      <c r="E13" s="22">
        <v>23.404918330779818</v>
      </c>
      <c r="F13" s="22">
        <v>4.7625230465605446</v>
      </c>
      <c r="G13" s="22">
        <v>10.948090056869823</v>
      </c>
      <c r="H13" s="22">
        <v>5.4117219351320474</v>
      </c>
      <c r="I13" s="22">
        <v>3.8510478070061542</v>
      </c>
      <c r="J13" s="22">
        <v>1.9060479368459322</v>
      </c>
      <c r="K13" s="22">
        <v>7.4060609208237036</v>
      </c>
      <c r="L13" s="22">
        <v>14.657210401891254</v>
      </c>
      <c r="M13" s="22">
        <v>2.6004728132387709</v>
      </c>
      <c r="N13" s="22">
        <v>9.4956658786446013</v>
      </c>
      <c r="O13" s="22">
        <v>0.70921985815602839</v>
      </c>
      <c r="P13" s="22">
        <v>1.7730496453900708</v>
      </c>
      <c r="Q13" s="22">
        <v>0.66981875492513787</v>
      </c>
      <c r="R13" s="22">
        <v>4.7675334909377467</v>
      </c>
      <c r="S13" s="22">
        <v>24.022128937199412</v>
      </c>
      <c r="T13" s="22">
        <v>4.915070473436935</v>
      </c>
      <c r="U13" s="22">
        <v>11.050568513524784</v>
      </c>
      <c r="V13" s="22">
        <v>5.7435156097967806</v>
      </c>
      <c r="W13" s="22">
        <v>3.9976647855216703</v>
      </c>
      <c r="X13" s="22">
        <v>1.9932723582886214</v>
      </c>
      <c r="Y13" s="22">
        <v>7.5922270718078453</v>
      </c>
    </row>
    <row r="14" spans="1:25" x14ac:dyDescent="0.2">
      <c r="A14" s="21" t="s">
        <v>683</v>
      </c>
      <c r="B14" s="21" t="s">
        <v>684</v>
      </c>
      <c r="C14" s="21" t="s">
        <v>698</v>
      </c>
      <c r="D14" s="21" t="s">
        <v>656</v>
      </c>
      <c r="E14" s="22">
        <v>12.261741010021614</v>
      </c>
      <c r="F14" s="22">
        <v>0.92356062094714086</v>
      </c>
      <c r="G14" s="22">
        <v>1.3165651404991157</v>
      </c>
      <c r="H14" s="22">
        <v>1.1790135586559245</v>
      </c>
      <c r="I14" s="22">
        <v>5.4824130477500495</v>
      </c>
      <c r="J14" s="22">
        <v>1.1790135586559245</v>
      </c>
      <c r="K14" s="22">
        <v>4.2837492631165262</v>
      </c>
      <c r="L14" s="22">
        <v>13.451776649746193</v>
      </c>
      <c r="M14" s="22">
        <v>1.607445008460237</v>
      </c>
      <c r="N14" s="22">
        <v>4.3147208121827409</v>
      </c>
      <c r="O14" s="22">
        <v>0.76142131979695427</v>
      </c>
      <c r="P14" s="22">
        <v>4.4839255499153978</v>
      </c>
      <c r="Q14" s="22">
        <v>0.76142131979695427</v>
      </c>
      <c r="R14" s="22">
        <v>4.9915397631133676</v>
      </c>
      <c r="S14" s="22">
        <v>11.901714870744817</v>
      </c>
      <c r="T14" s="22">
        <v>0.71666240081904276</v>
      </c>
      <c r="U14" s="22">
        <v>0.40952137189659588</v>
      </c>
      <c r="V14" s="22">
        <v>1.3053493729203993</v>
      </c>
      <c r="W14" s="22">
        <v>5.7844893780394164</v>
      </c>
      <c r="X14" s="22">
        <v>1.3053493729203993</v>
      </c>
      <c r="Y14" s="22">
        <v>4.0696186332224213</v>
      </c>
    </row>
    <row r="15" spans="1:25" x14ac:dyDescent="0.2">
      <c r="A15" s="21" t="s">
        <v>683</v>
      </c>
      <c r="B15" s="21" t="s">
        <v>684</v>
      </c>
      <c r="C15" s="21">
        <v>300</v>
      </c>
      <c r="D15" s="21" t="s">
        <v>699</v>
      </c>
      <c r="E15" s="22">
        <v>4.9532760762707291</v>
      </c>
      <c r="F15" s="22">
        <v>0.20526116782801274</v>
      </c>
      <c r="G15" s="22">
        <v>1.1181332036947009</v>
      </c>
      <c r="H15" s="22">
        <v>0.54016096796845459</v>
      </c>
      <c r="I15" s="22">
        <v>0.96688813266353368</v>
      </c>
      <c r="J15" s="22">
        <v>0.53475935828877008</v>
      </c>
      <c r="K15" s="22">
        <v>2.0202020202020203</v>
      </c>
      <c r="L15" s="22">
        <v>3.898276727455245</v>
      </c>
      <c r="M15" s="22">
        <v>0.31788522670235903</v>
      </c>
      <c r="N15" s="22">
        <v>1.790195750376443</v>
      </c>
      <c r="O15" s="22">
        <v>0.70269365902626735</v>
      </c>
      <c r="P15" s="22">
        <v>0.81980926886397854</v>
      </c>
      <c r="Q15" s="22">
        <v>0.30115442529697173</v>
      </c>
      <c r="R15" s="22">
        <v>0.66923205621549275</v>
      </c>
      <c r="S15" s="22">
        <v>5.4562858966177412</v>
      </c>
      <c r="T15" s="22">
        <v>0.15156349712827058</v>
      </c>
      <c r="U15" s="22">
        <v>0.79770261646458196</v>
      </c>
      <c r="V15" s="22">
        <v>0.46266751754945756</v>
      </c>
      <c r="W15" s="22">
        <v>1.0370134014039567</v>
      </c>
      <c r="X15" s="22">
        <v>0.64613911933631141</v>
      </c>
      <c r="Y15" s="22">
        <v>2.6643267389917038</v>
      </c>
    </row>
    <row r="16" spans="1:25" x14ac:dyDescent="0.2">
      <c r="A16" s="21" t="s">
        <v>683</v>
      </c>
      <c r="B16" s="21" t="s">
        <v>684</v>
      </c>
      <c r="C16" s="21" t="s">
        <v>122</v>
      </c>
      <c r="D16" s="21" t="s">
        <v>700</v>
      </c>
      <c r="E16" s="22">
        <v>70.683491062039963</v>
      </c>
      <c r="F16" s="22">
        <v>12.050473186119874</v>
      </c>
      <c r="G16" s="22">
        <v>1.9263932702418507</v>
      </c>
      <c r="H16" s="22">
        <v>63.364879074658255</v>
      </c>
      <c r="I16" s="22">
        <v>3.0368033648790749</v>
      </c>
      <c r="J16" s="22">
        <v>4.4794952681388009</v>
      </c>
      <c r="K16" s="22">
        <v>12.79074658254469</v>
      </c>
      <c r="L16" s="22">
        <v>83.555456833999699</v>
      </c>
      <c r="M16" s="22">
        <v>12.446320154005628</v>
      </c>
      <c r="N16" s="22">
        <v>0.45905523471049903</v>
      </c>
      <c r="O16" s="22">
        <v>81.593365911446767</v>
      </c>
      <c r="P16" s="22">
        <v>2.5470161409743817</v>
      </c>
      <c r="Q16" s="22">
        <v>3.0504960758181547</v>
      </c>
      <c r="R16" s="22">
        <v>10.506441581519324</v>
      </c>
      <c r="S16" s="22">
        <v>53.754016944200991</v>
      </c>
      <c r="T16" s="22">
        <v>11.529847112669199</v>
      </c>
      <c r="U16" s="22">
        <v>3.8562664329535496</v>
      </c>
      <c r="V16" s="22">
        <v>39.39039828610381</v>
      </c>
      <c r="W16" s="22">
        <v>3.6809815950920246</v>
      </c>
      <c r="X16" s="22">
        <v>6.3589443957542118</v>
      </c>
      <c r="Y16" s="22">
        <v>15.795111500632974</v>
      </c>
    </row>
    <row r="17" spans="1:25" x14ac:dyDescent="0.2">
      <c r="A17" s="21" t="s">
        <v>683</v>
      </c>
      <c r="B17" s="21" t="s">
        <v>684</v>
      </c>
      <c r="C17" s="21" t="s">
        <v>701</v>
      </c>
      <c r="D17" s="21" t="s">
        <v>702</v>
      </c>
      <c r="E17" s="22">
        <v>19.003397508493773</v>
      </c>
      <c r="F17" s="22">
        <v>2.7708569271423178</v>
      </c>
      <c r="G17" s="22">
        <v>5.1000377500943754</v>
      </c>
      <c r="H17" s="22">
        <v>6.6289165722914305</v>
      </c>
      <c r="I17" s="22">
        <v>2.4386560966402415</v>
      </c>
      <c r="J17" s="22">
        <v>1.3325783314458286</v>
      </c>
      <c r="K17" s="22">
        <v>6.7723669309173271</v>
      </c>
      <c r="L17" s="22">
        <v>10.057708161582852</v>
      </c>
      <c r="M17" s="22">
        <v>1.5663643858202803</v>
      </c>
      <c r="N17" s="22">
        <v>4.451772464962902</v>
      </c>
      <c r="O17" s="22">
        <v>4.7815333882934876</v>
      </c>
      <c r="P17" s="22">
        <v>0.98928276999175602</v>
      </c>
      <c r="Q17" s="22">
        <v>0</v>
      </c>
      <c r="R17" s="22">
        <v>1.4014839241549877</v>
      </c>
      <c r="S17" s="22">
        <v>19.432685840883018</v>
      </c>
      <c r="T17" s="22">
        <v>2.8286584642164816</v>
      </c>
      <c r="U17" s="22">
        <v>5.1311468924318548</v>
      </c>
      <c r="V17" s="22">
        <v>6.7175693318036158</v>
      </c>
      <c r="W17" s="22">
        <v>2.508209043794754</v>
      </c>
      <c r="X17" s="22">
        <v>1.3965264865292559</v>
      </c>
      <c r="Y17" s="22">
        <v>7.0301064208569057</v>
      </c>
    </row>
    <row r="18" spans="1:25" x14ac:dyDescent="0.2">
      <c r="A18" s="21" t="s">
        <v>683</v>
      </c>
      <c r="B18" s="21" t="s">
        <v>684</v>
      </c>
      <c r="C18" s="21" t="s">
        <v>134</v>
      </c>
      <c r="D18" s="21" t="s">
        <v>703</v>
      </c>
      <c r="E18" s="22">
        <v>15.575123830489819</v>
      </c>
      <c r="F18" s="22">
        <v>2.2014309301045678</v>
      </c>
      <c r="G18" s="22">
        <v>2.0057481807619397</v>
      </c>
      <c r="H18" s="22">
        <v>5.1305570843270347</v>
      </c>
      <c r="I18" s="22">
        <v>4.5740842658839354</v>
      </c>
      <c r="J18" s="22">
        <v>1.0823702073014125</v>
      </c>
      <c r="K18" s="22">
        <v>5.362930349171406</v>
      </c>
      <c r="L18" s="22">
        <v>9.4821788836583725</v>
      </c>
      <c r="M18" s="22">
        <v>2.2864828513786146</v>
      </c>
      <c r="N18" s="22">
        <v>7.0611970410221927</v>
      </c>
      <c r="O18" s="22">
        <v>3.2952252858103566</v>
      </c>
      <c r="P18" s="22">
        <v>1.0759919300605245</v>
      </c>
      <c r="Q18" s="22">
        <v>0.20174848688634836</v>
      </c>
      <c r="R18" s="22">
        <v>0.60524546065904505</v>
      </c>
      <c r="S18" s="22">
        <v>16.184582268263149</v>
      </c>
      <c r="T18" s="22">
        <v>2.1929234494820395</v>
      </c>
      <c r="U18" s="22">
        <v>1.5000672675904749</v>
      </c>
      <c r="V18" s="22">
        <v>5.314139647517826</v>
      </c>
      <c r="W18" s="22">
        <v>4.9239876227633523</v>
      </c>
      <c r="X18" s="22">
        <v>1.1704560742634198</v>
      </c>
      <c r="Y18" s="22">
        <v>5.8388268532221179</v>
      </c>
    </row>
    <row r="19" spans="1:25" x14ac:dyDescent="0.2">
      <c r="A19" s="21" t="s">
        <v>683</v>
      </c>
      <c r="B19" s="21" t="s">
        <v>684</v>
      </c>
      <c r="C19" s="21" t="s">
        <v>704</v>
      </c>
      <c r="D19" s="21" t="s">
        <v>705</v>
      </c>
      <c r="E19" s="22">
        <v>23.029693004529442</v>
      </c>
      <c r="F19" s="22">
        <v>3.7040764972320082</v>
      </c>
      <c r="G19" s="22">
        <v>9.6426774031202811</v>
      </c>
      <c r="H19" s="22">
        <v>3.8147961751383996</v>
      </c>
      <c r="I19" s="22">
        <v>7.2571716155007548</v>
      </c>
      <c r="J19" s="22">
        <v>0.78510317060895818</v>
      </c>
      <c r="K19" s="22">
        <v>5.8882737795671867</v>
      </c>
      <c r="L19" s="22">
        <v>35.432098765432102</v>
      </c>
      <c r="M19" s="22">
        <v>7.0987654320987659</v>
      </c>
      <c r="N19" s="22">
        <v>29.814814814814813</v>
      </c>
      <c r="O19" s="22">
        <v>1.6049382716049383</v>
      </c>
      <c r="P19" s="22">
        <v>6.7901234567901234</v>
      </c>
      <c r="Q19" s="22">
        <v>0.86419753086419748</v>
      </c>
      <c r="R19" s="22">
        <v>5.3086419753086416</v>
      </c>
      <c r="S19" s="22">
        <v>20.613349368610944</v>
      </c>
      <c r="T19" s="22">
        <v>3.0426939266386048</v>
      </c>
      <c r="U19" s="22">
        <v>5.7125676488274202</v>
      </c>
      <c r="V19" s="22">
        <v>4.2453397474443779</v>
      </c>
      <c r="W19" s="22">
        <v>7.3481659651232709</v>
      </c>
      <c r="X19" s="22">
        <v>0.76969332531569457</v>
      </c>
      <c r="Y19" s="22">
        <v>6.0012026458208059</v>
      </c>
    </row>
    <row r="20" spans="1:25" x14ac:dyDescent="0.2">
      <c r="A20" s="21" t="s">
        <v>683</v>
      </c>
      <c r="B20" s="21" t="s">
        <v>684</v>
      </c>
      <c r="C20" s="21" t="s">
        <v>706</v>
      </c>
      <c r="D20" s="21" t="s">
        <v>707</v>
      </c>
      <c r="E20" s="22">
        <v>16.989432168680789</v>
      </c>
      <c r="F20" s="22">
        <v>1.9568185265712696</v>
      </c>
      <c r="G20" s="22">
        <v>2.1439045355716235</v>
      </c>
      <c r="H20" s="22">
        <v>4.5911917884411189</v>
      </c>
      <c r="I20" s="22">
        <v>4.828841583657784</v>
      </c>
      <c r="J20" s="22">
        <v>1.5573646154624059</v>
      </c>
      <c r="K20" s="22">
        <v>6.1333872680386303</v>
      </c>
      <c r="L20" s="22">
        <v>25.384615384615383</v>
      </c>
      <c r="M20" s="22">
        <v>3.3653846153846154</v>
      </c>
      <c r="N20" s="22">
        <v>17.596153846153847</v>
      </c>
      <c r="O20" s="22">
        <v>4.2307692307692308</v>
      </c>
      <c r="P20" s="22">
        <v>3.8461538461538463</v>
      </c>
      <c r="Q20" s="22">
        <v>1.0576923076923077</v>
      </c>
      <c r="R20" s="22">
        <v>4.134615384615385</v>
      </c>
      <c r="S20" s="22">
        <v>16.52345626300902</v>
      </c>
      <c r="T20" s="22">
        <v>1.8786358541922399</v>
      </c>
      <c r="U20" s="22">
        <v>1.2862251160804825</v>
      </c>
      <c r="V20" s="22">
        <v>4.6111970966536795</v>
      </c>
      <c r="W20" s="22">
        <v>4.8833858141644875</v>
      </c>
      <c r="X20" s="22">
        <v>1.5850990019747024</v>
      </c>
      <c r="Y20" s="22">
        <v>6.2443294017185247</v>
      </c>
    </row>
    <row r="21" spans="1:25" x14ac:dyDescent="0.2">
      <c r="A21" s="21" t="s">
        <v>683</v>
      </c>
      <c r="B21" s="21" t="s">
        <v>684</v>
      </c>
      <c r="C21" s="21" t="s">
        <v>708</v>
      </c>
      <c r="D21" s="21" t="s">
        <v>709</v>
      </c>
      <c r="E21" s="22">
        <v>42.773036978236419</v>
      </c>
      <c r="F21" s="22">
        <v>9.0494145663822181</v>
      </c>
      <c r="G21" s="22">
        <v>2.2094330885757758</v>
      </c>
      <c r="H21" s="22">
        <v>23.152741946153338</v>
      </c>
      <c r="I21" s="22">
        <v>6.0197129059998673</v>
      </c>
      <c r="J21" s="22">
        <v>4.9613018456042868</v>
      </c>
      <c r="K21" s="22">
        <v>18.098829132764436</v>
      </c>
      <c r="L21" s="22">
        <v>62.351611079706046</v>
      </c>
      <c r="M21" s="22">
        <v>8.3663086489542113</v>
      </c>
      <c r="N21" s="22">
        <v>1.5828151498021481</v>
      </c>
      <c r="O21" s="22">
        <v>54.437535330695312</v>
      </c>
      <c r="P21" s="22">
        <v>3.617863199547767</v>
      </c>
      <c r="Q21" s="22">
        <v>1.9219898247597513</v>
      </c>
      <c r="R21" s="22">
        <v>9.2142453363482186</v>
      </c>
      <c r="S21" s="22">
        <v>40.178303865747679</v>
      </c>
      <c r="T21" s="22">
        <v>9.139946059334731</v>
      </c>
      <c r="U21" s="22">
        <v>2.2924782738987113</v>
      </c>
      <c r="V21" s="22">
        <v>19.006592747977226</v>
      </c>
      <c r="W21" s="22">
        <v>6.3380281690140849</v>
      </c>
      <c r="X21" s="22">
        <v>5.3640994905603838</v>
      </c>
      <c r="Y21" s="22">
        <v>19.27629607431825</v>
      </c>
    </row>
    <row r="22" spans="1:25" x14ac:dyDescent="0.2">
      <c r="A22" s="21" t="s">
        <v>683</v>
      </c>
      <c r="B22" s="21" t="s">
        <v>684</v>
      </c>
      <c r="C22" s="21" t="s">
        <v>710</v>
      </c>
      <c r="D22" s="21" t="s">
        <v>711</v>
      </c>
      <c r="E22" s="22">
        <v>25.503174388761312</v>
      </c>
      <c r="F22" s="22">
        <v>4.1267053897068759</v>
      </c>
      <c r="G22" s="22">
        <v>10.819937863028501</v>
      </c>
      <c r="H22" s="22">
        <v>8.6518978792381471</v>
      </c>
      <c r="I22" s="22">
        <v>4.6062407132243681</v>
      </c>
      <c r="J22" s="22">
        <v>1.0873970012157232</v>
      </c>
      <c r="K22" s="22">
        <v>5.0452519248953127</v>
      </c>
      <c r="L22" s="22">
        <v>29.23076923076923</v>
      </c>
      <c r="M22" s="22">
        <v>5.5349248452696731</v>
      </c>
      <c r="N22" s="22">
        <v>24.20866489832007</v>
      </c>
      <c r="O22" s="22">
        <v>1.5030946065428823</v>
      </c>
      <c r="P22" s="22">
        <v>3.253757736516357</v>
      </c>
      <c r="Q22" s="22">
        <v>0.77807250221043323</v>
      </c>
      <c r="R22" s="22">
        <v>5.6233421750663126</v>
      </c>
      <c r="S22" s="22">
        <v>23.199650311441374</v>
      </c>
      <c r="T22" s="22">
        <v>3.2564747022183367</v>
      </c>
      <c r="U22" s="22">
        <v>2.5461698175062835</v>
      </c>
      <c r="V22" s="22">
        <v>13.069609878701781</v>
      </c>
      <c r="W22" s="22">
        <v>5.4420281936400396</v>
      </c>
      <c r="X22" s="22">
        <v>1.2785487924816961</v>
      </c>
      <c r="Y22" s="22">
        <v>4.6880122390995522</v>
      </c>
    </row>
    <row r="23" spans="1:25" x14ac:dyDescent="0.2">
      <c r="A23" s="21" t="s">
        <v>683</v>
      </c>
      <c r="B23" s="21" t="s">
        <v>684</v>
      </c>
      <c r="C23" s="21" t="s">
        <v>487</v>
      </c>
      <c r="D23" s="21" t="s">
        <v>712</v>
      </c>
      <c r="E23" s="22">
        <v>9.3377715487035733</v>
      </c>
      <c r="F23" s="22">
        <v>0.92852137351086195</v>
      </c>
      <c r="G23" s="22">
        <v>3.181499649614576</v>
      </c>
      <c r="H23" s="22">
        <v>0.95655220742817104</v>
      </c>
      <c r="I23" s="22">
        <v>1.4190609670637702</v>
      </c>
      <c r="J23" s="22">
        <v>0.93552908199018925</v>
      </c>
      <c r="K23" s="22">
        <v>3.8787666433076384</v>
      </c>
      <c r="L23" s="22">
        <v>7.0298868689142795</v>
      </c>
      <c r="M23" s="22">
        <v>0.36021838239432658</v>
      </c>
      <c r="N23" s="22">
        <v>1.3339336973039906</v>
      </c>
      <c r="O23" s="22">
        <v>0.20825125232172004</v>
      </c>
      <c r="P23" s="22">
        <v>0.97371531490966401</v>
      </c>
      <c r="Q23" s="22">
        <v>0.88366071931108237</v>
      </c>
      <c r="R23" s="22">
        <v>4.0243147408116169</v>
      </c>
      <c r="S23" s="22">
        <v>13.14397103870788</v>
      </c>
      <c r="T23" s="22">
        <v>1.8657755499860762</v>
      </c>
      <c r="U23" s="22">
        <v>6.2285342987097376</v>
      </c>
      <c r="V23" s="22">
        <v>2.1906618397846467</v>
      </c>
      <c r="W23" s="22">
        <v>2.1535319780933815</v>
      </c>
      <c r="X23" s="22">
        <v>1.0210711965097929</v>
      </c>
      <c r="Y23" s="22">
        <v>3.6387264457439894</v>
      </c>
    </row>
    <row r="24" spans="1:25" x14ac:dyDescent="0.2">
      <c r="A24" s="21" t="s">
        <v>683</v>
      </c>
      <c r="B24" s="21" t="s">
        <v>684</v>
      </c>
      <c r="C24" s="21" t="s">
        <v>352</v>
      </c>
      <c r="D24" s="21" t="s">
        <v>353</v>
      </c>
      <c r="E24" s="22">
        <v>27.07737835020345</v>
      </c>
      <c r="F24" s="22">
        <v>7.5091636681575142</v>
      </c>
      <c r="G24" s="22">
        <v>16.410532333456636</v>
      </c>
      <c r="H24" s="22">
        <v>6.0967817869993608</v>
      </c>
      <c r="I24" s="22">
        <v>5.8176682247704878</v>
      </c>
      <c r="J24" s="22">
        <v>1.3283115310892155</v>
      </c>
      <c r="K24" s="22">
        <v>6.8937687056528905</v>
      </c>
      <c r="L24" s="22">
        <v>15</v>
      </c>
      <c r="M24" s="22">
        <v>3.0454545454545454</v>
      </c>
      <c r="N24" s="22">
        <v>12</v>
      </c>
      <c r="O24" s="22">
        <v>1.8636363636363635</v>
      </c>
      <c r="P24" s="22">
        <v>3.3636363636363638</v>
      </c>
      <c r="Q24" s="22">
        <v>0.18181818181818182</v>
      </c>
      <c r="R24" s="22">
        <v>1.5909090909090908</v>
      </c>
      <c r="S24" s="22">
        <v>28.042270399825689</v>
      </c>
      <c r="T24" s="22">
        <v>7.8657805861204926</v>
      </c>
      <c r="U24" s="22">
        <v>16.762900824345426</v>
      </c>
      <c r="V24" s="22">
        <v>6.4349783927079933</v>
      </c>
      <c r="W24" s="22">
        <v>6.0137269855104041</v>
      </c>
      <c r="X24" s="22">
        <v>1.4199077604677344</v>
      </c>
      <c r="Y24" s="22">
        <v>7.3174274612339758</v>
      </c>
    </row>
    <row r="25" spans="1:25" x14ac:dyDescent="0.2">
      <c r="A25" s="21" t="s">
        <v>683</v>
      </c>
      <c r="B25" s="21" t="s">
        <v>684</v>
      </c>
      <c r="C25" s="21" t="s">
        <v>633</v>
      </c>
      <c r="D25" s="21" t="s">
        <v>713</v>
      </c>
      <c r="E25" s="22">
        <v>8.3190688120506682</v>
      </c>
      <c r="F25" s="22">
        <v>1.0612803834303322</v>
      </c>
      <c r="G25" s="22">
        <v>3.503366427022709</v>
      </c>
      <c r="H25" s="22">
        <v>0.77598995777701696</v>
      </c>
      <c r="I25" s="22">
        <v>1.3579824261097797</v>
      </c>
      <c r="J25" s="22">
        <v>1.0270455323519343</v>
      </c>
      <c r="K25" s="22">
        <v>2.7730229373502224</v>
      </c>
      <c r="L25" s="22">
        <v>8.7671232876712324</v>
      </c>
      <c r="M25" s="22">
        <v>1.4155251141552512</v>
      </c>
      <c r="N25" s="22">
        <v>5.0684931506849313</v>
      </c>
      <c r="O25" s="22">
        <v>0.91324200913242004</v>
      </c>
      <c r="P25" s="22">
        <v>1.004566210045662</v>
      </c>
      <c r="Q25" s="22">
        <v>0.8904109589041096</v>
      </c>
      <c r="R25" s="22">
        <v>2.3059360730593608</v>
      </c>
      <c r="S25" s="22">
        <v>7.871321013004791</v>
      </c>
      <c r="T25" s="22">
        <v>0.70727812000912615</v>
      </c>
      <c r="U25" s="22">
        <v>1.9393109742185717</v>
      </c>
      <c r="V25" s="22">
        <v>0.63883185033082368</v>
      </c>
      <c r="W25" s="22">
        <v>1.7111567419575633</v>
      </c>
      <c r="X25" s="22">
        <v>1.1635865845311431</v>
      </c>
      <c r="Y25" s="22">
        <v>3.2397900981063197</v>
      </c>
    </row>
    <row r="26" spans="1:25" x14ac:dyDescent="0.2">
      <c r="A26" s="21" t="s">
        <v>683</v>
      </c>
      <c r="B26" s="21" t="s">
        <v>684</v>
      </c>
      <c r="C26" s="21" t="s">
        <v>714</v>
      </c>
      <c r="D26" s="21" t="s">
        <v>715</v>
      </c>
      <c r="E26" s="22">
        <v>21.657490890715177</v>
      </c>
      <c r="F26" s="22">
        <v>4.1623447432112552</v>
      </c>
      <c r="G26" s="22">
        <v>3.6915875422218676</v>
      </c>
      <c r="H26" s="22">
        <v>6.782095268491183</v>
      </c>
      <c r="I26" s="22">
        <v>3.9123380940982475</v>
      </c>
      <c r="J26" s="22">
        <v>1.6569589616745126</v>
      </c>
      <c r="K26" s="22">
        <v>10.686454426979441</v>
      </c>
      <c r="L26" s="22">
        <v>10.59351276742581</v>
      </c>
      <c r="M26" s="22">
        <v>1.8978605935127675</v>
      </c>
      <c r="N26" s="22">
        <v>4.4513457556935814</v>
      </c>
      <c r="O26" s="22">
        <v>1.2767425810904072</v>
      </c>
      <c r="P26" s="22">
        <v>2.2084195997239475</v>
      </c>
      <c r="Q26" s="22">
        <v>0.58661145617667354</v>
      </c>
      <c r="R26" s="22">
        <v>3.9682539682539684</v>
      </c>
      <c r="S26" s="22">
        <v>22.581481801677185</v>
      </c>
      <c r="T26" s="22">
        <v>4.3514596121149243</v>
      </c>
      <c r="U26" s="22">
        <v>3.6281375176507882</v>
      </c>
      <c r="V26" s="22">
        <v>7.2418662286389441</v>
      </c>
      <c r="W26" s="22">
        <v>4.054638194864701</v>
      </c>
      <c r="X26" s="22">
        <v>1.7463473675110228</v>
      </c>
      <c r="Y26" s="22">
        <v>11.247514480850697</v>
      </c>
    </row>
    <row r="27" spans="1:25" x14ac:dyDescent="0.2">
      <c r="A27" s="21" t="s">
        <v>683</v>
      </c>
      <c r="B27" s="21" t="s">
        <v>684</v>
      </c>
      <c r="C27" s="21" t="s">
        <v>716</v>
      </c>
      <c r="D27" s="21" t="s">
        <v>717</v>
      </c>
      <c r="E27" s="22">
        <v>20.67628080815204</v>
      </c>
      <c r="F27" s="22">
        <v>3.2579951341631115</v>
      </c>
      <c r="G27" s="22">
        <v>9.7563555586897497</v>
      </c>
      <c r="H27" s="22">
        <v>3.0393850710482706</v>
      </c>
      <c r="I27" s="22">
        <v>4.8975706075244174</v>
      </c>
      <c r="J27" s="22">
        <v>0.86386234617961288</v>
      </c>
      <c r="K27" s="22">
        <v>5.9765170480589545</v>
      </c>
      <c r="L27" s="22">
        <v>15.875053487376979</v>
      </c>
      <c r="M27" s="22">
        <v>2.5588361146769363</v>
      </c>
      <c r="N27" s="22">
        <v>10.466409927257168</v>
      </c>
      <c r="O27" s="22">
        <v>0.85579803166452717</v>
      </c>
      <c r="P27" s="22">
        <v>3.8254172015404366</v>
      </c>
      <c r="Q27" s="22">
        <v>0.40222507488232778</v>
      </c>
      <c r="R27" s="22">
        <v>3.115104835258879</v>
      </c>
      <c r="S27" s="22">
        <v>24.040537299112497</v>
      </c>
      <c r="T27" s="22">
        <v>3.7479011753418088</v>
      </c>
      <c r="U27" s="22">
        <v>9.2588150635644038</v>
      </c>
      <c r="V27" s="22">
        <v>4.5694411129767332</v>
      </c>
      <c r="W27" s="22">
        <v>5.6488366514751736</v>
      </c>
      <c r="X27" s="22">
        <v>1.187335092348285</v>
      </c>
      <c r="Y27" s="22">
        <v>7.9815303430079156</v>
      </c>
    </row>
    <row r="28" spans="1:25" x14ac:dyDescent="0.2">
      <c r="A28" s="21" t="s">
        <v>683</v>
      </c>
      <c r="B28" s="21" t="s">
        <v>684</v>
      </c>
      <c r="C28" s="21" t="s">
        <v>518</v>
      </c>
      <c r="D28" s="21" t="s">
        <v>718</v>
      </c>
      <c r="E28" s="22">
        <v>21.673217293655249</v>
      </c>
      <c r="F28" s="22">
        <v>3.5513756316676024</v>
      </c>
      <c r="G28" s="22">
        <v>5.2498596294216728</v>
      </c>
      <c r="H28" s="22">
        <v>8.4222346996069621</v>
      </c>
      <c r="I28" s="22">
        <v>2.0353733857383491</v>
      </c>
      <c r="J28" s="22">
        <v>2.7653003930376192</v>
      </c>
      <c r="K28" s="22">
        <v>7.2431218416619876</v>
      </c>
      <c r="L28" s="22">
        <v>12.71585557299843</v>
      </c>
      <c r="M28" s="22">
        <v>1.6221873364730508</v>
      </c>
      <c r="N28" s="22">
        <v>3.8199895342752486</v>
      </c>
      <c r="O28" s="22">
        <v>2.0408163265306123</v>
      </c>
      <c r="P28" s="22">
        <v>2.1454735740450026</v>
      </c>
      <c r="Q28" s="22">
        <v>1.5698587127158556</v>
      </c>
      <c r="R28" s="22">
        <v>4.7619047619047619</v>
      </c>
      <c r="S28" s="22">
        <v>24.956838672549395</v>
      </c>
      <c r="T28" s="22">
        <v>4.2585843084596204</v>
      </c>
      <c r="U28" s="22">
        <v>5.7740264722808368</v>
      </c>
      <c r="V28" s="22">
        <v>10.761557644350662</v>
      </c>
      <c r="W28" s="22">
        <v>1.9950124688279303</v>
      </c>
      <c r="X28" s="22">
        <v>3.2035296374448494</v>
      </c>
      <c r="Y28" s="22">
        <v>8.1526951851141369</v>
      </c>
    </row>
    <row r="29" spans="1:25" x14ac:dyDescent="0.2">
      <c r="A29" s="21" t="s">
        <v>683</v>
      </c>
      <c r="B29" s="21" t="s">
        <v>684</v>
      </c>
      <c r="C29" s="21" t="s">
        <v>719</v>
      </c>
      <c r="D29" s="21" t="s">
        <v>720</v>
      </c>
      <c r="E29" s="22">
        <v>13.515863971690758</v>
      </c>
      <c r="F29" s="22">
        <v>1.6043903316739638</v>
      </c>
      <c r="G29" s="22">
        <v>5.4579259881245124</v>
      </c>
      <c r="H29" s="22">
        <v>0.46782222755352965</v>
      </c>
      <c r="I29" s="22">
        <v>3.775565285191627</v>
      </c>
      <c r="J29" s="22">
        <v>1.1095783602231153</v>
      </c>
      <c r="K29" s="22">
        <v>4.4683020452228153</v>
      </c>
      <c r="L29" s="22">
        <v>11.614032296555564</v>
      </c>
      <c r="M29" s="22">
        <v>1.4875507119560893</v>
      </c>
      <c r="N29" s="22">
        <v>6.244531063558985</v>
      </c>
      <c r="O29" s="22">
        <v>0.65229496460106595</v>
      </c>
      <c r="P29" s="22">
        <v>2.2750775594622543</v>
      </c>
      <c r="Q29" s="22">
        <v>0.77957203086468851</v>
      </c>
      <c r="R29" s="22">
        <v>3.4523904224007635</v>
      </c>
      <c r="S29" s="22">
        <v>14.666666666666666</v>
      </c>
      <c r="T29" s="22">
        <v>1.6750902527075813</v>
      </c>
      <c r="U29" s="22">
        <v>4.9819494584837543</v>
      </c>
      <c r="V29" s="22">
        <v>0.35619735258724428</v>
      </c>
      <c r="W29" s="22">
        <v>4.683513838748496</v>
      </c>
      <c r="X29" s="22">
        <v>1.3092659446450061</v>
      </c>
      <c r="Y29" s="22">
        <v>5.0830324909747295</v>
      </c>
    </row>
    <row r="30" spans="1:25" x14ac:dyDescent="0.2">
      <c r="A30" s="21" t="s">
        <v>683</v>
      </c>
      <c r="B30" s="21" t="s">
        <v>684</v>
      </c>
      <c r="C30" s="21" t="s">
        <v>291</v>
      </c>
      <c r="D30" s="21" t="s">
        <v>721</v>
      </c>
      <c r="E30" s="22">
        <v>7.9760119940029988</v>
      </c>
      <c r="F30" s="22">
        <v>0.67716141929035478</v>
      </c>
      <c r="G30" s="22">
        <v>1.896551724137931</v>
      </c>
      <c r="H30" s="22">
        <v>0.12743628185907047</v>
      </c>
      <c r="I30" s="22">
        <v>1.4842578710644678</v>
      </c>
      <c r="J30" s="22">
        <v>2.1764117941029486</v>
      </c>
      <c r="K30" s="22">
        <v>2.9910044977511245</v>
      </c>
      <c r="L30" s="22">
        <v>8.1082605018325342</v>
      </c>
      <c r="M30" s="22">
        <v>0.69918240766845219</v>
      </c>
      <c r="N30" s="22">
        <v>2.0749929517902452</v>
      </c>
      <c r="O30" s="22">
        <v>0.14096419509444602</v>
      </c>
      <c r="P30" s="22">
        <v>1.5421482943332394</v>
      </c>
      <c r="Q30" s="22">
        <v>1.9171130532844658</v>
      </c>
      <c r="R30" s="22">
        <v>3.1575979701155905</v>
      </c>
      <c r="S30" s="22">
        <v>6.9450549450549453</v>
      </c>
      <c r="T30" s="22">
        <v>0.50549450549450547</v>
      </c>
      <c r="U30" s="22">
        <v>0.50549450549450547</v>
      </c>
      <c r="V30" s="22">
        <v>2.197802197802198E-2</v>
      </c>
      <c r="W30" s="22">
        <v>1.0329670329670331</v>
      </c>
      <c r="X30" s="22">
        <v>4.197802197802198</v>
      </c>
      <c r="Y30" s="22">
        <v>1.6923076923076923</v>
      </c>
    </row>
    <row r="31" spans="1:25" x14ac:dyDescent="0.2">
      <c r="A31" s="21" t="s">
        <v>683</v>
      </c>
      <c r="B31" s="21" t="s">
        <v>684</v>
      </c>
      <c r="C31" s="21" t="s">
        <v>174</v>
      </c>
      <c r="D31" s="21" t="s">
        <v>722</v>
      </c>
      <c r="E31" s="22">
        <v>20.75041876046901</v>
      </c>
      <c r="F31" s="22">
        <v>3.2495812395309884</v>
      </c>
      <c r="G31" s="22">
        <v>11.316582914572864</v>
      </c>
      <c r="H31" s="22">
        <v>1.7286432160804019</v>
      </c>
      <c r="I31" s="22">
        <v>6.0301507537688446</v>
      </c>
      <c r="J31" s="22">
        <v>0.83082077051926295</v>
      </c>
      <c r="K31" s="22">
        <v>4.5025125628140703</v>
      </c>
      <c r="L31" s="22">
        <v>14.883442916915721</v>
      </c>
      <c r="M31" s="22">
        <v>2.0920502092050208</v>
      </c>
      <c r="N31" s="22">
        <v>8.0095636580992231</v>
      </c>
      <c r="O31" s="22">
        <v>1.3747758517632995</v>
      </c>
      <c r="P31" s="22">
        <v>4.4829647340107588</v>
      </c>
      <c r="Q31" s="22">
        <v>0.65750149432157801</v>
      </c>
      <c r="R31" s="22">
        <v>2.6897788404064555</v>
      </c>
      <c r="S31" s="22">
        <v>21.491095683670391</v>
      </c>
      <c r="T31" s="22">
        <v>3.3957138545125263</v>
      </c>
      <c r="U31" s="22">
        <v>11.73407787503773</v>
      </c>
      <c r="V31" s="22">
        <v>1.7733172351343194</v>
      </c>
      <c r="W31" s="22">
        <v>6.2254753999396319</v>
      </c>
      <c r="X31" s="22">
        <v>0.85270147902203441</v>
      </c>
      <c r="Y31" s="22">
        <v>4.7313613039541202</v>
      </c>
    </row>
    <row r="32" spans="1:25" x14ac:dyDescent="0.2">
      <c r="A32" s="21" t="s">
        <v>683</v>
      </c>
      <c r="B32" s="21" t="s">
        <v>684</v>
      </c>
      <c r="C32" s="21" t="s">
        <v>723</v>
      </c>
      <c r="D32" s="21" t="s">
        <v>724</v>
      </c>
      <c r="E32" s="22">
        <v>18.155526992287918</v>
      </c>
      <c r="F32" s="22">
        <v>2.5278491859468724</v>
      </c>
      <c r="G32" s="22">
        <v>9.7579263067694946</v>
      </c>
      <c r="H32" s="22">
        <v>1.0925449871465296</v>
      </c>
      <c r="I32" s="22">
        <v>2.8706083976006855</v>
      </c>
      <c r="J32" s="22">
        <v>1.842330762639246</v>
      </c>
      <c r="K32" s="22">
        <v>5.4627249357326475</v>
      </c>
      <c r="L32" s="22">
        <v>16.322517207472959</v>
      </c>
      <c r="M32" s="22">
        <v>3.0481809242871192</v>
      </c>
      <c r="N32" s="22">
        <v>8.2595870206489668</v>
      </c>
      <c r="O32" s="22">
        <v>2.8515240904621435</v>
      </c>
      <c r="P32" s="22">
        <v>3.7364798426745329</v>
      </c>
      <c r="Q32" s="22">
        <v>0.58997050147492625</v>
      </c>
      <c r="R32" s="22">
        <v>5.6047197640117998</v>
      </c>
      <c r="S32" s="22">
        <v>18.379612934246904</v>
      </c>
      <c r="T32" s="22">
        <v>2.4642384902031496</v>
      </c>
      <c r="U32" s="22">
        <v>9.9410986897463633</v>
      </c>
      <c r="V32" s="22">
        <v>0.87750931602356053</v>
      </c>
      <c r="W32" s="22">
        <v>2.7647553792523141</v>
      </c>
      <c r="X32" s="22">
        <v>1.9954321432864528</v>
      </c>
      <c r="Y32" s="22">
        <v>5.4453660295708621</v>
      </c>
    </row>
    <row r="33" spans="1:25" x14ac:dyDescent="0.2">
      <c r="A33" s="21" t="s">
        <v>683</v>
      </c>
      <c r="B33" s="21" t="s">
        <v>684</v>
      </c>
      <c r="C33" s="21" t="s">
        <v>549</v>
      </c>
      <c r="D33" s="21" t="s">
        <v>725</v>
      </c>
      <c r="E33" s="22">
        <v>15.835807145050671</v>
      </c>
      <c r="F33" s="22">
        <v>2.0677653802845737</v>
      </c>
      <c r="G33" s="22">
        <v>3.3268502405568636</v>
      </c>
      <c r="H33" s="22">
        <v>3.4189784010645923</v>
      </c>
      <c r="I33" s="22">
        <v>4.6575903367796085</v>
      </c>
      <c r="J33" s="22">
        <v>1.8425632101545706</v>
      </c>
      <c r="K33" s="22">
        <v>4.8213737332377926</v>
      </c>
      <c r="L33" s="22">
        <v>23.558484349258649</v>
      </c>
      <c r="M33" s="22">
        <v>2.3064250411861615</v>
      </c>
      <c r="N33" s="22">
        <v>16.474464579901152</v>
      </c>
      <c r="O33" s="22">
        <v>3.1301482701812193</v>
      </c>
      <c r="P33" s="22">
        <v>3.1301482701812193</v>
      </c>
      <c r="Q33" s="22">
        <v>0</v>
      </c>
      <c r="R33" s="22">
        <v>3.1301482701812193</v>
      </c>
      <c r="S33" s="22">
        <v>15.324165029469548</v>
      </c>
      <c r="T33" s="22">
        <v>2.0519537218947828</v>
      </c>
      <c r="U33" s="22">
        <v>2.4557956777996073</v>
      </c>
      <c r="V33" s="22">
        <v>3.4381139489194501</v>
      </c>
      <c r="W33" s="22">
        <v>4.7587862912027941</v>
      </c>
      <c r="X33" s="22">
        <v>1.9646365422396856</v>
      </c>
      <c r="Y33" s="22">
        <v>4.9334206505129883</v>
      </c>
    </row>
    <row r="34" spans="1:25" x14ac:dyDescent="0.2">
      <c r="A34" s="21" t="s">
        <v>683</v>
      </c>
      <c r="B34" s="21" t="s">
        <v>684</v>
      </c>
      <c r="C34" s="21" t="s">
        <v>726</v>
      </c>
      <c r="D34" s="21" t="s">
        <v>727</v>
      </c>
      <c r="E34" s="22">
        <v>12.193229013718168</v>
      </c>
      <c r="F34" s="22">
        <v>1.7168687334815622</v>
      </c>
      <c r="G34" s="22">
        <v>6.5444477073457232</v>
      </c>
      <c r="H34" s="22">
        <v>0.57368796408944078</v>
      </c>
      <c r="I34" s="22">
        <v>2.7845366447120021</v>
      </c>
      <c r="J34" s="22">
        <v>1.0320090615429793</v>
      </c>
      <c r="K34" s="22">
        <v>3.1621009355204093</v>
      </c>
      <c r="L34" s="22">
        <v>7.5543685616177028</v>
      </c>
      <c r="M34" s="22">
        <v>1.0513374878121158</v>
      </c>
      <c r="N34" s="22">
        <v>3.4740769002501164</v>
      </c>
      <c r="O34" s="22">
        <v>0.2225613633473229</v>
      </c>
      <c r="P34" s="22">
        <v>1.977616685743355</v>
      </c>
      <c r="Q34" s="22">
        <v>0.96655220653694518</v>
      </c>
      <c r="R34" s="22">
        <v>2.0645215990504049</v>
      </c>
      <c r="S34" s="22">
        <v>16.736558023666181</v>
      </c>
      <c r="T34" s="22">
        <v>2.3686942080132862</v>
      </c>
      <c r="U34" s="22">
        <v>9.5515881253892463</v>
      </c>
      <c r="V34" s="22">
        <v>0.91758355823126425</v>
      </c>
      <c r="W34" s="22">
        <v>3.5748391114801743</v>
      </c>
      <c r="X34" s="22">
        <v>1.0961179157151755</v>
      </c>
      <c r="Y34" s="22">
        <v>4.2370770188914264</v>
      </c>
    </row>
    <row r="35" spans="1:25" x14ac:dyDescent="0.2">
      <c r="A35" s="21" t="s">
        <v>683</v>
      </c>
      <c r="B35" s="21" t="s">
        <v>684</v>
      </c>
      <c r="C35" s="21" t="s">
        <v>728</v>
      </c>
      <c r="D35" s="21" t="s">
        <v>376</v>
      </c>
      <c r="E35" s="22">
        <v>35.618090452261306</v>
      </c>
      <c r="F35" s="22">
        <v>7.2763819095477391</v>
      </c>
      <c r="G35" s="22">
        <v>15.798994974874372</v>
      </c>
      <c r="H35" s="22">
        <v>10.512562814070352</v>
      </c>
      <c r="I35" s="22">
        <v>8.8643216080402016</v>
      </c>
      <c r="J35" s="22">
        <v>1.1859296482412061</v>
      </c>
      <c r="K35" s="22">
        <v>8.3819095477386938</v>
      </c>
      <c r="L35" s="22">
        <v>30.94017094017094</v>
      </c>
      <c r="M35" s="22">
        <v>4.1025641025641022</v>
      </c>
      <c r="N35" s="22">
        <v>27.521367521367523</v>
      </c>
      <c r="O35" s="22">
        <v>2.3931623931623931</v>
      </c>
      <c r="P35" s="22">
        <v>2.2222222222222223</v>
      </c>
      <c r="Q35" s="22">
        <v>0</v>
      </c>
      <c r="R35" s="22">
        <v>2.9059829059829059</v>
      </c>
      <c r="S35" s="22">
        <v>36.241457858769934</v>
      </c>
      <c r="T35" s="22">
        <v>7.6993166287015944</v>
      </c>
      <c r="U35" s="22">
        <v>14.236902050113896</v>
      </c>
      <c r="V35" s="22">
        <v>11.594533029612757</v>
      </c>
      <c r="W35" s="22">
        <v>9.7494305239179955</v>
      </c>
      <c r="X35" s="22">
        <v>1.3439635535307517</v>
      </c>
      <c r="Y35" s="22">
        <v>9.1116173120728927</v>
      </c>
    </row>
    <row r="36" spans="1:25" x14ac:dyDescent="0.2">
      <c r="A36" s="21" t="s">
        <v>683</v>
      </c>
      <c r="B36" s="21" t="s">
        <v>684</v>
      </c>
      <c r="C36" s="21" t="s">
        <v>729</v>
      </c>
      <c r="D36" s="21" t="s">
        <v>730</v>
      </c>
      <c r="E36" s="22">
        <v>14.176153385260635</v>
      </c>
      <c r="F36" s="22">
        <v>1.8334331935290593</v>
      </c>
      <c r="G36" s="22">
        <v>2.3606950269622526</v>
      </c>
      <c r="H36" s="22">
        <v>2.756141402037148</v>
      </c>
      <c r="I36" s="22">
        <v>3.6968244457759138</v>
      </c>
      <c r="J36" s="22">
        <v>1.8244457759137207</v>
      </c>
      <c r="K36" s="22">
        <v>5.7429598562013178</v>
      </c>
      <c r="L36" s="22">
        <v>6.1814788896664332</v>
      </c>
      <c r="M36" s="22">
        <v>0.27991602519244224</v>
      </c>
      <c r="N36" s="22">
        <v>1.65616981572195</v>
      </c>
      <c r="O36" s="22">
        <v>1.9127595054816888</v>
      </c>
      <c r="P36" s="22">
        <v>0.69979006298110569</v>
      </c>
      <c r="Q36" s="22">
        <v>0.67646372754840212</v>
      </c>
      <c r="R36" s="22">
        <v>1.516211803125729</v>
      </c>
      <c r="S36" s="22">
        <v>15.354208916234146</v>
      </c>
      <c r="T36" s="22">
        <v>2.0623517684666415</v>
      </c>
      <c r="U36" s="22">
        <v>2.4645103633176366</v>
      </c>
      <c r="V36" s="22">
        <v>2.8804179699584092</v>
      </c>
      <c r="W36" s="22">
        <v>4.1384525487230608</v>
      </c>
      <c r="X36" s="22">
        <v>1.9936067095177534</v>
      </c>
      <c r="Y36" s="22">
        <v>6.3657924586670331</v>
      </c>
    </row>
    <row r="37" spans="1:25" x14ac:dyDescent="0.2">
      <c r="A37" s="21" t="s">
        <v>683</v>
      </c>
      <c r="B37" s="21" t="s">
        <v>684</v>
      </c>
      <c r="C37" s="21" t="s">
        <v>381</v>
      </c>
      <c r="D37" s="21" t="s">
        <v>731</v>
      </c>
      <c r="E37" s="22">
        <v>18.5554903112155</v>
      </c>
      <c r="F37" s="22">
        <v>2.9779380924419092</v>
      </c>
      <c r="G37" s="22">
        <v>10.083046724268097</v>
      </c>
      <c r="H37" s="22">
        <v>0.56203338646086742</v>
      </c>
      <c r="I37" s="22">
        <v>6.7276235215166516</v>
      </c>
      <c r="J37" s="22">
        <v>1.5854374633000587</v>
      </c>
      <c r="K37" s="22">
        <v>2.7346699102424292</v>
      </c>
      <c r="L37" s="22">
        <v>19.103313840155945</v>
      </c>
      <c r="M37" s="22">
        <v>1.5594541910331383</v>
      </c>
      <c r="N37" s="22">
        <v>14.42495126705653</v>
      </c>
      <c r="O37" s="22">
        <v>0.97465886939571145</v>
      </c>
      <c r="P37" s="22">
        <v>4.8732943469785575</v>
      </c>
      <c r="Q37" s="22">
        <v>0.38986354775828458</v>
      </c>
      <c r="R37" s="22">
        <v>0</v>
      </c>
      <c r="S37" s="22">
        <v>18.530855539971949</v>
      </c>
      <c r="T37" s="22">
        <v>3.0417251051893408</v>
      </c>
      <c r="U37" s="22">
        <v>9.8877980364656377</v>
      </c>
      <c r="V37" s="22">
        <v>0.54347826086956519</v>
      </c>
      <c r="W37" s="22">
        <v>6.8110098176718097</v>
      </c>
      <c r="X37" s="22">
        <v>1.6392005610098177</v>
      </c>
      <c r="Y37" s="22">
        <v>2.8576437587657786</v>
      </c>
    </row>
    <row r="38" spans="1:25" x14ac:dyDescent="0.2">
      <c r="A38" s="21" t="s">
        <v>683</v>
      </c>
      <c r="B38" s="21" t="s">
        <v>684</v>
      </c>
      <c r="C38" s="21" t="s">
        <v>383</v>
      </c>
      <c r="D38" s="21" t="s">
        <v>732</v>
      </c>
      <c r="E38" s="22">
        <v>28.57215654300856</v>
      </c>
      <c r="F38" s="22">
        <v>6.5786791683652668</v>
      </c>
      <c r="G38" s="22">
        <v>14.426212800652262</v>
      </c>
      <c r="H38" s="22">
        <v>7.7099470036689768</v>
      </c>
      <c r="I38" s="22">
        <v>5.559518956379943</v>
      </c>
      <c r="J38" s="22">
        <v>4.1123114553607829</v>
      </c>
      <c r="K38" s="22">
        <v>4.7543823889115373</v>
      </c>
      <c r="L38" s="22">
        <v>22.922486033519554</v>
      </c>
      <c r="M38" s="22">
        <v>6.3896648044692741</v>
      </c>
      <c r="N38" s="22">
        <v>7.2800279329608939</v>
      </c>
      <c r="O38" s="22">
        <v>9.7765363128491618</v>
      </c>
      <c r="P38" s="22">
        <v>5.3596368715083802</v>
      </c>
      <c r="Q38" s="22">
        <v>4.6962290502793298</v>
      </c>
      <c r="R38" s="22">
        <v>4.2248603351955305</v>
      </c>
      <c r="S38" s="22">
        <v>30.900978698906162</v>
      </c>
      <c r="T38" s="22">
        <v>6.6565918249856075</v>
      </c>
      <c r="U38" s="22">
        <v>17.371905584340819</v>
      </c>
      <c r="V38" s="22">
        <v>6.8580886586067935</v>
      </c>
      <c r="W38" s="22">
        <v>5.6419113413932065</v>
      </c>
      <c r="X38" s="22">
        <v>3.8716177317213587</v>
      </c>
      <c r="Y38" s="22">
        <v>4.9726540011514109</v>
      </c>
    </row>
    <row r="39" spans="1:25" x14ac:dyDescent="0.2">
      <c r="A39" s="21" t="s">
        <v>683</v>
      </c>
      <c r="B39" s="21" t="s">
        <v>684</v>
      </c>
      <c r="C39" s="21" t="s">
        <v>680</v>
      </c>
      <c r="D39" s="21" t="s">
        <v>733</v>
      </c>
      <c r="E39" s="22">
        <v>35.478148685695857</v>
      </c>
      <c r="F39" s="22">
        <v>7.498790517658442</v>
      </c>
      <c r="G39" s="22">
        <v>12.852765682954363</v>
      </c>
      <c r="H39" s="22">
        <v>17.158522818900177</v>
      </c>
      <c r="I39" s="22">
        <v>6.2893081761006293</v>
      </c>
      <c r="J39" s="22">
        <v>0.74181583615545876</v>
      </c>
      <c r="K39" s="22">
        <v>7.3536526366715043</v>
      </c>
      <c r="L39" s="22">
        <v>59.262589928057551</v>
      </c>
      <c r="M39" s="22">
        <v>14.028776978417266</v>
      </c>
      <c r="N39" s="22">
        <v>56.474820143884891</v>
      </c>
      <c r="O39" s="22">
        <v>11.151079136690647</v>
      </c>
      <c r="P39" s="22">
        <v>3.5071942446043165</v>
      </c>
      <c r="Q39" s="22">
        <v>0</v>
      </c>
      <c r="R39" s="22">
        <v>4.5863309352517989</v>
      </c>
      <c r="S39" s="22">
        <v>30.280998231479661</v>
      </c>
      <c r="T39" s="22">
        <v>6.0719198270780117</v>
      </c>
      <c r="U39" s="22">
        <v>3.3208881902141876</v>
      </c>
      <c r="V39" s="22">
        <v>18.47121241894282</v>
      </c>
      <c r="W39" s="22">
        <v>6.8972293181371587</v>
      </c>
      <c r="X39" s="22">
        <v>0.90391039496954217</v>
      </c>
      <c r="Y39" s="22">
        <v>7.9583415209274904</v>
      </c>
    </row>
    <row r="40" spans="1:25" x14ac:dyDescent="0.2">
      <c r="A40" s="21" t="s">
        <v>683</v>
      </c>
      <c r="B40" s="21" t="s">
        <v>684</v>
      </c>
      <c r="C40" s="21" t="s">
        <v>734</v>
      </c>
      <c r="D40" s="21" t="s">
        <v>735</v>
      </c>
      <c r="E40" s="22">
        <v>17.466583773702208</v>
      </c>
      <c r="F40" s="22">
        <v>2.8162884675163196</v>
      </c>
      <c r="G40" s="22">
        <v>8.3742617345352812</v>
      </c>
      <c r="H40" s="22">
        <v>0.83929126515387009</v>
      </c>
      <c r="I40" s="22">
        <v>5.1258936897730809</v>
      </c>
      <c r="J40" s="22">
        <v>0.75847062480571958</v>
      </c>
      <c r="K40" s="22">
        <v>5.4585017096673916</v>
      </c>
      <c r="L40" s="22">
        <v>12.935212107656751</v>
      </c>
      <c r="M40" s="22">
        <v>1.7818534257809588</v>
      </c>
      <c r="N40" s="22">
        <v>6.284947439051666</v>
      </c>
      <c r="O40" s="22">
        <v>0.35040632222470736</v>
      </c>
      <c r="P40" s="22">
        <v>4.1825095057034218</v>
      </c>
      <c r="Q40" s="22">
        <v>0.39513904421084023</v>
      </c>
      <c r="R40" s="22">
        <v>3.6979050175203163</v>
      </c>
      <c r="S40" s="22">
        <v>20.706936077197845</v>
      </c>
      <c r="T40" s="22">
        <v>3.5560057578504027</v>
      </c>
      <c r="U40" s="22">
        <v>9.8683158287572645</v>
      </c>
      <c r="V40" s="22">
        <v>1.1888894812603295</v>
      </c>
      <c r="W40" s="22">
        <v>5.8005011462387372</v>
      </c>
      <c r="X40" s="22">
        <v>1.0182865063709547</v>
      </c>
      <c r="Y40" s="22">
        <v>6.7174921362691258</v>
      </c>
    </row>
    <row r="41" spans="1:25" x14ac:dyDescent="0.2">
      <c r="A41" s="21" t="s">
        <v>683</v>
      </c>
      <c r="B41" s="21" t="s">
        <v>684</v>
      </c>
      <c r="C41" s="21" t="s">
        <v>234</v>
      </c>
      <c r="D41" s="21" t="s">
        <v>736</v>
      </c>
      <c r="E41" s="22">
        <v>64.125104099194971</v>
      </c>
      <c r="F41" s="22">
        <v>22.055149440177662</v>
      </c>
      <c r="G41" s="22">
        <v>2.4197279541038217</v>
      </c>
      <c r="H41" s="22">
        <v>57.98556491163135</v>
      </c>
      <c r="I41" s="22">
        <v>15.961876561487925</v>
      </c>
      <c r="J41" s="22">
        <v>4.2241140001850654</v>
      </c>
      <c r="K41" s="22">
        <v>11.84417507171278</v>
      </c>
      <c r="L41" s="22">
        <v>77.287423213708379</v>
      </c>
      <c r="M41" s="22">
        <v>11.833171677982541</v>
      </c>
      <c r="N41" s="22">
        <v>0.7759456838021338</v>
      </c>
      <c r="O41" s="22">
        <v>75.606207565470413</v>
      </c>
      <c r="P41" s="22">
        <v>3.9928871645651469</v>
      </c>
      <c r="Q41" s="22">
        <v>2.4248302618816684</v>
      </c>
      <c r="R41" s="22">
        <v>7.9696087940510827</v>
      </c>
      <c r="S41" s="22">
        <v>58.847549909255896</v>
      </c>
      <c r="T41" s="22">
        <v>26.153746435053151</v>
      </c>
      <c r="U41" s="22">
        <v>3.0788177339901477</v>
      </c>
      <c r="V41" s="22">
        <v>50.920404459424425</v>
      </c>
      <c r="W41" s="22">
        <v>20.760954109411461</v>
      </c>
      <c r="X41" s="22">
        <v>4.9455535390199641</v>
      </c>
      <c r="Y41" s="22">
        <v>13.397718434016074</v>
      </c>
    </row>
    <row r="42" spans="1:25" x14ac:dyDescent="0.2">
      <c r="A42" s="21" t="s">
        <v>683</v>
      </c>
      <c r="B42" s="21" t="s">
        <v>684</v>
      </c>
      <c r="C42" s="21" t="s">
        <v>737</v>
      </c>
      <c r="D42" s="21" t="s">
        <v>738</v>
      </c>
      <c r="E42" s="22">
        <v>22.506035101454948</v>
      </c>
      <c r="F42" s="22">
        <v>3.966855875252822</v>
      </c>
      <c r="G42" s="22">
        <v>8.6155151040647215</v>
      </c>
      <c r="H42" s="22">
        <v>7.793436419390618</v>
      </c>
      <c r="I42" s="22">
        <v>3.3633457297579437</v>
      </c>
      <c r="J42" s="22">
        <v>1.6343707183401839</v>
      </c>
      <c r="K42" s="22">
        <v>5.5849155085796305</v>
      </c>
      <c r="L42" s="22">
        <v>10.50761421319797</v>
      </c>
      <c r="M42" s="22">
        <v>0.96446700507614214</v>
      </c>
      <c r="N42" s="22">
        <v>6.5989847715736039</v>
      </c>
      <c r="O42" s="22">
        <v>1.5736040609137056</v>
      </c>
      <c r="P42" s="22">
        <v>1.8274111675126903</v>
      </c>
      <c r="Q42" s="22">
        <v>0.76142131979695427</v>
      </c>
      <c r="R42" s="22">
        <v>0.71065989847715738</v>
      </c>
      <c r="S42" s="22">
        <v>23.330079486821923</v>
      </c>
      <c r="T42" s="22">
        <v>4.1730581508855114</v>
      </c>
      <c r="U42" s="22">
        <v>8.7540092037372759</v>
      </c>
      <c r="V42" s="22">
        <v>8.220610793473714</v>
      </c>
      <c r="W42" s="22">
        <v>3.4688327987728349</v>
      </c>
      <c r="X42" s="22">
        <v>1.6943243620136661</v>
      </c>
      <c r="Y42" s="22">
        <v>5.9196764746897221</v>
      </c>
    </row>
    <row r="43" spans="1:25" x14ac:dyDescent="0.2">
      <c r="A43" s="21" t="s">
        <v>683</v>
      </c>
      <c r="B43" s="21" t="s">
        <v>684</v>
      </c>
      <c r="C43" s="21" t="s">
        <v>739</v>
      </c>
      <c r="D43" s="21" t="s">
        <v>740</v>
      </c>
      <c r="E43" s="22">
        <v>25.730713943459513</v>
      </c>
      <c r="F43" s="22">
        <v>4.3699089602299956</v>
      </c>
      <c r="G43" s="22">
        <v>8.888356492573072</v>
      </c>
      <c r="H43" s="22">
        <v>2.8126497364638237</v>
      </c>
      <c r="I43" s="22">
        <v>10.728318160038333</v>
      </c>
      <c r="J43" s="22">
        <v>1.2410158121705799</v>
      </c>
      <c r="K43" s="22">
        <v>7.2160996645903213</v>
      </c>
      <c r="L43" s="22">
        <v>33.281613653995343</v>
      </c>
      <c r="M43" s="22">
        <v>6.9045771916214118</v>
      </c>
      <c r="N43" s="22">
        <v>14.507370054305664</v>
      </c>
      <c r="O43" s="22">
        <v>11.947245927075253</v>
      </c>
      <c r="P43" s="22">
        <v>8.6889061287820013</v>
      </c>
      <c r="Q43" s="22">
        <v>0.23273855702094648</v>
      </c>
      <c r="R43" s="22">
        <v>4.8099301784328938</v>
      </c>
      <c r="S43" s="22">
        <v>25.233644859813083</v>
      </c>
      <c r="T43" s="22">
        <v>4.2030539808998517</v>
      </c>
      <c r="U43" s="22">
        <v>8.5184617741688378</v>
      </c>
      <c r="V43" s="22">
        <v>2.2113273070833972</v>
      </c>
      <c r="W43" s="22">
        <v>10.862570859506665</v>
      </c>
      <c r="X43" s="22">
        <v>1.3073898166590061</v>
      </c>
      <c r="Y43" s="22">
        <v>7.3744956845922065</v>
      </c>
    </row>
    <row r="44" spans="1:25" x14ac:dyDescent="0.2">
      <c r="A44" s="21" t="s">
        <v>683</v>
      </c>
      <c r="B44" s="21" t="s">
        <v>684</v>
      </c>
      <c r="C44" s="21" t="s">
        <v>741</v>
      </c>
      <c r="D44" s="21" t="s">
        <v>742</v>
      </c>
      <c r="E44" s="22">
        <v>11.177442567027343</v>
      </c>
      <c r="F44" s="22">
        <v>1.2099568253291402</v>
      </c>
      <c r="G44" s="22">
        <v>3.6725121262192846</v>
      </c>
      <c r="H44" s="22">
        <v>3.3900111934331858</v>
      </c>
      <c r="I44" s="22">
        <v>1.8868930227599807</v>
      </c>
      <c r="J44" s="22">
        <v>1.1619849688182933</v>
      </c>
      <c r="K44" s="22">
        <v>2.3985928255423485</v>
      </c>
      <c r="L44" s="22">
        <v>12.842365967365968</v>
      </c>
      <c r="M44" s="22">
        <v>1.2966200466200466</v>
      </c>
      <c r="N44" s="22">
        <v>4.4143356643356642</v>
      </c>
      <c r="O44" s="22">
        <v>4.618298368298368</v>
      </c>
      <c r="P44" s="22">
        <v>1.6972610722610724</v>
      </c>
      <c r="Q44" s="22">
        <v>0.95425407925407923</v>
      </c>
      <c r="R44" s="22">
        <v>2.585955710955711</v>
      </c>
      <c r="S44" s="22">
        <v>6.6362010729187366</v>
      </c>
      <c r="T44" s="22">
        <v>0.97357440890125169</v>
      </c>
      <c r="U44" s="22">
        <v>1.6491158354857938</v>
      </c>
      <c r="V44" s="22">
        <v>3.9737730975561297E-2</v>
      </c>
      <c r="W44" s="22">
        <v>2.4041327240214585</v>
      </c>
      <c r="X44" s="22">
        <v>1.7285912974369164</v>
      </c>
      <c r="Y44" s="22">
        <v>1.8875422213391615</v>
      </c>
    </row>
    <row r="45" spans="1:25" x14ac:dyDescent="0.2">
      <c r="A45" s="25" t="s">
        <v>1691</v>
      </c>
      <c r="B45" s="25"/>
      <c r="C45" s="25"/>
      <c r="D45" s="25"/>
      <c r="E45" s="28">
        <f t="shared" ref="E45:U45" si="0">+_xlfn.VAR.S(E3:E44)</f>
        <v>167.66312943341819</v>
      </c>
      <c r="F45" s="28">
        <f t="shared" si="0"/>
        <v>13.941438875346174</v>
      </c>
      <c r="G45" s="28">
        <f t="shared" si="0"/>
        <v>18.984681063803659</v>
      </c>
      <c r="H45" s="28">
        <f t="shared" si="0"/>
        <v>173.34105443053943</v>
      </c>
      <c r="I45" s="28">
        <f t="shared" si="0"/>
        <v>7.7049817601857189</v>
      </c>
      <c r="J45" s="28">
        <f t="shared" si="0"/>
        <v>1.1360056239831293</v>
      </c>
      <c r="K45" s="28">
        <f t="shared" si="0"/>
        <v>9.4135148734136216</v>
      </c>
      <c r="L45" s="28">
        <f t="shared" si="0"/>
        <v>336.23863858436016</v>
      </c>
      <c r="M45" s="28">
        <f t="shared" si="0"/>
        <v>11.07567976930248</v>
      </c>
      <c r="N45" s="28">
        <f t="shared" si="0"/>
        <v>104.17648094430683</v>
      </c>
      <c r="O45" s="28">
        <f t="shared" si="0"/>
        <v>331.92681518335093</v>
      </c>
      <c r="P45" s="28">
        <f t="shared" si="0"/>
        <v>3.1750009982450584</v>
      </c>
      <c r="Q45" s="28">
        <f t="shared" si="0"/>
        <v>0.78251957427346341</v>
      </c>
      <c r="R45" s="28">
        <f t="shared" si="0"/>
        <v>4.9088413304005556</v>
      </c>
      <c r="S45" s="28">
        <f t="shared" si="0"/>
        <v>117.56435055890307</v>
      </c>
      <c r="T45" s="28">
        <f t="shared" si="0"/>
        <v>17.544664146013801</v>
      </c>
      <c r="U45" s="28">
        <f t="shared" si="0"/>
        <v>24.792641595163325</v>
      </c>
      <c r="V45" s="28">
        <f>+_xlfn.VAR.S(V3:V44)</f>
        <v>107.3826484993308</v>
      </c>
      <c r="W45" s="28">
        <f t="shared" ref="W45:Y45" si="1">+_xlfn.VAR.S(W3:W44)</f>
        <v>10.767165317233365</v>
      </c>
      <c r="X45" s="28">
        <f t="shared" si="1"/>
        <v>1.6562641112886742</v>
      </c>
      <c r="Y45" s="28">
        <f t="shared" si="1"/>
        <v>12.024343843005116</v>
      </c>
    </row>
    <row r="46" spans="1:25" x14ac:dyDescent="0.2">
      <c r="A46" s="26" t="s">
        <v>1692</v>
      </c>
      <c r="B46" s="26"/>
      <c r="C46" s="26"/>
      <c r="D46" s="26"/>
      <c r="E46" s="29">
        <f>+STDEV(E3:E44)</f>
        <v>12.948479811677439</v>
      </c>
      <c r="F46" s="29">
        <f t="shared" ref="F46:Y46" si="2">+STDEV(F3:F44)</f>
        <v>3.7338236267057625</v>
      </c>
      <c r="G46" s="29">
        <f t="shared" si="2"/>
        <v>4.3571413867125841</v>
      </c>
      <c r="H46" s="29">
        <f t="shared" si="2"/>
        <v>13.165904998538439</v>
      </c>
      <c r="I46" s="29">
        <f t="shared" si="2"/>
        <v>2.7757848908346121</v>
      </c>
      <c r="J46" s="29">
        <f t="shared" si="2"/>
        <v>1.0658356458587457</v>
      </c>
      <c r="K46" s="29">
        <f t="shared" si="2"/>
        <v>3.0681451845396137</v>
      </c>
      <c r="L46" s="29">
        <f t="shared" si="2"/>
        <v>18.336811025485325</v>
      </c>
      <c r="M46" s="29">
        <f t="shared" si="2"/>
        <v>3.3280143883857356</v>
      </c>
      <c r="N46" s="29">
        <f t="shared" si="2"/>
        <v>10.206688049720478</v>
      </c>
      <c r="O46" s="29">
        <f t="shared" si="2"/>
        <v>18.218858778292095</v>
      </c>
      <c r="P46" s="29">
        <f t="shared" si="2"/>
        <v>1.7818532482348424</v>
      </c>
      <c r="Q46" s="29">
        <f t="shared" si="2"/>
        <v>0.88460136461202876</v>
      </c>
      <c r="R46" s="29">
        <f t="shared" si="2"/>
        <v>2.2155905150547461</v>
      </c>
      <c r="S46" s="29">
        <f t="shared" si="2"/>
        <v>10.842709557988865</v>
      </c>
      <c r="T46" s="29">
        <f t="shared" si="2"/>
        <v>4.1886351173161174</v>
      </c>
      <c r="U46" s="29">
        <f t="shared" si="2"/>
        <v>4.9792209827605891</v>
      </c>
      <c r="V46" s="29">
        <f t="shared" si="2"/>
        <v>10.362559939480727</v>
      </c>
      <c r="W46" s="29">
        <f t="shared" si="2"/>
        <v>3.2813359043586754</v>
      </c>
      <c r="X46" s="29">
        <f t="shared" si="2"/>
        <v>1.2869592500497731</v>
      </c>
      <c r="Y46" s="29">
        <f t="shared" si="2"/>
        <v>3.4676135659852751</v>
      </c>
    </row>
    <row r="47" spans="1:25" x14ac:dyDescent="0.2">
      <c r="A47" s="27" t="s">
        <v>1693</v>
      </c>
      <c r="B47" s="27"/>
      <c r="C47" s="27"/>
      <c r="D47" s="27"/>
      <c r="E47" s="30">
        <f>+AVERAGE(E3:E44)</f>
        <v>22.453759442477423</v>
      </c>
      <c r="F47" s="30">
        <f t="shared" ref="F47:Y47" si="3">+AVERAGE(F3:F44)</f>
        <v>4.087406057356187</v>
      </c>
      <c r="G47" s="30">
        <f t="shared" si="3"/>
        <v>6.6434518542143639</v>
      </c>
      <c r="H47" s="30">
        <f t="shared" si="3"/>
        <v>8.1013242431561761</v>
      </c>
      <c r="I47" s="30">
        <f t="shared" si="3"/>
        <v>4.7957187320068551</v>
      </c>
      <c r="J47" s="30">
        <f t="shared" si="3"/>
        <v>1.7399509705179783</v>
      </c>
      <c r="K47" s="30">
        <f t="shared" si="3"/>
        <v>6.0723015239983837</v>
      </c>
      <c r="L47" s="30">
        <f t="shared" si="3"/>
        <v>20.83743775862861</v>
      </c>
      <c r="M47" s="30">
        <f t="shared" si="3"/>
        <v>3.4039594021850235</v>
      </c>
      <c r="N47" s="30">
        <f t="shared" si="3"/>
        <v>9.6600306214805904</v>
      </c>
      <c r="O47" s="30">
        <f t="shared" si="3"/>
        <v>7.5185133831869013</v>
      </c>
      <c r="P47" s="30">
        <f t="shared" si="3"/>
        <v>2.9924506271796196</v>
      </c>
      <c r="Q47" s="30">
        <f t="shared" si="3"/>
        <v>0.88584047536860255</v>
      </c>
      <c r="R47" s="30">
        <f t="shared" si="3"/>
        <v>3.668666872986166</v>
      </c>
      <c r="S47" s="30">
        <f t="shared" si="3"/>
        <v>22.732285831321644</v>
      </c>
      <c r="T47" s="30">
        <f t="shared" si="3"/>
        <v>4.2850754608716031</v>
      </c>
      <c r="U47" s="30">
        <f t="shared" si="3"/>
        <v>6.4859928325606511</v>
      </c>
      <c r="V47" s="30">
        <f t="shared" si="3"/>
        <v>7.668662432332086</v>
      </c>
      <c r="W47" s="30">
        <f t="shared" si="3"/>
        <v>5.2488352374050038</v>
      </c>
      <c r="X47" s="30">
        <f t="shared" si="3"/>
        <v>2.0184413522883355</v>
      </c>
      <c r="Y47" s="30">
        <f t="shared" si="3"/>
        <v>6.513773479372257</v>
      </c>
    </row>
  </sheetData>
  <mergeCells count="10">
    <mergeCell ref="A45:D45"/>
    <mergeCell ref="A46:D46"/>
    <mergeCell ref="A47:D47"/>
    <mergeCell ref="E1:K1"/>
    <mergeCell ref="L1:R1"/>
    <mergeCell ref="S1:Y1"/>
    <mergeCell ref="B1:B2"/>
    <mergeCell ref="C1:C2"/>
    <mergeCell ref="D1:D2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Eduardo García Bermúdez</dc:creator>
  <cp:lastModifiedBy>Cristian Eduardo García Bermúdez</cp:lastModifiedBy>
  <dcterms:created xsi:type="dcterms:W3CDTF">2021-11-27T19:52:21Z</dcterms:created>
  <dcterms:modified xsi:type="dcterms:W3CDTF">2021-11-27T23:27:30Z</dcterms:modified>
</cp:coreProperties>
</file>