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 del proyecto" sheetId="1" r:id="rId4"/>
    <sheet state="visible" name="Ferro (Local)" sheetId="2" r:id="rId5"/>
    <sheet state="visible" name="Equipo visitante (Visitante)" sheetId="3" r:id="rId6"/>
  </sheets>
  <definedNames/>
  <calcPr/>
  <extLst>
    <ext uri="GoogleSheetsCustomDataVersion2">
      <go:sheetsCustomData xmlns:go="http://customooxmlschemas.google.com/" r:id="rId7" roundtripDataChecksum="lqAqM6gtFsmxjEuERBqK+mQLUXH59ZKl2eGoshLnZHY="/>
    </ext>
  </extLst>
</workbook>
</file>

<file path=xl/sharedStrings.xml><?xml version="1.0" encoding="utf-8"?>
<sst xmlns="http://schemas.openxmlformats.org/spreadsheetml/2006/main" count="742" uniqueCount="189">
  <si>
    <t>Resumen</t>
  </si>
  <si>
    <t>Proyecto</t>
  </si>
  <si>
    <t>Ferro - Equipo visitante (0-0)  Botonera 4</t>
  </si>
  <si>
    <t>Fecha</t>
  </si>
  <si>
    <t>Competición</t>
  </si>
  <si>
    <t>Temporada</t>
  </si>
  <si>
    <t>Botonera 4</t>
  </si>
  <si>
    <t>Equipo local</t>
  </si>
  <si>
    <t>Ferro</t>
  </si>
  <si>
    <t>Equipo visitante</t>
  </si>
  <si>
    <t>Resultado</t>
  </si>
  <si>
    <t>0 - 0</t>
  </si>
  <si>
    <t>PRIMER TIEMPO</t>
  </si>
  <si>
    <t>Evento</t>
  </si>
  <si>
    <t>Tiempo</t>
  </si>
  <si>
    <t>Inicio</t>
  </si>
  <si>
    <t>Fin</t>
  </si>
  <si>
    <t>Equipo</t>
  </si>
  <si>
    <t>Jugadores</t>
  </si>
  <si>
    <t>PRIMER TIEMPO 001</t>
  </si>
  <si>
    <t/>
  </si>
  <si>
    <t>FIN</t>
  </si>
  <si>
    <t>SEGUNDO TIEMPO</t>
  </si>
  <si>
    <t>SEGUNDO TIEMPO 001</t>
  </si>
  <si>
    <t>PARTIDO EN JUEGO</t>
  </si>
  <si>
    <t>PARTIDO EN JUEGO 001</t>
  </si>
  <si>
    <t>PARTIDO EN JUEGO 002</t>
  </si>
  <si>
    <t>PARTIDO EN JUEGO 003</t>
  </si>
  <si>
    <t>PARTIDO EN JUEGO 004</t>
  </si>
  <si>
    <t>PARTIDO EN JUEGO 005</t>
  </si>
  <si>
    <t>PARTIDO EN JUEGO 006</t>
  </si>
  <si>
    <t>PARTIDO EN JUEGO 007</t>
  </si>
  <si>
    <t>PARTIDO EN JUEGO 008</t>
  </si>
  <si>
    <t>PARTIDO EN JUEGO 009</t>
  </si>
  <si>
    <t>PARTIDO EN JUEGO 010</t>
  </si>
  <si>
    <t>PARTIDO EN JUEGO 011</t>
  </si>
  <si>
    <t>PARTIDO EN JUEGO 012</t>
  </si>
  <si>
    <t>PARTIDO EN JUEGO 013</t>
  </si>
  <si>
    <t>PARTIDO EN JUEGO 014</t>
  </si>
  <si>
    <t>PARTIDO EN JUEGO 015</t>
  </si>
  <si>
    <t>PARTIDO EN JUEGO 016</t>
  </si>
  <si>
    <t>PARTIDO EN JUEGO 017</t>
  </si>
  <si>
    <t>PARTIDO EN JUEGO 018</t>
  </si>
  <si>
    <t>PARTIDO EN JUEGO 019</t>
  </si>
  <si>
    <t>PARTIDO EN JUEGO 020</t>
  </si>
  <si>
    <t>PARTIDO EN JUEGO 021</t>
  </si>
  <si>
    <t>PARTIDO EN JUEGO 022</t>
  </si>
  <si>
    <t>PARTIDO EN JUEGO 023</t>
  </si>
  <si>
    <t>PARTIDO EN JUEGO 024</t>
  </si>
  <si>
    <t>PARTIDO EN JUEGO 025</t>
  </si>
  <si>
    <t>PARTIDO EN JUEGO 026</t>
  </si>
  <si>
    <t>PARTIDO EN JUEGO 027</t>
  </si>
  <si>
    <t>PARTIDO EN JUEGO 028</t>
  </si>
  <si>
    <t>PARTIDO EN JUEGO 029</t>
  </si>
  <si>
    <t>PARTIDO EN JUEGO 030</t>
  </si>
  <si>
    <t>PARTIDO EN JUEGO 031</t>
  </si>
  <si>
    <t>PARTIDO EN JUEGO 032</t>
  </si>
  <si>
    <t>PARTIDO EN JUEGO 033</t>
  </si>
  <si>
    <t>PARTIDO EN JUEGO 034</t>
  </si>
  <si>
    <t>PARTIDO EN JUEGO 035</t>
  </si>
  <si>
    <t>PARTIDO EN JUEGO 036</t>
  </si>
  <si>
    <t>PARTIDO EN JUEGO 037</t>
  </si>
  <si>
    <t>PARTIDO EN JUEGO 038</t>
  </si>
  <si>
    <t>PARTIDO EN JUEGO 039</t>
  </si>
  <si>
    <t>PARTIDO EN JUEGO 040</t>
  </si>
  <si>
    <t>PARTIDO EN JUEGO 041</t>
  </si>
  <si>
    <t>PARTIDO EN JUEGO 042</t>
  </si>
  <si>
    <t>PARTIDO EN JUEGO 043</t>
  </si>
  <si>
    <t>PARTIDO EN JUEGO 044</t>
  </si>
  <si>
    <t>PARTIDO EN JUEGO 045</t>
  </si>
  <si>
    <t>PARTIDO EN JUEGO 046</t>
  </si>
  <si>
    <t>PARTIDO EN JUEGO 047</t>
  </si>
  <si>
    <t>PARTIDO EN JUEGO 048</t>
  </si>
  <si>
    <t>t</t>
  </si>
  <si>
    <t>PARTIDO EN JUEGO 050</t>
  </si>
  <si>
    <t>PARTIDO EN JUEGO 051</t>
  </si>
  <si>
    <t>PARTIDO EN JUEGO 052</t>
  </si>
  <si>
    <t>PARTIDO EN JUEGO 053</t>
  </si>
  <si>
    <t>PARTIDO EN JUEGO 054</t>
  </si>
  <si>
    <t>PARTIDO EN JUEGO 055</t>
  </si>
  <si>
    <t>PARTIDO EN JUEGO 056</t>
  </si>
  <si>
    <t>PARTIDO EN JUEGO 057</t>
  </si>
  <si>
    <t>PARTIDO EN JUEGO 058</t>
  </si>
  <si>
    <t>PARTIDO EN JUEGO 059</t>
  </si>
  <si>
    <t>PARTIDO EN JUEGO 060</t>
  </si>
  <si>
    <t>PARTIDO EN JUEGO 061</t>
  </si>
  <si>
    <t>PARTIDO EN JUEGO 062</t>
  </si>
  <si>
    <t>PARTIDO EN JUEGO 063</t>
  </si>
  <si>
    <t>PARTIDO EN JUEGO 064</t>
  </si>
  <si>
    <t>PARTIDO EN JUEGO 065</t>
  </si>
  <si>
    <t>PARTIDO EN JUEGO 066</t>
  </si>
  <si>
    <t>PARTIDO EN JUEGO 067</t>
  </si>
  <si>
    <t>PARTIDO EN JUEGO 068</t>
  </si>
  <si>
    <t>PARTIDO EN JUEGO 069</t>
  </si>
  <si>
    <t>PARTIDO EN JUEGO 070</t>
  </si>
  <si>
    <t>PARTIDO EN JUEGO 071</t>
  </si>
  <si>
    <t>PARTIDO EN JUEGO 072</t>
  </si>
  <si>
    <t>PARTIDO EN JUEGO 073</t>
  </si>
  <si>
    <t>PARTIDO EN JUEGO 074</t>
  </si>
  <si>
    <t>PARTIDO EN JUEGO 075</t>
  </si>
  <si>
    <t>PARTIDO EN JUEGO 077</t>
  </si>
  <si>
    <t>PARTIDO EN JUEGO 078</t>
  </si>
  <si>
    <t>PARTIDO EN JUEGO 079</t>
  </si>
  <si>
    <t>PARTIDO EN JUEGO 080</t>
  </si>
  <si>
    <t>PARTIDO EN JUEGO 081</t>
  </si>
  <si>
    <t>PARTIDO EN JUEGO 082</t>
  </si>
  <si>
    <t>PARTIDO EN JUEGO 083</t>
  </si>
  <si>
    <t>PARTIDO EN JUEGO 084</t>
  </si>
  <si>
    <t>PARTIDO EN JUEGO 085</t>
  </si>
  <si>
    <t>PARTIDO EN JUEGO 086</t>
  </si>
  <si>
    <t>PARTIDO EN JUEGO 087</t>
  </si>
  <si>
    <t>PARTIDO EN JUEGO 088</t>
  </si>
  <si>
    <t>PARTIDO EN JUEGO 089</t>
  </si>
  <si>
    <t>PARTIDO EN JUEGO 090</t>
  </si>
  <si>
    <t>PARTIDO EN JUEGO 091</t>
  </si>
  <si>
    <t>PARTIDO EN JUEGO 092</t>
  </si>
  <si>
    <t>PARTIDO EN JUEGO 093</t>
  </si>
  <si>
    <t>PARTIDO EN JUEGO 094</t>
  </si>
  <si>
    <t>PARTIDO EN JUEGO 095</t>
  </si>
  <si>
    <t>PARTIDO EN JUEGO 096</t>
  </si>
  <si>
    <t>PARTIDO EN JUEGO 097</t>
  </si>
  <si>
    <t>PARTIDO EN JUEGO 098</t>
  </si>
  <si>
    <t>PARTIDO EN JUEGO 099</t>
  </si>
  <si>
    <t>PARTIDO EN JUEGO 100</t>
  </si>
  <si>
    <t>PARTIDO EN JUEGO 101</t>
  </si>
  <si>
    <t>PARTIDO EN JUEGO 102</t>
  </si>
  <si>
    <t>PARTIDO EN JUEGO 103</t>
  </si>
  <si>
    <t>PARTIDO EN JUEGO 104</t>
  </si>
  <si>
    <t>PARTIDO EN JUEGO 105</t>
  </si>
  <si>
    <t>PARTIDO EN JUEGO 106</t>
  </si>
  <si>
    <t>PARTIDO EN JUEGO 107</t>
  </si>
  <si>
    <t>PARTIDO EN JUEGO 108</t>
  </si>
  <si>
    <t>PARTIDO EN JUEGO 109</t>
  </si>
  <si>
    <t>PARTIDO EN JUEGO 110</t>
  </si>
  <si>
    <t>PARTIDO EN JUEGO 111</t>
  </si>
  <si>
    <t>PARTIDO EN JUEGO 112</t>
  </si>
  <si>
    <t>PARTIDO EN JUEGO 113</t>
  </si>
  <si>
    <t>PARTIDO EN JUEGO 114</t>
  </si>
  <si>
    <t>PARTIDO EN JUEGO 115</t>
  </si>
  <si>
    <t>PARTIDO EN JUEGO 116</t>
  </si>
  <si>
    <t>PARTIDO EN JUEGO 117</t>
  </si>
  <si>
    <t>PARTIDO EN JUEGO 118</t>
  </si>
  <si>
    <t>PARTIDO EN JUEGO 119</t>
  </si>
  <si>
    <t>PARTIDO EN JUEGO 120</t>
  </si>
  <si>
    <t>PARTIDO EN JUEGO 121</t>
  </si>
  <si>
    <t>PARTIDO EN JUEGO 122</t>
  </si>
  <si>
    <t>PARTIDO EN JUEGO 123</t>
  </si>
  <si>
    <t>PARTIDO EN JUEGO 124</t>
  </si>
  <si>
    <t>PARTIDO EN JUEGO 125</t>
  </si>
  <si>
    <t>PARTIDO EN JUEGO 126</t>
  </si>
  <si>
    <t>PARTIDO EN JUEGO 127</t>
  </si>
  <si>
    <t>PARTIDO EN JUEGO 128</t>
  </si>
  <si>
    <t>PARTIDO EN JUEGO 129</t>
  </si>
  <si>
    <t>PARTIDO EN JUEGO 130</t>
  </si>
  <si>
    <t>PARTIDO EN JUEGO 131</t>
  </si>
  <si>
    <t>PARTIDO EN JUEGO 132</t>
  </si>
  <si>
    <t>PARTIDO EN JUEGO 133</t>
  </si>
  <si>
    <t>PARTIDO EN JUEGO 134</t>
  </si>
  <si>
    <t>PARTIDO EN JUEGO 136</t>
  </si>
  <si>
    <t>PARTIDO EN JUEGO 137</t>
  </si>
  <si>
    <t>PARTIDO EN JUEGO 138</t>
  </si>
  <si>
    <t>PARTIDO EN JUEGO 139</t>
  </si>
  <si>
    <t>PARTIDO EN JUEGO 140</t>
  </si>
  <si>
    <t>PARTIDO EN JUEGO 141</t>
  </si>
  <si>
    <t>PARTIDO EN JUEGO 142</t>
  </si>
  <si>
    <t>PARTIDO EN JUEGO 143</t>
  </si>
  <si>
    <t>PARTIDO EN JUEGO 144</t>
  </si>
  <si>
    <t>PARTIDO EN JUEGO 145</t>
  </si>
  <si>
    <t>PARTIDO EN JUEGO 146</t>
  </si>
  <si>
    <t>PARTIDO EN JUEGO 147</t>
  </si>
  <si>
    <t>PARTIDO EN JUEGO 148</t>
  </si>
  <si>
    <t>PARTIDO EN JUEGO 149</t>
  </si>
  <si>
    <t>PARTIDO EN JUEGO 150</t>
  </si>
  <si>
    <t>PARTIDO EN JUEGO 151</t>
  </si>
  <si>
    <t>PARTIDO EN JUEGO 152</t>
  </si>
  <si>
    <t>PARTIDO EN JUEGO 153</t>
  </si>
  <si>
    <t>PARTIDO EN JUEGO 154</t>
  </si>
  <si>
    <t>PARTIDO EN JUEGO 155</t>
  </si>
  <si>
    <t>PARTIDO EN JUEGO 156</t>
  </si>
  <si>
    <t>PARTIDO EN JUEGO 157</t>
  </si>
  <si>
    <t>PARTIDO EN JUEGO 158</t>
  </si>
  <si>
    <t>PARTIDO EN JUEGO 159</t>
  </si>
  <si>
    <t>PARTIDO EN JUEGO 160</t>
  </si>
  <si>
    <t>PARTIDO EN JUEGO 161</t>
  </si>
  <si>
    <t>PARTIDO EN JUEGO 162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</si>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</sst>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5">
    <font>
      <sz val="11.0"/>
      <color rgb="FF000000"/>
      <name val="Calibri"/>
      <scheme val="minor"/>
    </font>
    <font>
      <sz val="18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Alignment="1" applyFont="1" applyNumberFormat="1">
      <alignment horizontal="left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2" numFmtId="0" xfId="0" applyFont="1"/>
    <xf borderId="0" fillId="0" fontId="3" numFmtId="21" xfId="0" applyFont="1" applyNumberFormat="1"/>
    <xf borderId="0" fillId="0" fontId="2" numFmtId="21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4">
    <tableStyle count="3" pivot="0" name="Estadísticas del proyecto-style">
      <tableStyleElement dxfId="1" type="headerRow"/>
      <tableStyleElement dxfId="2" type="firstRowStripe"/>
      <tableStyleElement dxfId="3" type="secondRowStripe"/>
    </tableStyle>
    <tableStyle count="3" pivot="0" name="Estadísticas del proyecto-style 2">
      <tableStyleElement dxfId="1" type="headerRow"/>
      <tableStyleElement dxfId="2" type="firstRowStripe"/>
      <tableStyleElement dxfId="3" type="secondRowStripe"/>
    </tableStyle>
    <tableStyle count="3" pivot="0" name="Estadísticas del proyecto-style 3">
      <tableStyleElement dxfId="1" type="headerRow"/>
      <tableStyleElement dxfId="2" type="firstRowStripe"/>
      <tableStyleElement dxfId="3" type="secondRowStripe"/>
    </tableStyle>
    <tableStyle count="3" pivot="0" name="Estadísticas del proyecto-style 4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1:G12" displayName="Table_1" name="Table_1" id="1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PRIMER TIEMPO" id="7"/>
  </tableColumns>
  <tableStyleInfo name="Estadísticas del proyecto-style" showColumnStripes="0" showFirstColumn="1" showLastColumn="1" showRowStripes="1"/>
</table>
</file>

<file path=xl/tables/table2.xml><?xml version="1.0" encoding="utf-8"?>
<table xmlns="http://schemas.openxmlformats.org/spreadsheetml/2006/main" ref="A27:G28" displayName="Table_2" name="Table_2" id="2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SEGUNDO TIEMPO" id="7"/>
  </tableColumns>
  <tableStyleInfo name="Estadísticas del proyecto-style 2" showColumnStripes="0" showFirstColumn="1" showLastColumn="1" showRowStripes="1"/>
</table>
</file>

<file path=xl/tables/table3.xml><?xml version="1.0" encoding="utf-8"?>
<table xmlns="http://schemas.openxmlformats.org/spreadsheetml/2006/main" headerRowCount="0" ref="A43:G205" displayName="Table_3" name="Table_3" id="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Estadísticas del proyecto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ref="A208:G209" displayName="Table_4" name="Table_4" id="4">
  <tableColumns count="7">
    <tableColumn name="Evento" id="1"/>
    <tableColumn name="Tiempo" id="2"/>
    <tableColumn name="Inicio" id="3"/>
    <tableColumn name="Fin" id="4"/>
    <tableColumn name="Equipo" id="5"/>
    <tableColumn name="Acercar" id="6"/>
    <tableColumn name="Alejar" id="7"/>
  </tableColumns>
  <tableStyleInfo name="Estadísticas del proyecto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14"/>
    <col customWidth="1" min="2" max="8" width="15.0"/>
    <col customWidth="1" min="9" max="26" width="8.71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2" t="s">
        <v>3</v>
      </c>
      <c r="B3" s="3">
        <v>45979.596251967596</v>
      </c>
    </row>
    <row r="4">
      <c r="A4" s="2" t="s">
        <v>4</v>
      </c>
    </row>
    <row r="5">
      <c r="A5" s="2" t="s">
        <v>5</v>
      </c>
      <c r="B5" s="2" t="s">
        <v>6</v>
      </c>
    </row>
    <row r="6">
      <c r="A6" s="2" t="s">
        <v>7</v>
      </c>
      <c r="B6" s="2" t="s">
        <v>8</v>
      </c>
    </row>
    <row r="7">
      <c r="A7" s="2" t="s">
        <v>9</v>
      </c>
      <c r="B7" s="2" t="s">
        <v>9</v>
      </c>
    </row>
    <row r="8">
      <c r="A8" s="2" t="s">
        <v>10</v>
      </c>
      <c r="B8" s="2" t="s">
        <v>11</v>
      </c>
    </row>
    <row r="10">
      <c r="A10" s="1" t="s">
        <v>12</v>
      </c>
    </row>
    <row r="11">
      <c r="A11" s="4" t="s">
        <v>13</v>
      </c>
      <c r="B11" s="4" t="s">
        <v>14</v>
      </c>
      <c r="C11" s="4" t="s">
        <v>15</v>
      </c>
      <c r="D11" s="4" t="s">
        <v>16</v>
      </c>
      <c r="E11" s="4" t="s">
        <v>17</v>
      </c>
      <c r="F11" s="4" t="s">
        <v>18</v>
      </c>
      <c r="G11" s="4" t="s">
        <v>12</v>
      </c>
      <c r="H11" s="5"/>
    </row>
    <row r="12">
      <c r="A12" s="6" t="s">
        <v>19</v>
      </c>
      <c r="B12" s="7">
        <v>8.712962962962963E-4</v>
      </c>
      <c r="C12" s="7">
        <v>8.597222222222222E-4</v>
      </c>
      <c r="D12" s="7">
        <v>0.030426296296296295</v>
      </c>
      <c r="E12" s="6" t="s">
        <v>20</v>
      </c>
      <c r="F12" s="6" t="s">
        <v>20</v>
      </c>
      <c r="G12" s="6" t="s">
        <v>21</v>
      </c>
    </row>
    <row r="14">
      <c r="G14" s="2" t="s">
        <v>20</v>
      </c>
    </row>
    <row r="15">
      <c r="G15" s="2" t="s">
        <v>20</v>
      </c>
    </row>
    <row r="16">
      <c r="G16" s="2" t="s">
        <v>20</v>
      </c>
    </row>
    <row r="17">
      <c r="G17" s="2" t="s">
        <v>20</v>
      </c>
    </row>
    <row r="18">
      <c r="G18" s="2" t="s">
        <v>20</v>
      </c>
    </row>
    <row r="19">
      <c r="G19" s="2" t="s">
        <v>20</v>
      </c>
    </row>
    <row r="20">
      <c r="G20" s="2" t="s">
        <v>20</v>
      </c>
    </row>
    <row r="21" ht="15.75" customHeight="1">
      <c r="G21" s="2" t="s">
        <v>20</v>
      </c>
    </row>
    <row r="22" ht="15.75" customHeight="1">
      <c r="G22" s="2" t="s">
        <v>20</v>
      </c>
    </row>
    <row r="23" ht="15.75" customHeight="1">
      <c r="G23" s="2" t="s">
        <v>20</v>
      </c>
    </row>
    <row r="24" ht="15.75" customHeight="1">
      <c r="G24" s="2" t="s">
        <v>20</v>
      </c>
    </row>
    <row r="25" ht="15.75" customHeight="1">
      <c r="G25" s="2" t="s">
        <v>20</v>
      </c>
    </row>
    <row r="26" ht="15.75" customHeight="1">
      <c r="A26" s="1" t="s">
        <v>22</v>
      </c>
    </row>
    <row r="27" ht="15.75" customHeight="1">
      <c r="A27" s="4" t="s">
        <v>13</v>
      </c>
      <c r="B27" s="4" t="s">
        <v>14</v>
      </c>
      <c r="C27" s="4" t="s">
        <v>15</v>
      </c>
      <c r="D27" s="4" t="s">
        <v>16</v>
      </c>
      <c r="E27" s="4" t="s">
        <v>17</v>
      </c>
      <c r="F27" s="4" t="s">
        <v>18</v>
      </c>
      <c r="G27" s="4" t="s">
        <v>22</v>
      </c>
      <c r="H27" s="5"/>
    </row>
    <row r="28" ht="15.75" customHeight="1">
      <c r="A28" s="6" t="s">
        <v>23</v>
      </c>
      <c r="B28" s="7">
        <v>0.03896444444444445</v>
      </c>
      <c r="C28" s="7">
        <v>0.038952870370370374</v>
      </c>
      <c r="D28" s="7">
        <v>0.07087420138888889</v>
      </c>
      <c r="E28" s="6" t="s">
        <v>20</v>
      </c>
      <c r="F28" s="6" t="s">
        <v>20</v>
      </c>
      <c r="G28" s="6"/>
    </row>
    <row r="29" ht="15.75" customHeight="1"/>
    <row r="30" ht="15.75" customHeight="1">
      <c r="G30" s="2" t="s">
        <v>20</v>
      </c>
    </row>
    <row r="31" ht="15.75" customHeight="1">
      <c r="G31" s="2" t="s">
        <v>20</v>
      </c>
    </row>
    <row r="32" ht="15.75" customHeight="1">
      <c r="G32" s="2" t="s">
        <v>20</v>
      </c>
    </row>
    <row r="33" ht="15.75" customHeight="1">
      <c r="G33" s="2" t="s">
        <v>20</v>
      </c>
    </row>
    <row r="34" ht="15.75" customHeight="1">
      <c r="G34" s="2" t="s">
        <v>20</v>
      </c>
    </row>
    <row r="35" ht="15.75" customHeight="1">
      <c r="G35" s="2" t="s">
        <v>20</v>
      </c>
    </row>
    <row r="36" ht="15.75" customHeight="1">
      <c r="G36" s="2" t="s">
        <v>20</v>
      </c>
    </row>
    <row r="37" ht="15.75" customHeight="1">
      <c r="G37" s="2" t="s">
        <v>20</v>
      </c>
    </row>
    <row r="38" ht="15.75" customHeight="1">
      <c r="G38" s="2" t="s">
        <v>20</v>
      </c>
    </row>
    <row r="39" ht="15.75" customHeight="1">
      <c r="G39" s="2" t="s">
        <v>20</v>
      </c>
    </row>
    <row r="40" ht="15.75" customHeight="1">
      <c r="G40" s="2" t="s">
        <v>20</v>
      </c>
    </row>
    <row r="41" ht="15.75" customHeight="1">
      <c r="G41" s="2" t="s">
        <v>20</v>
      </c>
    </row>
    <row r="42" ht="15.75" customHeight="1">
      <c r="A42" s="1" t="s">
        <v>24</v>
      </c>
    </row>
    <row r="43" ht="15.75" customHeight="1">
      <c r="A43" s="4" t="s">
        <v>13</v>
      </c>
      <c r="B43" s="4" t="s">
        <v>14</v>
      </c>
      <c r="C43" s="4" t="s">
        <v>15</v>
      </c>
      <c r="D43" s="4" t="s">
        <v>16</v>
      </c>
      <c r="E43" s="4" t="s">
        <v>17</v>
      </c>
      <c r="F43" s="4" t="s">
        <v>18</v>
      </c>
      <c r="G43" s="4"/>
    </row>
    <row r="44" ht="15.75" customHeight="1">
      <c r="A44" s="6" t="s">
        <v>25</v>
      </c>
      <c r="B44" s="7">
        <v>8.712962962962963E-4</v>
      </c>
      <c r="C44" s="7">
        <v>8.597222222222222E-4</v>
      </c>
      <c r="D44" s="7">
        <v>9.766782407407408E-4</v>
      </c>
      <c r="E44" s="6" t="s">
        <v>20</v>
      </c>
      <c r="F44" s="6" t="s">
        <v>20</v>
      </c>
      <c r="G44" s="8">
        <f t="shared" ref="G44:G205" si="1">D44-C44</f>
        <v>0.0001169560185</v>
      </c>
    </row>
    <row r="45" ht="15.75" customHeight="1">
      <c r="A45" s="6" t="s">
        <v>26</v>
      </c>
      <c r="B45" s="7">
        <v>0.0010758101851851853</v>
      </c>
      <c r="C45" s="7">
        <v>0.001064236111111111</v>
      </c>
      <c r="D45" s="7">
        <v>0.0011883101851851853</v>
      </c>
      <c r="E45" s="6" t="s">
        <v>20</v>
      </c>
      <c r="F45" s="6" t="s">
        <v>20</v>
      </c>
      <c r="G45" s="8">
        <f t="shared" si="1"/>
        <v>0.0001240740741</v>
      </c>
    </row>
    <row r="46" ht="15.75" customHeight="1">
      <c r="A46" s="6" t="s">
        <v>27</v>
      </c>
      <c r="B46" s="7">
        <v>0.0014124421296296296</v>
      </c>
      <c r="C46" s="7">
        <v>0.0014008680555555556</v>
      </c>
      <c r="D46" s="7">
        <v>0.0015159143518518518</v>
      </c>
      <c r="E46" s="6" t="s">
        <v>20</v>
      </c>
      <c r="F46" s="6" t="s">
        <v>20</v>
      </c>
      <c r="G46" s="8">
        <f t="shared" si="1"/>
        <v>0.0001150462963</v>
      </c>
    </row>
    <row r="47" ht="15.75" customHeight="1">
      <c r="A47" s="6" t="s">
        <v>28</v>
      </c>
      <c r="B47" s="7">
        <v>0.0018197337962962963</v>
      </c>
      <c r="C47" s="7">
        <v>0.0018081597222222223</v>
      </c>
      <c r="D47" s="7">
        <v>0.001972511574074074</v>
      </c>
      <c r="E47" s="6" t="s">
        <v>20</v>
      </c>
      <c r="F47" s="6" t="s">
        <v>20</v>
      </c>
      <c r="G47" s="8">
        <f t="shared" si="1"/>
        <v>0.0001643518519</v>
      </c>
    </row>
    <row r="48" ht="15.75" customHeight="1">
      <c r="A48" s="6" t="s">
        <v>29</v>
      </c>
      <c r="B48" s="7">
        <v>0.002182928240740741</v>
      </c>
      <c r="C48" s="7">
        <v>0.0021713541666666665</v>
      </c>
      <c r="D48" s="7">
        <v>0.0022718171296296297</v>
      </c>
      <c r="E48" s="6" t="s">
        <v>20</v>
      </c>
      <c r="F48" s="6" t="s">
        <v>20</v>
      </c>
      <c r="G48" s="8">
        <f t="shared" si="1"/>
        <v>0.000100462963</v>
      </c>
    </row>
    <row r="49" ht="15.75" customHeight="1">
      <c r="A49" s="6" t="s">
        <v>30</v>
      </c>
      <c r="B49" s="7">
        <v>0.002500462962962963</v>
      </c>
      <c r="C49" s="7">
        <v>0.002488888888888889</v>
      </c>
      <c r="D49" s="7">
        <v>0.0025372685185185186</v>
      </c>
      <c r="E49" s="6" t="s">
        <v>20</v>
      </c>
      <c r="F49" s="6" t="s">
        <v>20</v>
      </c>
      <c r="G49" s="8">
        <f t="shared" si="1"/>
        <v>0.00004837962963</v>
      </c>
    </row>
    <row r="50" ht="15.75" customHeight="1">
      <c r="A50" s="6" t="s">
        <v>31</v>
      </c>
      <c r="B50" s="7">
        <v>0.0026806712962962964</v>
      </c>
      <c r="C50" s="7">
        <v>0.002669097222222222</v>
      </c>
      <c r="D50" s="7">
        <v>0.0027230324074074075</v>
      </c>
      <c r="E50" s="6" t="s">
        <v>20</v>
      </c>
      <c r="F50" s="6" t="s">
        <v>20</v>
      </c>
      <c r="G50" s="8">
        <f t="shared" si="1"/>
        <v>0.00005393518519</v>
      </c>
    </row>
    <row r="51" ht="15.75" customHeight="1">
      <c r="A51" s="6" t="s">
        <v>32</v>
      </c>
      <c r="B51" s="7">
        <v>0.0028761574074074076</v>
      </c>
      <c r="C51" s="7">
        <v>0.002864583333333333</v>
      </c>
      <c r="D51" s="7">
        <v>0.002926851851851852</v>
      </c>
      <c r="E51" s="6" t="s">
        <v>20</v>
      </c>
      <c r="F51" s="6" t="s">
        <v>20</v>
      </c>
      <c r="G51" s="8">
        <f t="shared" si="1"/>
        <v>0.00006226851852</v>
      </c>
    </row>
    <row r="52" ht="15.75" customHeight="1">
      <c r="A52" s="6" t="s">
        <v>33</v>
      </c>
      <c r="B52" s="7">
        <v>0.00307025462962963</v>
      </c>
      <c r="C52" s="7">
        <v>0.0030586805555555554</v>
      </c>
      <c r="D52" s="7">
        <v>0.0033431712962962963</v>
      </c>
      <c r="E52" s="6" t="s">
        <v>20</v>
      </c>
      <c r="F52" s="6" t="s">
        <v>20</v>
      </c>
      <c r="G52" s="8">
        <f t="shared" si="1"/>
        <v>0.0002844907407</v>
      </c>
    </row>
    <row r="53" ht="15.75" customHeight="1">
      <c r="A53" s="6" t="s">
        <v>34</v>
      </c>
      <c r="B53" s="7">
        <v>0.0034956018518518517</v>
      </c>
      <c r="C53" s="7">
        <v>0.0034840277777777777</v>
      </c>
      <c r="D53" s="7">
        <v>0.003658101851851852</v>
      </c>
      <c r="E53" s="6" t="s">
        <v>20</v>
      </c>
      <c r="F53" s="6" t="s">
        <v>20</v>
      </c>
      <c r="G53" s="8">
        <f t="shared" si="1"/>
        <v>0.0001740740741</v>
      </c>
    </row>
    <row r="54" ht="15.75" customHeight="1">
      <c r="A54" s="6" t="s">
        <v>35</v>
      </c>
      <c r="B54" s="7">
        <v>0.003787962962962963</v>
      </c>
      <c r="C54" s="7">
        <v>0.003776388888888889</v>
      </c>
      <c r="D54" s="7">
        <v>0.003926157407407408</v>
      </c>
      <c r="E54" s="6" t="s">
        <v>20</v>
      </c>
      <c r="F54" s="6" t="s">
        <v>20</v>
      </c>
      <c r="G54" s="8">
        <f t="shared" si="1"/>
        <v>0.0001497685185</v>
      </c>
    </row>
    <row r="55" ht="15.75" customHeight="1">
      <c r="A55" s="6" t="s">
        <v>36</v>
      </c>
      <c r="B55" s="7">
        <v>0.004064351851851852</v>
      </c>
      <c r="C55" s="7">
        <v>0.0040527777777777775</v>
      </c>
      <c r="D55" s="7">
        <v>0.004342650462962963</v>
      </c>
      <c r="E55" s="6" t="s">
        <v>20</v>
      </c>
      <c r="F55" s="6" t="s">
        <v>20</v>
      </c>
      <c r="G55" s="8">
        <f t="shared" si="1"/>
        <v>0.0002898726852</v>
      </c>
    </row>
    <row r="56" ht="15.75" customHeight="1">
      <c r="A56" s="6" t="s">
        <v>37</v>
      </c>
      <c r="B56" s="7">
        <v>0.0045141782407407405</v>
      </c>
      <c r="C56" s="7">
        <v>0.004502604166666667</v>
      </c>
      <c r="D56" s="7">
        <v>0.004592650462962963</v>
      </c>
      <c r="E56" s="6" t="s">
        <v>20</v>
      </c>
      <c r="F56" s="6" t="s">
        <v>20</v>
      </c>
      <c r="G56" s="8">
        <f t="shared" si="1"/>
        <v>0.0000900462963</v>
      </c>
    </row>
    <row r="57" ht="15.75" customHeight="1">
      <c r="A57" s="6" t="s">
        <v>38</v>
      </c>
      <c r="B57" s="7">
        <v>0.004753587962962963</v>
      </c>
      <c r="C57" s="7">
        <v>0.0047420138888888885</v>
      </c>
      <c r="D57" s="7">
        <v>0.005069386574074074</v>
      </c>
      <c r="E57" s="6" t="s">
        <v>20</v>
      </c>
      <c r="F57" s="6" t="s">
        <v>20</v>
      </c>
      <c r="G57" s="8">
        <f t="shared" si="1"/>
        <v>0.0003273726852</v>
      </c>
    </row>
    <row r="58" ht="15.75" customHeight="1">
      <c r="A58" s="6" t="s">
        <v>39</v>
      </c>
      <c r="B58" s="7">
        <v>0.005261921296296297</v>
      </c>
      <c r="C58" s="7">
        <v>0.005250347222222222</v>
      </c>
      <c r="D58" s="7">
        <v>0.005361400462962963</v>
      </c>
      <c r="E58" s="6" t="s">
        <v>20</v>
      </c>
      <c r="F58" s="6" t="s">
        <v>20</v>
      </c>
      <c r="G58" s="8">
        <f t="shared" si="1"/>
        <v>0.0001110532407</v>
      </c>
    </row>
    <row r="59" ht="15.75" customHeight="1">
      <c r="A59" s="6" t="s">
        <v>40</v>
      </c>
      <c r="B59" s="7">
        <v>0.00553119212962963</v>
      </c>
      <c r="C59" s="7">
        <v>0.005519618055555555</v>
      </c>
      <c r="D59" s="7">
        <v>0.00575775462962963</v>
      </c>
      <c r="E59" s="6" t="s">
        <v>20</v>
      </c>
      <c r="F59" s="6" t="s">
        <v>20</v>
      </c>
      <c r="G59" s="8">
        <f t="shared" si="1"/>
        <v>0.0002381365741</v>
      </c>
    </row>
    <row r="60" ht="15.75" customHeight="1">
      <c r="A60" s="6" t="s">
        <v>41</v>
      </c>
      <c r="B60" s="7">
        <v>0.006034456018518519</v>
      </c>
      <c r="C60" s="7">
        <v>0.006022881944444444</v>
      </c>
      <c r="D60" s="7">
        <v>0.0062671875</v>
      </c>
      <c r="E60" s="6" t="s">
        <v>20</v>
      </c>
      <c r="F60" s="6" t="s">
        <v>20</v>
      </c>
      <c r="G60" s="8">
        <f t="shared" si="1"/>
        <v>0.0002443055556</v>
      </c>
    </row>
    <row r="61" ht="15.75" customHeight="1">
      <c r="A61" s="6" t="s">
        <v>42</v>
      </c>
      <c r="B61" s="7">
        <v>0.006373518518518519</v>
      </c>
      <c r="C61" s="7">
        <v>0.006361944444444444</v>
      </c>
      <c r="D61" s="7">
        <v>0.006533935185185185</v>
      </c>
      <c r="E61" s="6" t="s">
        <v>20</v>
      </c>
      <c r="F61" s="6" t="s">
        <v>20</v>
      </c>
      <c r="G61" s="8">
        <f t="shared" si="1"/>
        <v>0.0001719907407</v>
      </c>
    </row>
    <row r="62" ht="15.75" customHeight="1">
      <c r="A62" s="6" t="s">
        <v>43</v>
      </c>
      <c r="B62" s="7">
        <v>0.006635416666666667</v>
      </c>
      <c r="C62" s="7">
        <v>0.006623842592592593</v>
      </c>
      <c r="D62" s="7">
        <v>0.006732638888888889</v>
      </c>
      <c r="E62" s="6" t="s">
        <v>20</v>
      </c>
      <c r="F62" s="6" t="s">
        <v>20</v>
      </c>
      <c r="G62" s="8">
        <f t="shared" si="1"/>
        <v>0.0001087962963</v>
      </c>
    </row>
    <row r="63" ht="15.75" customHeight="1">
      <c r="A63" s="6" t="s">
        <v>44</v>
      </c>
      <c r="B63" s="7">
        <v>0.007186134259259259</v>
      </c>
      <c r="C63" s="7">
        <v>0.007174560185185185</v>
      </c>
      <c r="D63" s="7">
        <v>0.007232314814814815</v>
      </c>
      <c r="E63" s="6" t="s">
        <v>20</v>
      </c>
      <c r="F63" s="6" t="s">
        <v>20</v>
      </c>
      <c r="G63" s="8">
        <f t="shared" si="1"/>
        <v>0.00005775462963</v>
      </c>
    </row>
    <row r="64" ht="15.75" customHeight="1">
      <c r="A64" s="6" t="s">
        <v>45</v>
      </c>
      <c r="B64" s="7">
        <v>0.0074119791666666665</v>
      </c>
      <c r="C64" s="7">
        <v>0.007400405092592593</v>
      </c>
      <c r="D64" s="7">
        <v>0.007496030092592592</v>
      </c>
      <c r="E64" s="6" t="s">
        <v>20</v>
      </c>
      <c r="F64" s="6" t="s">
        <v>20</v>
      </c>
      <c r="G64" s="8">
        <f t="shared" si="1"/>
        <v>0.000095625</v>
      </c>
    </row>
    <row r="65" ht="15.75" customHeight="1">
      <c r="A65" s="6" t="s">
        <v>46</v>
      </c>
      <c r="B65" s="7">
        <v>0.007622013888888889</v>
      </c>
      <c r="C65" s="7">
        <v>0.007610439814814815</v>
      </c>
      <c r="D65" s="7">
        <v>0.007732002314814815</v>
      </c>
      <c r="E65" s="6" t="s">
        <v>20</v>
      </c>
      <c r="F65" s="6" t="s">
        <v>20</v>
      </c>
      <c r="G65" s="8">
        <f t="shared" si="1"/>
        <v>0.0001215625</v>
      </c>
    </row>
    <row r="66" ht="15.75" customHeight="1">
      <c r="A66" s="6" t="s">
        <v>47</v>
      </c>
      <c r="B66" s="7">
        <v>0.007831851851851852</v>
      </c>
      <c r="C66" s="7">
        <v>0.007820277777777778</v>
      </c>
      <c r="D66" s="7">
        <v>0.007920162037037036</v>
      </c>
      <c r="E66" s="6" t="s">
        <v>20</v>
      </c>
      <c r="F66" s="6" t="s">
        <v>20</v>
      </c>
      <c r="G66" s="8">
        <f t="shared" si="1"/>
        <v>0.00009988425926</v>
      </c>
    </row>
    <row r="67" ht="15.75" customHeight="1">
      <c r="A67" s="6" t="s">
        <v>48</v>
      </c>
      <c r="B67" s="7">
        <v>0.007995717592592592</v>
      </c>
      <c r="C67" s="7">
        <v>0.007984143518518519</v>
      </c>
      <c r="D67" s="7">
        <v>0.008091319444444444</v>
      </c>
      <c r="E67" s="6" t="s">
        <v>20</v>
      </c>
      <c r="F67" s="6" t="s">
        <v>20</v>
      </c>
      <c r="G67" s="8">
        <f t="shared" si="1"/>
        <v>0.0001071759259</v>
      </c>
    </row>
    <row r="68" ht="15.75" customHeight="1">
      <c r="A68" s="6" t="s">
        <v>49</v>
      </c>
      <c r="B68" s="7">
        <v>0.008172743055555556</v>
      </c>
      <c r="C68" s="7">
        <v>0.008161168981481481</v>
      </c>
      <c r="D68" s="7">
        <v>0.008276643518518518</v>
      </c>
      <c r="E68" s="6" t="s">
        <v>20</v>
      </c>
      <c r="F68" s="6" t="s">
        <v>20</v>
      </c>
      <c r="G68" s="8">
        <f t="shared" si="1"/>
        <v>0.000115474537</v>
      </c>
    </row>
    <row r="69" ht="15.75" customHeight="1">
      <c r="A69" s="6" t="s">
        <v>50</v>
      </c>
      <c r="B69" s="7">
        <v>0.008423495370370371</v>
      </c>
      <c r="C69" s="7">
        <v>0.008411921296296296</v>
      </c>
      <c r="D69" s="7">
        <v>0.008661689814814815</v>
      </c>
      <c r="E69" s="6" t="s">
        <v>20</v>
      </c>
      <c r="F69" s="6" t="s">
        <v>20</v>
      </c>
      <c r="G69" s="8">
        <f t="shared" si="1"/>
        <v>0.0002497685185</v>
      </c>
    </row>
    <row r="70" ht="15.75" customHeight="1">
      <c r="A70" s="6" t="s">
        <v>51</v>
      </c>
      <c r="B70" s="7">
        <v>0.008799016203703703</v>
      </c>
      <c r="C70" s="7">
        <v>0.00878744212962963</v>
      </c>
      <c r="D70" s="7">
        <v>0.00902505787037037</v>
      </c>
      <c r="E70" s="6" t="s">
        <v>20</v>
      </c>
      <c r="F70" s="6" t="s">
        <v>20</v>
      </c>
      <c r="G70" s="8">
        <f t="shared" si="1"/>
        <v>0.0002376157407</v>
      </c>
    </row>
    <row r="71" ht="15.75" customHeight="1">
      <c r="A71" s="6" t="s">
        <v>52</v>
      </c>
      <c r="B71" s="7">
        <v>0.009161168981481482</v>
      </c>
      <c r="C71" s="7">
        <v>0.009149594907407407</v>
      </c>
      <c r="D71" s="7">
        <v>0.009336979166666667</v>
      </c>
      <c r="E71" s="6" t="s">
        <v>20</v>
      </c>
      <c r="F71" s="6" t="s">
        <v>20</v>
      </c>
      <c r="G71" s="8">
        <f t="shared" si="1"/>
        <v>0.0001873842593</v>
      </c>
    </row>
    <row r="72" ht="15.75" customHeight="1">
      <c r="A72" s="6" t="s">
        <v>53</v>
      </c>
      <c r="B72" s="7">
        <v>0.00942224537037037</v>
      </c>
      <c r="C72" s="7">
        <v>0.009410671296296295</v>
      </c>
      <c r="D72" s="7">
        <v>0.009642418981481481</v>
      </c>
      <c r="E72" s="6" t="s">
        <v>20</v>
      </c>
      <c r="F72" s="6" t="s">
        <v>20</v>
      </c>
      <c r="G72" s="8">
        <f t="shared" si="1"/>
        <v>0.0002317476852</v>
      </c>
    </row>
    <row r="73" ht="15.75" customHeight="1">
      <c r="A73" s="6" t="s">
        <v>54</v>
      </c>
      <c r="B73" s="7">
        <v>0.009793923611111111</v>
      </c>
      <c r="C73" s="7">
        <v>0.009782349537037037</v>
      </c>
      <c r="D73" s="7">
        <v>0.009840914351851852</v>
      </c>
      <c r="E73" s="6" t="s">
        <v>20</v>
      </c>
      <c r="F73" s="6" t="s">
        <v>20</v>
      </c>
      <c r="G73" s="8">
        <f t="shared" si="1"/>
        <v>0.00005856481481</v>
      </c>
    </row>
    <row r="74" ht="15.75" customHeight="1">
      <c r="A74" s="6" t="s">
        <v>55</v>
      </c>
      <c r="B74" s="7">
        <v>0.010123460648148149</v>
      </c>
      <c r="C74" s="7">
        <v>0.010111886574074073</v>
      </c>
      <c r="D74" s="7">
        <v>0.010180983796296296</v>
      </c>
      <c r="E74" s="6" t="s">
        <v>20</v>
      </c>
      <c r="F74" s="6" t="s">
        <v>20</v>
      </c>
      <c r="G74" s="8">
        <f t="shared" si="1"/>
        <v>0.00006909722222</v>
      </c>
    </row>
    <row r="75" ht="15.75" customHeight="1">
      <c r="A75" s="6" t="s">
        <v>56</v>
      </c>
      <c r="B75" s="7">
        <v>0.010233854166666667</v>
      </c>
      <c r="C75" s="7">
        <v>0.010222280092592592</v>
      </c>
      <c r="D75" s="7">
        <v>0.01036287037037037</v>
      </c>
      <c r="E75" s="6" t="s">
        <v>20</v>
      </c>
      <c r="F75" s="6" t="s">
        <v>20</v>
      </c>
      <c r="G75" s="8">
        <f t="shared" si="1"/>
        <v>0.0001405902778</v>
      </c>
    </row>
    <row r="76" ht="15.75" customHeight="1">
      <c r="A76" s="6" t="s">
        <v>57</v>
      </c>
      <c r="B76" s="7">
        <v>0.010491898148148148</v>
      </c>
      <c r="C76" s="7">
        <v>0.010480324074074074</v>
      </c>
      <c r="D76" s="7">
        <v>0.010645625</v>
      </c>
      <c r="E76" s="6" t="s">
        <v>20</v>
      </c>
      <c r="F76" s="6" t="s">
        <v>20</v>
      </c>
      <c r="G76" s="8">
        <f t="shared" si="1"/>
        <v>0.0001653009259</v>
      </c>
    </row>
    <row r="77" ht="15.75" customHeight="1">
      <c r="A77" s="6" t="s">
        <v>58</v>
      </c>
      <c r="B77" s="7">
        <v>0.010709027777777777</v>
      </c>
      <c r="C77" s="7">
        <v>0.010697453703703704</v>
      </c>
      <c r="D77" s="7">
        <v>0.010956944444444445</v>
      </c>
      <c r="E77" s="6" t="s">
        <v>20</v>
      </c>
      <c r="F77" s="6" t="s">
        <v>20</v>
      </c>
      <c r="G77" s="8">
        <f t="shared" si="1"/>
        <v>0.0002594907407</v>
      </c>
    </row>
    <row r="78" ht="15.75" customHeight="1">
      <c r="A78" s="6" t="s">
        <v>59</v>
      </c>
      <c r="B78" s="7">
        <v>0.011054363425925926</v>
      </c>
      <c r="C78" s="7">
        <v>0.011042789351851852</v>
      </c>
      <c r="D78" s="7">
        <v>0.011193715277777778</v>
      </c>
      <c r="E78" s="6" t="s">
        <v>20</v>
      </c>
      <c r="F78" s="6" t="s">
        <v>20</v>
      </c>
      <c r="G78" s="8">
        <f t="shared" si="1"/>
        <v>0.0001509259259</v>
      </c>
    </row>
    <row r="79" ht="15.75" customHeight="1">
      <c r="A79" s="6" t="s">
        <v>60</v>
      </c>
      <c r="B79" s="7">
        <v>0.01131443287037037</v>
      </c>
      <c r="C79" s="7">
        <v>0.011302858796296297</v>
      </c>
      <c r="D79" s="7">
        <v>0.011537638888888889</v>
      </c>
      <c r="E79" s="6" t="s">
        <v>20</v>
      </c>
      <c r="F79" s="6" t="s">
        <v>20</v>
      </c>
      <c r="G79" s="8">
        <f t="shared" si="1"/>
        <v>0.0002347800926</v>
      </c>
    </row>
    <row r="80" ht="15.75" customHeight="1">
      <c r="A80" s="6" t="s">
        <v>61</v>
      </c>
      <c r="B80" s="7">
        <v>0.011630810185185185</v>
      </c>
      <c r="C80" s="7">
        <v>0.011619236111111111</v>
      </c>
      <c r="D80" s="7">
        <v>0.01169380787037037</v>
      </c>
      <c r="E80" s="6" t="s">
        <v>20</v>
      </c>
      <c r="F80" s="6" t="s">
        <v>20</v>
      </c>
      <c r="G80" s="8">
        <f t="shared" si="1"/>
        <v>0.00007457175926</v>
      </c>
    </row>
    <row r="81" ht="15.75" customHeight="1">
      <c r="A81" s="6" t="s">
        <v>62</v>
      </c>
      <c r="B81" s="7">
        <v>0.011786979166666666</v>
      </c>
      <c r="C81" s="7">
        <v>0.011775405092592593</v>
      </c>
      <c r="D81" s="7">
        <v>0.01190019675925926</v>
      </c>
      <c r="E81" s="6" t="s">
        <v>20</v>
      </c>
      <c r="F81" s="6" t="s">
        <v>20</v>
      </c>
      <c r="G81" s="8">
        <f t="shared" si="1"/>
        <v>0.0001247916667</v>
      </c>
    </row>
    <row r="82" ht="15.75" customHeight="1">
      <c r="A82" s="6" t="s">
        <v>63</v>
      </c>
      <c r="B82" s="7">
        <v>0.011986076388888888</v>
      </c>
      <c r="C82" s="7">
        <v>0.011974502314814815</v>
      </c>
      <c r="D82" s="7">
        <v>0.01225829861111111</v>
      </c>
      <c r="E82" s="6" t="s">
        <v>20</v>
      </c>
      <c r="F82" s="6" t="s">
        <v>20</v>
      </c>
      <c r="G82" s="8">
        <f t="shared" si="1"/>
        <v>0.0002837962963</v>
      </c>
    </row>
    <row r="83" ht="15.75" customHeight="1">
      <c r="A83" s="6" t="s">
        <v>64</v>
      </c>
      <c r="B83" s="7">
        <v>0.012555439814814814</v>
      </c>
      <c r="C83" s="7">
        <v>0.01254386574074074</v>
      </c>
      <c r="D83" s="7">
        <v>0.012651238425925925</v>
      </c>
      <c r="E83" s="6" t="s">
        <v>20</v>
      </c>
      <c r="F83" s="6" t="s">
        <v>20</v>
      </c>
      <c r="G83" s="8">
        <f t="shared" si="1"/>
        <v>0.0001073726852</v>
      </c>
    </row>
    <row r="84" ht="15.75" customHeight="1">
      <c r="A84" s="6" t="s">
        <v>65</v>
      </c>
      <c r="B84" s="7">
        <v>0.01274400462962963</v>
      </c>
      <c r="C84" s="7">
        <v>0.012732430555555556</v>
      </c>
      <c r="D84" s="7">
        <v>0.012857430555555556</v>
      </c>
      <c r="E84" s="6" t="s">
        <v>20</v>
      </c>
      <c r="F84" s="6" t="s">
        <v>20</v>
      </c>
      <c r="G84" s="8">
        <f t="shared" si="1"/>
        <v>0.000125</v>
      </c>
    </row>
    <row r="85" ht="15.75" customHeight="1">
      <c r="A85" s="6" t="s">
        <v>66</v>
      </c>
      <c r="B85" s="7">
        <v>0.012929745370370371</v>
      </c>
      <c r="C85" s="7">
        <v>0.012918171296296296</v>
      </c>
      <c r="D85" s="7">
        <v>0.013115069444444445</v>
      </c>
      <c r="E85" s="6" t="s">
        <v>20</v>
      </c>
      <c r="F85" s="6" t="s">
        <v>20</v>
      </c>
      <c r="G85" s="8">
        <f t="shared" si="1"/>
        <v>0.0001968981481</v>
      </c>
    </row>
    <row r="86" ht="15.75" customHeight="1">
      <c r="A86" s="6" t="s">
        <v>67</v>
      </c>
      <c r="B86" s="7">
        <v>0.013402488425925925</v>
      </c>
      <c r="C86" s="7">
        <v>0.013390914351851852</v>
      </c>
      <c r="D86" s="7">
        <v>0.013435706018518519</v>
      </c>
      <c r="E86" s="6" t="s">
        <v>20</v>
      </c>
      <c r="F86" s="6" t="s">
        <v>20</v>
      </c>
      <c r="G86" s="8">
        <f t="shared" si="1"/>
        <v>0.00004479166667</v>
      </c>
    </row>
    <row r="87" ht="15.75" customHeight="1">
      <c r="A87" s="6" t="s">
        <v>68</v>
      </c>
      <c r="B87" s="7">
        <v>0.013504166666666666</v>
      </c>
      <c r="C87" s="7">
        <v>0.013492592592592592</v>
      </c>
      <c r="D87" s="7">
        <v>0.013550949074074075</v>
      </c>
      <c r="E87" s="6" t="s">
        <v>20</v>
      </c>
      <c r="F87" s="6" t="s">
        <v>20</v>
      </c>
      <c r="G87" s="8">
        <f t="shared" si="1"/>
        <v>0.00005835648148</v>
      </c>
    </row>
    <row r="88" ht="15.75" customHeight="1">
      <c r="A88" s="6" t="s">
        <v>69</v>
      </c>
      <c r="B88" s="7">
        <v>0.013770104166666667</v>
      </c>
      <c r="C88" s="7">
        <v>0.013758530092592593</v>
      </c>
      <c r="D88" s="7">
        <v>0.013794212962962963</v>
      </c>
      <c r="E88" s="6" t="s">
        <v>20</v>
      </c>
      <c r="F88" s="6" t="s">
        <v>20</v>
      </c>
      <c r="G88" s="8">
        <f t="shared" si="1"/>
        <v>0.00003568287037</v>
      </c>
    </row>
    <row r="89" ht="15.75" customHeight="1">
      <c r="A89" s="6" t="s">
        <v>70</v>
      </c>
      <c r="B89" s="7">
        <v>0.013921412037037038</v>
      </c>
      <c r="C89" s="7">
        <v>0.013909837962962962</v>
      </c>
      <c r="D89" s="7">
        <v>0.013960497685185185</v>
      </c>
      <c r="E89" s="6" t="s">
        <v>20</v>
      </c>
      <c r="F89" s="6" t="s">
        <v>20</v>
      </c>
      <c r="G89" s="8">
        <f t="shared" si="1"/>
        <v>0.00005065972222</v>
      </c>
    </row>
    <row r="90" ht="15.75" customHeight="1">
      <c r="A90" s="6" t="s">
        <v>71</v>
      </c>
      <c r="B90" s="7">
        <v>0.014020046296296296</v>
      </c>
      <c r="C90" s="7">
        <v>0.014008472222222223</v>
      </c>
      <c r="D90" s="7">
        <v>0.014020046296296296</v>
      </c>
      <c r="E90" s="6" t="s">
        <v>20</v>
      </c>
      <c r="F90" s="6" t="s">
        <v>20</v>
      </c>
      <c r="G90" s="8">
        <f t="shared" si="1"/>
        <v>0.00001157407407</v>
      </c>
    </row>
    <row r="91" ht="15.75" customHeight="1">
      <c r="A91" s="6" t="s">
        <v>72</v>
      </c>
      <c r="B91" s="7">
        <v>0.014072106481481482</v>
      </c>
      <c r="C91" s="7">
        <v>0.014060532407407407</v>
      </c>
      <c r="D91" s="7">
        <v>0.01423900462962963</v>
      </c>
      <c r="E91" s="6" t="s">
        <v>20</v>
      </c>
      <c r="F91" s="6" t="s">
        <v>20</v>
      </c>
      <c r="G91" s="8">
        <f t="shared" si="1"/>
        <v>0.0001784722222</v>
      </c>
    </row>
    <row r="92" ht="15.75" customHeight="1">
      <c r="A92" s="6" t="s">
        <v>73</v>
      </c>
      <c r="B92" s="7">
        <v>0.014467881944444445</v>
      </c>
      <c r="C92" s="7">
        <v>0.014456307870370371</v>
      </c>
      <c r="D92" s="7">
        <v>0.014581307870370371</v>
      </c>
      <c r="E92" s="6" t="s">
        <v>20</v>
      </c>
      <c r="F92" s="6" t="s">
        <v>20</v>
      </c>
      <c r="G92" s="8">
        <f t="shared" si="1"/>
        <v>0.000125</v>
      </c>
    </row>
    <row r="93" ht="15.75" customHeight="1">
      <c r="A93" s="6" t="s">
        <v>74</v>
      </c>
      <c r="B93" s="7">
        <v>0.014738275462962963</v>
      </c>
      <c r="C93" s="7">
        <v>0.014726701388888888</v>
      </c>
      <c r="D93" s="7">
        <v>0.0148128125</v>
      </c>
      <c r="E93" s="6" t="s">
        <v>20</v>
      </c>
      <c r="F93" s="6" t="s">
        <v>20</v>
      </c>
      <c r="G93" s="8">
        <f t="shared" si="1"/>
        <v>0.00008611111111</v>
      </c>
    </row>
    <row r="94" ht="15.75" customHeight="1">
      <c r="A94" s="6" t="s">
        <v>75</v>
      </c>
      <c r="B94" s="7">
        <v>0.014979305555555555</v>
      </c>
      <c r="C94" s="7">
        <v>0.014967731481481481</v>
      </c>
      <c r="D94" s="7">
        <v>0.015384201388888888</v>
      </c>
      <c r="E94" s="6" t="s">
        <v>20</v>
      </c>
      <c r="F94" s="6" t="s">
        <v>20</v>
      </c>
      <c r="G94" s="8">
        <f t="shared" si="1"/>
        <v>0.0004164699074</v>
      </c>
    </row>
    <row r="95" ht="15.75" customHeight="1">
      <c r="A95" s="6" t="s">
        <v>76</v>
      </c>
      <c r="B95" s="7">
        <v>0.01609837962962963</v>
      </c>
      <c r="C95" s="7">
        <v>0.016086805555555556</v>
      </c>
      <c r="D95" s="7">
        <v>0.01611883101851852</v>
      </c>
      <c r="E95" s="6" t="s">
        <v>20</v>
      </c>
      <c r="F95" s="6" t="s">
        <v>20</v>
      </c>
      <c r="G95" s="8">
        <f t="shared" si="1"/>
        <v>0.00003202546296</v>
      </c>
    </row>
    <row r="96" ht="15.75" customHeight="1">
      <c r="A96" s="6" t="s">
        <v>77</v>
      </c>
      <c r="B96" s="7">
        <v>0.016199247685185186</v>
      </c>
      <c r="C96" s="7">
        <v>0.016187673611111113</v>
      </c>
      <c r="D96" s="7">
        <v>0.016241574074074075</v>
      </c>
      <c r="E96" s="6" t="s">
        <v>20</v>
      </c>
      <c r="F96" s="6" t="s">
        <v>20</v>
      </c>
      <c r="G96" s="8">
        <f t="shared" si="1"/>
        <v>0.00005390046296</v>
      </c>
    </row>
    <row r="97" ht="15.75" customHeight="1">
      <c r="A97" s="6" t="s">
        <v>78</v>
      </c>
      <c r="B97" s="7">
        <v>0.01664201388888889</v>
      </c>
      <c r="C97" s="7">
        <v>0.016630439814814813</v>
      </c>
      <c r="D97" s="7">
        <v>0.01680324074074074</v>
      </c>
      <c r="E97" s="6" t="s">
        <v>20</v>
      </c>
      <c r="F97" s="6" t="s">
        <v>20</v>
      </c>
      <c r="G97" s="8">
        <f t="shared" si="1"/>
        <v>0.0001728009259</v>
      </c>
    </row>
    <row r="98" ht="15.75" customHeight="1">
      <c r="A98" s="6" t="s">
        <v>79</v>
      </c>
      <c r="B98" s="7">
        <v>0.016945023148148147</v>
      </c>
      <c r="C98" s="7">
        <v>0.016933449074074073</v>
      </c>
      <c r="D98" s="7">
        <v>0.017038194444444446</v>
      </c>
      <c r="E98" s="6" t="s">
        <v>20</v>
      </c>
      <c r="F98" s="6" t="s">
        <v>20</v>
      </c>
      <c r="G98" s="8">
        <f t="shared" si="1"/>
        <v>0.0001047453704</v>
      </c>
    </row>
    <row r="99" ht="15.75" customHeight="1">
      <c r="A99" s="6" t="s">
        <v>80</v>
      </c>
      <c r="B99" s="7">
        <v>0.01717369212962963</v>
      </c>
      <c r="C99" s="7">
        <v>0.017162118055555557</v>
      </c>
      <c r="D99" s="7">
        <v>0.017244386574074073</v>
      </c>
      <c r="E99" s="6" t="s">
        <v>20</v>
      </c>
      <c r="F99" s="6" t="s">
        <v>20</v>
      </c>
      <c r="G99" s="8">
        <f t="shared" si="1"/>
        <v>0.00008226851852</v>
      </c>
    </row>
    <row r="100" ht="15.75" customHeight="1">
      <c r="A100" s="6" t="s">
        <v>81</v>
      </c>
      <c r="B100" s="7">
        <v>0.017436400462962964</v>
      </c>
      <c r="C100" s="7">
        <v>0.017424826388888887</v>
      </c>
      <c r="D100" s="7">
        <v>0.017529768518518517</v>
      </c>
      <c r="E100" s="6" t="s">
        <v>20</v>
      </c>
      <c r="F100" s="6" t="s">
        <v>20</v>
      </c>
      <c r="G100" s="8">
        <f t="shared" si="1"/>
        <v>0.0001049421296</v>
      </c>
    </row>
    <row r="101" ht="15.75" customHeight="1">
      <c r="A101" s="6" t="s">
        <v>82</v>
      </c>
      <c r="B101" s="7">
        <v>0.017709837962962962</v>
      </c>
      <c r="C101" s="7">
        <v>0.01769826388888889</v>
      </c>
      <c r="D101" s="7">
        <v>0.017949652777777776</v>
      </c>
      <c r="E101" s="6" t="s">
        <v>20</v>
      </c>
      <c r="F101" s="6" t="s">
        <v>20</v>
      </c>
      <c r="G101" s="8">
        <f t="shared" si="1"/>
        <v>0.0002513888889</v>
      </c>
    </row>
    <row r="102" ht="15.75" customHeight="1">
      <c r="A102" s="6" t="s">
        <v>83</v>
      </c>
      <c r="B102" s="7">
        <v>0.01799116898148148</v>
      </c>
      <c r="C102" s="7">
        <v>0.017979594907407408</v>
      </c>
      <c r="D102" s="7">
        <v>0.01815806712962963</v>
      </c>
      <c r="E102" s="6" t="s">
        <v>20</v>
      </c>
      <c r="F102" s="6" t="s">
        <v>20</v>
      </c>
      <c r="G102" s="8">
        <f t="shared" si="1"/>
        <v>0.0001784722222</v>
      </c>
    </row>
    <row r="103" ht="15.75" customHeight="1">
      <c r="A103" s="6" t="s">
        <v>84</v>
      </c>
      <c r="B103" s="7">
        <v>0.018813310185185186</v>
      </c>
      <c r="C103" s="7">
        <v>0.018801736111111113</v>
      </c>
      <c r="D103" s="7">
        <v>0.018850578703703703</v>
      </c>
      <c r="E103" s="6" t="s">
        <v>20</v>
      </c>
      <c r="F103" s="6" t="s">
        <v>20</v>
      </c>
      <c r="G103" s="8">
        <f t="shared" si="1"/>
        <v>0.00004884259259</v>
      </c>
    </row>
    <row r="104" ht="15.75" customHeight="1">
      <c r="A104" s="6" t="s">
        <v>85</v>
      </c>
      <c r="B104" s="7">
        <v>0.01901828703703704</v>
      </c>
      <c r="C104" s="7">
        <v>0.01900671296296296</v>
      </c>
      <c r="D104" s="7">
        <v>0.0190565625</v>
      </c>
      <c r="E104" s="6" t="s">
        <v>20</v>
      </c>
      <c r="F104" s="6" t="s">
        <v>20</v>
      </c>
      <c r="G104" s="8">
        <f t="shared" si="1"/>
        <v>0.00004984953704</v>
      </c>
    </row>
    <row r="105" ht="15.75" customHeight="1">
      <c r="A105" s="6" t="s">
        <v>86</v>
      </c>
      <c r="B105" s="7">
        <v>0.01922386574074074</v>
      </c>
      <c r="C105" s="7">
        <v>0.019212291666666666</v>
      </c>
      <c r="D105" s="7">
        <v>0.01959027777777778</v>
      </c>
      <c r="E105" s="6" t="s">
        <v>20</v>
      </c>
      <c r="F105" s="6" t="s">
        <v>20</v>
      </c>
      <c r="G105" s="8">
        <f t="shared" si="1"/>
        <v>0.0003779861111</v>
      </c>
    </row>
    <row r="106" ht="15.75" customHeight="1">
      <c r="A106" s="6" t="s">
        <v>87</v>
      </c>
      <c r="B106" s="7">
        <v>0.01972193287037037</v>
      </c>
      <c r="C106" s="7">
        <v>0.019710358796296297</v>
      </c>
      <c r="D106" s="7">
        <v>0.019848113425925927</v>
      </c>
      <c r="E106" s="6" t="s">
        <v>20</v>
      </c>
      <c r="F106" s="6" t="s">
        <v>20</v>
      </c>
      <c r="G106" s="8">
        <f t="shared" si="1"/>
        <v>0.0001377546296</v>
      </c>
    </row>
    <row r="107" ht="15.75" customHeight="1">
      <c r="A107" s="6" t="s">
        <v>88</v>
      </c>
      <c r="B107" s="7">
        <v>0.02005167824074074</v>
      </c>
      <c r="C107" s="7">
        <v>0.020040104166666666</v>
      </c>
      <c r="D107" s="7">
        <v>0.02008732638888889</v>
      </c>
      <c r="E107" s="6" t="s">
        <v>20</v>
      </c>
      <c r="F107" s="6" t="s">
        <v>20</v>
      </c>
      <c r="G107" s="8">
        <f t="shared" si="1"/>
        <v>0.00004722222222</v>
      </c>
    </row>
    <row r="108" ht="15.75" customHeight="1">
      <c r="A108" s="6" t="s">
        <v>89</v>
      </c>
      <c r="B108" s="7">
        <v>0.02017178240740741</v>
      </c>
      <c r="C108" s="7">
        <v>0.020160208333333332</v>
      </c>
      <c r="D108" s="7">
        <v>0.020256851851851852</v>
      </c>
      <c r="E108" s="6" t="s">
        <v>20</v>
      </c>
      <c r="F108" s="6" t="s">
        <v>20</v>
      </c>
      <c r="G108" s="8">
        <f t="shared" si="1"/>
        <v>0.00009664351852</v>
      </c>
    </row>
    <row r="109" ht="15.75" customHeight="1">
      <c r="A109" s="6" t="s">
        <v>90</v>
      </c>
      <c r="B109" s="7">
        <v>0.02032369212962963</v>
      </c>
      <c r="C109" s="7">
        <v>0.020312118055555557</v>
      </c>
      <c r="D109" s="7">
        <v>0.02057060185185185</v>
      </c>
      <c r="E109" s="6" t="s">
        <v>20</v>
      </c>
      <c r="F109" s="6" t="s">
        <v>20</v>
      </c>
      <c r="G109" s="8">
        <f t="shared" si="1"/>
        <v>0.0002584837963</v>
      </c>
    </row>
    <row r="110" ht="15.75" customHeight="1">
      <c r="A110" s="6" t="s">
        <v>91</v>
      </c>
      <c r="B110" s="7">
        <v>0.020680173611111113</v>
      </c>
      <c r="C110" s="7">
        <v>0.020668599537037036</v>
      </c>
      <c r="D110" s="7">
        <v>0.020766666666666666</v>
      </c>
      <c r="E110" s="6" t="s">
        <v>20</v>
      </c>
      <c r="F110" s="6" t="s">
        <v>20</v>
      </c>
      <c r="G110" s="8">
        <f t="shared" si="1"/>
        <v>0.00009806712963</v>
      </c>
    </row>
    <row r="111" ht="15.75" customHeight="1">
      <c r="A111" s="6" t="s">
        <v>92</v>
      </c>
      <c r="B111" s="7">
        <v>0.020868541666666667</v>
      </c>
      <c r="C111" s="7">
        <v>0.020856967592592594</v>
      </c>
      <c r="D111" s="7">
        <v>0.02110673611111111</v>
      </c>
      <c r="E111" s="6" t="s">
        <v>20</v>
      </c>
      <c r="F111" s="6" t="s">
        <v>20</v>
      </c>
      <c r="G111" s="8">
        <f t="shared" si="1"/>
        <v>0.0002497685185</v>
      </c>
    </row>
    <row r="112" ht="15.75" customHeight="1">
      <c r="A112" s="6" t="s">
        <v>93</v>
      </c>
      <c r="B112" s="7">
        <v>0.02136377314814815</v>
      </c>
      <c r="C112" s="7">
        <v>0.021352199074074076</v>
      </c>
      <c r="D112" s="7">
        <v>0.022136689814814814</v>
      </c>
      <c r="E112" s="6" t="s">
        <v>20</v>
      </c>
      <c r="F112" s="6" t="s">
        <v>20</v>
      </c>
      <c r="G112" s="8">
        <f t="shared" si="1"/>
        <v>0.0007844907407</v>
      </c>
    </row>
    <row r="113" ht="15.75" customHeight="1">
      <c r="A113" s="6" t="s">
        <v>94</v>
      </c>
      <c r="B113" s="7">
        <v>0.02249903935185185</v>
      </c>
      <c r="C113" s="7">
        <v>0.022487465277777778</v>
      </c>
      <c r="D113" s="7">
        <v>0.022602743055555555</v>
      </c>
      <c r="E113" s="6" t="s">
        <v>20</v>
      </c>
      <c r="F113" s="6" t="s">
        <v>20</v>
      </c>
      <c r="G113" s="8">
        <f t="shared" si="1"/>
        <v>0.0001152777778</v>
      </c>
    </row>
    <row r="114" ht="15.75" customHeight="1">
      <c r="A114" s="6" t="s">
        <v>95</v>
      </c>
      <c r="B114" s="7">
        <v>0.022659664351851853</v>
      </c>
      <c r="C114" s="7">
        <v>0.02264809027777778</v>
      </c>
      <c r="D114" s="7">
        <v>0.022786863425925927</v>
      </c>
      <c r="E114" s="6" t="s">
        <v>20</v>
      </c>
      <c r="F114" s="6" t="s">
        <v>20</v>
      </c>
      <c r="G114" s="8">
        <f t="shared" si="1"/>
        <v>0.0001387731481</v>
      </c>
    </row>
    <row r="115" ht="15.75" customHeight="1">
      <c r="A115" s="6" t="s">
        <v>96</v>
      </c>
      <c r="B115" s="7">
        <v>0.022973807870370372</v>
      </c>
      <c r="C115" s="7">
        <v>0.022962233796296295</v>
      </c>
      <c r="D115" s="7">
        <v>0.023035381944444443</v>
      </c>
      <c r="E115" s="6" t="s">
        <v>20</v>
      </c>
      <c r="F115" s="6" t="s">
        <v>20</v>
      </c>
      <c r="G115" s="8">
        <f t="shared" si="1"/>
        <v>0.00007314814815</v>
      </c>
    </row>
    <row r="116" ht="15.75" customHeight="1">
      <c r="A116" s="6" t="s">
        <v>97</v>
      </c>
      <c r="B116" s="7">
        <v>0.02316622685185185</v>
      </c>
      <c r="C116" s="7">
        <v>0.023154652777777777</v>
      </c>
      <c r="D116" s="7">
        <v>0.023338391203703703</v>
      </c>
      <c r="E116" s="6" t="s">
        <v>20</v>
      </c>
      <c r="F116" s="6" t="s">
        <v>20</v>
      </c>
      <c r="G116" s="8">
        <f t="shared" si="1"/>
        <v>0.0001837384259</v>
      </c>
    </row>
    <row r="117" ht="15.75" customHeight="1">
      <c r="A117" s="6" t="s">
        <v>98</v>
      </c>
      <c r="B117" s="7">
        <v>0.023547013888888888</v>
      </c>
      <c r="C117" s="7">
        <v>0.023535439814814815</v>
      </c>
      <c r="D117" s="7">
        <v>0.023755439814814816</v>
      </c>
      <c r="E117" s="6" t="s">
        <v>20</v>
      </c>
      <c r="F117" s="6" t="s">
        <v>20</v>
      </c>
      <c r="G117" s="8">
        <f t="shared" si="1"/>
        <v>0.00022</v>
      </c>
    </row>
    <row r="118" ht="15.75" customHeight="1">
      <c r="A118" s="6" t="s">
        <v>99</v>
      </c>
      <c r="B118" s="7">
        <v>0.024152430555555555</v>
      </c>
      <c r="C118" s="7">
        <v>0.024140856481481482</v>
      </c>
      <c r="D118" s="7">
        <v>0.02424560185185185</v>
      </c>
      <c r="E118" s="6" t="s">
        <v>20</v>
      </c>
      <c r="F118" s="6" t="s">
        <v>20</v>
      </c>
      <c r="G118" s="8">
        <f t="shared" si="1"/>
        <v>0.0001047453704</v>
      </c>
    </row>
    <row r="119" ht="15.75" customHeight="1">
      <c r="A119" s="6" t="s">
        <v>73</v>
      </c>
      <c r="B119" s="7">
        <v>0.025486597222222223</v>
      </c>
      <c r="C119" s="7">
        <v>0.02547502314814815</v>
      </c>
      <c r="D119" s="7">
        <v>0.025507662037037037</v>
      </c>
      <c r="E119" s="6" t="s">
        <v>20</v>
      </c>
      <c r="F119" s="6" t="s">
        <v>20</v>
      </c>
      <c r="G119" s="8">
        <f t="shared" si="1"/>
        <v>0.00003263888889</v>
      </c>
    </row>
    <row r="120" ht="15.75" customHeight="1">
      <c r="A120" s="6" t="s">
        <v>100</v>
      </c>
      <c r="B120" s="7">
        <v>0.025533796296296297</v>
      </c>
      <c r="C120" s="7">
        <v>0.025522222222222224</v>
      </c>
      <c r="D120" s="7">
        <v>0.025616435185185187</v>
      </c>
      <c r="E120" s="6" t="s">
        <v>20</v>
      </c>
      <c r="F120" s="6" t="s">
        <v>20</v>
      </c>
      <c r="G120" s="8">
        <f t="shared" si="1"/>
        <v>0.00009421296296</v>
      </c>
    </row>
    <row r="121" ht="15.75" customHeight="1">
      <c r="A121" s="6" t="s">
        <v>101</v>
      </c>
      <c r="B121" s="7">
        <v>0.0256846875</v>
      </c>
      <c r="C121" s="7">
        <v>0.025673113425925927</v>
      </c>
      <c r="D121" s="7">
        <v>0.026029016203703705</v>
      </c>
      <c r="E121" s="6" t="s">
        <v>20</v>
      </c>
      <c r="F121" s="6" t="s">
        <v>20</v>
      </c>
      <c r="G121" s="8">
        <f t="shared" si="1"/>
        <v>0.0003559027778</v>
      </c>
    </row>
    <row r="122" ht="15.75" customHeight="1">
      <c r="A122" s="6" t="s">
        <v>102</v>
      </c>
      <c r="B122" s="7">
        <v>0.026216979166666668</v>
      </c>
      <c r="C122" s="7">
        <v>0.02620540509259259</v>
      </c>
      <c r="D122" s="7">
        <v>0.026455983796296295</v>
      </c>
      <c r="E122" s="6" t="s">
        <v>20</v>
      </c>
      <c r="F122" s="6" t="s">
        <v>20</v>
      </c>
      <c r="G122" s="8">
        <f t="shared" si="1"/>
        <v>0.0002505787037</v>
      </c>
    </row>
    <row r="123" ht="15.75" customHeight="1">
      <c r="A123" s="6" t="s">
        <v>103</v>
      </c>
      <c r="B123" s="7">
        <v>0.026665625</v>
      </c>
      <c r="C123" s="7">
        <v>0.026654050925925925</v>
      </c>
      <c r="D123" s="7">
        <v>0.026732256944444446</v>
      </c>
      <c r="E123" s="6" t="s">
        <v>20</v>
      </c>
      <c r="F123" s="6" t="s">
        <v>20</v>
      </c>
      <c r="G123" s="8">
        <f t="shared" si="1"/>
        <v>0.00007820601852</v>
      </c>
    </row>
    <row r="124" ht="15.75" customHeight="1">
      <c r="A124" s="6" t="s">
        <v>104</v>
      </c>
      <c r="B124" s="7">
        <v>0.026950810185185185</v>
      </c>
      <c r="C124" s="7">
        <v>0.02693923611111111</v>
      </c>
      <c r="D124" s="7">
        <v>0.02698462962962963</v>
      </c>
      <c r="E124" s="6" t="s">
        <v>20</v>
      </c>
      <c r="F124" s="6" t="s">
        <v>20</v>
      </c>
      <c r="G124" s="8">
        <f t="shared" si="1"/>
        <v>0.00004539351852</v>
      </c>
    </row>
    <row r="125" ht="15.75" customHeight="1">
      <c r="A125" s="6" t="s">
        <v>105</v>
      </c>
      <c r="B125" s="7">
        <v>0.02708306712962963</v>
      </c>
      <c r="C125" s="7">
        <v>0.027071493055555555</v>
      </c>
      <c r="D125" s="7">
        <v>0.027294328703703703</v>
      </c>
      <c r="E125" s="6" t="s">
        <v>20</v>
      </c>
      <c r="F125" s="6" t="s">
        <v>20</v>
      </c>
      <c r="G125" s="8">
        <f t="shared" si="1"/>
        <v>0.0002228356481</v>
      </c>
    </row>
    <row r="126" ht="15.75" customHeight="1">
      <c r="A126" s="6" t="s">
        <v>106</v>
      </c>
      <c r="B126" s="7">
        <v>0.027380613425925925</v>
      </c>
      <c r="C126" s="7">
        <v>0.02736903935185185</v>
      </c>
      <c r="D126" s="7">
        <v>0.0274421875</v>
      </c>
      <c r="E126" s="6" t="s">
        <v>20</v>
      </c>
      <c r="F126" s="6" t="s">
        <v>20</v>
      </c>
      <c r="G126" s="8">
        <f t="shared" si="1"/>
        <v>0.00007314814815</v>
      </c>
    </row>
    <row r="127" ht="15.75" customHeight="1">
      <c r="A127" s="6" t="s">
        <v>107</v>
      </c>
      <c r="B127" s="7">
        <v>0.028452685185185185</v>
      </c>
      <c r="C127" s="7">
        <v>0.02844111111111111</v>
      </c>
      <c r="D127" s="7">
        <v>0.028495625</v>
      </c>
      <c r="E127" s="6" t="s">
        <v>20</v>
      </c>
      <c r="F127" s="6" t="s">
        <v>20</v>
      </c>
      <c r="G127" s="8">
        <f t="shared" si="1"/>
        <v>0.00005451388889</v>
      </c>
    </row>
    <row r="128" ht="15.75" customHeight="1">
      <c r="A128" s="6" t="s">
        <v>108</v>
      </c>
      <c r="B128" s="7">
        <v>0.02852398148148148</v>
      </c>
      <c r="C128" s="7">
        <v>0.028512407407407406</v>
      </c>
      <c r="D128" s="7">
        <v>0.028865069444444443</v>
      </c>
      <c r="E128" s="6" t="s">
        <v>20</v>
      </c>
      <c r="F128" s="6" t="s">
        <v>20</v>
      </c>
      <c r="G128" s="8">
        <f t="shared" si="1"/>
        <v>0.000352662037</v>
      </c>
    </row>
    <row r="129" ht="15.75" customHeight="1">
      <c r="A129" s="6" t="s">
        <v>109</v>
      </c>
      <c r="B129" s="7">
        <v>0.02921425925925926</v>
      </c>
      <c r="C129" s="7">
        <v>0.029202685185185186</v>
      </c>
      <c r="D129" s="7">
        <v>0.02938196759259259</v>
      </c>
      <c r="E129" s="6" t="s">
        <v>20</v>
      </c>
      <c r="F129" s="6" t="s">
        <v>20</v>
      </c>
      <c r="G129" s="8">
        <f t="shared" si="1"/>
        <v>0.0001792824074</v>
      </c>
    </row>
    <row r="130" ht="15.75" customHeight="1">
      <c r="A130" s="6" t="s">
        <v>110</v>
      </c>
      <c r="B130" s="7">
        <v>0.029763564814814816</v>
      </c>
      <c r="C130" s="7">
        <v>0.029751990740740742</v>
      </c>
      <c r="D130" s="7">
        <v>0.029938564814814814</v>
      </c>
      <c r="E130" s="6" t="s">
        <v>20</v>
      </c>
      <c r="F130" s="6" t="s">
        <v>20</v>
      </c>
      <c r="G130" s="8">
        <f t="shared" si="1"/>
        <v>0.0001865740741</v>
      </c>
    </row>
    <row r="131" ht="15.75" customHeight="1">
      <c r="A131" s="6" t="s">
        <v>111</v>
      </c>
      <c r="B131" s="7">
        <v>0.029969560185185186</v>
      </c>
      <c r="C131" s="7">
        <v>0.029957986111111112</v>
      </c>
      <c r="D131" s="7">
        <v>0.030009861111111112</v>
      </c>
      <c r="E131" s="6" t="s">
        <v>20</v>
      </c>
      <c r="F131" s="6" t="s">
        <v>20</v>
      </c>
      <c r="G131" s="8">
        <f t="shared" si="1"/>
        <v>0.000051875</v>
      </c>
    </row>
    <row r="132" ht="15.75" customHeight="1">
      <c r="A132" s="6" t="s">
        <v>112</v>
      </c>
      <c r="B132" s="7">
        <v>0.030095335648148147</v>
      </c>
      <c r="C132" s="7">
        <v>0.030083761574074074</v>
      </c>
      <c r="D132" s="7">
        <v>0.030163599537037036</v>
      </c>
      <c r="E132" s="6" t="s">
        <v>20</v>
      </c>
      <c r="F132" s="6" t="s">
        <v>20</v>
      </c>
      <c r="G132" s="8">
        <f t="shared" si="1"/>
        <v>0.00007983796296</v>
      </c>
    </row>
    <row r="133" ht="15.75" customHeight="1">
      <c r="A133" s="6" t="s">
        <v>113</v>
      </c>
      <c r="B133" s="7">
        <v>0.03896444444444445</v>
      </c>
      <c r="C133" s="7">
        <v>0.038952870370370374</v>
      </c>
      <c r="D133" s="7">
        <v>0.039214791666666665</v>
      </c>
      <c r="E133" s="6" t="s">
        <v>20</v>
      </c>
      <c r="F133" s="6" t="s">
        <v>20</v>
      </c>
      <c r="G133" s="8">
        <f t="shared" si="1"/>
        <v>0.0002619212963</v>
      </c>
    </row>
    <row r="134" ht="15.75" customHeight="1">
      <c r="A134" s="6" t="s">
        <v>114</v>
      </c>
      <c r="B134" s="7">
        <v>0.03932943287037037</v>
      </c>
      <c r="C134" s="7">
        <v>0.0393178587962963</v>
      </c>
      <c r="D134" s="7">
        <v>0.040317048611111114</v>
      </c>
      <c r="E134" s="6" t="s">
        <v>20</v>
      </c>
      <c r="F134" s="6" t="s">
        <v>20</v>
      </c>
      <c r="G134" s="8">
        <f t="shared" si="1"/>
        <v>0.0009991898148</v>
      </c>
    </row>
    <row r="135" ht="15.75" customHeight="1">
      <c r="A135" s="6" t="s">
        <v>115</v>
      </c>
      <c r="B135" s="7">
        <v>0.04083537037037037</v>
      </c>
      <c r="C135" s="7">
        <v>0.040823796296296296</v>
      </c>
      <c r="D135" s="7">
        <v>0.04099355324074074</v>
      </c>
      <c r="E135" s="6" t="s">
        <v>20</v>
      </c>
      <c r="F135" s="6" t="s">
        <v>20</v>
      </c>
      <c r="G135" s="8">
        <f t="shared" si="1"/>
        <v>0.0001697569444</v>
      </c>
    </row>
    <row r="136" ht="15.75" customHeight="1">
      <c r="A136" s="6" t="s">
        <v>116</v>
      </c>
      <c r="B136" s="7">
        <v>0.04107659722222222</v>
      </c>
      <c r="C136" s="7">
        <v>0.041065023148148146</v>
      </c>
      <c r="D136" s="7">
        <v>0.04156980324074074</v>
      </c>
      <c r="E136" s="6" t="s">
        <v>20</v>
      </c>
      <c r="F136" s="6" t="s">
        <v>20</v>
      </c>
      <c r="G136" s="8">
        <f t="shared" si="1"/>
        <v>0.0005047800926</v>
      </c>
    </row>
    <row r="137" ht="15.75" customHeight="1">
      <c r="A137" s="6" t="s">
        <v>117</v>
      </c>
      <c r="B137" s="7">
        <v>0.04167451388888889</v>
      </c>
      <c r="C137" s="7">
        <v>0.041662939814814816</v>
      </c>
      <c r="D137" s="7">
        <v>0.041775185185185186</v>
      </c>
      <c r="E137" s="6" t="s">
        <v>20</v>
      </c>
      <c r="F137" s="6" t="s">
        <v>20</v>
      </c>
      <c r="G137" s="8">
        <f t="shared" si="1"/>
        <v>0.0001122453704</v>
      </c>
    </row>
    <row r="138" ht="15.75" customHeight="1">
      <c r="A138" s="6" t="s">
        <v>118</v>
      </c>
      <c r="B138" s="7">
        <v>0.04190420138888889</v>
      </c>
      <c r="C138" s="7">
        <v>0.041892627314814815</v>
      </c>
      <c r="D138" s="7">
        <v>0.04200466435185185</v>
      </c>
      <c r="E138" s="6" t="s">
        <v>20</v>
      </c>
      <c r="F138" s="6" t="s">
        <v>20</v>
      </c>
      <c r="G138" s="8">
        <f t="shared" si="1"/>
        <v>0.000112037037</v>
      </c>
    </row>
    <row r="139" ht="15.75" customHeight="1">
      <c r="A139" s="6" t="s">
        <v>119</v>
      </c>
      <c r="B139" s="7">
        <v>0.04284482638888889</v>
      </c>
      <c r="C139" s="7">
        <v>0.042833252314814815</v>
      </c>
      <c r="D139" s="7">
        <v>0.04294285879629629</v>
      </c>
      <c r="E139" s="6" t="s">
        <v>20</v>
      </c>
      <c r="F139" s="6" t="s">
        <v>20</v>
      </c>
      <c r="G139" s="8">
        <f t="shared" si="1"/>
        <v>0.0001096064815</v>
      </c>
    </row>
    <row r="140" ht="15.75" customHeight="1">
      <c r="A140" s="6" t="s">
        <v>120</v>
      </c>
      <c r="B140" s="7">
        <v>0.04304879629629629</v>
      </c>
      <c r="C140" s="7">
        <v>0.04303722222222222</v>
      </c>
      <c r="D140" s="7">
        <v>0.043166469907407405</v>
      </c>
      <c r="E140" s="6" t="s">
        <v>20</v>
      </c>
      <c r="F140" s="6" t="s">
        <v>20</v>
      </c>
      <c r="G140" s="8">
        <f t="shared" si="1"/>
        <v>0.0001292476852</v>
      </c>
    </row>
    <row r="141" ht="15.75" customHeight="1">
      <c r="A141" s="6" t="s">
        <v>121</v>
      </c>
      <c r="B141" s="7">
        <v>0.04343079861111111</v>
      </c>
      <c r="C141" s="7">
        <v>0.04341922453703704</v>
      </c>
      <c r="D141" s="7">
        <v>0.043545844907407406</v>
      </c>
      <c r="E141" s="6" t="s">
        <v>20</v>
      </c>
      <c r="F141" s="6" t="s">
        <v>20</v>
      </c>
      <c r="G141" s="8">
        <f t="shared" si="1"/>
        <v>0.0001266203704</v>
      </c>
    </row>
    <row r="142" ht="15.75" customHeight="1">
      <c r="A142" s="6" t="s">
        <v>122</v>
      </c>
      <c r="B142" s="7">
        <v>0.04364164351851852</v>
      </c>
      <c r="C142" s="7">
        <v>0.04363006944444445</v>
      </c>
      <c r="D142" s="7">
        <v>0.044070439814814816</v>
      </c>
      <c r="E142" s="6" t="s">
        <v>20</v>
      </c>
      <c r="F142" s="6" t="s">
        <v>20</v>
      </c>
      <c r="G142" s="8">
        <f t="shared" si="1"/>
        <v>0.0004403703704</v>
      </c>
    </row>
    <row r="143" ht="15.75" customHeight="1">
      <c r="A143" s="6" t="s">
        <v>123</v>
      </c>
      <c r="B143" s="7">
        <v>0.04431309027777778</v>
      </c>
      <c r="C143" s="7">
        <v>0.044301516203703706</v>
      </c>
      <c r="D143" s="7">
        <v>0.044337395833333335</v>
      </c>
      <c r="E143" s="6" t="s">
        <v>20</v>
      </c>
      <c r="F143" s="6" t="s">
        <v>20</v>
      </c>
      <c r="G143" s="8">
        <f t="shared" si="1"/>
        <v>0.00003587962963</v>
      </c>
    </row>
    <row r="144" ht="15.75" customHeight="1">
      <c r="A144" s="6" t="s">
        <v>124</v>
      </c>
      <c r="B144" s="7">
        <v>0.04441861111111111</v>
      </c>
      <c r="C144" s="7">
        <v>0.04440703703703704</v>
      </c>
      <c r="D144" s="7">
        <v>0.04445668981481481</v>
      </c>
      <c r="E144" s="6" t="s">
        <v>20</v>
      </c>
      <c r="F144" s="6" t="s">
        <v>20</v>
      </c>
      <c r="G144" s="8">
        <f t="shared" si="1"/>
        <v>0.00004965277778</v>
      </c>
    </row>
    <row r="145" ht="15.75" customHeight="1">
      <c r="A145" s="6" t="s">
        <v>125</v>
      </c>
      <c r="B145" s="7">
        <v>0.044574780092592595</v>
      </c>
      <c r="C145" s="7">
        <v>0.04456320601851852</v>
      </c>
      <c r="D145" s="7">
        <v>0.04476517361111111</v>
      </c>
      <c r="E145" s="6" t="s">
        <v>20</v>
      </c>
      <c r="F145" s="6" t="s">
        <v>20</v>
      </c>
      <c r="G145" s="8">
        <f t="shared" si="1"/>
        <v>0.0002019675926</v>
      </c>
    </row>
    <row r="146" ht="15.75" customHeight="1">
      <c r="A146" s="6" t="s">
        <v>126</v>
      </c>
      <c r="B146" s="7">
        <v>0.04500275462962963</v>
      </c>
      <c r="C146" s="7">
        <v>0.04499118055555556</v>
      </c>
      <c r="D146" s="7">
        <v>0.04503516203703704</v>
      </c>
      <c r="E146" s="6" t="s">
        <v>20</v>
      </c>
      <c r="F146" s="6" t="s">
        <v>20</v>
      </c>
      <c r="G146" s="8">
        <f t="shared" si="1"/>
        <v>0.00004398148148</v>
      </c>
    </row>
    <row r="147" ht="15.75" customHeight="1">
      <c r="A147" s="6" t="s">
        <v>127</v>
      </c>
      <c r="B147" s="7">
        <v>0.04514494212962963</v>
      </c>
      <c r="C147" s="7">
        <v>0.04513336805555555</v>
      </c>
      <c r="D147" s="7">
        <v>0.04529239583333333</v>
      </c>
      <c r="E147" s="6" t="s">
        <v>20</v>
      </c>
      <c r="F147" s="6" t="s">
        <v>20</v>
      </c>
      <c r="G147" s="8">
        <f t="shared" si="1"/>
        <v>0.0001590277778</v>
      </c>
    </row>
    <row r="148" ht="15.75" customHeight="1">
      <c r="A148" s="6" t="s">
        <v>128</v>
      </c>
      <c r="B148" s="7">
        <v>0.045422025462962964</v>
      </c>
      <c r="C148" s="7">
        <v>0.04541045138888889</v>
      </c>
      <c r="D148" s="7">
        <v>0.04557758101851852</v>
      </c>
      <c r="E148" s="6" t="s">
        <v>20</v>
      </c>
      <c r="F148" s="6" t="s">
        <v>20</v>
      </c>
      <c r="G148" s="8">
        <f t="shared" si="1"/>
        <v>0.0001671296296</v>
      </c>
    </row>
    <row r="149" ht="15.75" customHeight="1">
      <c r="A149" s="6" t="s">
        <v>129</v>
      </c>
      <c r="B149" s="7">
        <v>0.045827928240740744</v>
      </c>
      <c r="C149" s="7">
        <v>0.04581635416666666</v>
      </c>
      <c r="D149" s="7">
        <v>0.04600111111111111</v>
      </c>
      <c r="E149" s="6" t="s">
        <v>20</v>
      </c>
      <c r="F149" s="6" t="s">
        <v>20</v>
      </c>
      <c r="G149" s="8">
        <f t="shared" si="1"/>
        <v>0.0001847569444</v>
      </c>
    </row>
    <row r="150" ht="15.75" customHeight="1">
      <c r="A150" s="6" t="s">
        <v>130</v>
      </c>
      <c r="B150" s="7">
        <v>0.04602480324074074</v>
      </c>
      <c r="C150" s="7">
        <v>0.04601322916666667</v>
      </c>
      <c r="D150" s="7">
        <v>0.04611797453703704</v>
      </c>
      <c r="E150" s="6" t="s">
        <v>20</v>
      </c>
      <c r="F150" s="6" t="s">
        <v>20</v>
      </c>
      <c r="G150" s="8">
        <f t="shared" si="1"/>
        <v>0.0001047453704</v>
      </c>
    </row>
    <row r="151" ht="15.75" customHeight="1">
      <c r="A151" s="6" t="s">
        <v>131</v>
      </c>
      <c r="B151" s="7">
        <v>0.0463059375</v>
      </c>
      <c r="C151" s="7">
        <v>0.046294363425925925</v>
      </c>
      <c r="D151" s="7">
        <v>0.04674850694444444</v>
      </c>
      <c r="E151" s="6" t="s">
        <v>20</v>
      </c>
      <c r="F151" s="6" t="s">
        <v>20</v>
      </c>
      <c r="G151" s="8">
        <f t="shared" si="1"/>
        <v>0.0004541435185</v>
      </c>
    </row>
    <row r="152" ht="15.75" customHeight="1">
      <c r="A152" s="6" t="s">
        <v>132</v>
      </c>
      <c r="B152" s="7">
        <v>0.04725061342592592</v>
      </c>
      <c r="C152" s="7">
        <v>0.04723903935185185</v>
      </c>
      <c r="D152" s="7">
        <v>0.047287280092592594</v>
      </c>
      <c r="E152" s="6" t="s">
        <v>20</v>
      </c>
      <c r="F152" s="6" t="s">
        <v>20</v>
      </c>
      <c r="G152" s="8">
        <f t="shared" si="1"/>
        <v>0.00004824074074</v>
      </c>
    </row>
    <row r="153" ht="15.75" customHeight="1">
      <c r="A153" s="6" t="s">
        <v>133</v>
      </c>
      <c r="B153" s="7">
        <v>0.04744810185185185</v>
      </c>
      <c r="C153" s="7">
        <v>0.04743652777777778</v>
      </c>
      <c r="D153" s="7">
        <v>0.047483541666666663</v>
      </c>
      <c r="E153" s="6" t="s">
        <v>20</v>
      </c>
      <c r="F153" s="6" t="s">
        <v>20</v>
      </c>
      <c r="G153" s="8">
        <f t="shared" si="1"/>
        <v>0.00004701388889</v>
      </c>
    </row>
    <row r="154" ht="15.75" customHeight="1">
      <c r="A154" s="6" t="s">
        <v>134</v>
      </c>
      <c r="B154" s="7">
        <v>0.04759453703703704</v>
      </c>
      <c r="C154" s="7">
        <v>0.047582962962962966</v>
      </c>
      <c r="D154" s="7">
        <v>0.04785684027777778</v>
      </c>
      <c r="E154" s="6" t="s">
        <v>20</v>
      </c>
      <c r="F154" s="6" t="s">
        <v>20</v>
      </c>
      <c r="G154" s="8">
        <f t="shared" si="1"/>
        <v>0.0002738773148</v>
      </c>
    </row>
    <row r="155" ht="15.75" customHeight="1">
      <c r="A155" s="6" t="s">
        <v>135</v>
      </c>
      <c r="B155" s="7">
        <v>0.048183136574074074</v>
      </c>
      <c r="C155" s="7">
        <v>0.0481715625</v>
      </c>
      <c r="D155" s="7">
        <v>0.04840168981481482</v>
      </c>
      <c r="E155" s="6" t="s">
        <v>20</v>
      </c>
      <c r="F155" s="6" t="s">
        <v>20</v>
      </c>
      <c r="G155" s="8">
        <f t="shared" si="1"/>
        <v>0.0002301273148</v>
      </c>
    </row>
    <row r="156" ht="15.75" customHeight="1">
      <c r="A156" s="6" t="s">
        <v>136</v>
      </c>
      <c r="B156" s="7">
        <v>0.04856818287037037</v>
      </c>
      <c r="C156" s="7">
        <v>0.048556608796296294</v>
      </c>
      <c r="D156" s="7">
        <v>0.048666006944444444</v>
      </c>
      <c r="E156" s="6" t="s">
        <v>20</v>
      </c>
      <c r="F156" s="6" t="s">
        <v>20</v>
      </c>
      <c r="G156" s="8">
        <f t="shared" si="1"/>
        <v>0.0001093981481</v>
      </c>
    </row>
    <row r="157" ht="15.75" customHeight="1">
      <c r="A157" s="6" t="s">
        <v>137</v>
      </c>
      <c r="B157" s="7">
        <v>0.04965221064814815</v>
      </c>
      <c r="C157" s="7">
        <v>0.049640636574074075</v>
      </c>
      <c r="D157" s="7">
        <v>0.04972815972222222</v>
      </c>
      <c r="E157" s="6" t="s">
        <v>20</v>
      </c>
      <c r="F157" s="6" t="s">
        <v>20</v>
      </c>
      <c r="G157" s="8">
        <f t="shared" si="1"/>
        <v>0.00008752314815</v>
      </c>
    </row>
    <row r="158" ht="15.75" customHeight="1">
      <c r="A158" s="6" t="s">
        <v>138</v>
      </c>
      <c r="B158" s="7">
        <v>0.04984199074074074</v>
      </c>
      <c r="C158" s="7">
        <v>0.04983041666666667</v>
      </c>
      <c r="D158" s="7">
        <v>0.04992686342592593</v>
      </c>
      <c r="E158" s="6" t="s">
        <v>20</v>
      </c>
      <c r="F158" s="6" t="s">
        <v>20</v>
      </c>
      <c r="G158" s="8">
        <f t="shared" si="1"/>
        <v>0.00009644675926</v>
      </c>
    </row>
    <row r="159" ht="15.75" customHeight="1">
      <c r="A159" s="6" t="s">
        <v>139</v>
      </c>
      <c r="B159" s="7">
        <v>0.050026921296296295</v>
      </c>
      <c r="C159" s="7">
        <v>0.05001534722222222</v>
      </c>
      <c r="D159" s="7">
        <v>0.05022601851851852</v>
      </c>
      <c r="E159" s="6" t="s">
        <v>20</v>
      </c>
      <c r="F159" s="6" t="s">
        <v>20</v>
      </c>
      <c r="G159" s="8">
        <f t="shared" si="1"/>
        <v>0.0002106712963</v>
      </c>
    </row>
    <row r="160" ht="15.75" customHeight="1">
      <c r="A160" s="6" t="s">
        <v>140</v>
      </c>
      <c r="B160" s="7">
        <v>0.05070524305555556</v>
      </c>
      <c r="C160" s="7">
        <v>0.050693668981481484</v>
      </c>
      <c r="D160" s="7">
        <v>0.05092804398148148</v>
      </c>
      <c r="E160" s="6" t="s">
        <v>20</v>
      </c>
      <c r="F160" s="6" t="s">
        <v>20</v>
      </c>
      <c r="G160" s="8">
        <f t="shared" si="1"/>
        <v>0.000234375</v>
      </c>
    </row>
    <row r="161" ht="15.75" customHeight="1">
      <c r="A161" s="6" t="s">
        <v>141</v>
      </c>
      <c r="B161" s="7">
        <v>0.05099326388888889</v>
      </c>
      <c r="C161" s="7">
        <v>0.050981689814814816</v>
      </c>
      <c r="D161" s="7">
        <v>0.05141942129629629</v>
      </c>
      <c r="E161" s="6" t="s">
        <v>20</v>
      </c>
      <c r="F161" s="6" t="s">
        <v>20</v>
      </c>
      <c r="G161" s="8">
        <f t="shared" si="1"/>
        <v>0.0004377314815</v>
      </c>
    </row>
    <row r="162" ht="15.75" customHeight="1">
      <c r="A162" s="6" t="s">
        <v>142</v>
      </c>
      <c r="B162" s="7">
        <v>0.05152130787037037</v>
      </c>
      <c r="C162" s="7">
        <v>0.051509733796296295</v>
      </c>
      <c r="D162" s="7">
        <v>0.05162642361111111</v>
      </c>
      <c r="E162" s="6" t="s">
        <v>20</v>
      </c>
      <c r="F162" s="6" t="s">
        <v>20</v>
      </c>
      <c r="G162" s="8">
        <f t="shared" si="1"/>
        <v>0.0001166898148</v>
      </c>
    </row>
    <row r="163" ht="15.75" customHeight="1">
      <c r="A163" s="6" t="s">
        <v>143</v>
      </c>
      <c r="B163" s="7">
        <v>0.051736412037037036</v>
      </c>
      <c r="C163" s="7">
        <v>0.05172483796296296</v>
      </c>
      <c r="D163" s="7">
        <v>0.05179717592592593</v>
      </c>
      <c r="E163" s="6" t="s">
        <v>20</v>
      </c>
      <c r="F163" s="6" t="s">
        <v>20</v>
      </c>
      <c r="G163" s="8">
        <f t="shared" si="1"/>
        <v>0.00007233796296</v>
      </c>
    </row>
    <row r="164" ht="15.75" customHeight="1">
      <c r="A164" s="6" t="s">
        <v>144</v>
      </c>
      <c r="B164" s="7">
        <v>0.05190674768518518</v>
      </c>
      <c r="C164" s="7">
        <v>0.05189517361111111</v>
      </c>
      <c r="D164" s="7">
        <v>0.05212125</v>
      </c>
      <c r="E164" s="6" t="s">
        <v>20</v>
      </c>
      <c r="F164" s="6" t="s">
        <v>20</v>
      </c>
      <c r="G164" s="8">
        <f t="shared" si="1"/>
        <v>0.0002260763889</v>
      </c>
    </row>
    <row r="165" ht="15.75" customHeight="1">
      <c r="A165" s="6" t="s">
        <v>145</v>
      </c>
      <c r="B165" s="7">
        <v>0.05227640046296296</v>
      </c>
      <c r="C165" s="7">
        <v>0.05226482638888889</v>
      </c>
      <c r="D165" s="7">
        <v>0.05246334490740741</v>
      </c>
      <c r="E165" s="6" t="s">
        <v>20</v>
      </c>
      <c r="F165" s="6" t="s">
        <v>20</v>
      </c>
      <c r="G165" s="8">
        <f t="shared" si="1"/>
        <v>0.0001985185185</v>
      </c>
    </row>
    <row r="166" ht="15.75" customHeight="1">
      <c r="A166" s="6" t="s">
        <v>146</v>
      </c>
      <c r="B166" s="7">
        <v>0.052595613425925926</v>
      </c>
      <c r="C166" s="7">
        <v>0.05258403935185185</v>
      </c>
      <c r="D166" s="7">
        <v>0.05282813657407407</v>
      </c>
      <c r="E166" s="6" t="s">
        <v>20</v>
      </c>
      <c r="F166" s="6" t="s">
        <v>20</v>
      </c>
      <c r="G166" s="8">
        <f t="shared" si="1"/>
        <v>0.0002440972222</v>
      </c>
    </row>
    <row r="167" ht="15.75" customHeight="1">
      <c r="A167" s="6" t="s">
        <v>147</v>
      </c>
      <c r="B167" s="7">
        <v>0.05302075231481482</v>
      </c>
      <c r="C167" s="7">
        <v>0.053009178240740744</v>
      </c>
      <c r="D167" s="7">
        <v>0.05316719907407407</v>
      </c>
      <c r="E167" s="6" t="s">
        <v>20</v>
      </c>
      <c r="F167" s="6" t="s">
        <v>20</v>
      </c>
      <c r="G167" s="8">
        <f t="shared" si="1"/>
        <v>0.0001580208333</v>
      </c>
    </row>
    <row r="168" ht="15.75" customHeight="1">
      <c r="A168" s="6" t="s">
        <v>148</v>
      </c>
      <c r="B168" s="7">
        <v>0.05438186342592593</v>
      </c>
      <c r="C168" s="7">
        <v>0.05437028935185185</v>
      </c>
      <c r="D168" s="7">
        <v>0.0545090625</v>
      </c>
      <c r="E168" s="6" t="s">
        <v>20</v>
      </c>
      <c r="F168" s="6" t="s">
        <v>20</v>
      </c>
      <c r="G168" s="8">
        <f t="shared" si="1"/>
        <v>0.0001387731481</v>
      </c>
    </row>
    <row r="169" ht="15.75" customHeight="1">
      <c r="A169" s="6" t="s">
        <v>149</v>
      </c>
      <c r="B169" s="7">
        <v>0.05458380787037037</v>
      </c>
      <c r="C169" s="7">
        <v>0.0545722337962963</v>
      </c>
      <c r="D169" s="7">
        <v>0.05478695601851852</v>
      </c>
      <c r="E169" s="6" t="s">
        <v>20</v>
      </c>
      <c r="F169" s="6" t="s">
        <v>20</v>
      </c>
      <c r="G169" s="8">
        <f t="shared" si="1"/>
        <v>0.0002147222222</v>
      </c>
    </row>
    <row r="170" ht="15.75" customHeight="1">
      <c r="A170" s="6" t="s">
        <v>150</v>
      </c>
      <c r="B170" s="7">
        <v>0.05499962962962963</v>
      </c>
      <c r="C170" s="7">
        <v>0.054988055555555554</v>
      </c>
      <c r="D170" s="7">
        <v>0.05520298611111111</v>
      </c>
      <c r="E170" s="6" t="s">
        <v>20</v>
      </c>
      <c r="F170" s="6" t="s">
        <v>20</v>
      </c>
      <c r="G170" s="8">
        <f t="shared" si="1"/>
        <v>0.0002149305556</v>
      </c>
    </row>
    <row r="171" ht="15.75" customHeight="1">
      <c r="A171" s="6" t="s">
        <v>151</v>
      </c>
      <c r="B171" s="7">
        <v>0.055249375</v>
      </c>
      <c r="C171" s="7">
        <v>0.05523780092592592</v>
      </c>
      <c r="D171" s="7">
        <v>0.05530263888888889</v>
      </c>
      <c r="E171" s="6" t="s">
        <v>20</v>
      </c>
      <c r="F171" s="6" t="s">
        <v>20</v>
      </c>
      <c r="G171" s="8">
        <f t="shared" si="1"/>
        <v>0.00006483796296</v>
      </c>
    </row>
    <row r="172" ht="15.75" customHeight="1">
      <c r="A172" s="6" t="s">
        <v>152</v>
      </c>
      <c r="B172" s="7">
        <v>0.05558458333333333</v>
      </c>
      <c r="C172" s="7">
        <v>0.05557300925925926</v>
      </c>
      <c r="D172" s="7">
        <v>0.05572414351851852</v>
      </c>
      <c r="E172" s="6" t="s">
        <v>20</v>
      </c>
      <c r="F172" s="6" t="s">
        <v>20</v>
      </c>
      <c r="G172" s="8">
        <f t="shared" si="1"/>
        <v>0.0001511342593</v>
      </c>
    </row>
    <row r="173" ht="15.75" customHeight="1">
      <c r="A173" s="6" t="s">
        <v>153</v>
      </c>
      <c r="B173" s="7">
        <v>0.05591008101851852</v>
      </c>
      <c r="C173" s="7">
        <v>0.05589850694444445</v>
      </c>
      <c r="D173" s="7">
        <v>0.05600649305555556</v>
      </c>
      <c r="E173" s="6" t="s">
        <v>20</v>
      </c>
      <c r="F173" s="6" t="s">
        <v>20</v>
      </c>
      <c r="G173" s="8">
        <f t="shared" si="1"/>
        <v>0.0001079861111</v>
      </c>
    </row>
    <row r="174" ht="15.75" customHeight="1">
      <c r="A174" s="6" t="s">
        <v>154</v>
      </c>
      <c r="B174" s="7">
        <v>0.056286412037037034</v>
      </c>
      <c r="C174" s="7">
        <v>0.05627483796296296</v>
      </c>
      <c r="D174" s="7">
        <v>0.05651305555555555</v>
      </c>
      <c r="E174" s="6" t="s">
        <v>20</v>
      </c>
      <c r="F174" s="6" t="s">
        <v>20</v>
      </c>
      <c r="G174" s="8">
        <f t="shared" si="1"/>
        <v>0.0002382175926</v>
      </c>
    </row>
    <row r="175" ht="15.75" customHeight="1">
      <c r="A175" s="6" t="s">
        <v>155</v>
      </c>
      <c r="B175" s="7">
        <v>0.05657462962962963</v>
      </c>
      <c r="C175" s="7">
        <v>0.056563055555555554</v>
      </c>
      <c r="D175" s="7">
        <v>0.05671074074074074</v>
      </c>
      <c r="E175" s="6" t="s">
        <v>20</v>
      </c>
      <c r="F175" s="6" t="s">
        <v>20</v>
      </c>
      <c r="G175" s="8">
        <f t="shared" si="1"/>
        <v>0.0001476851852</v>
      </c>
    </row>
    <row r="176" ht="15.75" customHeight="1">
      <c r="A176" s="6" t="s">
        <v>156</v>
      </c>
      <c r="B176" s="7">
        <v>0.056876226851851855</v>
      </c>
      <c r="C176" s="7">
        <v>0.056864652777777774</v>
      </c>
      <c r="D176" s="7">
        <v>0.05691835648148148</v>
      </c>
      <c r="E176" s="6" t="s">
        <v>20</v>
      </c>
      <c r="F176" s="6" t="s">
        <v>20</v>
      </c>
      <c r="G176" s="8">
        <f t="shared" si="1"/>
        <v>0.0000537037037</v>
      </c>
    </row>
    <row r="177" ht="15.75" customHeight="1">
      <c r="A177" s="6" t="s">
        <v>157</v>
      </c>
      <c r="B177" s="7">
        <v>0.05699896990740741</v>
      </c>
      <c r="C177" s="7">
        <v>0.056987395833333336</v>
      </c>
      <c r="D177" s="7">
        <v>0.05716201388888889</v>
      </c>
      <c r="E177" s="6" t="s">
        <v>20</v>
      </c>
      <c r="F177" s="6" t="s">
        <v>20</v>
      </c>
      <c r="G177" s="8">
        <f t="shared" si="1"/>
        <v>0.0001746180556</v>
      </c>
    </row>
    <row r="178" ht="15.75" customHeight="1">
      <c r="A178" s="6" t="s">
        <v>73</v>
      </c>
      <c r="B178" s="7">
        <v>0.05746299768518519</v>
      </c>
      <c r="C178" s="7">
        <v>0.057451423611111115</v>
      </c>
      <c r="D178" s="7">
        <v>0.057501886574074075</v>
      </c>
      <c r="E178" s="6" t="s">
        <v>20</v>
      </c>
      <c r="F178" s="6" t="s">
        <v>20</v>
      </c>
      <c r="G178" s="8">
        <f t="shared" si="1"/>
        <v>0.00005046296296</v>
      </c>
    </row>
    <row r="179" ht="15.75" customHeight="1">
      <c r="A179" s="6" t="s">
        <v>158</v>
      </c>
      <c r="B179" s="7">
        <v>0.05752052083333333</v>
      </c>
      <c r="C179" s="7">
        <v>0.05750894675925926</v>
      </c>
      <c r="D179" s="7">
        <v>0.05776824074074074</v>
      </c>
      <c r="E179" s="6" t="s">
        <v>20</v>
      </c>
      <c r="F179" s="6" t="s">
        <v>20</v>
      </c>
      <c r="G179" s="8">
        <f t="shared" si="1"/>
        <v>0.0002592939815</v>
      </c>
    </row>
    <row r="180" ht="15.75" customHeight="1">
      <c r="A180" s="6" t="s">
        <v>159</v>
      </c>
      <c r="B180" s="7">
        <v>0.05800643518518519</v>
      </c>
      <c r="C180" s="7">
        <v>0.05799486111111111</v>
      </c>
      <c r="D180" s="7">
        <v>0.05810689814814815</v>
      </c>
      <c r="E180" s="6" t="s">
        <v>20</v>
      </c>
      <c r="F180" s="6" t="s">
        <v>20</v>
      </c>
      <c r="G180" s="8">
        <f t="shared" si="1"/>
        <v>0.000112037037</v>
      </c>
    </row>
    <row r="181" ht="15.75" customHeight="1">
      <c r="A181" s="6" t="s">
        <v>160</v>
      </c>
      <c r="B181" s="7">
        <v>0.058193587962962964</v>
      </c>
      <c r="C181" s="7">
        <v>0.05818201388888889</v>
      </c>
      <c r="D181" s="7">
        <v>0.05840909722222222</v>
      </c>
      <c r="E181" s="6" t="s">
        <v>20</v>
      </c>
      <c r="F181" s="6" t="s">
        <v>20</v>
      </c>
      <c r="G181" s="8">
        <f t="shared" si="1"/>
        <v>0.0002270833333</v>
      </c>
    </row>
    <row r="182" ht="15.75" customHeight="1">
      <c r="A182" s="6" t="s">
        <v>161</v>
      </c>
      <c r="B182" s="7">
        <v>0.05863716435185185</v>
      </c>
      <c r="C182" s="7">
        <v>0.05862559027777778</v>
      </c>
      <c r="D182" s="7">
        <v>0.058732766203703705</v>
      </c>
      <c r="E182" s="6" t="s">
        <v>20</v>
      </c>
      <c r="F182" s="6" t="s">
        <v>20</v>
      </c>
      <c r="G182" s="8">
        <f t="shared" si="1"/>
        <v>0.0001071759259</v>
      </c>
    </row>
    <row r="183" ht="15.75" customHeight="1">
      <c r="A183" s="6" t="s">
        <v>162</v>
      </c>
      <c r="B183" s="7">
        <v>0.058752407407407406</v>
      </c>
      <c r="C183" s="7">
        <v>0.05874083333333333</v>
      </c>
      <c r="D183" s="7">
        <v>0.0589191087962963</v>
      </c>
      <c r="E183" s="6" t="s">
        <v>20</v>
      </c>
      <c r="F183" s="6" t="s">
        <v>20</v>
      </c>
      <c r="G183" s="8">
        <f t="shared" si="1"/>
        <v>0.000178275463</v>
      </c>
    </row>
    <row r="184" ht="15.75" customHeight="1">
      <c r="A184" s="6" t="s">
        <v>163</v>
      </c>
      <c r="B184" s="7">
        <v>0.058937939814814815</v>
      </c>
      <c r="C184" s="7">
        <v>0.05892636574074074</v>
      </c>
      <c r="D184" s="7">
        <v>0.05909673611111111</v>
      </c>
      <c r="E184" s="6" t="s">
        <v>20</v>
      </c>
      <c r="F184" s="6" t="s">
        <v>20</v>
      </c>
      <c r="G184" s="8">
        <f t="shared" si="1"/>
        <v>0.0001703703704</v>
      </c>
    </row>
    <row r="185" ht="15.75" customHeight="1">
      <c r="A185" s="6" t="s">
        <v>164</v>
      </c>
      <c r="B185" s="7">
        <v>0.05937706018518518</v>
      </c>
      <c r="C185" s="7">
        <v>0.05936548611111111</v>
      </c>
      <c r="D185" s="7">
        <v>0.05942871527777778</v>
      </c>
      <c r="E185" s="6" t="s">
        <v>20</v>
      </c>
      <c r="F185" s="6" t="s">
        <v>20</v>
      </c>
      <c r="G185" s="8">
        <f t="shared" si="1"/>
        <v>0.00006322916667</v>
      </c>
    </row>
    <row r="186" ht="15.75" customHeight="1">
      <c r="A186" s="6" t="s">
        <v>165</v>
      </c>
      <c r="B186" s="7">
        <v>0.05947225694444445</v>
      </c>
      <c r="C186" s="7">
        <v>0.059460682870370374</v>
      </c>
      <c r="D186" s="7">
        <v>0.05979856481481482</v>
      </c>
      <c r="E186" s="6" t="s">
        <v>20</v>
      </c>
      <c r="F186" s="6" t="s">
        <v>20</v>
      </c>
      <c r="G186" s="8">
        <f t="shared" si="1"/>
        <v>0.0003378819444</v>
      </c>
    </row>
    <row r="187" ht="15.75" customHeight="1">
      <c r="A187" s="6" t="s">
        <v>166</v>
      </c>
      <c r="B187" s="7">
        <v>0.06007119212962963</v>
      </c>
      <c r="C187" s="7">
        <v>0.060059618055555555</v>
      </c>
      <c r="D187" s="7">
        <v>0.060273125</v>
      </c>
      <c r="E187" s="6" t="s">
        <v>20</v>
      </c>
      <c r="F187" s="6" t="s">
        <v>20</v>
      </c>
      <c r="G187" s="8">
        <f t="shared" si="1"/>
        <v>0.0002135069444</v>
      </c>
    </row>
    <row r="188" ht="15.75" customHeight="1">
      <c r="A188" s="6" t="s">
        <v>167</v>
      </c>
      <c r="B188" s="7">
        <v>0.06036710648148148</v>
      </c>
      <c r="C188" s="7">
        <v>0.06035553240740741</v>
      </c>
      <c r="D188" s="7">
        <v>0.06050383101851852</v>
      </c>
      <c r="E188" s="6" t="s">
        <v>20</v>
      </c>
      <c r="F188" s="6" t="s">
        <v>20</v>
      </c>
      <c r="G188" s="8">
        <f t="shared" si="1"/>
        <v>0.0001482986111</v>
      </c>
    </row>
    <row r="189" ht="15.75" customHeight="1">
      <c r="A189" s="6" t="s">
        <v>168</v>
      </c>
      <c r="B189" s="7">
        <v>0.06081837962962963</v>
      </c>
      <c r="C189" s="7">
        <v>0.06080680555555556</v>
      </c>
      <c r="D189" s="7">
        <v>0.06106953703703704</v>
      </c>
      <c r="E189" s="6" t="s">
        <v>20</v>
      </c>
      <c r="F189" s="6" t="s">
        <v>20</v>
      </c>
      <c r="G189" s="8">
        <f t="shared" si="1"/>
        <v>0.0002627314815</v>
      </c>
    </row>
    <row r="190" ht="15.75" customHeight="1">
      <c r="A190" s="6" t="s">
        <v>169</v>
      </c>
      <c r="B190" s="7">
        <v>0.06192449074074074</v>
      </c>
      <c r="C190" s="7">
        <v>0.061912916666666665</v>
      </c>
      <c r="D190" s="7">
        <v>0.06204277777777778</v>
      </c>
      <c r="E190" s="6" t="s">
        <v>20</v>
      </c>
      <c r="F190" s="6" t="s">
        <v>20</v>
      </c>
      <c r="G190" s="8">
        <f t="shared" si="1"/>
        <v>0.0001298611111</v>
      </c>
    </row>
    <row r="191" ht="15.75" customHeight="1">
      <c r="A191" s="6" t="s">
        <v>170</v>
      </c>
      <c r="B191" s="7">
        <v>0.06217665509259259</v>
      </c>
      <c r="C191" s="7">
        <v>0.06216508101851852</v>
      </c>
      <c r="D191" s="7">
        <v>0.0623640162037037</v>
      </c>
      <c r="E191" s="6" t="s">
        <v>20</v>
      </c>
      <c r="F191" s="6" t="s">
        <v>20</v>
      </c>
      <c r="G191" s="8">
        <f t="shared" si="1"/>
        <v>0.0001989351852</v>
      </c>
    </row>
    <row r="192" ht="15.75" customHeight="1">
      <c r="A192" s="6" t="s">
        <v>171</v>
      </c>
      <c r="B192" s="7">
        <v>0.0630583449074074</v>
      </c>
      <c r="C192" s="7">
        <v>0.06304677083333333</v>
      </c>
      <c r="D192" s="7">
        <v>0.06311667824074074</v>
      </c>
      <c r="E192" s="6" t="s">
        <v>20</v>
      </c>
      <c r="F192" s="6" t="s">
        <v>20</v>
      </c>
      <c r="G192" s="8">
        <f t="shared" si="1"/>
        <v>0.00006990740741</v>
      </c>
    </row>
    <row r="193" ht="15.75" customHeight="1">
      <c r="A193" s="6" t="s">
        <v>172</v>
      </c>
      <c r="B193" s="7">
        <v>0.06346890046296297</v>
      </c>
      <c r="C193" s="7">
        <v>0.06345732638888889</v>
      </c>
      <c r="D193" s="7">
        <v>0.06405446759259259</v>
      </c>
      <c r="E193" s="6" t="s">
        <v>20</v>
      </c>
      <c r="F193" s="6" t="s">
        <v>20</v>
      </c>
      <c r="G193" s="8">
        <f t="shared" si="1"/>
        <v>0.0005971412037</v>
      </c>
    </row>
    <row r="194" ht="15.75" customHeight="1">
      <c r="A194" s="6" t="s">
        <v>173</v>
      </c>
      <c r="B194" s="7">
        <v>0.06410043981481481</v>
      </c>
      <c r="C194" s="7">
        <v>0.06408886574074074</v>
      </c>
      <c r="D194" s="7">
        <v>0.06448203703703703</v>
      </c>
      <c r="E194" s="6" t="s">
        <v>20</v>
      </c>
      <c r="F194" s="6" t="s">
        <v>20</v>
      </c>
      <c r="G194" s="8">
        <f t="shared" si="1"/>
        <v>0.0003931712963</v>
      </c>
    </row>
    <row r="195" ht="15.75" customHeight="1">
      <c r="A195" s="6" t="s">
        <v>174</v>
      </c>
      <c r="B195" s="7">
        <v>0.06538722222222222</v>
      </c>
      <c r="C195" s="7">
        <v>0.06537564814814815</v>
      </c>
      <c r="D195" s="7">
        <v>0.06555958333333334</v>
      </c>
      <c r="E195" s="6" t="s">
        <v>20</v>
      </c>
      <c r="F195" s="6" t="s">
        <v>20</v>
      </c>
      <c r="G195" s="8">
        <f t="shared" si="1"/>
        <v>0.0001839351852</v>
      </c>
    </row>
    <row r="196" ht="15.75" customHeight="1">
      <c r="A196" s="6" t="s">
        <v>175</v>
      </c>
      <c r="B196" s="7">
        <v>0.06578664351851851</v>
      </c>
      <c r="C196" s="7">
        <v>0.06577506944444445</v>
      </c>
      <c r="D196" s="7">
        <v>0.06583221064814815</v>
      </c>
      <c r="E196" s="6" t="s">
        <v>20</v>
      </c>
      <c r="F196" s="6" t="s">
        <v>20</v>
      </c>
      <c r="G196" s="8">
        <f t="shared" si="1"/>
        <v>0.0000571412037</v>
      </c>
    </row>
    <row r="197" ht="15.75" customHeight="1">
      <c r="A197" s="6" t="s">
        <v>176</v>
      </c>
      <c r="B197" s="7">
        <v>0.06590107638888888</v>
      </c>
      <c r="C197" s="7">
        <v>0.06588950231481482</v>
      </c>
      <c r="D197" s="7">
        <v>0.06606635416666666</v>
      </c>
      <c r="E197" s="6" t="s">
        <v>20</v>
      </c>
      <c r="F197" s="6" t="s">
        <v>20</v>
      </c>
      <c r="G197" s="8">
        <f t="shared" si="1"/>
        <v>0.0001768518519</v>
      </c>
    </row>
    <row r="198" ht="15.75" customHeight="1">
      <c r="A198" s="6" t="s">
        <v>177</v>
      </c>
      <c r="B198" s="7">
        <v>0.06708982638888888</v>
      </c>
      <c r="C198" s="7">
        <v>0.06707825231481482</v>
      </c>
      <c r="D198" s="7">
        <v>0.06735333333333333</v>
      </c>
      <c r="E198" s="6" t="s">
        <v>20</v>
      </c>
      <c r="F198" s="6" t="s">
        <v>20</v>
      </c>
      <c r="G198" s="8">
        <f t="shared" si="1"/>
        <v>0.0002750810185</v>
      </c>
    </row>
    <row r="199" ht="15.75" customHeight="1">
      <c r="A199" s="6" t="s">
        <v>178</v>
      </c>
      <c r="B199" s="7">
        <v>0.06847908564814814</v>
      </c>
      <c r="C199" s="7">
        <v>0.06846751157407407</v>
      </c>
      <c r="D199" s="7">
        <v>0.06859575231481481</v>
      </c>
      <c r="E199" s="6" t="s">
        <v>20</v>
      </c>
      <c r="F199" s="6" t="s">
        <v>20</v>
      </c>
      <c r="G199" s="8">
        <f t="shared" si="1"/>
        <v>0.0001282407407</v>
      </c>
    </row>
    <row r="200" ht="15.75" customHeight="1">
      <c r="A200" s="6" t="s">
        <v>179</v>
      </c>
      <c r="B200" s="7">
        <v>0.0687292361111111</v>
      </c>
      <c r="C200" s="7">
        <v>0.06871766203703704</v>
      </c>
      <c r="D200" s="7">
        <v>0.06888195601851851</v>
      </c>
      <c r="E200" s="6" t="s">
        <v>20</v>
      </c>
      <c r="F200" s="6" t="s">
        <v>20</v>
      </c>
      <c r="G200" s="8">
        <f t="shared" si="1"/>
        <v>0.0001642939815</v>
      </c>
    </row>
    <row r="201" ht="15.75" customHeight="1">
      <c r="A201" s="6" t="s">
        <v>180</v>
      </c>
      <c r="B201" s="7">
        <v>0.06912784722222222</v>
      </c>
      <c r="C201" s="7">
        <v>0.06911627314814815</v>
      </c>
      <c r="D201" s="7">
        <v>0.06919974537037037</v>
      </c>
      <c r="E201" s="6" t="s">
        <v>20</v>
      </c>
      <c r="F201" s="6" t="s">
        <v>20</v>
      </c>
      <c r="G201" s="8">
        <f t="shared" si="1"/>
        <v>0.00008347222222</v>
      </c>
    </row>
    <row r="202" ht="15.75" customHeight="1">
      <c r="A202" s="6" t="s">
        <v>181</v>
      </c>
      <c r="B202" s="7">
        <v>0.06938508101851852</v>
      </c>
      <c r="C202" s="7">
        <v>0.06937350694444444</v>
      </c>
      <c r="D202" s="7">
        <v>0.06958114583333333</v>
      </c>
      <c r="E202" s="6" t="s">
        <v>20</v>
      </c>
      <c r="F202" s="6" t="s">
        <v>20</v>
      </c>
      <c r="G202" s="8">
        <f t="shared" si="1"/>
        <v>0.0002076388889</v>
      </c>
    </row>
    <row r="203" ht="15.75" customHeight="1">
      <c r="A203" s="6" t="s">
        <v>182</v>
      </c>
      <c r="B203" s="7">
        <v>0.06967775462962963</v>
      </c>
      <c r="C203" s="7">
        <v>0.06966618055555555</v>
      </c>
      <c r="D203" s="7">
        <v>0.06982501157407407</v>
      </c>
      <c r="E203" s="6" t="s">
        <v>20</v>
      </c>
      <c r="F203" s="6" t="s">
        <v>20</v>
      </c>
      <c r="G203" s="8">
        <f t="shared" si="1"/>
        <v>0.0001588310185</v>
      </c>
    </row>
    <row r="204" ht="15.75" customHeight="1">
      <c r="A204" s="6" t="s">
        <v>183</v>
      </c>
      <c r="B204" s="7">
        <v>0.07001256944444445</v>
      </c>
      <c r="C204" s="7">
        <v>0.07000099537037037</v>
      </c>
      <c r="D204" s="7">
        <v>0.07021025462962963</v>
      </c>
      <c r="E204" s="6" t="s">
        <v>20</v>
      </c>
      <c r="F204" s="6" t="s">
        <v>20</v>
      </c>
      <c r="G204" s="8">
        <f t="shared" si="1"/>
        <v>0.0002092592593</v>
      </c>
    </row>
    <row r="205" ht="15.75" customHeight="1">
      <c r="A205" s="6" t="s">
        <v>184</v>
      </c>
      <c r="B205" s="7">
        <v>0.07058050925925925</v>
      </c>
      <c r="C205" s="7">
        <v>0.07056893518518519</v>
      </c>
      <c r="D205" s="7">
        <v>0.07068097222222222</v>
      </c>
      <c r="E205" s="6" t="s">
        <v>20</v>
      </c>
      <c r="F205" s="6" t="s">
        <v>20</v>
      </c>
      <c r="G205" s="8">
        <f t="shared" si="1"/>
        <v>0.000112037037</v>
      </c>
    </row>
    <row r="206" ht="15.75" customHeight="1"/>
    <row r="207" ht="15.75" customHeight="1">
      <c r="A207" s="1" t="s">
        <v>185</v>
      </c>
    </row>
    <row r="208" ht="15.75" customHeight="1">
      <c r="A208" s="4" t="s">
        <v>13</v>
      </c>
      <c r="B208" s="4" t="s">
        <v>14</v>
      </c>
      <c r="C208" s="4" t="s">
        <v>15</v>
      </c>
      <c r="D208" s="4" t="s">
        <v>16</v>
      </c>
      <c r="E208" s="4" t="s">
        <v>17</v>
      </c>
      <c r="F208" s="4" t="s">
        <v>186</v>
      </c>
      <c r="G208" s="4" t="s">
        <v>187</v>
      </c>
      <c r="H208" s="5"/>
    </row>
    <row r="209" ht="15.75" customHeight="1">
      <c r="A209" s="6" t="s">
        <v>188</v>
      </c>
      <c r="B209" s="7">
        <v>0.0</v>
      </c>
      <c r="C209" s="7">
        <v>0.0</v>
      </c>
      <c r="D209" s="7">
        <v>0.0</v>
      </c>
      <c r="E209" s="6" t="s">
        <v>20</v>
      </c>
      <c r="F209" s="6" t="s">
        <v>20</v>
      </c>
      <c r="G209" s="6"/>
    </row>
    <row r="210" ht="15.75" customHeight="1"/>
    <row r="211" ht="15.75" customHeight="1">
      <c r="G211" s="2" t="s">
        <v>20</v>
      </c>
    </row>
    <row r="212" ht="15.75" customHeight="1">
      <c r="G212" s="2" t="s">
        <v>20</v>
      </c>
    </row>
    <row r="213" ht="15.75" customHeight="1">
      <c r="G213" s="2" t="s">
        <v>20</v>
      </c>
    </row>
    <row r="214" ht="15.75" customHeight="1">
      <c r="G214" s="2" t="s">
        <v>20</v>
      </c>
    </row>
    <row r="215" ht="15.75" customHeight="1">
      <c r="G215" s="2" t="s">
        <v>20</v>
      </c>
    </row>
    <row r="216" ht="15.75" customHeight="1">
      <c r="G216" s="2" t="s">
        <v>20</v>
      </c>
    </row>
    <row r="217" ht="15.75" customHeight="1">
      <c r="G217" s="2" t="s">
        <v>20</v>
      </c>
    </row>
    <row r="218" ht="15.75" customHeight="1">
      <c r="G218" s="2" t="s">
        <v>20</v>
      </c>
    </row>
    <row r="219" ht="15.75" customHeight="1">
      <c r="G219" s="2" t="s">
        <v>20</v>
      </c>
    </row>
    <row r="220" ht="15.75" customHeight="1">
      <c r="G220" s="2" t="s">
        <v>20</v>
      </c>
    </row>
    <row r="221" ht="15.75" customHeight="1">
      <c r="G221" s="2" t="s">
        <v>20</v>
      </c>
    </row>
    <row r="222" ht="15.75" customHeight="1">
      <c r="G222" s="2" t="s">
        <v>20</v>
      </c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8:F8"/>
    <mergeCell ref="A10:D10"/>
    <mergeCell ref="A26:D26"/>
    <mergeCell ref="A42:D42"/>
    <mergeCell ref="A207:D207"/>
    <mergeCell ref="A1:D1"/>
    <mergeCell ref="B2:F2"/>
    <mergeCell ref="B3:F3"/>
    <mergeCell ref="B4:F4"/>
    <mergeCell ref="B5:F5"/>
    <mergeCell ref="B6:F6"/>
    <mergeCell ref="B7:F7"/>
  </mergeCell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12</v>
      </c>
    </row>
    <row r="2">
      <c r="A2" s="5" t="s">
        <v>13</v>
      </c>
      <c r="B2" s="5" t="s">
        <v>14</v>
      </c>
      <c r="C2" s="5" t="s">
        <v>15</v>
      </c>
      <c r="D2" s="5" t="s">
        <v>16</v>
      </c>
      <c r="E2" s="5" t="s">
        <v>18</v>
      </c>
      <c r="F2" s="5" t="s">
        <v>12</v>
      </c>
      <c r="G2" s="5"/>
    </row>
    <row r="3">
      <c r="F3" s="2" t="s">
        <v>20</v>
      </c>
    </row>
    <row r="4">
      <c r="F4" s="2" t="s">
        <v>20</v>
      </c>
    </row>
    <row r="5">
      <c r="F5" s="2" t="s">
        <v>20</v>
      </c>
    </row>
    <row r="6">
      <c r="F6" s="2" t="s">
        <v>20</v>
      </c>
    </row>
    <row r="7">
      <c r="F7" s="2" t="s">
        <v>20</v>
      </c>
    </row>
    <row r="8">
      <c r="F8" s="2" t="s">
        <v>20</v>
      </c>
    </row>
    <row r="9">
      <c r="F9" s="2" t="s">
        <v>20</v>
      </c>
    </row>
    <row r="10">
      <c r="F10" s="2" t="s">
        <v>20</v>
      </c>
    </row>
    <row r="11">
      <c r="F11" s="2" t="s">
        <v>20</v>
      </c>
    </row>
    <row r="12">
      <c r="F12" s="2" t="s">
        <v>20</v>
      </c>
    </row>
    <row r="13">
      <c r="F13" s="2" t="s">
        <v>20</v>
      </c>
    </row>
    <row r="14">
      <c r="F14" s="2" t="s">
        <v>20</v>
      </c>
    </row>
    <row r="15">
      <c r="F15" s="2" t="s">
        <v>20</v>
      </c>
    </row>
    <row r="16">
      <c r="F16" s="2" t="s">
        <v>20</v>
      </c>
    </row>
    <row r="17">
      <c r="A17" s="1" t="s">
        <v>22</v>
      </c>
    </row>
    <row r="18">
      <c r="A18" s="5" t="s">
        <v>13</v>
      </c>
      <c r="B18" s="5" t="s">
        <v>14</v>
      </c>
      <c r="C18" s="5" t="s">
        <v>15</v>
      </c>
      <c r="D18" s="5" t="s">
        <v>16</v>
      </c>
      <c r="E18" s="5" t="s">
        <v>18</v>
      </c>
      <c r="F18" s="5" t="s">
        <v>22</v>
      </c>
      <c r="G18" s="5"/>
    </row>
    <row r="19">
      <c r="F19" s="2" t="s">
        <v>20</v>
      </c>
    </row>
    <row r="20">
      <c r="F20" s="2" t="s">
        <v>20</v>
      </c>
    </row>
    <row r="21" ht="15.75" customHeight="1">
      <c r="F21" s="2" t="s">
        <v>20</v>
      </c>
    </row>
    <row r="22" ht="15.75" customHeight="1">
      <c r="F22" s="2" t="s">
        <v>20</v>
      </c>
    </row>
    <row r="23" ht="15.75" customHeight="1">
      <c r="F23" s="2" t="s">
        <v>20</v>
      </c>
    </row>
    <row r="24" ht="15.75" customHeight="1">
      <c r="F24" s="2" t="s">
        <v>20</v>
      </c>
    </row>
    <row r="25" ht="15.75" customHeight="1">
      <c r="F25" s="2" t="s">
        <v>20</v>
      </c>
    </row>
    <row r="26" ht="15.75" customHeight="1">
      <c r="F26" s="2" t="s">
        <v>20</v>
      </c>
    </row>
    <row r="27" ht="15.75" customHeight="1">
      <c r="F27" s="2" t="s">
        <v>20</v>
      </c>
    </row>
    <row r="28" ht="15.75" customHeight="1">
      <c r="F28" s="2" t="s">
        <v>20</v>
      </c>
    </row>
    <row r="29" ht="15.75" customHeight="1">
      <c r="F29" s="2" t="s">
        <v>20</v>
      </c>
    </row>
    <row r="30" ht="15.75" customHeight="1">
      <c r="F30" s="2" t="s">
        <v>20</v>
      </c>
    </row>
    <row r="31" ht="15.75" customHeight="1">
      <c r="F31" s="2" t="s">
        <v>20</v>
      </c>
    </row>
    <row r="32" ht="15.75" customHeight="1">
      <c r="F32" s="2" t="s">
        <v>20</v>
      </c>
    </row>
    <row r="33" ht="15.75" customHeight="1">
      <c r="A33" s="1" t="s">
        <v>24</v>
      </c>
    </row>
    <row r="34" ht="15.75" customHeight="1">
      <c r="A34" s="5" t="s">
        <v>13</v>
      </c>
      <c r="B34" s="5" t="s">
        <v>14</v>
      </c>
      <c r="C34" s="5" t="s">
        <v>15</v>
      </c>
      <c r="D34" s="5" t="s">
        <v>16</v>
      </c>
      <c r="E34" s="5" t="s">
        <v>18</v>
      </c>
      <c r="F34" s="5"/>
    </row>
    <row r="35" ht="15.75" customHeight="1">
      <c r="E35" s="2" t="s">
        <v>20</v>
      </c>
    </row>
    <row r="36" ht="15.75" customHeight="1">
      <c r="E36" s="2" t="s">
        <v>20</v>
      </c>
    </row>
    <row r="37" ht="15.75" customHeight="1">
      <c r="E37" s="2" t="s">
        <v>20</v>
      </c>
    </row>
    <row r="38" ht="15.75" customHeight="1">
      <c r="E38" s="2" t="s">
        <v>20</v>
      </c>
    </row>
    <row r="39" ht="15.75" customHeight="1">
      <c r="E39" s="2" t="s">
        <v>20</v>
      </c>
    </row>
    <row r="40" ht="15.75" customHeight="1">
      <c r="E40" s="2" t="s">
        <v>20</v>
      </c>
    </row>
    <row r="41" ht="15.75" customHeight="1">
      <c r="E41" s="2" t="s">
        <v>20</v>
      </c>
    </row>
    <row r="42" ht="15.75" customHeight="1">
      <c r="E42" s="2" t="s">
        <v>20</v>
      </c>
    </row>
    <row r="43" ht="15.75" customHeight="1">
      <c r="E43" s="2" t="s">
        <v>20</v>
      </c>
    </row>
    <row r="44" ht="15.75" customHeight="1">
      <c r="E44" s="2" t="s">
        <v>20</v>
      </c>
    </row>
    <row r="45" ht="15.75" customHeight="1">
      <c r="E45" s="2" t="s">
        <v>20</v>
      </c>
    </row>
    <row r="46" ht="15.75" customHeight="1">
      <c r="E46" s="2" t="s">
        <v>20</v>
      </c>
    </row>
    <row r="47" ht="15.75" customHeight="1">
      <c r="E47" s="2" t="s">
        <v>20</v>
      </c>
    </row>
    <row r="48" ht="15.75" customHeight="1">
      <c r="E48" s="2" t="s">
        <v>20</v>
      </c>
    </row>
    <row r="49" ht="15.75" customHeight="1">
      <c r="A49" s="1" t="s">
        <v>185</v>
      </c>
    </row>
    <row r="50" ht="15.75" customHeight="1">
      <c r="A50" s="5" t="s">
        <v>13</v>
      </c>
      <c r="B50" s="5" t="s">
        <v>14</v>
      </c>
      <c r="C50" s="5" t="s">
        <v>15</v>
      </c>
      <c r="D50" s="5" t="s">
        <v>16</v>
      </c>
      <c r="E50" s="5" t="s">
        <v>186</v>
      </c>
      <c r="F50" s="5" t="s">
        <v>187</v>
      </c>
      <c r="G50" s="5"/>
    </row>
    <row r="51" ht="15.75" customHeight="1">
      <c r="F51" s="2" t="s">
        <v>20</v>
      </c>
    </row>
    <row r="52" ht="15.75" customHeight="1">
      <c r="F52" s="2" t="s">
        <v>20</v>
      </c>
    </row>
    <row r="53" ht="15.75" customHeight="1">
      <c r="F53" s="2" t="s">
        <v>20</v>
      </c>
    </row>
    <row r="54" ht="15.75" customHeight="1">
      <c r="F54" s="2" t="s">
        <v>20</v>
      </c>
    </row>
    <row r="55" ht="15.75" customHeight="1">
      <c r="F55" s="2" t="s">
        <v>20</v>
      </c>
    </row>
    <row r="56" ht="15.75" customHeight="1">
      <c r="F56" s="2" t="s">
        <v>20</v>
      </c>
    </row>
    <row r="57" ht="15.75" customHeight="1">
      <c r="F57" s="2" t="s">
        <v>20</v>
      </c>
    </row>
    <row r="58" ht="15.75" customHeight="1">
      <c r="F58" s="2" t="s">
        <v>20</v>
      </c>
    </row>
    <row r="59" ht="15.75" customHeight="1">
      <c r="F59" s="2" t="s">
        <v>20</v>
      </c>
    </row>
    <row r="60" ht="15.75" customHeight="1">
      <c r="F60" s="2" t="s">
        <v>20</v>
      </c>
    </row>
    <row r="61" ht="15.75" customHeight="1">
      <c r="F61" s="2" t="s">
        <v>20</v>
      </c>
    </row>
    <row r="62" ht="15.75" customHeight="1">
      <c r="F62" s="2" t="s">
        <v>20</v>
      </c>
    </row>
    <row r="63" ht="15.75" customHeight="1">
      <c r="F63" s="2" t="s">
        <v>20</v>
      </c>
    </row>
    <row r="64" ht="15.75" customHeight="1">
      <c r="F64" s="2" t="s">
        <v>20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1"/>
    <mergeCell ref="A17:D17"/>
    <mergeCell ref="A33:D33"/>
    <mergeCell ref="A49:D4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12</v>
      </c>
    </row>
    <row r="2">
      <c r="A2" s="5" t="s">
        <v>13</v>
      </c>
      <c r="B2" s="5" t="s">
        <v>14</v>
      </c>
      <c r="C2" s="5" t="s">
        <v>15</v>
      </c>
      <c r="D2" s="5" t="s">
        <v>16</v>
      </c>
      <c r="E2" s="5" t="s">
        <v>18</v>
      </c>
      <c r="F2" s="5" t="s">
        <v>12</v>
      </c>
      <c r="G2" s="5"/>
    </row>
    <row r="3">
      <c r="F3" s="2" t="s">
        <v>20</v>
      </c>
    </row>
    <row r="4">
      <c r="F4" s="2" t="s">
        <v>20</v>
      </c>
    </row>
    <row r="5">
      <c r="F5" s="2" t="s">
        <v>20</v>
      </c>
    </row>
    <row r="6">
      <c r="F6" s="2" t="s">
        <v>20</v>
      </c>
    </row>
    <row r="7">
      <c r="F7" s="2" t="s">
        <v>20</v>
      </c>
    </row>
    <row r="8">
      <c r="F8" s="2" t="s">
        <v>20</v>
      </c>
    </row>
    <row r="9">
      <c r="F9" s="2" t="s">
        <v>20</v>
      </c>
    </row>
    <row r="10">
      <c r="F10" s="2" t="s">
        <v>20</v>
      </c>
    </row>
    <row r="11">
      <c r="F11" s="2" t="s">
        <v>20</v>
      </c>
    </row>
    <row r="12">
      <c r="F12" s="2" t="s">
        <v>20</v>
      </c>
    </row>
    <row r="13">
      <c r="F13" s="2" t="s">
        <v>20</v>
      </c>
    </row>
    <row r="14">
      <c r="F14" s="2" t="s">
        <v>20</v>
      </c>
    </row>
    <row r="15">
      <c r="F15" s="2" t="s">
        <v>20</v>
      </c>
    </row>
    <row r="16">
      <c r="F16" s="2" t="s">
        <v>20</v>
      </c>
    </row>
    <row r="17">
      <c r="A17" s="1" t="s">
        <v>22</v>
      </c>
    </row>
    <row r="18">
      <c r="A18" s="5" t="s">
        <v>13</v>
      </c>
      <c r="B18" s="5" t="s">
        <v>14</v>
      </c>
      <c r="C18" s="5" t="s">
        <v>15</v>
      </c>
      <c r="D18" s="5" t="s">
        <v>16</v>
      </c>
      <c r="E18" s="5" t="s">
        <v>18</v>
      </c>
      <c r="F18" s="5" t="s">
        <v>22</v>
      </c>
      <c r="G18" s="5"/>
    </row>
    <row r="19">
      <c r="F19" s="2" t="s">
        <v>20</v>
      </c>
    </row>
    <row r="20">
      <c r="F20" s="2" t="s">
        <v>20</v>
      </c>
    </row>
    <row r="21" ht="15.75" customHeight="1">
      <c r="F21" s="2" t="s">
        <v>20</v>
      </c>
    </row>
    <row r="22" ht="15.75" customHeight="1">
      <c r="F22" s="2" t="s">
        <v>20</v>
      </c>
    </row>
    <row r="23" ht="15.75" customHeight="1">
      <c r="F23" s="2" t="s">
        <v>20</v>
      </c>
    </row>
    <row r="24" ht="15.75" customHeight="1">
      <c r="F24" s="2" t="s">
        <v>20</v>
      </c>
    </row>
    <row r="25" ht="15.75" customHeight="1">
      <c r="F25" s="2" t="s">
        <v>20</v>
      </c>
    </row>
    <row r="26" ht="15.75" customHeight="1">
      <c r="F26" s="2" t="s">
        <v>20</v>
      </c>
    </row>
    <row r="27" ht="15.75" customHeight="1">
      <c r="F27" s="2" t="s">
        <v>20</v>
      </c>
    </row>
    <row r="28" ht="15.75" customHeight="1">
      <c r="F28" s="2" t="s">
        <v>20</v>
      </c>
    </row>
    <row r="29" ht="15.75" customHeight="1">
      <c r="F29" s="2" t="s">
        <v>20</v>
      </c>
    </row>
    <row r="30" ht="15.75" customHeight="1">
      <c r="F30" s="2" t="s">
        <v>20</v>
      </c>
    </row>
    <row r="31" ht="15.75" customHeight="1">
      <c r="F31" s="2" t="s">
        <v>20</v>
      </c>
    </row>
    <row r="32" ht="15.75" customHeight="1">
      <c r="F32" s="2" t="s">
        <v>20</v>
      </c>
    </row>
    <row r="33" ht="15.75" customHeight="1">
      <c r="A33" s="1" t="s">
        <v>24</v>
      </c>
    </row>
    <row r="34" ht="15.75" customHeight="1">
      <c r="A34" s="5" t="s">
        <v>13</v>
      </c>
      <c r="B34" s="5" t="s">
        <v>14</v>
      </c>
      <c r="C34" s="5" t="s">
        <v>15</v>
      </c>
      <c r="D34" s="5" t="s">
        <v>16</v>
      </c>
      <c r="E34" s="5" t="s">
        <v>18</v>
      </c>
      <c r="F34" s="5"/>
    </row>
    <row r="35" ht="15.75" customHeight="1">
      <c r="E35" s="2" t="s">
        <v>20</v>
      </c>
    </row>
    <row r="36" ht="15.75" customHeight="1">
      <c r="E36" s="2" t="s">
        <v>20</v>
      </c>
    </row>
    <row r="37" ht="15.75" customHeight="1">
      <c r="E37" s="2" t="s">
        <v>20</v>
      </c>
    </row>
    <row r="38" ht="15.75" customHeight="1">
      <c r="E38" s="2" t="s">
        <v>20</v>
      </c>
    </row>
    <row r="39" ht="15.75" customHeight="1">
      <c r="E39" s="2" t="s">
        <v>20</v>
      </c>
    </row>
    <row r="40" ht="15.75" customHeight="1">
      <c r="E40" s="2" t="s">
        <v>20</v>
      </c>
    </row>
    <row r="41" ht="15.75" customHeight="1">
      <c r="E41" s="2" t="s">
        <v>20</v>
      </c>
    </row>
    <row r="42" ht="15.75" customHeight="1">
      <c r="E42" s="2" t="s">
        <v>20</v>
      </c>
    </row>
    <row r="43" ht="15.75" customHeight="1">
      <c r="E43" s="2" t="s">
        <v>20</v>
      </c>
    </row>
    <row r="44" ht="15.75" customHeight="1">
      <c r="E44" s="2" t="s">
        <v>20</v>
      </c>
    </row>
    <row r="45" ht="15.75" customHeight="1">
      <c r="E45" s="2" t="s">
        <v>20</v>
      </c>
    </row>
    <row r="46" ht="15.75" customHeight="1">
      <c r="E46" s="2" t="s">
        <v>20</v>
      </c>
    </row>
    <row r="47" ht="15.75" customHeight="1">
      <c r="E47" s="2" t="s">
        <v>20</v>
      </c>
    </row>
    <row r="48" ht="15.75" customHeight="1">
      <c r="E48" s="2" t="s">
        <v>20</v>
      </c>
    </row>
    <row r="49" ht="15.75" customHeight="1">
      <c r="A49" s="1" t="s">
        <v>185</v>
      </c>
    </row>
    <row r="50" ht="15.75" customHeight="1">
      <c r="A50" s="5" t="s">
        <v>13</v>
      </c>
      <c r="B50" s="5" t="s">
        <v>14</v>
      </c>
      <c r="C50" s="5" t="s">
        <v>15</v>
      </c>
      <c r="D50" s="5" t="s">
        <v>16</v>
      </c>
      <c r="E50" s="5" t="s">
        <v>186</v>
      </c>
      <c r="F50" s="5" t="s">
        <v>187</v>
      </c>
      <c r="G50" s="5"/>
    </row>
    <row r="51" ht="15.75" customHeight="1">
      <c r="F51" s="2" t="s">
        <v>20</v>
      </c>
    </row>
    <row r="52" ht="15.75" customHeight="1">
      <c r="F52" s="2" t="s">
        <v>20</v>
      </c>
    </row>
    <row r="53" ht="15.75" customHeight="1">
      <c r="F53" s="2" t="s">
        <v>20</v>
      </c>
    </row>
    <row r="54" ht="15.75" customHeight="1">
      <c r="F54" s="2" t="s">
        <v>20</v>
      </c>
    </row>
    <row r="55" ht="15.75" customHeight="1">
      <c r="F55" s="2" t="s">
        <v>20</v>
      </c>
    </row>
    <row r="56" ht="15.75" customHeight="1">
      <c r="F56" s="2" t="s">
        <v>20</v>
      </c>
    </row>
    <row r="57" ht="15.75" customHeight="1">
      <c r="F57" s="2" t="s">
        <v>20</v>
      </c>
    </row>
    <row r="58" ht="15.75" customHeight="1">
      <c r="F58" s="2" t="s">
        <v>20</v>
      </c>
    </row>
    <row r="59" ht="15.75" customHeight="1">
      <c r="F59" s="2" t="s">
        <v>20</v>
      </c>
    </row>
    <row r="60" ht="15.75" customHeight="1">
      <c r="F60" s="2" t="s">
        <v>20</v>
      </c>
    </row>
    <row r="61" ht="15.75" customHeight="1">
      <c r="F61" s="2" t="s">
        <v>20</v>
      </c>
    </row>
    <row r="62" ht="15.75" customHeight="1">
      <c r="F62" s="2" t="s">
        <v>20</v>
      </c>
    </row>
    <row r="63" ht="15.75" customHeight="1">
      <c r="F63" s="2" t="s">
        <v>20</v>
      </c>
    </row>
    <row r="64" ht="15.75" customHeight="1">
      <c r="F64" s="2" t="s">
        <v>20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1"/>
    <mergeCell ref="A17:D17"/>
    <mergeCell ref="A33:D33"/>
    <mergeCell ref="A49:D49"/>
  </mergeCells>
  <printOptions/>
  <pageMargins bottom="0.75" footer="0.0" header="0.0" left="0.7" right="0.7" top="0.75"/>
  <pageSetup orientation="landscape"/>
  <drawing r:id="rId1"/>
</worksheet>
</file>