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us\Desktop\Ferro\Taggeos\"/>
    </mc:Choice>
  </mc:AlternateContent>
  <bookViews>
    <workbookView xWindow="0" yWindow="0" windowWidth="23040" windowHeight="8616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<sst xmlns="http://schemas.openxmlformats.org/spreadsheetml/2006/main" count="1728" uniqueCount="206">
  <si>
    <t>Resumen</t>
  </si>
  <si>
    <t>Proyecto</t>
  </si>
  <si>
    <t>Ferro - Equipo local (0-0) Futsal Fecha 21</t>
  </si>
  <si>
    <t>Fecha</t>
  </si>
  <si>
    <t>Competición</t>
  </si>
  <si>
    <t>Futsal</t>
  </si>
  <si>
    <t>Temporada</t>
  </si>
  <si>
    <t>Fecha 21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</si>
  <si>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</si>
  <si>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</si>
  <si>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</si>
  <si>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</si>
  <si>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</si>
  <si>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</si>
  <si>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</si>
  <si>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</si>
  <si>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</si>
  <si>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</si>
  <si>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</si>
  <si>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</si>
  <si>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</si>
  <si>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</si>
  <si>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</si>
  <si>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</si>
  <si>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</si>
  <si>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</si>
  <si>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</si>
  <si>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</si>
  <si>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</si>
  <si>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</si>
  <si>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</si>
  <si>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7-Boga </t>
  </si>
  <si>
    <t>Bloqueado</t>
  </si>
  <si>
    <t>+ Dos</t>
  </si>
  <si>
    <t>Tiro Ferro 002</t>
  </si>
  <si>
    <t xml:space="preserve">8-Garay </t>
  </si>
  <si>
    <t>Uno</t>
  </si>
  <si>
    <t>Tiro Ferro 003</t>
  </si>
  <si>
    <t xml:space="preserve">5-Lagos </t>
  </si>
  <si>
    <t>Atajado</t>
  </si>
  <si>
    <t>Dos</t>
  </si>
  <si>
    <t>Tiro Ferro 004</t>
  </si>
  <si>
    <t>Desviado</t>
  </si>
  <si>
    <t>Tiro Ferro 005</t>
  </si>
  <si>
    <t xml:space="preserve">17-Lico </t>
  </si>
  <si>
    <t>Tiro Ferro 006</t>
  </si>
  <si>
    <t xml:space="preserve">9-Labake </t>
  </si>
  <si>
    <t>Tiro Ferro 008</t>
  </si>
  <si>
    <t xml:space="preserve">10-Davalos </t>
  </si>
  <si>
    <t>Tiro Ferro 009</t>
  </si>
  <si>
    <t>Tiro Ferro 010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</si>
  <si>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</si>
  <si>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</si>
  <si>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</si>
  <si>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</si>
  <si>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</si>
  <si>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</si>
  <si>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</si>
  <si>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Asistencia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</si>
  <si>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</si>
  <si>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</si>
  <si>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</si>
  <si>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</si>
  <si>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</si>
  <si>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</si>
  <si>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</si>
  <si>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 xml:space="preserve">6-Monasterio </t>
  </si>
  <si>
    <t>Perdido</t>
  </si>
  <si>
    <t>1 VS 1 Ofensivo 004</t>
  </si>
  <si>
    <t>1 VS 1 Ofensivo 005</t>
  </si>
  <si>
    <t>1 VS 1 Ofensivo 006</t>
  </si>
  <si>
    <t>1 VS 1 Ofensivo 007</t>
  </si>
  <si>
    <t>1 VS 1 Ofensivo 008</t>
  </si>
  <si>
    <t>Recuperación</t>
  </si>
  <si>
    <t>Recuperación 001</t>
  </si>
  <si>
    <t xml:space="preserve">5-Lagos  | 7-Boga </t>
  </si>
  <si>
    <t>Forzada</t>
  </si>
  <si>
    <t>Recuperación 002</t>
  </si>
  <si>
    <t>No Forzada</t>
  </si>
  <si>
    <t>Recuperación 003</t>
  </si>
  <si>
    <t>Recuperación 004</t>
  </si>
  <si>
    <t>Tras Perdida</t>
  </si>
  <si>
    <t>Recuperación 005</t>
  </si>
  <si>
    <t>Recuperación 006</t>
  </si>
  <si>
    <t>Recuperación 007</t>
  </si>
  <si>
    <t>Recuperación 008</t>
  </si>
  <si>
    <t xml:space="preserve">4-Guglianone  | 17-Lico 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</si>
  <si>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</si>
  <si>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</si>
  <si>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</si>
  <si>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</si>
  <si>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</si>
  <si>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</si>
  <si>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</si>
  <si>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 xml:space="preserve">21-Gordero  | 5-Lagos </t>
  </si>
  <si>
    <t>Recuperación 016</t>
  </si>
  <si>
    <t>Recuperación 017</t>
  </si>
  <si>
    <t>Recuperación 018</t>
  </si>
  <si>
    <t>Presión</t>
  </si>
  <si>
    <t>Presión 001</t>
  </si>
  <si>
    <t xml:space="preserve">9-Labake  | 4-Guglianone </t>
  </si>
  <si>
    <t>En Salida</t>
  </si>
  <si>
    <t>Presión 002</t>
  </si>
  <si>
    <t>Espalda</t>
  </si>
  <si>
    <t>Arquero</t>
  </si>
  <si>
    <t>Arquero 001</t>
  </si>
  <si>
    <t xml:space="preserve">1-Corvatta </t>
  </si>
  <si>
    <t>Arquero Jugador</t>
  </si>
  <si>
    <t>Arquero 002</t>
  </si>
  <si>
    <t>Rebote</t>
  </si>
  <si>
    <t>Arquero 003</t>
  </si>
  <si>
    <t>Ataja</t>
  </si>
  <si>
    <t>Arquero 004</t>
  </si>
  <si>
    <t>Arquero 005</t>
  </si>
  <si>
    <t>Arquero 006</t>
  </si>
  <si>
    <t>Arquero 007</t>
  </si>
  <si>
    <t>Arquero 008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</si>
  <si>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</si>
  <si>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</si>
  <si>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</si>
  <si>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</si>
  <si>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</si>
  <si>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</si>
  <si>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</si>
  <si>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</si>
  <si>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</si>
  <si>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</si>
  <si>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</si>
  <si>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</si>
  <si>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</si>
  <si>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</si>
  <si>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</si>
  <si>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</si>
  <si>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</si>
  <si>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</si>
  <si>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</si>
  <si>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</si>
  <si>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</si>
  <si>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Pase Clave</t>
  </si>
  <si>
    <t>Pase Clave 001</t>
  </si>
  <si>
    <t xml:space="preserve">8-Garay  | 9-Labake </t>
  </si>
  <si>
    <t>Correcto</t>
  </si>
  <si>
    <t>1 VS 1 Defensivo</t>
  </si>
  <si>
    <t>1 VS 1 Defensivo 001</t>
  </si>
  <si>
    <t>1 VS 1 Defensivo 002</t>
  </si>
  <si>
    <t>1 VS 1 Defensivo 003</t>
  </si>
  <si>
    <t>1 VS 1 Defensivo 004</t>
  </si>
  <si>
    <t xml:space="preserve">4-Guglianone </t>
  </si>
  <si>
    <t>1 VS 1 Defensivo 005</t>
  </si>
  <si>
    <t>1 VS 1 Defensivo 006</t>
  </si>
  <si>
    <t>1 VS 1 Defensivo 007</t>
  </si>
  <si>
    <t>Pérdida</t>
  </si>
  <si>
    <t>Pérdida 001</t>
  </si>
  <si>
    <t>Tras Recuperación</t>
  </si>
  <si>
    <t>Pérdida 002</t>
  </si>
  <si>
    <t xml:space="preserve">9-Labake  | 6-Monasterio 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</si>
  <si>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</si>
  <si>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</si>
  <si>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</si>
  <si>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</si>
  <si>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</si>
  <si>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</si>
  <si>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</si>
  <si>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</si>
  <si>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</si>
  <si>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</si>
  <si>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</si>
  <si>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</si>
  <si>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</si>
  <si>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</si>
  <si>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</si>
  <si>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</si>
  <si>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</si>
  <si>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</si>
  <si>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</si>
  <si>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</si>
  <si>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</si>
  <si>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</si>
  <si>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</si>
  <si>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</si>
  <si>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</si>
  <si>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Cometida 009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</si>
  <si>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</si>
  <si>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</si>
  <si>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</si>
  <si>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</si>
  <si>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</si>
  <si>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</si>
  <si>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</si>
  <si>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 xml:space="preserve">21-Gordero </t>
  </si>
  <si>
    <t>Falta Recibida 007</t>
  </si>
  <si>
    <t>Falta Recibida 008</t>
  </si>
  <si>
    <t>Sanción Ferro</t>
  </si>
  <si>
    <t>Sanción Ferro 001</t>
  </si>
  <si>
    <t>Amarilla</t>
  </si>
  <si>
    <t>Sanción Rival</t>
  </si>
  <si>
    <t>Sanción Rival 001</t>
  </si>
  <si>
    <t>Sanción Rival 002</t>
  </si>
  <si>
    <t>Sanción Rival 003</t>
  </si>
  <si>
    <t>Sustituciones</t>
  </si>
  <si>
    <t>Acercar</t>
  </si>
  <si>
    <t>Alejar</t>
  </si>
  <si>
    <t>Alineación</t>
  </si>
  <si>
    <t>16-Bolado</t>
  </si>
  <si>
    <t>10-Davalos  | 16-Bolado</t>
  </si>
  <si>
    <t>5-Lagos  | 16-Bolado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</si>
</sst>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Tiro Ferro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proyecto'!$M$12:$M$28</c:f>
              <c:numCache>
                <c:formatCode>General</c:formatCode>
                <c:ptCount val="17"/>
                <c:pt idx="2">
                  <c:v>0.57536231884057965</c:v>
                </c:pt>
                <c:pt idx="5">
                  <c:v>0.29710144927536236</c:v>
                </c:pt>
                <c:pt idx="7">
                  <c:v>1</c:v>
                </c:pt>
                <c:pt idx="11">
                  <c:v>0.69420289855072481</c:v>
                </c:pt>
                <c:pt idx="12">
                  <c:v>0.55217391304347818</c:v>
                </c:pt>
                <c:pt idx="15">
                  <c:v>1.4492753623187582E-3</c:v>
                </c:pt>
              </c:numCache>
            </c:numRef>
          </c:xVal>
          <c:yVal>
            <c:numRef>
              <c:f>'Estadísticas del proyecto'!$N$12:$N$28</c:f>
              <c:numCache>
                <c:formatCode>General</c:formatCode>
                <c:ptCount val="17"/>
                <c:pt idx="2">
                  <c:v>0.46074074074074056</c:v>
                </c:pt>
                <c:pt idx="5">
                  <c:v>0.24740740740740719</c:v>
                </c:pt>
                <c:pt idx="7">
                  <c:v>0.11703703703703672</c:v>
                </c:pt>
                <c:pt idx="11">
                  <c:v>0.30074074074074042</c:v>
                </c:pt>
                <c:pt idx="12">
                  <c:v>1</c:v>
                </c:pt>
                <c:pt idx="15">
                  <c:v>6.3703703703703374E-2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5B-4DE6-9D79-D2D54D21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proyecto'!$A$46</c:f>
              <c:strCache>
                <c:ptCount val="1"/>
                <c:pt idx="0">
                  <c:v>1 VS 1 Ofensivo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proyecto'!$H$48:$H$55</c:f>
              <c:numCache>
                <c:formatCode>General</c:formatCode>
                <c:ptCount val="8"/>
                <c:pt idx="0">
                  <c:v>0.33696682464454986</c:v>
                </c:pt>
                <c:pt idx="1">
                  <c:v>0.38246445497630327</c:v>
                </c:pt>
                <c:pt idx="2">
                  <c:v>0.32180094786729846</c:v>
                </c:pt>
                <c:pt idx="3">
                  <c:v>0.33696682464454986</c:v>
                </c:pt>
                <c:pt idx="4">
                  <c:v>0.39763033175355439</c:v>
                </c:pt>
                <c:pt idx="5">
                  <c:v>0.56066350710900459</c:v>
                </c:pt>
                <c:pt idx="6">
                  <c:v>0.18151658767772516</c:v>
                </c:pt>
                <c:pt idx="7">
                  <c:v>0.35213270142180098</c:v>
                </c:pt>
              </c:numCache>
            </c:numRef>
          </c:xVal>
          <c:yVal>
            <c:numRef>
              <c:f>'Estadísticas del proyecto'!$I$48:$I$55</c:f>
              <c:numCache>
                <c:formatCode>General</c:formatCode>
                <c:ptCount val="8"/>
                <c:pt idx="0">
                  <c:v>0.19999999999999996</c:v>
                </c:pt>
                <c:pt idx="1">
                  <c:v>0.86370370370370342</c:v>
                </c:pt>
                <c:pt idx="2">
                  <c:v>0.18222222222222195</c:v>
                </c:pt>
                <c:pt idx="3">
                  <c:v>0.18222222222222195</c:v>
                </c:pt>
                <c:pt idx="4">
                  <c:v>0.63259259259259237</c:v>
                </c:pt>
                <c:pt idx="5">
                  <c:v>0.35407407407407365</c:v>
                </c:pt>
                <c:pt idx="6">
                  <c:v>0.85777777777777742</c:v>
                </c:pt>
                <c:pt idx="7">
                  <c:v>0.63851851851851837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19-40B4-8CB4-B0878FF9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proyecto'!$A$62</c:f>
              <c:strCache>
                <c:ptCount val="1"/>
                <c:pt idx="0">
                  <c:v>Recuperación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proyecto'!$H$64:$H$81</c:f>
              <c:numCache>
                <c:formatCode>General</c:formatCode>
                <c:ptCount val="18"/>
                <c:pt idx="0">
                  <c:v>0.46587677725118487</c:v>
                </c:pt>
                <c:pt idx="1">
                  <c:v>0.70853080568720384</c:v>
                </c:pt>
                <c:pt idx="2">
                  <c:v>0.33317535545023702</c:v>
                </c:pt>
                <c:pt idx="3">
                  <c:v>0.67440758293838843</c:v>
                </c:pt>
                <c:pt idx="4">
                  <c:v>0.69715639810426555</c:v>
                </c:pt>
                <c:pt idx="5">
                  <c:v>0.79952606635071122</c:v>
                </c:pt>
                <c:pt idx="6">
                  <c:v>0.7312796208530804</c:v>
                </c:pt>
                <c:pt idx="7">
                  <c:v>0.5985781990521325</c:v>
                </c:pt>
                <c:pt idx="8">
                  <c:v>0.67061611374407593</c:v>
                </c:pt>
                <c:pt idx="9">
                  <c:v>0.82985781990521346</c:v>
                </c:pt>
                <c:pt idx="10">
                  <c:v>0.65924170616113753</c:v>
                </c:pt>
                <c:pt idx="11">
                  <c:v>0.43554502369668235</c:v>
                </c:pt>
                <c:pt idx="12">
                  <c:v>0.49241706161137427</c:v>
                </c:pt>
                <c:pt idx="13">
                  <c:v>0.82985781990521346</c:v>
                </c:pt>
                <c:pt idx="14">
                  <c:v>0.46966824644549776</c:v>
                </c:pt>
                <c:pt idx="15">
                  <c:v>0.58720379146919433</c:v>
                </c:pt>
                <c:pt idx="16">
                  <c:v>0.29905213270142189</c:v>
                </c:pt>
                <c:pt idx="17">
                  <c:v>0.44691943127962092</c:v>
                </c:pt>
              </c:numCache>
            </c:numRef>
          </c:xVal>
          <c:yVal>
            <c:numRef>
              <c:f>'Estadísticas del proyecto'!$I$64:$I$81</c:f>
              <c:numCache>
                <c:formatCode>General</c:formatCode>
                <c:ptCount val="18"/>
                <c:pt idx="0">
                  <c:v>9.3333333333332935E-2</c:v>
                </c:pt>
                <c:pt idx="1">
                  <c:v>0.21185185185185162</c:v>
                </c:pt>
                <c:pt idx="2">
                  <c:v>0.38370370370370332</c:v>
                </c:pt>
                <c:pt idx="3">
                  <c:v>0.77481481481481462</c:v>
                </c:pt>
                <c:pt idx="4">
                  <c:v>0.69777777777777772</c:v>
                </c:pt>
                <c:pt idx="5">
                  <c:v>0.82814814814814786</c:v>
                </c:pt>
                <c:pt idx="6">
                  <c:v>0.73925925925925884</c:v>
                </c:pt>
                <c:pt idx="7">
                  <c:v>0.65629629629629593</c:v>
                </c:pt>
                <c:pt idx="8">
                  <c:v>0.69185185185185172</c:v>
                </c:pt>
                <c:pt idx="9">
                  <c:v>0.25925925925925919</c:v>
                </c:pt>
                <c:pt idx="10">
                  <c:v>0.81037037037037019</c:v>
                </c:pt>
                <c:pt idx="11">
                  <c:v>0.21777777777777751</c:v>
                </c:pt>
                <c:pt idx="12">
                  <c:v>0.54962962962962947</c:v>
                </c:pt>
                <c:pt idx="13">
                  <c:v>0.13481481481481472</c:v>
                </c:pt>
                <c:pt idx="14">
                  <c:v>5.7777777777777484E-2</c:v>
                </c:pt>
                <c:pt idx="15">
                  <c:v>0.49037037037037023</c:v>
                </c:pt>
                <c:pt idx="16">
                  <c:v>0.19407407407407395</c:v>
                </c:pt>
                <c:pt idx="17">
                  <c:v>0.92888888888888876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D-48D3-877A-7378EE3E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proyecto'!$A$83</c:f>
              <c:strCache>
                <c:ptCount val="1"/>
                <c:pt idx="0">
                  <c:v>Presión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proyecto'!$H$85:$H$86</c:f>
              <c:numCache>
                <c:formatCode>General</c:formatCode>
                <c:ptCount val="2"/>
                <c:pt idx="0">
                  <c:v>0.17014218009478665</c:v>
                </c:pt>
                <c:pt idx="1">
                  <c:v>0.65165876777251186</c:v>
                </c:pt>
              </c:numCache>
            </c:numRef>
          </c:xVal>
          <c:yVal>
            <c:numRef>
              <c:f>'Estadísticas del proyecto'!$I$85:$I$86</c:f>
              <c:numCache>
                <c:formatCode>General</c:formatCode>
                <c:ptCount val="2"/>
                <c:pt idx="0">
                  <c:v>0.49629629629629624</c:v>
                </c:pt>
                <c:pt idx="1">
                  <c:v>7.5555555555555487E-2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2-474E-AC58-594599E7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proyecto'!$A$115</c:f>
              <c:strCache>
                <c:ptCount val="1"/>
                <c:pt idx="0">
                  <c:v>Tiro Rival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proyecto'!$M$117:$M$136</c:f>
              <c:numCache>
                <c:formatCode>General</c:formatCode>
                <c:ptCount val="20"/>
                <c:pt idx="0">
                  <c:v>0.36666666666666686</c:v>
                </c:pt>
                <c:pt idx="5">
                  <c:v>0.79565217391304355</c:v>
                </c:pt>
                <c:pt idx="6">
                  <c:v>0.38695652173913031</c:v>
                </c:pt>
                <c:pt idx="11">
                  <c:v>0.47391304347826074</c:v>
                </c:pt>
                <c:pt idx="13">
                  <c:v>0.49130434782608712</c:v>
                </c:pt>
                <c:pt idx="18">
                  <c:v>0.10000000000000009</c:v>
                </c:pt>
              </c:numCache>
            </c:numRef>
          </c:xVal>
          <c:yVal>
            <c:numRef>
              <c:f>'Estadísticas del proyecto'!$N$117:$N$136</c:f>
              <c:numCache>
                <c:formatCode>General</c:formatCode>
                <c:ptCount val="20"/>
                <c:pt idx="0">
                  <c:v>0.67999999999999972</c:v>
                </c:pt>
                <c:pt idx="5">
                  <c:v>0.431111111111111</c:v>
                </c:pt>
                <c:pt idx="6">
                  <c:v>0.34222222222222221</c:v>
                </c:pt>
                <c:pt idx="11">
                  <c:v>0.23555555555555518</c:v>
                </c:pt>
                <c:pt idx="13">
                  <c:v>0.37777777777777777</c:v>
                </c:pt>
                <c:pt idx="18">
                  <c:v>0.97037037037037033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9-4AFF-919A-25B8885A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proyecto'!$A$154</c:f>
              <c:strCache>
                <c:ptCount val="1"/>
                <c:pt idx="0">
                  <c:v>1 VS 1 Defensivo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proyecto'!$H$156:$H$162</c:f>
              <c:numCache>
                <c:formatCode>General</c:formatCode>
                <c:ptCount val="7"/>
                <c:pt idx="0">
                  <c:v>0.55308056872037914</c:v>
                </c:pt>
                <c:pt idx="1">
                  <c:v>0.83364928909952596</c:v>
                </c:pt>
                <c:pt idx="2">
                  <c:v>0.77677725118483409</c:v>
                </c:pt>
                <c:pt idx="3">
                  <c:v>0.2270142180094786</c:v>
                </c:pt>
                <c:pt idx="4">
                  <c:v>0.70853080568720384</c:v>
                </c:pt>
                <c:pt idx="5">
                  <c:v>0.51516587677725112</c:v>
                </c:pt>
                <c:pt idx="6">
                  <c:v>0.75781990521327003</c:v>
                </c:pt>
              </c:numCache>
            </c:numRef>
          </c:xVal>
          <c:yVal>
            <c:numRef>
              <c:f>'Estadísticas del proyecto'!$I$156:$I$162</c:f>
              <c:numCache>
                <c:formatCode>General</c:formatCode>
                <c:ptCount val="7"/>
                <c:pt idx="0">
                  <c:v>0.90518518518518509</c:v>
                </c:pt>
                <c:pt idx="1">
                  <c:v>0.86370370370370342</c:v>
                </c:pt>
                <c:pt idx="2">
                  <c:v>0.14666666666666628</c:v>
                </c:pt>
                <c:pt idx="3">
                  <c:v>0.20592592592592562</c:v>
                </c:pt>
                <c:pt idx="4">
                  <c:v>0.14666666666666628</c:v>
                </c:pt>
                <c:pt idx="5">
                  <c:v>8.7407407407407045E-2</c:v>
                </c:pt>
                <c:pt idx="6">
                  <c:v>0.20592592592592562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6-4FBF-9B63-0791827D3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proyecto'!$A$170</c:f>
              <c:strCache>
                <c:ptCount val="1"/>
                <c:pt idx="0">
                  <c:v>Pérdida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proyecto'!$H$172:$H$189</c:f>
              <c:numCache>
                <c:formatCode>General</c:formatCode>
                <c:ptCount val="18"/>
                <c:pt idx="0">
                  <c:v>0.4317535545023698</c:v>
                </c:pt>
                <c:pt idx="1">
                  <c:v>0.59099526066350738</c:v>
                </c:pt>
                <c:pt idx="2">
                  <c:v>0.3445497630331753</c:v>
                </c:pt>
                <c:pt idx="3">
                  <c:v>0.64407582938388619</c:v>
                </c:pt>
                <c:pt idx="4">
                  <c:v>0.50379146919431284</c:v>
                </c:pt>
                <c:pt idx="5">
                  <c:v>0.68957345971563977</c:v>
                </c:pt>
                <c:pt idx="6">
                  <c:v>0.3028436018957345</c:v>
                </c:pt>
                <c:pt idx="7">
                  <c:v>0.36350710900473926</c:v>
                </c:pt>
                <c:pt idx="8">
                  <c:v>0.53412322274881507</c:v>
                </c:pt>
                <c:pt idx="9">
                  <c:v>0.48104265402843605</c:v>
                </c:pt>
                <c:pt idx="10">
                  <c:v>0.33317535545023702</c:v>
                </c:pt>
                <c:pt idx="11">
                  <c:v>0.21184834123222746</c:v>
                </c:pt>
                <c:pt idx="12">
                  <c:v>0.64407582938388619</c:v>
                </c:pt>
                <c:pt idx="13">
                  <c:v>0.24976303317535542</c:v>
                </c:pt>
                <c:pt idx="14">
                  <c:v>0.79194312796208555</c:v>
                </c:pt>
                <c:pt idx="15">
                  <c:v>0.24218009478672997</c:v>
                </c:pt>
                <c:pt idx="16">
                  <c:v>0.60995260663507134</c:v>
                </c:pt>
                <c:pt idx="17">
                  <c:v>0.20805687203791462</c:v>
                </c:pt>
              </c:numCache>
            </c:numRef>
          </c:xVal>
          <c:yVal>
            <c:numRef>
              <c:f>'Estadísticas del proyecto'!$I$172:$I$189</c:f>
              <c:numCache>
                <c:formatCode>General</c:formatCode>
                <c:ptCount val="18"/>
                <c:pt idx="0">
                  <c:v>0.14666666666666628</c:v>
                </c:pt>
                <c:pt idx="1">
                  <c:v>0.85777777777777742</c:v>
                </c:pt>
                <c:pt idx="2">
                  <c:v>0.25333333333333319</c:v>
                </c:pt>
                <c:pt idx="3">
                  <c:v>0.76296296296296295</c:v>
                </c:pt>
                <c:pt idx="4">
                  <c:v>0.93481481481481477</c:v>
                </c:pt>
                <c:pt idx="5">
                  <c:v>0.88148148148148153</c:v>
                </c:pt>
                <c:pt idx="6">
                  <c:v>0.74518518518518495</c:v>
                </c:pt>
                <c:pt idx="7">
                  <c:v>0.15259259259259228</c:v>
                </c:pt>
                <c:pt idx="8">
                  <c:v>0.64444444444444438</c:v>
                </c:pt>
                <c:pt idx="9">
                  <c:v>0.73333333333333328</c:v>
                </c:pt>
                <c:pt idx="10">
                  <c:v>0.66222222222222205</c:v>
                </c:pt>
                <c:pt idx="11">
                  <c:v>0.33629629629629598</c:v>
                </c:pt>
                <c:pt idx="12">
                  <c:v>0.72148148148148128</c:v>
                </c:pt>
                <c:pt idx="13">
                  <c:v>0.79259259259259263</c:v>
                </c:pt>
                <c:pt idx="14">
                  <c:v>0.86962962962962942</c:v>
                </c:pt>
                <c:pt idx="15">
                  <c:v>0.21777777777777751</c:v>
                </c:pt>
                <c:pt idx="16">
                  <c:v>0.419259259259259</c:v>
                </c:pt>
                <c:pt idx="17">
                  <c:v>0.21777777777777751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8-44F4-9B1E-6B98AB7B1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proyecto'!$A$191</c:f>
              <c:strCache>
                <c:ptCount val="1"/>
                <c:pt idx="0">
                  <c:v>Falta Cometida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proyecto'!$H$193:$H$201</c:f>
              <c:numCache>
                <c:formatCode>General</c:formatCode>
                <c:ptCount val="9"/>
                <c:pt idx="0">
                  <c:v>0.69715639810426555</c:v>
                </c:pt>
                <c:pt idx="1">
                  <c:v>0.12085308056872039</c:v>
                </c:pt>
                <c:pt idx="2">
                  <c:v>0.34834123222748814</c:v>
                </c:pt>
                <c:pt idx="4">
                  <c:v>0.38625592417061611</c:v>
                </c:pt>
                <c:pt idx="5">
                  <c:v>0.66303317535545014</c:v>
                </c:pt>
                <c:pt idx="6">
                  <c:v>0.37867298578199038</c:v>
                </c:pt>
                <c:pt idx="7">
                  <c:v>0.23838862559241711</c:v>
                </c:pt>
                <c:pt idx="8">
                  <c:v>1.0900473933649344E-2</c:v>
                </c:pt>
              </c:numCache>
            </c:numRef>
          </c:xVal>
          <c:yVal>
            <c:numRef>
              <c:f>'Estadísticas del proyecto'!$I$193:$I$201</c:f>
              <c:numCache>
                <c:formatCode>General</c:formatCode>
                <c:ptCount val="9"/>
                <c:pt idx="0">
                  <c:v>0.79851851851851818</c:v>
                </c:pt>
                <c:pt idx="1">
                  <c:v>0.51999999999999991</c:v>
                </c:pt>
                <c:pt idx="2">
                  <c:v>0.18814814814814795</c:v>
                </c:pt>
                <c:pt idx="4">
                  <c:v>0.31851851851851853</c:v>
                </c:pt>
                <c:pt idx="5">
                  <c:v>0.26518518518518486</c:v>
                </c:pt>
                <c:pt idx="6">
                  <c:v>0.46074074074074056</c:v>
                </c:pt>
                <c:pt idx="7">
                  <c:v>0.19407407407407395</c:v>
                </c:pt>
                <c:pt idx="8">
                  <c:v>6.3703703703703374E-2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8-4315-87D1-E4A8948A0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proyecto'!$A$207</c:f>
              <c:strCache>
                <c:ptCount val="1"/>
                <c:pt idx="0">
                  <c:v>Falta Recibida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proyecto'!$H$209:$H$216</c:f>
              <c:numCache>
                <c:formatCode>General</c:formatCode>
                <c:ptCount val="8"/>
                <c:pt idx="0">
                  <c:v>0.93601895734597163</c:v>
                </c:pt>
                <c:pt idx="1">
                  <c:v>0.75402843601895753</c:v>
                </c:pt>
                <c:pt idx="2">
                  <c:v>0.71611374407582962</c:v>
                </c:pt>
                <c:pt idx="3">
                  <c:v>0.70853080568720384</c:v>
                </c:pt>
                <c:pt idx="4">
                  <c:v>0.36729857819905215</c:v>
                </c:pt>
                <c:pt idx="5">
                  <c:v>0.7312796208530804</c:v>
                </c:pt>
                <c:pt idx="6">
                  <c:v>0.82606635071090029</c:v>
                </c:pt>
              </c:numCache>
            </c:numRef>
          </c:xVal>
          <c:yVal>
            <c:numRef>
              <c:f>'Estadísticas del proyecto'!$I$209:$I$216</c:f>
              <c:numCache>
                <c:formatCode>General</c:formatCode>
                <c:ptCount val="8"/>
                <c:pt idx="0">
                  <c:v>0.25333333333333319</c:v>
                </c:pt>
                <c:pt idx="1">
                  <c:v>0.17629629629629595</c:v>
                </c:pt>
                <c:pt idx="2">
                  <c:v>0.47259259259259223</c:v>
                </c:pt>
                <c:pt idx="3">
                  <c:v>0.16444444444444428</c:v>
                </c:pt>
                <c:pt idx="4">
                  <c:v>0.27111111111111086</c:v>
                </c:pt>
                <c:pt idx="5">
                  <c:v>0.30074074074074053</c:v>
                </c:pt>
                <c:pt idx="6">
                  <c:v>0.40740740740740733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4-47A4-806C-F2823FBD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(Local)'!$A$1</c:f>
              <c:strCache>
                <c:ptCount val="1"/>
                <c:pt idx="0">
                  <c:v>Tiro Ferro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(Local)'!$L$3:$L$17</c:f>
              <c:numCache>
                <c:formatCode>General</c:formatCode>
                <c:ptCount val="15"/>
                <c:pt idx="2">
                  <c:v>0.57536231884057965</c:v>
                </c:pt>
                <c:pt idx="5">
                  <c:v>0.29710144927536236</c:v>
                </c:pt>
                <c:pt idx="7">
                  <c:v>1</c:v>
                </c:pt>
                <c:pt idx="10">
                  <c:v>0.69420289855072481</c:v>
                </c:pt>
                <c:pt idx="11">
                  <c:v>0.55217391304347818</c:v>
                </c:pt>
              </c:numCache>
            </c:numRef>
          </c:xVal>
          <c:yVal>
            <c:numRef>
              <c:f>'Ferro (Local)'!$M$3:$M$17</c:f>
              <c:numCache>
                <c:formatCode>General</c:formatCode>
                <c:ptCount val="15"/>
                <c:pt idx="2">
                  <c:v>0.46074074074074056</c:v>
                </c:pt>
                <c:pt idx="5">
                  <c:v>0.24740740740740719</c:v>
                </c:pt>
                <c:pt idx="7">
                  <c:v>0.11703703703703672</c:v>
                </c:pt>
                <c:pt idx="10">
                  <c:v>0.30074074074074042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0-4C2A-9BFA-96FEA88A5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(Local)'!$A$35</c:f>
              <c:strCache>
                <c:ptCount val="1"/>
                <c:pt idx="0">
                  <c:v>1 VS 1 Ofensivo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(Local)'!$G$37:$G$44</c:f>
              <c:numCache>
                <c:formatCode>General</c:formatCode>
                <c:ptCount val="8"/>
                <c:pt idx="0">
                  <c:v>0.33696682464454986</c:v>
                </c:pt>
                <c:pt idx="1">
                  <c:v>0.38246445497630327</c:v>
                </c:pt>
                <c:pt idx="2">
                  <c:v>0.32180094786729846</c:v>
                </c:pt>
                <c:pt idx="3">
                  <c:v>0.33696682464454986</c:v>
                </c:pt>
                <c:pt idx="4">
                  <c:v>0.39763033175355439</c:v>
                </c:pt>
                <c:pt idx="5">
                  <c:v>0.56066350710900459</c:v>
                </c:pt>
                <c:pt idx="6">
                  <c:v>0.18151658767772516</c:v>
                </c:pt>
                <c:pt idx="7">
                  <c:v>0.35213270142180098</c:v>
                </c:pt>
              </c:numCache>
            </c:numRef>
          </c:xVal>
          <c:yVal>
            <c:numRef>
              <c:f>'Ferro (Local)'!$H$37:$H$44</c:f>
              <c:numCache>
                <c:formatCode>General</c:formatCode>
                <c:ptCount val="8"/>
                <c:pt idx="0">
                  <c:v>0.19999999999999996</c:v>
                </c:pt>
                <c:pt idx="1">
                  <c:v>0.86370370370370342</c:v>
                </c:pt>
                <c:pt idx="2">
                  <c:v>0.18222222222222195</c:v>
                </c:pt>
                <c:pt idx="3">
                  <c:v>0.18222222222222195</c:v>
                </c:pt>
                <c:pt idx="4">
                  <c:v>0.63259259259259237</c:v>
                </c:pt>
                <c:pt idx="5">
                  <c:v>0.35407407407407365</c:v>
                </c:pt>
                <c:pt idx="6">
                  <c:v>0.85777777777777742</c:v>
                </c:pt>
                <c:pt idx="7">
                  <c:v>0.63851851851851837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0-4C1D-BA9E-A8E207C1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(Local)'!$A$51</c:f>
              <c:strCache>
                <c:ptCount val="1"/>
                <c:pt idx="0">
                  <c:v>Recuperación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(Local)'!$G$53:$G$68</c:f>
              <c:numCache>
                <c:formatCode>General</c:formatCode>
                <c:ptCount val="16"/>
                <c:pt idx="0">
                  <c:v>0.46587677725118487</c:v>
                </c:pt>
                <c:pt idx="1">
                  <c:v>0.70853080568720384</c:v>
                </c:pt>
                <c:pt idx="2">
                  <c:v>0.33317535545023702</c:v>
                </c:pt>
                <c:pt idx="3">
                  <c:v>0.67440758293838843</c:v>
                </c:pt>
                <c:pt idx="4">
                  <c:v>0.69715639810426555</c:v>
                </c:pt>
                <c:pt idx="5">
                  <c:v>0.79952606635071122</c:v>
                </c:pt>
                <c:pt idx="6">
                  <c:v>0.7312796208530804</c:v>
                </c:pt>
                <c:pt idx="7">
                  <c:v>0.5985781990521325</c:v>
                </c:pt>
                <c:pt idx="8">
                  <c:v>0.65924170616113753</c:v>
                </c:pt>
                <c:pt idx="9">
                  <c:v>0.43554502369668235</c:v>
                </c:pt>
                <c:pt idx="10">
                  <c:v>0.49241706161137427</c:v>
                </c:pt>
                <c:pt idx="11">
                  <c:v>0.82985781990521346</c:v>
                </c:pt>
                <c:pt idx="12">
                  <c:v>0.46966824644549776</c:v>
                </c:pt>
                <c:pt idx="13">
                  <c:v>0.58720379146919433</c:v>
                </c:pt>
                <c:pt idx="14">
                  <c:v>0.29905213270142189</c:v>
                </c:pt>
                <c:pt idx="15">
                  <c:v>0.44691943127962092</c:v>
                </c:pt>
              </c:numCache>
            </c:numRef>
          </c:xVal>
          <c:yVal>
            <c:numRef>
              <c:f>'Ferro (Local)'!$H$53:$H$68</c:f>
              <c:numCache>
                <c:formatCode>General</c:formatCode>
                <c:ptCount val="16"/>
                <c:pt idx="0">
                  <c:v>9.3333333333332935E-2</c:v>
                </c:pt>
                <c:pt idx="1">
                  <c:v>0.21185185185185162</c:v>
                </c:pt>
                <c:pt idx="2">
                  <c:v>0.38370370370370332</c:v>
                </c:pt>
                <c:pt idx="3">
                  <c:v>0.77481481481481462</c:v>
                </c:pt>
                <c:pt idx="4">
                  <c:v>0.69777777777777772</c:v>
                </c:pt>
                <c:pt idx="5">
                  <c:v>0.82814814814814786</c:v>
                </c:pt>
                <c:pt idx="6">
                  <c:v>0.73925925925925884</c:v>
                </c:pt>
                <c:pt idx="7">
                  <c:v>0.65629629629629593</c:v>
                </c:pt>
                <c:pt idx="8">
                  <c:v>0.81037037037037019</c:v>
                </c:pt>
                <c:pt idx="9">
                  <c:v>0.21777777777777751</c:v>
                </c:pt>
                <c:pt idx="10">
                  <c:v>0.54962962962962947</c:v>
                </c:pt>
                <c:pt idx="11">
                  <c:v>0.13481481481481472</c:v>
                </c:pt>
                <c:pt idx="12">
                  <c:v>5.7777777777777484E-2</c:v>
                </c:pt>
                <c:pt idx="13">
                  <c:v>0.49037037037037023</c:v>
                </c:pt>
                <c:pt idx="14">
                  <c:v>0.19407407407407395</c:v>
                </c:pt>
                <c:pt idx="15">
                  <c:v>0.92888888888888876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D-4BBA-B6A3-62BD23237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(Local)'!$A$70</c:f>
              <c:strCache>
                <c:ptCount val="1"/>
                <c:pt idx="0">
                  <c:v>Presión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(Local)'!$G$72</c:f>
              <c:numCache>
                <c:formatCode>General</c:formatCode>
                <c:ptCount val="1"/>
                <c:pt idx="0">
                  <c:v>0.17014218009478665</c:v>
                </c:pt>
              </c:numCache>
            </c:numRef>
          </c:xVal>
          <c:yVal>
            <c:numRef>
              <c:f>'Ferro (Local)'!$H$72</c:f>
              <c:numCache>
                <c:formatCode>General</c:formatCode>
                <c:ptCount val="1"/>
                <c:pt idx="0">
                  <c:v>0.49629629629629624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1-4842-87B3-8EA5A7D6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(Local)'!$A$134</c:f>
              <c:strCache>
                <c:ptCount val="1"/>
                <c:pt idx="0">
                  <c:v>1 VS 1 Defensivo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(Local)'!$G$136:$G$142</c:f>
              <c:numCache>
                <c:formatCode>General</c:formatCode>
                <c:ptCount val="7"/>
                <c:pt idx="0">
                  <c:v>0.55308056872037914</c:v>
                </c:pt>
                <c:pt idx="1">
                  <c:v>0.83364928909952596</c:v>
                </c:pt>
                <c:pt idx="2">
                  <c:v>0.77677725118483409</c:v>
                </c:pt>
                <c:pt idx="3">
                  <c:v>0.2270142180094786</c:v>
                </c:pt>
                <c:pt idx="4">
                  <c:v>0.70853080568720384</c:v>
                </c:pt>
                <c:pt idx="5">
                  <c:v>0.51516587677725112</c:v>
                </c:pt>
                <c:pt idx="6">
                  <c:v>0.75781990521327003</c:v>
                </c:pt>
              </c:numCache>
            </c:numRef>
          </c:xVal>
          <c:yVal>
            <c:numRef>
              <c:f>'Ferro (Local)'!$H$136:$H$142</c:f>
              <c:numCache>
                <c:formatCode>General</c:formatCode>
                <c:ptCount val="7"/>
                <c:pt idx="0">
                  <c:v>0.90518518518518509</c:v>
                </c:pt>
                <c:pt idx="1">
                  <c:v>0.86370370370370342</c:v>
                </c:pt>
                <c:pt idx="2">
                  <c:v>0.14666666666666628</c:v>
                </c:pt>
                <c:pt idx="3">
                  <c:v>0.20592592592592562</c:v>
                </c:pt>
                <c:pt idx="4">
                  <c:v>0.14666666666666628</c:v>
                </c:pt>
                <c:pt idx="5">
                  <c:v>8.7407407407407045E-2</c:v>
                </c:pt>
                <c:pt idx="6">
                  <c:v>0.20592592592592562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5-4220-98EE-56EBD3A6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(Local)'!$A$150</c:f>
              <c:strCache>
                <c:ptCount val="1"/>
                <c:pt idx="0">
                  <c:v>Pérdida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(Local)'!$G$152:$G$168</c:f>
              <c:numCache>
                <c:formatCode>General</c:formatCode>
                <c:ptCount val="17"/>
                <c:pt idx="0">
                  <c:v>0.4317535545023698</c:v>
                </c:pt>
                <c:pt idx="1">
                  <c:v>0.59099526066350738</c:v>
                </c:pt>
                <c:pt idx="2">
                  <c:v>0.3445497630331753</c:v>
                </c:pt>
                <c:pt idx="3">
                  <c:v>0.64407582938388619</c:v>
                </c:pt>
                <c:pt idx="4">
                  <c:v>0.50379146919431284</c:v>
                </c:pt>
                <c:pt idx="5">
                  <c:v>0.68957345971563977</c:v>
                </c:pt>
                <c:pt idx="6">
                  <c:v>0.3028436018957345</c:v>
                </c:pt>
                <c:pt idx="7">
                  <c:v>0.36350710900473926</c:v>
                </c:pt>
                <c:pt idx="8">
                  <c:v>0.53412322274881507</c:v>
                </c:pt>
                <c:pt idx="9">
                  <c:v>0.48104265402843605</c:v>
                </c:pt>
                <c:pt idx="10">
                  <c:v>0.33317535545023702</c:v>
                </c:pt>
                <c:pt idx="11">
                  <c:v>0.21184834123222746</c:v>
                </c:pt>
                <c:pt idx="12">
                  <c:v>0.64407582938388619</c:v>
                </c:pt>
                <c:pt idx="13">
                  <c:v>0.24976303317535542</c:v>
                </c:pt>
                <c:pt idx="14">
                  <c:v>0.79194312796208555</c:v>
                </c:pt>
                <c:pt idx="15">
                  <c:v>0.24218009478672997</c:v>
                </c:pt>
                <c:pt idx="16">
                  <c:v>0.60995260663507134</c:v>
                </c:pt>
              </c:numCache>
            </c:numRef>
          </c:xVal>
          <c:yVal>
            <c:numRef>
              <c:f>'Ferro (Local)'!$H$152:$H$168</c:f>
              <c:numCache>
                <c:formatCode>General</c:formatCode>
                <c:ptCount val="17"/>
                <c:pt idx="0">
                  <c:v>0.14666666666666628</c:v>
                </c:pt>
                <c:pt idx="1">
                  <c:v>0.85777777777777742</c:v>
                </c:pt>
                <c:pt idx="2">
                  <c:v>0.25333333333333319</c:v>
                </c:pt>
                <c:pt idx="3">
                  <c:v>0.76296296296296295</c:v>
                </c:pt>
                <c:pt idx="4">
                  <c:v>0.93481481481481477</c:v>
                </c:pt>
                <c:pt idx="5">
                  <c:v>0.88148148148148153</c:v>
                </c:pt>
                <c:pt idx="6">
                  <c:v>0.74518518518518495</c:v>
                </c:pt>
                <c:pt idx="7">
                  <c:v>0.15259259259259228</c:v>
                </c:pt>
                <c:pt idx="8">
                  <c:v>0.64444444444444438</c:v>
                </c:pt>
                <c:pt idx="9">
                  <c:v>0.73333333333333328</c:v>
                </c:pt>
                <c:pt idx="10">
                  <c:v>0.66222222222222205</c:v>
                </c:pt>
                <c:pt idx="11">
                  <c:v>0.33629629629629598</c:v>
                </c:pt>
                <c:pt idx="12">
                  <c:v>0.72148148148148128</c:v>
                </c:pt>
                <c:pt idx="13">
                  <c:v>0.79259259259259263</c:v>
                </c:pt>
                <c:pt idx="14">
                  <c:v>0.86962962962962942</c:v>
                </c:pt>
                <c:pt idx="15">
                  <c:v>0.21777777777777751</c:v>
                </c:pt>
                <c:pt idx="16">
                  <c:v>0.419259259259259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5-47B3-80F2-C6BE67EE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(Local)'!$A$170</c:f>
              <c:strCache>
                <c:ptCount val="1"/>
                <c:pt idx="0">
                  <c:v>Falta Cometida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(Local)'!$G$172:$G$179</c:f>
              <c:numCache>
                <c:formatCode>General</c:formatCode>
                <c:ptCount val="8"/>
                <c:pt idx="0">
                  <c:v>0.69715639810426555</c:v>
                </c:pt>
                <c:pt idx="1">
                  <c:v>0.12085308056872039</c:v>
                </c:pt>
                <c:pt idx="2">
                  <c:v>0.34834123222748814</c:v>
                </c:pt>
                <c:pt idx="4">
                  <c:v>0.38625592417061611</c:v>
                </c:pt>
                <c:pt idx="5">
                  <c:v>0.37867298578199038</c:v>
                </c:pt>
                <c:pt idx="6">
                  <c:v>0.23838862559241711</c:v>
                </c:pt>
                <c:pt idx="7">
                  <c:v>1.0900473933649344E-2</c:v>
                </c:pt>
              </c:numCache>
            </c:numRef>
          </c:xVal>
          <c:yVal>
            <c:numRef>
              <c:f>'Ferro (Local)'!$H$172:$H$179</c:f>
              <c:numCache>
                <c:formatCode>General</c:formatCode>
                <c:ptCount val="8"/>
                <c:pt idx="0">
                  <c:v>0.79851851851851818</c:v>
                </c:pt>
                <c:pt idx="1">
                  <c:v>0.51999999999999991</c:v>
                </c:pt>
                <c:pt idx="2">
                  <c:v>0.18814814814814795</c:v>
                </c:pt>
                <c:pt idx="4">
                  <c:v>0.31851851851851853</c:v>
                </c:pt>
                <c:pt idx="5">
                  <c:v>0.46074074074074056</c:v>
                </c:pt>
                <c:pt idx="6">
                  <c:v>0.19407407407407395</c:v>
                </c:pt>
                <c:pt idx="7">
                  <c:v>6.3703703703703374E-2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0-4128-8C54-621B2D6A0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(Local)'!$A$186</c:f>
              <c:strCache>
                <c:ptCount val="1"/>
                <c:pt idx="0">
                  <c:v>Falta Recibida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'Ferro (Local)'!$G$188:$G$194</c:f>
              <c:numCache>
                <c:formatCode>General</c:formatCode>
                <c:ptCount val="7"/>
                <c:pt idx="0">
                  <c:v>0.93601895734597163</c:v>
                </c:pt>
                <c:pt idx="1">
                  <c:v>0.75402843601895753</c:v>
                </c:pt>
                <c:pt idx="2">
                  <c:v>0.71611374407582962</c:v>
                </c:pt>
                <c:pt idx="3">
                  <c:v>0.70853080568720384</c:v>
                </c:pt>
                <c:pt idx="4">
                  <c:v>0.7312796208530804</c:v>
                </c:pt>
                <c:pt idx="5">
                  <c:v>0.82606635071090029</c:v>
                </c:pt>
              </c:numCache>
            </c:numRef>
          </c:xVal>
          <c:yVal>
            <c:numRef>
              <c:f>'Ferro (Local)'!$H$188:$H$194</c:f>
              <c:numCache>
                <c:formatCode>General</c:formatCode>
                <c:ptCount val="7"/>
                <c:pt idx="0">
                  <c:v>0.25333333333333319</c:v>
                </c:pt>
                <c:pt idx="1">
                  <c:v>0.17629629629629595</c:v>
                </c:pt>
                <c:pt idx="2">
                  <c:v>0.47259259259259223</c:v>
                </c:pt>
                <c:pt idx="3">
                  <c:v>0.16444444444444428</c:v>
                </c:pt>
                <c:pt idx="4">
                  <c:v>0.30074074074074053</c:v>
                </c:pt>
                <c:pt idx="5">
                  <c:v>0.40740740740740733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B-493B-AE96-8479CFC50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image" Target="../media/image2.Png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7029450" cy="3429000"/>
    <xdr:pic>
      <xdr:nvPicPr>
        <xdr:cNvPr id="2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9</xdr:row>
      <xdr:rowOff>85725</xdr:rowOff>
    </xdr:from>
    <xdr:to>
      <xdr:col>25</xdr:col>
      <xdr:colOff>95250</xdr:colOff>
      <xdr:row>26</xdr:row>
      <xdr:rowOff>171450</xdr:rowOff>
    </xdr:to>
    <xdr:graphicFrame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47625</xdr:colOff>
      <xdr:row>44</xdr:row>
      <xdr:rowOff>66675</xdr:rowOff>
    </xdr:from>
    <xdr:ext cx="2676525" cy="1714500"/>
    <xdr:pic>
      <xdr:nvPicPr>
        <xdr:cNvPr id="4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44</xdr:row>
      <xdr:rowOff>66675</xdr:rowOff>
    </xdr:from>
    <xdr:to>
      <xdr:col>15</xdr:col>
      <xdr:colOff>723900</xdr:colOff>
      <xdr:row>52</xdr:row>
      <xdr:rowOff>152400</xdr:rowOff>
    </xdr:to>
    <xdr:graphicFrame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47625</xdr:colOff>
      <xdr:row>59</xdr:row>
      <xdr:rowOff>152400</xdr:rowOff>
    </xdr:from>
    <xdr:ext cx="5657850" cy="3619500"/>
    <xdr:pic>
      <xdr:nvPicPr>
        <xdr:cNvPr id="6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59</xdr:row>
      <xdr:rowOff>152400</xdr:rowOff>
    </xdr:from>
    <xdr:to>
      <xdr:col>18</xdr:col>
      <xdr:colOff>704850</xdr:colOff>
      <xdr:row>78</xdr:row>
      <xdr:rowOff>47625</xdr:rowOff>
    </xdr:to>
    <xdr:graphicFrame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13</xdr:col>
      <xdr:colOff>47625</xdr:colOff>
      <xdr:row>80</xdr:row>
      <xdr:rowOff>47625</xdr:rowOff>
    </xdr:from>
    <xdr:ext cx="885825" cy="571500"/>
    <xdr:pic>
      <xdr:nvPicPr>
        <xdr:cNvPr id="8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80</xdr:row>
      <xdr:rowOff>47625</xdr:rowOff>
    </xdr:from>
    <xdr:to>
      <xdr:col>13</xdr:col>
      <xdr:colOff>933450</xdr:colOff>
      <xdr:row>82</xdr:row>
      <xdr:rowOff>238125</xdr:rowOff>
    </xdr:to>
    <xdr:graphicFrame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18</xdr:col>
      <xdr:colOff>66675</xdr:colOff>
      <xdr:row>111</xdr:row>
      <xdr:rowOff>28575</xdr:rowOff>
    </xdr:from>
    <xdr:ext cx="8201025" cy="4000500"/>
    <xdr:pic>
      <xdr:nvPicPr>
        <xdr:cNvPr id="10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111</xdr:row>
      <xdr:rowOff>28575</xdr:rowOff>
    </xdr:from>
    <xdr:to>
      <xdr:col>26</xdr:col>
      <xdr:colOff>266700</xdr:colOff>
      <xdr:row>131</xdr:row>
      <xdr:rowOff>114300</xdr:rowOff>
    </xdr:to>
    <xdr:graphicFrame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13</xdr:col>
      <xdr:colOff>47625</xdr:colOff>
      <xdr:row>149</xdr:row>
      <xdr:rowOff>9525</xdr:rowOff>
    </xdr:from>
    <xdr:ext cx="2381250" cy="1524000"/>
    <xdr:pic>
      <xdr:nvPicPr>
        <xdr:cNvPr id="12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149</xdr:row>
      <xdr:rowOff>9525</xdr:rowOff>
    </xdr:from>
    <xdr:to>
      <xdr:col>15</xdr:col>
      <xdr:colOff>428625</xdr:colOff>
      <xdr:row>156</xdr:row>
      <xdr:rowOff>95250</xdr:rowOff>
    </xdr:to>
    <xdr:graphicFrame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13</xdr:col>
      <xdr:colOff>47625</xdr:colOff>
      <xdr:row>164</xdr:row>
      <xdr:rowOff>95250</xdr:rowOff>
    </xdr:from>
    <xdr:ext cx="5657850" cy="3619500"/>
    <xdr:pic>
      <xdr:nvPicPr>
        <xdr:cNvPr id="14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164</xdr:row>
      <xdr:rowOff>95250</xdr:rowOff>
    </xdr:from>
    <xdr:to>
      <xdr:col>18</xdr:col>
      <xdr:colOff>704850</xdr:colOff>
      <xdr:row>182</xdr:row>
      <xdr:rowOff>180975</xdr:rowOff>
    </xdr:to>
    <xdr:graphicFrame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13</xdr:col>
      <xdr:colOff>47625</xdr:colOff>
      <xdr:row>184</xdr:row>
      <xdr:rowOff>180975</xdr:rowOff>
    </xdr:from>
    <xdr:ext cx="2981325" cy="1905000"/>
    <xdr:pic>
      <xdr:nvPicPr>
        <xdr:cNvPr id="16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184</xdr:row>
      <xdr:rowOff>180975</xdr:rowOff>
    </xdr:from>
    <xdr:to>
      <xdr:col>16</xdr:col>
      <xdr:colOff>28575</xdr:colOff>
      <xdr:row>194</xdr:row>
      <xdr:rowOff>76200</xdr:rowOff>
    </xdr:to>
    <xdr:graphicFrame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13</xdr:col>
      <xdr:colOff>47625</xdr:colOff>
      <xdr:row>200</xdr:row>
      <xdr:rowOff>76200</xdr:rowOff>
    </xdr:from>
    <xdr:ext cx="2676525" cy="1714500"/>
    <xdr:pic>
      <xdr:nvPicPr>
        <xdr:cNvPr id="18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13</xdr:col>
      <xdr:colOff>47625</xdr:colOff>
      <xdr:row>200</xdr:row>
      <xdr:rowOff>76200</xdr:rowOff>
    </xdr:from>
    <xdr:to>
      <xdr:col>15</xdr:col>
      <xdr:colOff>723900</xdr:colOff>
      <xdr:row>208</xdr:row>
      <xdr:rowOff>161925</xdr:rowOff>
    </xdr:to>
    <xdr:graphicFrame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6248400" cy="3048000"/>
    <xdr:pic>
      <xdr:nvPicPr>
        <xdr:cNvPr id="20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0</xdr:row>
      <xdr:rowOff>190500</xdr:rowOff>
    </xdr:from>
    <xdr:to>
      <xdr:col>23</xdr:col>
      <xdr:colOff>304800</xdr:colOff>
      <xdr:row>16</xdr:row>
      <xdr:rowOff>85725</xdr:rowOff>
    </xdr:to>
    <xdr:graphicFrame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38100</xdr:colOff>
      <xdr:row>33</xdr:row>
      <xdr:rowOff>171450</xdr:rowOff>
    </xdr:from>
    <xdr:ext cx="2676525" cy="1714500"/>
    <xdr:pic>
      <xdr:nvPicPr>
        <xdr:cNvPr id="22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33</xdr:row>
      <xdr:rowOff>171450</xdr:rowOff>
    </xdr:from>
    <xdr:to>
      <xdr:col>14</xdr:col>
      <xdr:colOff>714375</xdr:colOff>
      <xdr:row>42</xdr:row>
      <xdr:rowOff>66675</xdr:rowOff>
    </xdr:to>
    <xdr:graphicFrame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12</xdr:col>
      <xdr:colOff>38100</xdr:colOff>
      <xdr:row>49</xdr:row>
      <xdr:rowOff>66675</xdr:rowOff>
    </xdr:from>
    <xdr:ext cx="5067300" cy="3238500"/>
    <xdr:pic>
      <xdr:nvPicPr>
        <xdr:cNvPr id="24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49</xdr:row>
      <xdr:rowOff>66675</xdr:rowOff>
    </xdr:from>
    <xdr:to>
      <xdr:col>17</xdr:col>
      <xdr:colOff>104775</xdr:colOff>
      <xdr:row>65</xdr:row>
      <xdr:rowOff>152400</xdr:rowOff>
    </xdr:to>
    <xdr:graphicFrame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12</xdr:col>
      <xdr:colOff>38100</xdr:colOff>
      <xdr:row>67</xdr:row>
      <xdr:rowOff>152400</xdr:rowOff>
    </xdr:from>
    <xdr:ext cx="590550" cy="381000"/>
    <xdr:pic>
      <xdr:nvPicPr>
        <xdr:cNvPr id="26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67</xdr:row>
      <xdr:rowOff>152400</xdr:rowOff>
    </xdr:from>
    <xdr:to>
      <xdr:col>12</xdr:col>
      <xdr:colOff>628650</xdr:colOff>
      <xdr:row>69</xdr:row>
      <xdr:rowOff>152400</xdr:rowOff>
    </xdr:to>
    <xdr:graphicFrame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12</xdr:col>
      <xdr:colOff>38100</xdr:colOff>
      <xdr:row>129</xdr:row>
      <xdr:rowOff>114300</xdr:rowOff>
    </xdr:from>
    <xdr:ext cx="2381250" cy="1524000"/>
    <xdr:pic>
      <xdr:nvPicPr>
        <xdr:cNvPr id="28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129</xdr:row>
      <xdr:rowOff>114300</xdr:rowOff>
    </xdr:from>
    <xdr:to>
      <xdr:col>14</xdr:col>
      <xdr:colOff>419100</xdr:colOff>
      <xdr:row>137</xdr:row>
      <xdr:rowOff>9525</xdr:rowOff>
    </xdr:to>
    <xdr:graphicFrame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12</xdr:col>
      <xdr:colOff>38100</xdr:colOff>
      <xdr:row>145</xdr:row>
      <xdr:rowOff>9525</xdr:rowOff>
    </xdr:from>
    <xdr:ext cx="5362575" cy="3429000"/>
    <xdr:pic>
      <xdr:nvPicPr>
        <xdr:cNvPr id="30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145</xdr:row>
      <xdr:rowOff>9525</xdr:rowOff>
    </xdr:from>
    <xdr:to>
      <xdr:col>17</xdr:col>
      <xdr:colOff>400050</xdr:colOff>
      <xdr:row>162</xdr:row>
      <xdr:rowOff>95250</xdr:rowOff>
    </xdr:to>
    <xdr:graphicFrame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12</xdr:col>
      <xdr:colOff>38100</xdr:colOff>
      <xdr:row>164</xdr:row>
      <xdr:rowOff>95250</xdr:rowOff>
    </xdr:from>
    <xdr:ext cx="2676525" cy="1714500"/>
    <xdr:pic>
      <xdr:nvPicPr>
        <xdr:cNvPr id="32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164</xdr:row>
      <xdr:rowOff>95250</xdr:rowOff>
    </xdr:from>
    <xdr:to>
      <xdr:col>14</xdr:col>
      <xdr:colOff>714375</xdr:colOff>
      <xdr:row>172</xdr:row>
      <xdr:rowOff>180975</xdr:rowOff>
    </xdr:to>
    <xdr:graphicFrame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12</xdr:col>
      <xdr:colOff>38100</xdr:colOff>
      <xdr:row>179</xdr:row>
      <xdr:rowOff>180975</xdr:rowOff>
    </xdr:from>
    <xdr:ext cx="2381250" cy="1524000"/>
    <xdr:pic>
      <xdr:nvPicPr>
        <xdr:cNvPr id="34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12</xdr:col>
      <xdr:colOff>38100</xdr:colOff>
      <xdr:row>179</xdr:row>
      <xdr:rowOff>180975</xdr:rowOff>
    </xdr:from>
    <xdr:to>
      <xdr:col>14</xdr:col>
      <xdr:colOff>419100</xdr:colOff>
      <xdr:row>187</xdr:row>
      <xdr:rowOff>76200</xdr:rowOff>
    </xdr:to>
    <xdr:graphicFrame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28">
  <autoFilter ref="A11:N2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47:I55">
  <autoFilter ref="A47:I5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63:I81">
  <autoFilter ref="A63:I8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84:I86">
  <autoFilter ref="A84:I8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00:G108">
  <autoFilter ref="A100:G10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16:N136">
  <autoFilter ref="A116:N136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39:K140">
  <autoFilter ref="A139:K140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55:I162">
  <autoFilter ref="A155:I16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71:I189">
  <autoFilter ref="A171:I18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192:I201">
  <autoFilter ref="A192:I20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08:I216">
  <autoFilter ref="A208:I21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b4ece02_d8aa_4450_8b49_6f6562a3de4b_0" displayName="Tablefb4ece02_d8aa_4450_8b49_6f6562a3de4b_0" ref="A224:G225">
  <autoFilter ref="A224:G22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8efe3ba1_5db7_4751_9123_d64729ae1874_0" displayName="Table8efe3ba1_5db7_4751_9123_d64729ae1874_0" ref="A240:G243">
  <autoFilter ref="A240:G24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56:G257">
  <autoFilter ref="A256:G257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17">
  <autoFilter ref="A2:M17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36:H44">
  <autoFilter ref="A36:H4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52:H68">
  <autoFilter ref="A52:H6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71:H72">
  <autoFilter ref="A71:H7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87:F95">
  <autoFilter ref="A87:F95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19:J120">
  <autoFilter ref="A119:J120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35:H142">
  <autoFilter ref="A135:H14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51:H168">
  <autoFilter ref="A151:H16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171:H179">
  <autoFilter ref="A171:H17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187:H194">
  <autoFilter ref="A187:H19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fb4ece02_d8aa_4450_8b49_6f6562a3de4b_1" displayName="Tablefb4ece02_d8aa_4450_8b49_6f6562a3de4b_1" ref="A203:F204">
  <autoFilter ref="A203:F204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0"/>
  <sheetViews>
    <sheetView tabSelected="1" topLeftCell="A241" workbookViewId="0">
      <selection activeCell="F198" sqref="F198"/>
    </sheetView>
  </sheetViews>
  <sheetFormatPr baseColWidth="10" defaultColWidth="8.88671875" defaultRowHeight="14.4"/>
  <cols>
    <col min="1" max="49" width="15" customWidth="1"/>
  </cols>
  <sheetData>
    <row r="1" spans="1:15" ht="23.4">
      <c r="A1" s="3" t="s">
        <v>0</v>
      </c>
      <c r="B1" s="4"/>
      <c r="C1" s="4"/>
      <c r="D1" s="4"/>
    </row>
    <row r="2" spans="1:15">
      <c r="A2" t="s">
        <v>1</v>
      </c>
      <c r="B2" s="4" t="s">
        <v>2</v>
      </c>
      <c r="C2" s="4"/>
      <c r="D2" s="4"/>
      <c r="E2" s="4"/>
      <c r="F2" s="4"/>
    </row>
    <row r="3" spans="1:15">
      <c r="A3" t="s">
        <v>3</v>
      </c>
      <c r="B3" s="5">
        <v>45963.09465013889</v>
      </c>
      <c r="C3" s="4"/>
      <c r="D3" s="4"/>
      <c r="E3" s="4"/>
      <c r="F3" s="4"/>
    </row>
    <row r="4" spans="1:15">
      <c r="A4" t="s">
        <v>4</v>
      </c>
      <c r="B4" s="4" t="s">
        <v>5</v>
      </c>
      <c r="C4" s="4"/>
      <c r="D4" s="4"/>
      <c r="E4" s="4"/>
      <c r="F4" s="4"/>
    </row>
    <row r="5" spans="1:15">
      <c r="A5" t="s">
        <v>6</v>
      </c>
      <c r="B5" s="4" t="s">
        <v>7</v>
      </c>
      <c r="C5" s="4"/>
      <c r="D5" s="4"/>
      <c r="E5" s="4"/>
      <c r="F5" s="4"/>
    </row>
    <row r="6" spans="1:15">
      <c r="A6" t="s">
        <v>8</v>
      </c>
      <c r="B6" s="4" t="s">
        <v>9</v>
      </c>
      <c r="C6" s="4"/>
      <c r="D6" s="4"/>
      <c r="E6" s="4"/>
      <c r="F6" s="4"/>
    </row>
    <row r="7" spans="1:15">
      <c r="A7" t="s">
        <v>10</v>
      </c>
      <c r="B7" s="4" t="s">
        <v>8</v>
      </c>
      <c r="C7" s="4"/>
      <c r="D7" s="4"/>
      <c r="E7" s="4"/>
      <c r="F7" s="4"/>
    </row>
    <row r="8" spans="1:15">
      <c r="A8" t="s">
        <v>11</v>
      </c>
      <c r="B8" s="4" t="s">
        <v>12</v>
      </c>
      <c r="C8" s="4"/>
      <c r="D8" s="4"/>
      <c r="E8" s="4"/>
      <c r="F8" s="4"/>
    </row>
    <row r="10" spans="1:15" ht="23.4">
      <c r="A10" s="3" t="s">
        <v>13</v>
      </c>
      <c r="B10" s="4"/>
      <c r="C10" s="4"/>
      <c r="D10" s="4"/>
      <c r="I10" s="6" t="s">
        <v>14</v>
      </c>
      <c r="J10" s="6" t="s">
        <v>14</v>
      </c>
      <c r="K10" s="6" t="s">
        <v>14</v>
      </c>
      <c r="L10" s="6" t="s">
        <v>14</v>
      </c>
      <c r="M10" s="6" t="s">
        <v>15</v>
      </c>
      <c r="N10" s="6" t="s">
        <v>15</v>
      </c>
    </row>
    <row r="11" spans="1:1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11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/>
    </row>
    <row r="12" spans="1:15">
      <c r="A12" t="s">
        <v>29</v>
      </c>
      <c r="B12" s="2">
        <v>2.4134675925925927E-2</v>
      </c>
      <c r="C12" s="2">
        <v>2.4053657407407409E-2</v>
      </c>
      <c r="D12" s="2">
        <v>2.4215694444444446E-2</v>
      </c>
      <c r="E12" t="s">
        <v>30</v>
      </c>
      <c r="F12" t="s">
        <v>31</v>
      </c>
      <c r="G12" t="s">
        <v>32</v>
      </c>
      <c r="H12" t="s">
        <v>33</v>
      </c>
      <c r="I12">
        <v>0.43554502369668247</v>
      </c>
      <c r="J12">
        <v>0.28296296296296286</v>
      </c>
      <c r="K12">
        <v>0.24976303317535542</v>
      </c>
      <c r="L12">
        <v>0.33629629629629598</v>
      </c>
    </row>
    <row r="13" spans="1:15">
      <c r="A13" t="s">
        <v>34</v>
      </c>
      <c r="B13" s="2">
        <v>2.6409108796296297E-2</v>
      </c>
      <c r="C13" s="2">
        <v>2.6328090277777778E-2</v>
      </c>
      <c r="D13" s="2">
        <v>2.6490127314814815E-2</v>
      </c>
      <c r="E13" t="s">
        <v>30</v>
      </c>
      <c r="F13" t="s">
        <v>35</v>
      </c>
      <c r="G13" t="s">
        <v>32</v>
      </c>
      <c r="H13" t="s">
        <v>36</v>
      </c>
      <c r="I13">
        <v>0.32938388625592419</v>
      </c>
      <c r="J13">
        <v>0.30074074074074053</v>
      </c>
      <c r="K13">
        <v>0.24597156398104267</v>
      </c>
      <c r="L13">
        <v>0.33629629629629598</v>
      </c>
    </row>
    <row r="14" spans="1:15">
      <c r="A14" t="s">
        <v>37</v>
      </c>
      <c r="B14" s="2">
        <v>2.8282418981481483E-2</v>
      </c>
      <c r="C14" s="2">
        <v>2.8201400462962965E-2</v>
      </c>
      <c r="D14" s="2">
        <v>2.8363437500000001E-2</v>
      </c>
      <c r="E14" t="s">
        <v>30</v>
      </c>
      <c r="F14" t="s">
        <v>38</v>
      </c>
      <c r="G14" t="s">
        <v>39</v>
      </c>
      <c r="H14" t="s">
        <v>40</v>
      </c>
      <c r="I14">
        <v>0.36350710900473926</v>
      </c>
      <c r="J14">
        <v>0.36592592592592577</v>
      </c>
      <c r="K14">
        <v>1.0900473933649344E-2</v>
      </c>
      <c r="L14">
        <v>0.5022222222222219</v>
      </c>
      <c r="M14">
        <v>0.57536231884057965</v>
      </c>
      <c r="N14">
        <v>0.46074074074074056</v>
      </c>
    </row>
    <row r="15" spans="1:15">
      <c r="A15" t="s">
        <v>41</v>
      </c>
      <c r="B15" s="2">
        <v>3.0173425925925926E-2</v>
      </c>
      <c r="C15" s="2">
        <v>3.0092407407407408E-2</v>
      </c>
      <c r="D15" s="2">
        <v>3.0254444444444445E-2</v>
      </c>
      <c r="E15" t="s">
        <v>30</v>
      </c>
      <c r="F15" t="s">
        <v>31</v>
      </c>
      <c r="G15" t="s">
        <v>42</v>
      </c>
      <c r="H15" t="s">
        <v>33</v>
      </c>
      <c r="I15">
        <v>0.27251184834123227</v>
      </c>
      <c r="J15">
        <v>0.82814814814814786</v>
      </c>
      <c r="K15">
        <v>3.3175355450236433E-3</v>
      </c>
      <c r="L15">
        <v>0.66814814814814794</v>
      </c>
    </row>
    <row r="16" spans="1:15">
      <c r="A16" t="s">
        <v>43</v>
      </c>
      <c r="B16" s="2">
        <v>3.3505150462962964E-2</v>
      </c>
      <c r="C16" s="2">
        <v>3.3424131944444442E-2</v>
      </c>
      <c r="D16" s="2">
        <v>3.3586168981481479E-2</v>
      </c>
      <c r="E16" t="s">
        <v>30</v>
      </c>
      <c r="F16" t="s">
        <v>44</v>
      </c>
      <c r="G16" t="s">
        <v>32</v>
      </c>
      <c r="I16">
        <v>0.31421800947867307</v>
      </c>
      <c r="J16">
        <v>0.22962962962962963</v>
      </c>
      <c r="K16">
        <v>0.23838862559241711</v>
      </c>
      <c r="L16">
        <v>0.30666666666666642</v>
      </c>
    </row>
    <row r="17" spans="1:14">
      <c r="A17" t="s">
        <v>45</v>
      </c>
      <c r="B17" s="2">
        <v>3.3742071759259258E-2</v>
      </c>
      <c r="C17" s="2">
        <v>3.3661053240740743E-2</v>
      </c>
      <c r="D17" s="2">
        <v>3.382309027777778E-2</v>
      </c>
      <c r="E17" t="s">
        <v>30</v>
      </c>
      <c r="F17" t="s">
        <v>46</v>
      </c>
      <c r="G17" t="s">
        <v>39</v>
      </c>
      <c r="I17">
        <v>0.13601895734597153</v>
      </c>
      <c r="J17">
        <v>0.46074074074074056</v>
      </c>
      <c r="K17">
        <v>1.8483412322274909E-2</v>
      </c>
      <c r="L17">
        <v>0.44888888888888867</v>
      </c>
      <c r="M17">
        <v>0.29710144927536236</v>
      </c>
      <c r="N17">
        <v>0.24740740740740719</v>
      </c>
    </row>
    <row r="18" spans="1:14">
      <c r="A18" t="s">
        <v>47</v>
      </c>
      <c r="B18" s="2">
        <v>4.3032766203703707E-2</v>
      </c>
      <c r="C18" s="2">
        <v>4.2951747685185185E-2</v>
      </c>
      <c r="D18" s="2">
        <v>4.3113784722222222E-2</v>
      </c>
      <c r="E18" t="s">
        <v>30</v>
      </c>
      <c r="F18" t="s">
        <v>46</v>
      </c>
      <c r="G18" t="s">
        <v>32</v>
      </c>
      <c r="H18" t="s">
        <v>40</v>
      </c>
      <c r="I18">
        <v>0.39763033175355456</v>
      </c>
      <c r="J18">
        <v>0.49037037037037023</v>
      </c>
      <c r="K18">
        <v>0.2763033175355451</v>
      </c>
      <c r="L18">
        <v>0.51407407407407391</v>
      </c>
    </row>
    <row r="19" spans="1:14">
      <c r="A19" t="s">
        <v>47</v>
      </c>
      <c r="B19" s="2">
        <v>5.9048530092592595E-2</v>
      </c>
      <c r="C19" s="2">
        <v>5.8967511574074073E-2</v>
      </c>
      <c r="D19" s="2">
        <v>5.912954861111111E-2</v>
      </c>
      <c r="E19" t="s">
        <v>30</v>
      </c>
      <c r="F19" t="s">
        <v>48</v>
      </c>
      <c r="G19" t="s">
        <v>42</v>
      </c>
      <c r="H19" t="s">
        <v>33</v>
      </c>
      <c r="I19">
        <v>0.18909952606635072</v>
      </c>
      <c r="J19">
        <v>0.81037037037037019</v>
      </c>
      <c r="K19">
        <v>0</v>
      </c>
      <c r="L19">
        <v>0.66222222222222205</v>
      </c>
      <c r="M19">
        <v>1</v>
      </c>
      <c r="N19">
        <v>0.11703703703703672</v>
      </c>
    </row>
    <row r="20" spans="1:14">
      <c r="A20" t="s">
        <v>49</v>
      </c>
      <c r="B20" s="2">
        <v>6.350762731481481E-2</v>
      </c>
      <c r="C20" s="2">
        <v>6.3426608796296302E-2</v>
      </c>
      <c r="D20" s="2">
        <v>6.3588645833333332E-2</v>
      </c>
      <c r="E20" t="s">
        <v>30</v>
      </c>
      <c r="F20" t="s">
        <v>38</v>
      </c>
      <c r="G20" t="s">
        <v>32</v>
      </c>
      <c r="H20" t="s">
        <v>33</v>
      </c>
      <c r="I20">
        <v>0.34834123222748814</v>
      </c>
      <c r="J20">
        <v>0.49037037037037023</v>
      </c>
      <c r="K20">
        <v>0.24976303317535542</v>
      </c>
      <c r="L20">
        <v>0.53777777777777747</v>
      </c>
    </row>
    <row r="21" spans="1:14">
      <c r="A21" t="s">
        <v>50</v>
      </c>
      <c r="B21" s="2">
        <v>6.5283807870370372E-2</v>
      </c>
      <c r="C21" s="2">
        <v>6.520278935185185E-2</v>
      </c>
      <c r="D21" s="2">
        <v>6.5364826388888894E-2</v>
      </c>
      <c r="E21" t="s">
        <v>30</v>
      </c>
      <c r="F21" t="s">
        <v>203</v>
      </c>
      <c r="G21" t="s">
        <v>32</v>
      </c>
      <c r="I21">
        <v>0.38625592417061611</v>
      </c>
      <c r="J21">
        <v>0.15259259259259228</v>
      </c>
      <c r="K21">
        <v>0.24976303317535542</v>
      </c>
      <c r="L21">
        <v>0.28888888888888886</v>
      </c>
    </row>
    <row r="22" spans="1:14">
      <c r="A22" t="s">
        <v>51</v>
      </c>
      <c r="B22" s="2">
        <v>6.5544016203703703E-2</v>
      </c>
      <c r="C22" s="2">
        <v>6.5462997685185181E-2</v>
      </c>
      <c r="D22" s="2">
        <v>6.5625034722222225E-2</v>
      </c>
      <c r="E22" t="s">
        <v>30</v>
      </c>
      <c r="F22" t="s">
        <v>31</v>
      </c>
      <c r="G22" t="s">
        <v>42</v>
      </c>
      <c r="I22">
        <v>0.30284360189573467</v>
      </c>
      <c r="J22">
        <v>0.70962962962962928</v>
      </c>
      <c r="K22">
        <v>1.0900473933649344E-2</v>
      </c>
      <c r="L22">
        <v>0.33037037037037009</v>
      </c>
    </row>
    <row r="23" spans="1:14">
      <c r="A23" t="s">
        <v>52</v>
      </c>
      <c r="B23" s="2">
        <v>6.6159490740740734E-2</v>
      </c>
      <c r="C23" s="2">
        <v>6.6078472222222226E-2</v>
      </c>
      <c r="D23" s="2">
        <v>6.6240509259259256E-2</v>
      </c>
      <c r="E23" t="s">
        <v>30</v>
      </c>
      <c r="F23" t="s">
        <v>31</v>
      </c>
      <c r="G23" t="s">
        <v>39</v>
      </c>
      <c r="H23" t="s">
        <v>36</v>
      </c>
      <c r="I23">
        <v>0.18530805687203791</v>
      </c>
      <c r="J23">
        <v>0.35999999999999976</v>
      </c>
      <c r="K23">
        <v>7.1090047393364934E-3</v>
      </c>
      <c r="L23">
        <v>0.56740740740740714</v>
      </c>
      <c r="M23">
        <v>0.69420289855072481</v>
      </c>
      <c r="N23">
        <v>0.30074074074074042</v>
      </c>
    </row>
    <row r="24" spans="1:14">
      <c r="A24" t="s">
        <v>53</v>
      </c>
      <c r="B24" s="2">
        <v>6.6456249999999994E-2</v>
      </c>
      <c r="C24" s="2">
        <v>6.6375231481481486E-2</v>
      </c>
      <c r="D24" s="2">
        <v>6.6537268518518516E-2</v>
      </c>
      <c r="E24" t="s">
        <v>30</v>
      </c>
      <c r="F24" t="s">
        <v>31</v>
      </c>
      <c r="G24" t="s">
        <v>42</v>
      </c>
      <c r="I24">
        <v>0.26872037914691943</v>
      </c>
      <c r="J24">
        <v>0.65037037037037004</v>
      </c>
      <c r="K24">
        <v>0</v>
      </c>
      <c r="L24">
        <v>0.47259259259259223</v>
      </c>
      <c r="M24">
        <v>0.55217391304347818</v>
      </c>
      <c r="N24">
        <v>1</v>
      </c>
    </row>
    <row r="25" spans="1:14">
      <c r="A25" t="s">
        <v>54</v>
      </c>
      <c r="B25" s="2">
        <v>6.8588171296296296E-2</v>
      </c>
      <c r="C25" s="2">
        <v>6.8507152777777774E-2</v>
      </c>
      <c r="D25" s="2">
        <v>6.8669189814814818E-2</v>
      </c>
      <c r="E25" t="s">
        <v>30</v>
      </c>
      <c r="F25" t="s">
        <v>44</v>
      </c>
      <c r="G25" t="s">
        <v>39</v>
      </c>
      <c r="I25">
        <v>0.11327014218009483</v>
      </c>
      <c r="J25">
        <v>0.88740740740740709</v>
      </c>
      <c r="K25">
        <v>1.469194312796206E-2</v>
      </c>
      <c r="L25">
        <v>0.53185185185185158</v>
      </c>
    </row>
    <row r="26" spans="1:14">
      <c r="A26" t="s">
        <v>55</v>
      </c>
      <c r="B26" s="2">
        <v>7.1808622685185189E-2</v>
      </c>
      <c r="C26" s="2">
        <v>7.1727604166666667E-2</v>
      </c>
      <c r="D26" s="2">
        <v>7.1889641203703697E-2</v>
      </c>
      <c r="E26" t="s">
        <v>30</v>
      </c>
      <c r="F26" t="s">
        <v>31</v>
      </c>
      <c r="G26" t="s">
        <v>39</v>
      </c>
      <c r="H26" t="s">
        <v>40</v>
      </c>
      <c r="I26">
        <v>0.21563981042654029</v>
      </c>
      <c r="J26">
        <v>0.23555555555555518</v>
      </c>
      <c r="K26">
        <v>1.8483412322274909E-2</v>
      </c>
      <c r="L26">
        <v>0.37777777777777777</v>
      </c>
    </row>
    <row r="27" spans="1:14">
      <c r="A27" t="s">
        <v>56</v>
      </c>
      <c r="B27" s="2">
        <v>7.8445775462962969E-2</v>
      </c>
      <c r="C27" s="2">
        <v>7.8364756944444447E-2</v>
      </c>
      <c r="D27" s="2">
        <v>7.8526793981481477E-2</v>
      </c>
      <c r="E27" t="s">
        <v>30</v>
      </c>
      <c r="F27" t="s">
        <v>203</v>
      </c>
      <c r="G27" t="s">
        <v>42</v>
      </c>
      <c r="I27">
        <v>0.84881516587677741</v>
      </c>
      <c r="J27">
        <v>0.63259259259259237</v>
      </c>
      <c r="K27">
        <v>1.0900473933649344E-2</v>
      </c>
      <c r="L27">
        <v>0.35407407407407365</v>
      </c>
      <c r="M27">
        <v>1.4492753623187582E-3</v>
      </c>
      <c r="N27">
        <v>6.3703703703703374E-2</v>
      </c>
    </row>
    <row r="28" spans="1:14">
      <c r="A28" t="s">
        <v>57</v>
      </c>
      <c r="B28" s="2">
        <v>8.1580740740740745E-2</v>
      </c>
      <c r="C28" s="2">
        <v>8.1499722222222223E-2</v>
      </c>
      <c r="D28" s="2">
        <v>8.1661759259259253E-2</v>
      </c>
      <c r="E28" t="s">
        <v>30</v>
      </c>
      <c r="F28" t="s">
        <v>44</v>
      </c>
      <c r="G28" t="s">
        <v>42</v>
      </c>
      <c r="I28">
        <v>9.810426540284356E-2</v>
      </c>
      <c r="J28">
        <v>8.7407407407407045E-2</v>
      </c>
      <c r="K28">
        <v>0</v>
      </c>
      <c r="L28">
        <v>0.34222222222222209</v>
      </c>
    </row>
    <row r="30" spans="1:14" ht="23.4">
      <c r="A30" s="3" t="s">
        <v>58</v>
      </c>
      <c r="B30" s="4"/>
      <c r="C30" s="4"/>
      <c r="D30" s="4"/>
      <c r="H30" s="6" t="s">
        <v>14</v>
      </c>
      <c r="I30" s="6" t="s">
        <v>14</v>
      </c>
      <c r="J30" s="6" t="s">
        <v>14</v>
      </c>
      <c r="K30" s="6" t="s">
        <v>14</v>
      </c>
    </row>
    <row r="31" spans="1:14">
      <c r="A31" s="1" t="s">
        <v>16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11</v>
      </c>
      <c r="H31" s="1" t="s">
        <v>23</v>
      </c>
      <c r="I31" s="1" t="s">
        <v>24</v>
      </c>
      <c r="J31" s="1" t="s">
        <v>25</v>
      </c>
      <c r="K31" s="1" t="s">
        <v>26</v>
      </c>
      <c r="L31" s="1"/>
    </row>
    <row r="32" spans="1:14">
      <c r="K32" t="s">
        <v>30</v>
      </c>
    </row>
    <row r="33" spans="1:11">
      <c r="K33" t="s">
        <v>30</v>
      </c>
    </row>
    <row r="34" spans="1:11">
      <c r="K34" t="s">
        <v>30</v>
      </c>
    </row>
    <row r="35" spans="1:11">
      <c r="K35" t="s">
        <v>30</v>
      </c>
    </row>
    <row r="36" spans="1:11">
      <c r="K36" t="s">
        <v>30</v>
      </c>
    </row>
    <row r="37" spans="1:11">
      <c r="K37" t="s">
        <v>30</v>
      </c>
    </row>
    <row r="38" spans="1:11">
      <c r="K38" t="s">
        <v>30</v>
      </c>
    </row>
    <row r="39" spans="1:11">
      <c r="K39" t="s">
        <v>30</v>
      </c>
    </row>
    <row r="40" spans="1:11">
      <c r="K40" t="s">
        <v>30</v>
      </c>
    </row>
    <row r="41" spans="1:11">
      <c r="K41" t="s">
        <v>30</v>
      </c>
    </row>
    <row r="42" spans="1:11">
      <c r="K42" t="s">
        <v>30</v>
      </c>
    </row>
    <row r="43" spans="1:11">
      <c r="K43" t="s">
        <v>30</v>
      </c>
    </row>
    <row r="44" spans="1:11">
      <c r="K44" t="s">
        <v>30</v>
      </c>
    </row>
    <row r="45" spans="1:11">
      <c r="K45" t="s">
        <v>30</v>
      </c>
    </row>
    <row r="46" spans="1:11" ht="23.4">
      <c r="A46" s="3" t="s">
        <v>59</v>
      </c>
      <c r="B46" s="4"/>
      <c r="C46" s="4"/>
      <c r="D46" s="4"/>
      <c r="H46" s="6" t="s">
        <v>14</v>
      </c>
      <c r="I46" s="6" t="s">
        <v>14</v>
      </c>
    </row>
    <row r="47" spans="1:11">
      <c r="A47" s="1" t="s">
        <v>16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11</v>
      </c>
      <c r="H47" s="1" t="s">
        <v>60</v>
      </c>
      <c r="I47" s="1" t="s">
        <v>61</v>
      </c>
      <c r="J47" s="1"/>
    </row>
    <row r="48" spans="1:11">
      <c r="A48" t="s">
        <v>62</v>
      </c>
      <c r="B48" s="2">
        <v>2.8260312499999999E-2</v>
      </c>
      <c r="C48" s="2">
        <v>2.8179293981481481E-2</v>
      </c>
      <c r="D48" s="2">
        <v>2.8341331018518517E-2</v>
      </c>
      <c r="E48" t="s">
        <v>30</v>
      </c>
      <c r="F48" t="s">
        <v>38</v>
      </c>
      <c r="G48" t="s">
        <v>63</v>
      </c>
      <c r="H48">
        <v>0.33696682464454986</v>
      </c>
      <c r="I48">
        <v>0.19999999999999996</v>
      </c>
    </row>
    <row r="49" spans="1:10">
      <c r="A49" t="s">
        <v>64</v>
      </c>
      <c r="B49" s="2">
        <v>3.0149583333333334E-2</v>
      </c>
      <c r="C49" s="2">
        <v>3.0068564814814815E-2</v>
      </c>
      <c r="D49" s="2">
        <v>3.0230601851851852E-2</v>
      </c>
      <c r="E49" t="s">
        <v>30</v>
      </c>
      <c r="F49" t="s">
        <v>31</v>
      </c>
      <c r="G49" t="s">
        <v>63</v>
      </c>
      <c r="H49">
        <v>0.38246445497630327</v>
      </c>
      <c r="I49">
        <v>0.86370370370370342</v>
      </c>
    </row>
    <row r="50" spans="1:10">
      <c r="A50" t="s">
        <v>65</v>
      </c>
      <c r="B50" s="2">
        <v>3.331105324074074E-2</v>
      </c>
      <c r="C50" s="2">
        <v>3.3230034722222225E-2</v>
      </c>
      <c r="D50" s="2">
        <v>3.3392071759259262E-2</v>
      </c>
      <c r="E50" t="s">
        <v>30</v>
      </c>
      <c r="F50" t="s">
        <v>66</v>
      </c>
      <c r="G50" t="s">
        <v>67</v>
      </c>
      <c r="H50">
        <v>0.32180094786729846</v>
      </c>
      <c r="I50">
        <v>0.18222222222222195</v>
      </c>
    </row>
    <row r="51" spans="1:10">
      <c r="A51" t="s">
        <v>68</v>
      </c>
      <c r="B51" s="2">
        <v>3.8957916666666668E-2</v>
      </c>
      <c r="C51" s="2">
        <v>3.8876898148148147E-2</v>
      </c>
      <c r="D51" s="2">
        <v>3.9038935185185183E-2</v>
      </c>
      <c r="E51" t="s">
        <v>30</v>
      </c>
      <c r="F51" t="s">
        <v>38</v>
      </c>
      <c r="G51" t="s">
        <v>67</v>
      </c>
      <c r="H51">
        <v>0.33696682464454986</v>
      </c>
      <c r="I51">
        <v>0.18222222222222195</v>
      </c>
    </row>
    <row r="52" spans="1:10">
      <c r="A52" t="s">
        <v>69</v>
      </c>
      <c r="B52" s="2">
        <v>5.8308449074074072E-2</v>
      </c>
      <c r="C52" s="2">
        <v>5.8227430555555557E-2</v>
      </c>
      <c r="D52" s="2">
        <v>5.8389467592592594E-2</v>
      </c>
      <c r="E52" t="s">
        <v>30</v>
      </c>
      <c r="F52" t="s">
        <v>38</v>
      </c>
      <c r="G52" t="s">
        <v>67</v>
      </c>
      <c r="H52">
        <v>0.39763033175355439</v>
      </c>
      <c r="I52">
        <v>0.63259259259259237</v>
      </c>
    </row>
    <row r="53" spans="1:10">
      <c r="A53" t="s">
        <v>70</v>
      </c>
      <c r="B53" s="2">
        <v>5.8404513888888891E-2</v>
      </c>
      <c r="C53" s="2">
        <v>5.8323495370370369E-2</v>
      </c>
      <c r="D53" s="2">
        <v>5.8485532407407406E-2</v>
      </c>
      <c r="E53" t="s">
        <v>30</v>
      </c>
      <c r="F53" t="s">
        <v>31</v>
      </c>
      <c r="G53" t="s">
        <v>67</v>
      </c>
      <c r="H53">
        <v>0.56066350710900459</v>
      </c>
      <c r="I53">
        <v>0.35407407407407365</v>
      </c>
    </row>
    <row r="54" spans="1:10">
      <c r="A54" t="s">
        <v>71</v>
      </c>
      <c r="B54" s="2">
        <v>5.9031400462962964E-2</v>
      </c>
      <c r="C54" s="2">
        <v>5.8950381944444442E-2</v>
      </c>
      <c r="D54" s="2">
        <v>5.9112418981481479E-2</v>
      </c>
      <c r="E54" t="s">
        <v>30</v>
      </c>
      <c r="F54" t="s">
        <v>48</v>
      </c>
      <c r="G54" t="s">
        <v>63</v>
      </c>
      <c r="H54">
        <v>0.18151658767772516</v>
      </c>
      <c r="I54">
        <v>0.85777777777777742</v>
      </c>
    </row>
    <row r="55" spans="1:10">
      <c r="A55" t="s">
        <v>72</v>
      </c>
      <c r="B55" s="2">
        <v>6.3488298611111105E-2</v>
      </c>
      <c r="C55" s="2">
        <v>6.3407280092592597E-2</v>
      </c>
      <c r="D55" s="2">
        <v>6.3569317129629627E-2</v>
      </c>
      <c r="E55" t="s">
        <v>30</v>
      </c>
      <c r="F55" t="s">
        <v>38</v>
      </c>
      <c r="G55" t="s">
        <v>63</v>
      </c>
      <c r="H55">
        <v>0.35213270142180098</v>
      </c>
      <c r="I55">
        <v>0.63851851851851837</v>
      </c>
    </row>
    <row r="57" spans="1:10">
      <c r="I57" t="s">
        <v>30</v>
      </c>
    </row>
    <row r="58" spans="1:10">
      <c r="I58" t="s">
        <v>30</v>
      </c>
    </row>
    <row r="59" spans="1:10">
      <c r="I59" t="s">
        <v>30</v>
      </c>
    </row>
    <row r="60" spans="1:10">
      <c r="I60" t="s">
        <v>30</v>
      </c>
    </row>
    <row r="61" spans="1:10">
      <c r="I61" t="s">
        <v>30</v>
      </c>
    </row>
    <row r="62" spans="1:10" ht="23.4">
      <c r="A62" s="3" t="s">
        <v>73</v>
      </c>
      <c r="B62" s="4"/>
      <c r="C62" s="4"/>
      <c r="D62" s="4"/>
      <c r="H62" s="6" t="s">
        <v>14</v>
      </c>
      <c r="I62" s="6" t="s">
        <v>14</v>
      </c>
    </row>
    <row r="63" spans="1:10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11</v>
      </c>
      <c r="H63" s="1" t="s">
        <v>60</v>
      </c>
      <c r="I63" s="1" t="s">
        <v>61</v>
      </c>
      <c r="J63" s="1"/>
    </row>
    <row r="64" spans="1:10">
      <c r="A64" t="s">
        <v>74</v>
      </c>
      <c r="B64" s="2">
        <v>2.0093310185185186E-2</v>
      </c>
      <c r="C64" s="2">
        <v>2.0012291666666668E-2</v>
      </c>
      <c r="D64" s="2">
        <v>2.0174328703703705E-2</v>
      </c>
      <c r="E64" t="s">
        <v>30</v>
      </c>
      <c r="F64" t="s">
        <v>75</v>
      </c>
      <c r="G64" t="s">
        <v>76</v>
      </c>
      <c r="H64">
        <v>0.46587677725118487</v>
      </c>
      <c r="I64">
        <v>9.3333333333332935E-2</v>
      </c>
    </row>
    <row r="65" spans="1:9">
      <c r="A65" t="s">
        <v>77</v>
      </c>
      <c r="B65" s="2">
        <v>2.3771828703703705E-2</v>
      </c>
      <c r="C65" s="2">
        <v>2.3690810185185186E-2</v>
      </c>
      <c r="D65" s="2">
        <v>2.3852847222222223E-2</v>
      </c>
      <c r="E65" t="s">
        <v>30</v>
      </c>
      <c r="F65" t="s">
        <v>38</v>
      </c>
      <c r="G65" t="s">
        <v>78</v>
      </c>
      <c r="H65">
        <v>0.70853080568720384</v>
      </c>
      <c r="I65">
        <v>0.21185185185185162</v>
      </c>
    </row>
    <row r="66" spans="1:9">
      <c r="A66" t="s">
        <v>79</v>
      </c>
      <c r="B66" s="2">
        <v>2.6383414351851851E-2</v>
      </c>
      <c r="C66" s="2">
        <v>2.6302395833333332E-2</v>
      </c>
      <c r="D66" s="2">
        <v>2.6464432870370369E-2</v>
      </c>
      <c r="E66" t="s">
        <v>30</v>
      </c>
      <c r="F66" t="s">
        <v>35</v>
      </c>
      <c r="G66" t="s">
        <v>76</v>
      </c>
      <c r="H66">
        <v>0.33317535545023702</v>
      </c>
      <c r="I66">
        <v>0.38370370370370332</v>
      </c>
    </row>
    <row r="67" spans="1:9">
      <c r="A67" t="s">
        <v>80</v>
      </c>
      <c r="B67" s="2">
        <v>3.1105925925925926E-2</v>
      </c>
      <c r="C67" s="2">
        <v>3.1024907407407407E-2</v>
      </c>
      <c r="D67" s="2">
        <v>3.1186944444444444E-2</v>
      </c>
      <c r="E67" t="s">
        <v>30</v>
      </c>
      <c r="F67" t="s">
        <v>38</v>
      </c>
      <c r="G67" t="s">
        <v>81</v>
      </c>
      <c r="H67">
        <v>0.67440758293838843</v>
      </c>
      <c r="I67">
        <v>0.77481481481481462</v>
      </c>
    </row>
    <row r="68" spans="1:9">
      <c r="A68" t="s">
        <v>82</v>
      </c>
      <c r="B68" s="2">
        <v>3.2773310185185187E-2</v>
      </c>
      <c r="C68" s="2">
        <v>3.2692291666666665E-2</v>
      </c>
      <c r="D68" s="2">
        <v>3.2854328703703702E-2</v>
      </c>
      <c r="E68" t="s">
        <v>30</v>
      </c>
      <c r="F68" t="s">
        <v>46</v>
      </c>
      <c r="G68" t="s">
        <v>78</v>
      </c>
      <c r="H68">
        <v>0.69715639810426555</v>
      </c>
      <c r="I68">
        <v>0.69777777777777772</v>
      </c>
    </row>
    <row r="69" spans="1:9">
      <c r="A69" t="s">
        <v>83</v>
      </c>
      <c r="B69" s="2">
        <v>3.8626550925925929E-2</v>
      </c>
      <c r="C69" s="2">
        <v>3.8545532407407407E-2</v>
      </c>
      <c r="D69" s="2">
        <v>3.8707569444444444E-2</v>
      </c>
      <c r="E69" t="s">
        <v>30</v>
      </c>
      <c r="F69" t="s">
        <v>48</v>
      </c>
      <c r="G69" t="s">
        <v>76</v>
      </c>
      <c r="H69">
        <v>0.79952606635071122</v>
      </c>
      <c r="I69">
        <v>0.82814814814814786</v>
      </c>
    </row>
    <row r="70" spans="1:9">
      <c r="A70" t="s">
        <v>84</v>
      </c>
      <c r="B70" s="2">
        <v>3.9691122685185182E-2</v>
      </c>
      <c r="C70" s="2">
        <v>3.9610104166666667E-2</v>
      </c>
      <c r="D70" s="2">
        <v>3.9772141203703704E-2</v>
      </c>
      <c r="E70" t="s">
        <v>30</v>
      </c>
      <c r="F70" t="s">
        <v>31</v>
      </c>
      <c r="G70" t="s">
        <v>76</v>
      </c>
      <c r="H70">
        <v>0.7312796208530804</v>
      </c>
      <c r="I70">
        <v>0.73925925925925884</v>
      </c>
    </row>
    <row r="71" spans="1:9">
      <c r="A71" t="s">
        <v>85</v>
      </c>
      <c r="B71" s="2">
        <v>4.2366921296296295E-2</v>
      </c>
      <c r="C71" s="2">
        <v>4.228590277777778E-2</v>
      </c>
      <c r="D71" s="2">
        <v>4.2447939814814817E-2</v>
      </c>
      <c r="E71" t="s">
        <v>30</v>
      </c>
      <c r="F71" t="s">
        <v>86</v>
      </c>
      <c r="G71" t="s">
        <v>76</v>
      </c>
      <c r="H71">
        <v>0.5985781990521325</v>
      </c>
      <c r="I71">
        <v>0.65629629629629593</v>
      </c>
    </row>
    <row r="72" spans="1:9">
      <c r="A72" t="s">
        <v>87</v>
      </c>
      <c r="B72" s="2">
        <v>5.7903240740740741E-2</v>
      </c>
      <c r="C72" s="2">
        <v>5.7822222222222219E-2</v>
      </c>
      <c r="D72" s="2">
        <v>5.7984259259259256E-2</v>
      </c>
      <c r="E72" t="s">
        <v>30</v>
      </c>
      <c r="F72" t="s">
        <v>203</v>
      </c>
      <c r="G72" t="s">
        <v>78</v>
      </c>
      <c r="H72">
        <v>0.67061611374407593</v>
      </c>
      <c r="I72">
        <v>0.69185185185185172</v>
      </c>
    </row>
    <row r="73" spans="1:9">
      <c r="A73" t="s">
        <v>88</v>
      </c>
      <c r="B73" s="2">
        <v>5.8048958333333331E-2</v>
      </c>
      <c r="C73" s="2">
        <v>5.7967939814814816E-2</v>
      </c>
      <c r="D73" s="2">
        <v>5.8129976851851853E-2</v>
      </c>
      <c r="E73" t="s">
        <v>30</v>
      </c>
      <c r="F73" t="s">
        <v>203</v>
      </c>
      <c r="G73" t="s">
        <v>76</v>
      </c>
      <c r="H73">
        <v>0.82985781990521346</v>
      </c>
      <c r="I73">
        <v>0.25925925925925919</v>
      </c>
    </row>
    <row r="74" spans="1:9">
      <c r="A74" t="s">
        <v>89</v>
      </c>
      <c r="B74" s="2">
        <v>6.3257858796296293E-2</v>
      </c>
      <c r="C74" s="2">
        <v>6.3176840277777771E-2</v>
      </c>
      <c r="D74" s="2">
        <v>6.3338877314814815E-2</v>
      </c>
      <c r="E74" t="s">
        <v>30</v>
      </c>
      <c r="F74" t="s">
        <v>48</v>
      </c>
      <c r="G74" t="s">
        <v>76</v>
      </c>
      <c r="H74">
        <v>0.65924170616113753</v>
      </c>
      <c r="I74">
        <v>0.81037037037037019</v>
      </c>
    </row>
    <row r="75" spans="1:9">
      <c r="A75" t="s">
        <v>90</v>
      </c>
      <c r="B75" s="2">
        <v>6.455508101851852E-2</v>
      </c>
      <c r="C75" s="2">
        <v>6.4474062499999998E-2</v>
      </c>
      <c r="D75" s="2">
        <v>6.4636099537037042E-2</v>
      </c>
      <c r="E75" t="s">
        <v>30</v>
      </c>
      <c r="F75" t="s">
        <v>205</v>
      </c>
      <c r="G75" t="s">
        <v>76</v>
      </c>
      <c r="H75">
        <v>0.43554502369668235</v>
      </c>
      <c r="I75">
        <v>0.21777777777777751</v>
      </c>
    </row>
    <row r="76" spans="1:9">
      <c r="A76" t="s">
        <v>91</v>
      </c>
      <c r="B76" s="2">
        <v>6.5194340277777776E-2</v>
      </c>
      <c r="C76" s="2">
        <v>6.5113321759259254E-2</v>
      </c>
      <c r="D76" s="2">
        <v>6.5275358796296298E-2</v>
      </c>
      <c r="E76" t="s">
        <v>30</v>
      </c>
      <c r="F76" t="s">
        <v>75</v>
      </c>
      <c r="G76" t="s">
        <v>76</v>
      </c>
      <c r="H76">
        <v>0.49241706161137427</v>
      </c>
      <c r="I76">
        <v>0.54962962962962947</v>
      </c>
    </row>
    <row r="77" spans="1:9">
      <c r="A77" t="s">
        <v>92</v>
      </c>
      <c r="B77" s="2">
        <v>6.6826620370370377E-2</v>
      </c>
      <c r="C77" s="2">
        <v>6.6745601851851855E-2</v>
      </c>
      <c r="D77" s="2">
        <v>6.6907638888888885E-2</v>
      </c>
      <c r="E77" t="s">
        <v>30</v>
      </c>
      <c r="F77" t="s">
        <v>31</v>
      </c>
      <c r="G77" t="s">
        <v>76</v>
      </c>
      <c r="H77">
        <v>0.82985781990521346</v>
      </c>
      <c r="I77">
        <v>0.13481481481481472</v>
      </c>
    </row>
    <row r="78" spans="1:9">
      <c r="A78" t="s">
        <v>93</v>
      </c>
      <c r="B78" s="2">
        <v>7.2818564814814815E-2</v>
      </c>
      <c r="C78" s="2">
        <v>7.2737546296296293E-2</v>
      </c>
      <c r="D78" s="2">
        <v>7.2899583333333337E-2</v>
      </c>
      <c r="E78" t="s">
        <v>30</v>
      </c>
      <c r="F78" t="s">
        <v>94</v>
      </c>
      <c r="G78" t="s">
        <v>76</v>
      </c>
      <c r="H78">
        <v>0.46966824644549776</v>
      </c>
      <c r="I78">
        <v>5.7777777777777484E-2</v>
      </c>
    </row>
    <row r="79" spans="1:9">
      <c r="A79" t="s">
        <v>95</v>
      </c>
      <c r="B79" s="2">
        <v>7.3343564814814813E-2</v>
      </c>
      <c r="C79" s="2">
        <v>7.3262546296296291E-2</v>
      </c>
      <c r="D79" s="2">
        <v>7.3424583333333335E-2</v>
      </c>
      <c r="E79" t="s">
        <v>30</v>
      </c>
      <c r="F79" t="s">
        <v>48</v>
      </c>
      <c r="G79" t="s">
        <v>78</v>
      </c>
      <c r="H79">
        <v>0.58720379146919433</v>
      </c>
      <c r="I79">
        <v>0.49037037037037023</v>
      </c>
    </row>
    <row r="80" spans="1:9">
      <c r="A80" t="s">
        <v>96</v>
      </c>
      <c r="B80" s="2">
        <v>7.4644050925925923E-2</v>
      </c>
      <c r="C80" s="2">
        <v>7.4563032407407401E-2</v>
      </c>
      <c r="D80" s="2">
        <v>7.4725069444444445E-2</v>
      </c>
      <c r="E80" t="s">
        <v>30</v>
      </c>
      <c r="F80" t="s">
        <v>204</v>
      </c>
      <c r="G80" t="s">
        <v>76</v>
      </c>
      <c r="H80">
        <v>0.29905213270142189</v>
      </c>
      <c r="I80">
        <v>0.19407407407407395</v>
      </c>
    </row>
    <row r="81" spans="1:10">
      <c r="A81" t="s">
        <v>97</v>
      </c>
      <c r="B81" s="2">
        <v>8.0901307870370365E-2</v>
      </c>
      <c r="C81" s="2">
        <v>8.0820289351851857E-2</v>
      </c>
      <c r="D81" s="2">
        <v>8.0982326388888887E-2</v>
      </c>
      <c r="E81" t="s">
        <v>30</v>
      </c>
      <c r="F81" t="s">
        <v>38</v>
      </c>
      <c r="G81" t="s">
        <v>76</v>
      </c>
      <c r="H81">
        <v>0.44691943127962092</v>
      </c>
      <c r="I81">
        <v>0.92888888888888876</v>
      </c>
    </row>
    <row r="83" spans="1:10" ht="23.4">
      <c r="A83" s="3" t="s">
        <v>98</v>
      </c>
      <c r="B83" s="4"/>
      <c r="C83" s="4"/>
      <c r="D83" s="4"/>
      <c r="H83" s="6" t="s">
        <v>14</v>
      </c>
      <c r="I83" s="6" t="s">
        <v>14</v>
      </c>
    </row>
    <row r="84" spans="1:10">
      <c r="A84" s="1" t="s">
        <v>16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11</v>
      </c>
      <c r="H84" s="1" t="s">
        <v>60</v>
      </c>
      <c r="I84" s="1" t="s">
        <v>61</v>
      </c>
      <c r="J84" s="1"/>
    </row>
    <row r="85" spans="1:10">
      <c r="A85" t="s">
        <v>99</v>
      </c>
      <c r="B85" s="2">
        <v>2.5952974537037037E-2</v>
      </c>
      <c r="C85" s="2">
        <v>2.5871956018518518E-2</v>
      </c>
      <c r="D85" s="2">
        <v>2.6033993055555555E-2</v>
      </c>
      <c r="E85" t="s">
        <v>30</v>
      </c>
      <c r="F85" t="s">
        <v>100</v>
      </c>
      <c r="G85" t="s">
        <v>101</v>
      </c>
      <c r="H85">
        <v>0.17014218009478665</v>
      </c>
      <c r="I85">
        <v>0.49629629629629624</v>
      </c>
    </row>
    <row r="86" spans="1:10">
      <c r="A86" t="s">
        <v>102</v>
      </c>
      <c r="B86" s="2">
        <v>7.8805150462962964E-2</v>
      </c>
      <c r="C86" s="2">
        <v>7.8724131944444442E-2</v>
      </c>
      <c r="D86" s="2">
        <v>7.8886168981481486E-2</v>
      </c>
      <c r="E86" t="s">
        <v>30</v>
      </c>
      <c r="F86" t="s">
        <v>203</v>
      </c>
      <c r="G86" t="s">
        <v>103</v>
      </c>
      <c r="H86">
        <v>0.65165876777251186</v>
      </c>
      <c r="I86">
        <v>7.5555555555555487E-2</v>
      </c>
    </row>
    <row r="88" spans="1:10">
      <c r="I88" t="s">
        <v>30</v>
      </c>
    </row>
    <row r="89" spans="1:10">
      <c r="I89" t="s">
        <v>30</v>
      </c>
    </row>
    <row r="90" spans="1:10">
      <c r="I90" t="s">
        <v>30</v>
      </c>
    </row>
    <row r="91" spans="1:10">
      <c r="I91" t="s">
        <v>30</v>
      </c>
    </row>
    <row r="92" spans="1:10">
      <c r="I92" t="s">
        <v>30</v>
      </c>
    </row>
    <row r="93" spans="1:10">
      <c r="I93" t="s">
        <v>30</v>
      </c>
    </row>
    <row r="94" spans="1:10">
      <c r="I94" t="s">
        <v>30</v>
      </c>
    </row>
    <row r="95" spans="1:10">
      <c r="I95" t="s">
        <v>30</v>
      </c>
    </row>
    <row r="96" spans="1:10">
      <c r="I96" t="s">
        <v>30</v>
      </c>
    </row>
    <row r="97" spans="1:9">
      <c r="I97" t="s">
        <v>30</v>
      </c>
    </row>
    <row r="98" spans="1:9">
      <c r="I98" t="s">
        <v>30</v>
      </c>
    </row>
    <row r="99" spans="1:9" ht="23.4">
      <c r="A99" s="3" t="s">
        <v>104</v>
      </c>
      <c r="B99" s="4"/>
      <c r="C99" s="4"/>
      <c r="D99" s="4"/>
    </row>
    <row r="100" spans="1:9">
      <c r="A100" s="1" t="s">
        <v>16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11</v>
      </c>
      <c r="H100" s="1"/>
    </row>
    <row r="101" spans="1:9">
      <c r="A101" t="s">
        <v>105</v>
      </c>
      <c r="B101" s="2">
        <v>2.4394629629629631E-2</v>
      </c>
      <c r="C101" s="2">
        <v>2.4313611111111112E-2</v>
      </c>
      <c r="D101" s="2">
        <v>2.4475648148148149E-2</v>
      </c>
      <c r="E101" t="s">
        <v>30</v>
      </c>
      <c r="F101" t="s">
        <v>106</v>
      </c>
      <c r="G101" t="s">
        <v>107</v>
      </c>
    </row>
    <row r="102" spans="1:9">
      <c r="A102" t="s">
        <v>108</v>
      </c>
      <c r="B102" s="2">
        <v>3.2112164351851852E-2</v>
      </c>
      <c r="C102" s="2">
        <v>3.203114583333333E-2</v>
      </c>
      <c r="D102" s="2">
        <v>3.2193182870370374E-2</v>
      </c>
      <c r="E102" t="s">
        <v>30</v>
      </c>
      <c r="F102" t="s">
        <v>106</v>
      </c>
      <c r="G102" t="s">
        <v>109</v>
      </c>
    </row>
    <row r="103" spans="1:9">
      <c r="A103" t="s">
        <v>110</v>
      </c>
      <c r="B103" s="2">
        <v>3.5496562500000002E-2</v>
      </c>
      <c r="C103" s="2">
        <v>3.541554398148148E-2</v>
      </c>
      <c r="D103" s="2">
        <v>3.5577581018518517E-2</v>
      </c>
      <c r="E103" t="s">
        <v>30</v>
      </c>
      <c r="F103" t="s">
        <v>106</v>
      </c>
      <c r="G103" t="s">
        <v>111</v>
      </c>
    </row>
    <row r="104" spans="1:9">
      <c r="A104" t="s">
        <v>112</v>
      </c>
      <c r="B104" s="2">
        <v>4.4571944444444442E-2</v>
      </c>
      <c r="C104" s="2">
        <v>4.4490925925925927E-2</v>
      </c>
      <c r="D104" s="2">
        <v>4.4652962962962964E-2</v>
      </c>
      <c r="E104" t="s">
        <v>30</v>
      </c>
      <c r="F104" t="s">
        <v>106</v>
      </c>
      <c r="G104" t="s">
        <v>111</v>
      </c>
    </row>
    <row r="105" spans="1:9">
      <c r="A105" t="s">
        <v>113</v>
      </c>
      <c r="B105" s="2">
        <v>5.5624837962962963E-2</v>
      </c>
      <c r="C105" s="2">
        <v>5.5543819444444448E-2</v>
      </c>
      <c r="D105" s="2">
        <v>5.5705856481481485E-2</v>
      </c>
      <c r="E105" t="s">
        <v>30</v>
      </c>
      <c r="F105" t="s">
        <v>106</v>
      </c>
      <c r="G105" t="s">
        <v>109</v>
      </c>
    </row>
    <row r="106" spans="1:9">
      <c r="A106" t="s">
        <v>114</v>
      </c>
      <c r="B106" s="2">
        <v>7.0748738425925925E-2</v>
      </c>
      <c r="C106" s="2">
        <v>7.0667719907407403E-2</v>
      </c>
      <c r="D106" s="2">
        <v>7.0829756944444447E-2</v>
      </c>
      <c r="E106" t="s">
        <v>30</v>
      </c>
      <c r="F106" t="s">
        <v>106</v>
      </c>
      <c r="G106" t="s">
        <v>111</v>
      </c>
    </row>
    <row r="107" spans="1:9">
      <c r="A107" t="s">
        <v>115</v>
      </c>
      <c r="B107" s="2">
        <v>7.1659780092592593E-2</v>
      </c>
      <c r="C107" s="2">
        <v>7.1578761574074071E-2</v>
      </c>
      <c r="D107" s="2">
        <v>7.1740798611111115E-2</v>
      </c>
      <c r="E107" t="s">
        <v>30</v>
      </c>
      <c r="F107" t="s">
        <v>106</v>
      </c>
      <c r="G107" t="s">
        <v>111</v>
      </c>
    </row>
    <row r="108" spans="1:9">
      <c r="A108" t="s">
        <v>116</v>
      </c>
      <c r="B108" s="2">
        <v>8.0386539351851846E-2</v>
      </c>
      <c r="C108" s="2">
        <v>8.0305520833333338E-2</v>
      </c>
      <c r="D108" s="2">
        <v>8.0467557870370368E-2</v>
      </c>
      <c r="E108" t="s">
        <v>30</v>
      </c>
      <c r="F108" t="s">
        <v>106</v>
      </c>
      <c r="G108" t="s">
        <v>109</v>
      </c>
    </row>
    <row r="110" spans="1:9">
      <c r="G110" t="s">
        <v>30</v>
      </c>
    </row>
    <row r="111" spans="1:9">
      <c r="G111" t="s">
        <v>30</v>
      </c>
    </row>
    <row r="112" spans="1:9">
      <c r="G112" t="s">
        <v>30</v>
      </c>
    </row>
    <row r="113" spans="1:15">
      <c r="G113" t="s">
        <v>30</v>
      </c>
    </row>
    <row r="114" spans="1:15">
      <c r="G114" t="s">
        <v>30</v>
      </c>
    </row>
    <row r="115" spans="1:15" ht="23.4">
      <c r="A115" s="3" t="s">
        <v>117</v>
      </c>
      <c r="B115" s="4"/>
      <c r="C115" s="4"/>
      <c r="D115" s="4"/>
      <c r="I115" s="6" t="s">
        <v>14</v>
      </c>
      <c r="J115" s="6" t="s">
        <v>14</v>
      </c>
      <c r="K115" s="6" t="s">
        <v>14</v>
      </c>
      <c r="L115" s="6" t="s">
        <v>14</v>
      </c>
      <c r="M115" s="6" t="s">
        <v>15</v>
      </c>
      <c r="N115" s="6" t="s">
        <v>15</v>
      </c>
    </row>
    <row r="116" spans="1:15">
      <c r="A116" s="1" t="s">
        <v>16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11</v>
      </c>
      <c r="H116" s="1" t="s">
        <v>22</v>
      </c>
      <c r="I116" s="1" t="s">
        <v>23</v>
      </c>
      <c r="J116" s="1" t="s">
        <v>24</v>
      </c>
      <c r="K116" s="1" t="s">
        <v>25</v>
      </c>
      <c r="L116" s="1" t="s">
        <v>26</v>
      </c>
      <c r="M116" s="1" t="s">
        <v>27</v>
      </c>
      <c r="N116" s="1" t="s">
        <v>28</v>
      </c>
      <c r="O116" s="1"/>
    </row>
    <row r="117" spans="1:15">
      <c r="A117" t="s">
        <v>118</v>
      </c>
      <c r="B117" s="2">
        <v>3.2081724537037039E-2</v>
      </c>
      <c r="C117" s="2">
        <v>3.2000706018518517E-2</v>
      </c>
      <c r="D117" s="2">
        <v>3.2162743055555554E-2</v>
      </c>
      <c r="E117" t="s">
        <v>30</v>
      </c>
      <c r="F117" t="s">
        <v>30</v>
      </c>
      <c r="G117" t="s">
        <v>39</v>
      </c>
      <c r="I117">
        <v>0.75023696682464458</v>
      </c>
      <c r="J117">
        <v>0.82222222222222219</v>
      </c>
      <c r="K117">
        <v>0.97393364928909965</v>
      </c>
      <c r="L117">
        <v>0.53185185185185158</v>
      </c>
      <c r="M117">
        <v>0.36666666666666686</v>
      </c>
      <c r="N117">
        <v>0.67999999999999972</v>
      </c>
    </row>
    <row r="118" spans="1:15">
      <c r="A118" t="s">
        <v>119</v>
      </c>
      <c r="B118" s="2">
        <v>3.2226168981481479E-2</v>
      </c>
      <c r="C118" s="2">
        <v>3.2145150462962964E-2</v>
      </c>
      <c r="D118" s="2">
        <v>3.2307187500000001E-2</v>
      </c>
      <c r="E118" t="s">
        <v>30</v>
      </c>
      <c r="F118" t="s">
        <v>30</v>
      </c>
      <c r="G118" t="s">
        <v>32</v>
      </c>
      <c r="I118">
        <v>0.66682464454976298</v>
      </c>
      <c r="J118">
        <v>0.61481481481481481</v>
      </c>
      <c r="K118">
        <v>0.78056872037914682</v>
      </c>
      <c r="L118">
        <v>0.57925925925925914</v>
      </c>
    </row>
    <row r="119" spans="1:15">
      <c r="A119" t="s">
        <v>120</v>
      </c>
      <c r="B119" s="2">
        <v>3.5491122685185186E-2</v>
      </c>
      <c r="C119" s="2">
        <v>3.5410104166666664E-2</v>
      </c>
      <c r="D119" s="2">
        <v>3.5572141203703701E-2</v>
      </c>
      <c r="E119" t="s">
        <v>30</v>
      </c>
      <c r="F119" t="s">
        <v>30</v>
      </c>
      <c r="G119" t="s">
        <v>39</v>
      </c>
      <c r="H119" t="s">
        <v>33</v>
      </c>
      <c r="I119">
        <v>0.62132701421800962</v>
      </c>
      <c r="J119">
        <v>0.95851851851851833</v>
      </c>
      <c r="K119">
        <v>0.98909952606635076</v>
      </c>
      <c r="L119">
        <v>0.53777777777777747</v>
      </c>
    </row>
    <row r="120" spans="1:15">
      <c r="A120" t="s">
        <v>121</v>
      </c>
      <c r="B120" s="2">
        <v>3.8758611111111112E-2</v>
      </c>
      <c r="C120" s="2">
        <v>3.867759259259259E-2</v>
      </c>
      <c r="D120" s="2">
        <v>3.8839629629629627E-2</v>
      </c>
      <c r="E120" t="s">
        <v>30</v>
      </c>
      <c r="F120" t="s">
        <v>30</v>
      </c>
      <c r="G120" t="s">
        <v>42</v>
      </c>
      <c r="I120">
        <v>0.82606635071090051</v>
      </c>
      <c r="J120">
        <v>0.69777777777777772</v>
      </c>
      <c r="K120">
        <v>0.99289099526066349</v>
      </c>
      <c r="L120">
        <v>0.34222222222222209</v>
      </c>
    </row>
    <row r="121" spans="1:15">
      <c r="A121" t="s">
        <v>122</v>
      </c>
      <c r="B121" s="2">
        <v>4.0793136574074074E-2</v>
      </c>
      <c r="C121" s="2">
        <v>4.0712118055555559E-2</v>
      </c>
      <c r="D121" s="2">
        <v>4.0874155092592596E-2</v>
      </c>
      <c r="E121" t="s">
        <v>30</v>
      </c>
      <c r="F121" t="s">
        <v>30</v>
      </c>
      <c r="G121" t="s">
        <v>42</v>
      </c>
      <c r="H121" t="s">
        <v>33</v>
      </c>
      <c r="I121">
        <v>0.70853080568720384</v>
      </c>
      <c r="J121">
        <v>0.59703703703703681</v>
      </c>
      <c r="K121">
        <v>0.99289099526066349</v>
      </c>
      <c r="L121">
        <v>0.31259259259259242</v>
      </c>
    </row>
    <row r="122" spans="1:15">
      <c r="A122" t="s">
        <v>123</v>
      </c>
      <c r="B122" s="2">
        <v>4.4564074074074075E-2</v>
      </c>
      <c r="C122" s="2">
        <v>4.4483055555555553E-2</v>
      </c>
      <c r="D122" s="2">
        <v>4.464509259259259E-2</v>
      </c>
      <c r="E122" t="s">
        <v>30</v>
      </c>
      <c r="F122" t="s">
        <v>30</v>
      </c>
      <c r="G122" t="s">
        <v>39</v>
      </c>
      <c r="H122" t="s">
        <v>40</v>
      </c>
      <c r="I122">
        <v>0.89810426540284372</v>
      </c>
      <c r="J122">
        <v>0.33037037037037009</v>
      </c>
      <c r="K122">
        <v>0.98151658767772532</v>
      </c>
      <c r="L122">
        <v>0.413333333333333</v>
      </c>
      <c r="M122">
        <v>0.79565217391304355</v>
      </c>
      <c r="N122">
        <v>0.431111111111111</v>
      </c>
    </row>
    <row r="123" spans="1:15">
      <c r="A123" t="s">
        <v>124</v>
      </c>
      <c r="B123" s="2">
        <v>5.5616851851851855E-2</v>
      </c>
      <c r="C123" s="2">
        <v>5.5535833333333333E-2</v>
      </c>
      <c r="D123" s="2">
        <v>5.569787037037037E-2</v>
      </c>
      <c r="E123" t="s">
        <v>30</v>
      </c>
      <c r="F123" t="s">
        <v>30</v>
      </c>
      <c r="G123" t="s">
        <v>39</v>
      </c>
      <c r="H123" t="s">
        <v>33</v>
      </c>
      <c r="I123">
        <v>0.66303317535545014</v>
      </c>
      <c r="J123">
        <v>0.32444444444444409</v>
      </c>
      <c r="K123">
        <v>0.97772511848341237</v>
      </c>
      <c r="L123">
        <v>0.47259259259259223</v>
      </c>
      <c r="M123">
        <v>0.38695652173913031</v>
      </c>
      <c r="N123">
        <v>0.34222222222222221</v>
      </c>
    </row>
    <row r="124" spans="1:15">
      <c r="A124" t="s">
        <v>125</v>
      </c>
      <c r="B124" s="2">
        <v>6.380693287037037E-2</v>
      </c>
      <c r="C124" s="2">
        <v>6.3725914351851848E-2</v>
      </c>
      <c r="D124" s="2">
        <v>6.3887951388888892E-2</v>
      </c>
      <c r="E124" t="s">
        <v>30</v>
      </c>
      <c r="F124" t="s">
        <v>30</v>
      </c>
      <c r="G124" t="s">
        <v>32</v>
      </c>
      <c r="I124">
        <v>0.71611374407582962</v>
      </c>
      <c r="J124">
        <v>0.19407407407407395</v>
      </c>
      <c r="K124">
        <v>0.79573459715639805</v>
      </c>
      <c r="L124">
        <v>0.31851851851851853</v>
      </c>
    </row>
    <row r="125" spans="1:15">
      <c r="A125" t="s">
        <v>126</v>
      </c>
      <c r="B125" s="2">
        <v>6.4709942129629633E-2</v>
      </c>
      <c r="C125" s="2">
        <v>6.4628923611111111E-2</v>
      </c>
      <c r="D125" s="2">
        <v>6.4790960648148155E-2</v>
      </c>
      <c r="E125" t="s">
        <v>30</v>
      </c>
      <c r="F125" t="s">
        <v>30</v>
      </c>
      <c r="G125" t="s">
        <v>42</v>
      </c>
      <c r="H125" t="s">
        <v>33</v>
      </c>
      <c r="I125">
        <v>0.6819905213270141</v>
      </c>
      <c r="J125">
        <v>0.15259259259259228</v>
      </c>
      <c r="K125">
        <v>0.98530805687203782</v>
      </c>
      <c r="L125">
        <v>0.67999999999999972</v>
      </c>
    </row>
    <row r="126" spans="1:15">
      <c r="A126" t="s">
        <v>127</v>
      </c>
      <c r="B126" s="2">
        <v>6.8312824074074074E-2</v>
      </c>
      <c r="C126" s="2">
        <v>6.8231805555555552E-2</v>
      </c>
      <c r="D126" s="2">
        <v>6.8393842592592596E-2</v>
      </c>
      <c r="E126" t="s">
        <v>30</v>
      </c>
      <c r="F126" t="s">
        <v>30</v>
      </c>
      <c r="G126" t="s">
        <v>32</v>
      </c>
      <c r="H126" t="s">
        <v>40</v>
      </c>
      <c r="I126">
        <v>0.79194312796208555</v>
      </c>
      <c r="J126">
        <v>0.11111111111111105</v>
      </c>
      <c r="K126">
        <v>0.91706161137440756</v>
      </c>
      <c r="L126">
        <v>0.30074074074074053</v>
      </c>
    </row>
    <row r="127" spans="1:15">
      <c r="A127" t="s">
        <v>128</v>
      </c>
      <c r="B127" s="2">
        <v>6.9323784722222226E-2</v>
      </c>
      <c r="C127" s="2">
        <v>6.9242766203703704E-2</v>
      </c>
      <c r="D127" s="2">
        <v>6.9404803240740734E-2</v>
      </c>
      <c r="E127" t="s">
        <v>30</v>
      </c>
      <c r="F127" t="s">
        <v>30</v>
      </c>
      <c r="G127" t="s">
        <v>32</v>
      </c>
      <c r="H127" t="s">
        <v>36</v>
      </c>
      <c r="I127">
        <v>0.62890995260663507</v>
      </c>
      <c r="J127">
        <v>0.46666666666666656</v>
      </c>
      <c r="K127">
        <v>0.73507109004739346</v>
      </c>
      <c r="L127">
        <v>0.50814814814814779</v>
      </c>
    </row>
    <row r="128" spans="1:15">
      <c r="A128" t="s">
        <v>129</v>
      </c>
      <c r="B128" s="2">
        <v>7.0741215277777783E-2</v>
      </c>
      <c r="C128" s="2">
        <v>7.0660196759259261E-2</v>
      </c>
      <c r="D128" s="2">
        <v>7.0822233796296291E-2</v>
      </c>
      <c r="E128" t="s">
        <v>30</v>
      </c>
      <c r="F128" t="s">
        <v>30</v>
      </c>
      <c r="G128" t="s">
        <v>39</v>
      </c>
      <c r="H128" t="s">
        <v>33</v>
      </c>
      <c r="I128">
        <v>0.68578199052132705</v>
      </c>
      <c r="J128">
        <v>0.20592592592592562</v>
      </c>
      <c r="K128">
        <v>0.99289099526066349</v>
      </c>
      <c r="L128">
        <v>0.5022222222222219</v>
      </c>
      <c r="M128">
        <v>0.47391304347826074</v>
      </c>
      <c r="N128">
        <v>0.23555555555555518</v>
      </c>
    </row>
    <row r="129" spans="1:14">
      <c r="A129" t="s">
        <v>130</v>
      </c>
      <c r="B129" s="2">
        <v>7.1191238425925923E-2</v>
      </c>
      <c r="C129" s="2">
        <v>7.1110219907407402E-2</v>
      </c>
      <c r="D129" s="2">
        <v>7.1272256944444445E-2</v>
      </c>
      <c r="E129" t="s">
        <v>30</v>
      </c>
      <c r="F129" t="s">
        <v>30</v>
      </c>
      <c r="G129" t="s">
        <v>32</v>
      </c>
      <c r="H129" t="s">
        <v>36</v>
      </c>
      <c r="I129">
        <v>0.77677725118483409</v>
      </c>
      <c r="J129">
        <v>0.22370370370370352</v>
      </c>
      <c r="K129">
        <v>0.86777251184834148</v>
      </c>
      <c r="L129">
        <v>0.3481481481481481</v>
      </c>
    </row>
    <row r="130" spans="1:14">
      <c r="A130" t="s">
        <v>131</v>
      </c>
      <c r="B130" s="2">
        <v>7.1652141203703709E-2</v>
      </c>
      <c r="C130" s="2">
        <v>7.1571122685185187E-2</v>
      </c>
      <c r="D130" s="2">
        <v>7.1733159722222217E-2</v>
      </c>
      <c r="E130" t="s">
        <v>30</v>
      </c>
      <c r="F130" t="s">
        <v>30</v>
      </c>
      <c r="G130" t="s">
        <v>39</v>
      </c>
      <c r="H130" t="s">
        <v>36</v>
      </c>
      <c r="I130">
        <v>0.68957345971563977</v>
      </c>
      <c r="J130">
        <v>5.7777777777777484E-2</v>
      </c>
      <c r="K130">
        <v>0.98909952606635076</v>
      </c>
      <c r="L130">
        <v>0.48444444444444423</v>
      </c>
      <c r="M130">
        <v>0.49130434782608712</v>
      </c>
      <c r="N130">
        <v>0.37777777777777777</v>
      </c>
    </row>
    <row r="131" spans="1:14">
      <c r="A131" t="s">
        <v>132</v>
      </c>
      <c r="B131" s="2">
        <v>7.4700011574074077E-2</v>
      </c>
      <c r="C131" s="2">
        <v>7.4618993055555555E-2</v>
      </c>
      <c r="D131" s="2">
        <v>7.4781030092592599E-2</v>
      </c>
      <c r="E131" t="s">
        <v>30</v>
      </c>
      <c r="F131" t="s">
        <v>30</v>
      </c>
      <c r="G131" t="s">
        <v>32</v>
      </c>
      <c r="H131" t="s">
        <v>36</v>
      </c>
      <c r="I131">
        <v>0.70473933649289089</v>
      </c>
      <c r="J131">
        <v>0.18814814814814795</v>
      </c>
      <c r="K131">
        <v>0.82227488151658779</v>
      </c>
      <c r="L131">
        <v>0.26518518518518486</v>
      </c>
    </row>
    <row r="132" spans="1:14">
      <c r="A132" t="s">
        <v>133</v>
      </c>
      <c r="B132" s="2">
        <v>7.6080914351851853E-2</v>
      </c>
      <c r="C132" s="2">
        <v>7.5999895833333331E-2</v>
      </c>
      <c r="D132" s="2">
        <v>7.6161932870370375E-2</v>
      </c>
      <c r="E132" t="s">
        <v>30</v>
      </c>
      <c r="F132" t="s">
        <v>30</v>
      </c>
      <c r="G132" t="s">
        <v>32</v>
      </c>
      <c r="H132" t="s">
        <v>36</v>
      </c>
      <c r="I132">
        <v>0.85260663507109002</v>
      </c>
      <c r="J132">
        <v>0.419259259259259</v>
      </c>
      <c r="K132">
        <v>0.93222748815165868</v>
      </c>
      <c r="L132">
        <v>0.47851851851851823</v>
      </c>
    </row>
    <row r="133" spans="1:14">
      <c r="A133" t="s">
        <v>134</v>
      </c>
      <c r="B133" s="2">
        <v>8.03868287037037E-2</v>
      </c>
      <c r="C133" s="2">
        <v>8.0305810185185192E-2</v>
      </c>
      <c r="D133" s="2">
        <v>8.0467847222222222E-2</v>
      </c>
      <c r="E133" t="s">
        <v>30</v>
      </c>
      <c r="F133" t="s">
        <v>30</v>
      </c>
      <c r="G133" t="s">
        <v>39</v>
      </c>
      <c r="I133">
        <v>0.90189573459715644</v>
      </c>
      <c r="J133">
        <v>0.89925925925925909</v>
      </c>
      <c r="K133">
        <v>0.98151658767772532</v>
      </c>
      <c r="L133">
        <v>0.56148148148148114</v>
      </c>
    </row>
    <row r="134" spans="1:14">
      <c r="A134" t="s">
        <v>135</v>
      </c>
      <c r="B134" s="2">
        <v>8.040094907407408E-2</v>
      </c>
      <c r="C134" s="2">
        <v>8.0319930555555558E-2</v>
      </c>
      <c r="D134" s="2">
        <v>8.0481967592592588E-2</v>
      </c>
      <c r="E134" t="s">
        <v>30</v>
      </c>
      <c r="F134" t="s">
        <v>30</v>
      </c>
      <c r="G134" t="s">
        <v>42</v>
      </c>
      <c r="I134">
        <v>0.74644549763033186</v>
      </c>
      <c r="J134">
        <v>0.19999999999999996</v>
      </c>
      <c r="K134">
        <v>0.99668246445497644</v>
      </c>
      <c r="L134">
        <v>0.31259259259259242</v>
      </c>
    </row>
    <row r="135" spans="1:14">
      <c r="A135" t="s">
        <v>136</v>
      </c>
      <c r="B135" s="2">
        <v>8.1662337962962961E-2</v>
      </c>
      <c r="C135" s="2">
        <v>8.1581319444444439E-2</v>
      </c>
      <c r="D135" s="2">
        <v>8.1743356481481483E-2</v>
      </c>
      <c r="E135" t="s">
        <v>30</v>
      </c>
      <c r="F135" t="s">
        <v>30</v>
      </c>
      <c r="G135" t="s">
        <v>42</v>
      </c>
      <c r="I135">
        <v>0.92843601895734595</v>
      </c>
      <c r="J135">
        <v>0.20592592592592562</v>
      </c>
      <c r="K135">
        <v>0.99289099526066349</v>
      </c>
      <c r="L135">
        <v>0.59703703703703681</v>
      </c>
      <c r="M135">
        <v>0.10000000000000009</v>
      </c>
      <c r="N135">
        <v>0.97037037037037033</v>
      </c>
    </row>
    <row r="136" spans="1:14">
      <c r="A136" t="s">
        <v>137</v>
      </c>
      <c r="B136" s="2">
        <v>8.3756284722222227E-2</v>
      </c>
      <c r="C136" s="2">
        <v>8.3675266203703705E-2</v>
      </c>
      <c r="D136" s="2">
        <v>8.3837303240740735E-2</v>
      </c>
      <c r="E136" t="s">
        <v>30</v>
      </c>
      <c r="F136" t="s">
        <v>30</v>
      </c>
      <c r="G136" t="s">
        <v>42</v>
      </c>
      <c r="H136" t="s">
        <v>33</v>
      </c>
      <c r="I136">
        <v>0.64786729857819902</v>
      </c>
      <c r="J136">
        <v>0.31851851851851853</v>
      </c>
      <c r="K136">
        <v>0.98530805687203782</v>
      </c>
      <c r="L136">
        <v>0.3481481481481481</v>
      </c>
    </row>
    <row r="138" spans="1:14" ht="23.4">
      <c r="A138" s="3" t="s">
        <v>138</v>
      </c>
      <c r="B138" s="4"/>
      <c r="C138" s="4"/>
      <c r="D138" s="4"/>
      <c r="H138" s="6" t="s">
        <v>14</v>
      </c>
      <c r="I138" s="6" t="s">
        <v>14</v>
      </c>
      <c r="J138" s="6" t="s">
        <v>14</v>
      </c>
      <c r="K138" s="6" t="s">
        <v>14</v>
      </c>
    </row>
    <row r="139" spans="1:14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11</v>
      </c>
      <c r="H139" s="1" t="s">
        <v>23</v>
      </c>
      <c r="I139" s="1" t="s">
        <v>24</v>
      </c>
      <c r="J139" s="1" t="s">
        <v>25</v>
      </c>
      <c r="K139" s="1" t="s">
        <v>26</v>
      </c>
      <c r="L139" s="1"/>
    </row>
    <row r="140" spans="1:14">
      <c r="A140" t="s">
        <v>139</v>
      </c>
      <c r="B140" s="2">
        <v>3.3731840277777779E-2</v>
      </c>
      <c r="C140" s="2">
        <v>3.3650821759259257E-2</v>
      </c>
      <c r="D140" s="2">
        <v>3.3812858796296294E-2</v>
      </c>
      <c r="E140" t="s">
        <v>30</v>
      </c>
      <c r="F140" t="s">
        <v>140</v>
      </c>
      <c r="G140" t="s">
        <v>141</v>
      </c>
      <c r="H140">
        <v>3.3175355450236433E-3</v>
      </c>
      <c r="I140">
        <v>1</v>
      </c>
      <c r="J140">
        <v>0.10568720379146926</v>
      </c>
      <c r="K140">
        <v>0.49037037037037023</v>
      </c>
    </row>
    <row r="142" spans="1:14">
      <c r="K142" t="s">
        <v>30</v>
      </c>
    </row>
    <row r="143" spans="1:14">
      <c r="K143" t="s">
        <v>30</v>
      </c>
    </row>
    <row r="144" spans="1:14">
      <c r="K144" t="s">
        <v>30</v>
      </c>
    </row>
    <row r="145" spans="1:11">
      <c r="K145" t="s">
        <v>30</v>
      </c>
    </row>
    <row r="146" spans="1:11">
      <c r="K146" t="s">
        <v>30</v>
      </c>
    </row>
    <row r="147" spans="1:11">
      <c r="K147" t="s">
        <v>30</v>
      </c>
    </row>
    <row r="148" spans="1:11">
      <c r="K148" t="s">
        <v>30</v>
      </c>
    </row>
    <row r="149" spans="1:11">
      <c r="K149" t="s">
        <v>30</v>
      </c>
    </row>
    <row r="150" spans="1:11">
      <c r="K150" t="s">
        <v>30</v>
      </c>
    </row>
    <row r="151" spans="1:11">
      <c r="K151" t="s">
        <v>30</v>
      </c>
    </row>
    <row r="152" spans="1:11">
      <c r="K152" t="s">
        <v>30</v>
      </c>
    </row>
    <row r="153" spans="1:11">
      <c r="K153" t="s">
        <v>30</v>
      </c>
    </row>
    <row r="154" spans="1:11" ht="23.4">
      <c r="A154" s="3" t="s">
        <v>142</v>
      </c>
      <c r="B154" s="4"/>
      <c r="C154" s="4"/>
      <c r="D154" s="4"/>
      <c r="H154" s="6" t="s">
        <v>14</v>
      </c>
      <c r="I154" s="6" t="s">
        <v>14</v>
      </c>
    </row>
    <row r="155" spans="1:11">
      <c r="A155" s="1" t="s">
        <v>16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21</v>
      </c>
      <c r="G155" s="1" t="s">
        <v>11</v>
      </c>
      <c r="H155" s="1" t="s">
        <v>60</v>
      </c>
      <c r="I155" s="1" t="s">
        <v>61</v>
      </c>
      <c r="J155" s="1"/>
    </row>
    <row r="156" spans="1:11">
      <c r="A156" t="s">
        <v>143</v>
      </c>
      <c r="B156" s="2">
        <v>2.6135150462962962E-2</v>
      </c>
      <c r="C156" s="2">
        <v>2.6054131944444444E-2</v>
      </c>
      <c r="D156" s="2">
        <v>2.6216168981481481E-2</v>
      </c>
      <c r="E156" t="s">
        <v>30</v>
      </c>
      <c r="F156" t="s">
        <v>46</v>
      </c>
      <c r="G156" t="s">
        <v>63</v>
      </c>
      <c r="H156">
        <v>0.55308056872037914</v>
      </c>
      <c r="I156">
        <v>0.90518518518518509</v>
      </c>
    </row>
    <row r="157" spans="1:11">
      <c r="A157" t="s">
        <v>144</v>
      </c>
      <c r="B157" s="2">
        <v>3.1046435185185184E-2</v>
      </c>
      <c r="C157" s="2">
        <v>3.0965416666666665E-2</v>
      </c>
      <c r="D157" s="2">
        <v>3.1127453703703702E-2</v>
      </c>
      <c r="E157" t="s">
        <v>30</v>
      </c>
      <c r="F157" t="s">
        <v>38</v>
      </c>
      <c r="G157" t="s">
        <v>63</v>
      </c>
      <c r="H157">
        <v>0.83364928909952596</v>
      </c>
      <c r="I157">
        <v>0.86370370370370342</v>
      </c>
    </row>
    <row r="158" spans="1:11">
      <c r="A158" t="s">
        <v>145</v>
      </c>
      <c r="B158" s="2">
        <v>3.3241493055555557E-2</v>
      </c>
      <c r="C158" s="2">
        <v>3.3160474537037035E-2</v>
      </c>
      <c r="D158" s="2">
        <v>3.3322511574074072E-2</v>
      </c>
      <c r="E158" t="s">
        <v>30</v>
      </c>
      <c r="F158" t="s">
        <v>66</v>
      </c>
      <c r="G158" t="s">
        <v>63</v>
      </c>
      <c r="H158">
        <v>0.77677725118483409</v>
      </c>
      <c r="I158">
        <v>0.14666666666666628</v>
      </c>
    </row>
    <row r="159" spans="1:11">
      <c r="A159" t="s">
        <v>146</v>
      </c>
      <c r="B159" s="2">
        <v>4.3352511574074076E-2</v>
      </c>
      <c r="C159" s="2">
        <v>4.3271493055555554E-2</v>
      </c>
      <c r="D159" s="2">
        <v>4.3433530092592591E-2</v>
      </c>
      <c r="E159" t="s">
        <v>30</v>
      </c>
      <c r="F159" t="s">
        <v>147</v>
      </c>
      <c r="G159" t="s">
        <v>67</v>
      </c>
      <c r="H159">
        <v>0.2270142180094786</v>
      </c>
      <c r="I159">
        <v>0.20592592592592562</v>
      </c>
    </row>
    <row r="160" spans="1:11">
      <c r="A160" t="s">
        <v>148</v>
      </c>
      <c r="B160" s="2">
        <v>6.8682569444444438E-2</v>
      </c>
      <c r="C160" s="2">
        <v>6.860155092592593E-2</v>
      </c>
      <c r="D160" s="2">
        <v>6.876358796296296E-2</v>
      </c>
      <c r="E160" t="s">
        <v>30</v>
      </c>
      <c r="F160" t="s">
        <v>147</v>
      </c>
      <c r="G160" t="s">
        <v>63</v>
      </c>
      <c r="H160">
        <v>0.70853080568720384</v>
      </c>
      <c r="I160">
        <v>0.14666666666666628</v>
      </c>
    </row>
    <row r="161" spans="1:10">
      <c r="A161" t="s">
        <v>149</v>
      </c>
      <c r="B161" s="2">
        <v>7.8882118055555561E-2</v>
      </c>
      <c r="C161" s="2">
        <v>7.8801099537037039E-2</v>
      </c>
      <c r="D161" s="2">
        <v>7.8963136574074069E-2</v>
      </c>
      <c r="E161" t="s">
        <v>30</v>
      </c>
      <c r="F161" t="s">
        <v>35</v>
      </c>
      <c r="G161" t="s">
        <v>67</v>
      </c>
      <c r="H161">
        <v>0.51516587677725112</v>
      </c>
      <c r="I161">
        <v>8.7407407407407045E-2</v>
      </c>
    </row>
    <row r="162" spans="1:10">
      <c r="A162" t="s">
        <v>150</v>
      </c>
      <c r="B162" s="2">
        <v>8.0811851851851857E-2</v>
      </c>
      <c r="C162" s="2">
        <v>8.0730833333333335E-2</v>
      </c>
      <c r="D162" s="2">
        <v>8.0892870370370365E-2</v>
      </c>
      <c r="E162" t="s">
        <v>30</v>
      </c>
      <c r="F162" t="s">
        <v>31</v>
      </c>
      <c r="G162" t="s">
        <v>63</v>
      </c>
      <c r="H162">
        <v>0.75781990521327003</v>
      </c>
      <c r="I162">
        <v>0.20592592592592562</v>
      </c>
    </row>
    <row r="164" spans="1:10">
      <c r="I164" t="s">
        <v>30</v>
      </c>
    </row>
    <row r="165" spans="1:10">
      <c r="I165" t="s">
        <v>30</v>
      </c>
    </row>
    <row r="166" spans="1:10">
      <c r="I166" t="s">
        <v>30</v>
      </c>
    </row>
    <row r="167" spans="1:10">
      <c r="I167" t="s">
        <v>30</v>
      </c>
    </row>
    <row r="168" spans="1:10">
      <c r="I168" t="s">
        <v>30</v>
      </c>
    </row>
    <row r="169" spans="1:10">
      <c r="I169" t="s">
        <v>30</v>
      </c>
    </row>
    <row r="170" spans="1:10" ht="23.4">
      <c r="A170" s="3" t="s">
        <v>151</v>
      </c>
      <c r="B170" s="4"/>
      <c r="C170" s="4"/>
      <c r="D170" s="4"/>
      <c r="H170" s="6" t="s">
        <v>14</v>
      </c>
      <c r="I170" s="6" t="s">
        <v>14</v>
      </c>
    </row>
    <row r="171" spans="1:10">
      <c r="A171" s="1" t="s">
        <v>16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11</v>
      </c>
      <c r="H171" s="1" t="s">
        <v>60</v>
      </c>
      <c r="I171" s="1" t="s">
        <v>61</v>
      </c>
      <c r="J171" s="1"/>
    </row>
    <row r="172" spans="1:10">
      <c r="A172" t="s">
        <v>152</v>
      </c>
      <c r="B172" s="2">
        <v>2.3802962962962963E-2</v>
      </c>
      <c r="C172" s="2">
        <v>2.3721944444444445E-2</v>
      </c>
      <c r="D172" s="2">
        <v>2.3883981481481482E-2</v>
      </c>
      <c r="E172" t="s">
        <v>30</v>
      </c>
      <c r="F172" t="s">
        <v>38</v>
      </c>
      <c r="G172" t="s">
        <v>153</v>
      </c>
      <c r="H172">
        <v>0.4317535545023698</v>
      </c>
      <c r="I172">
        <v>0.14666666666666628</v>
      </c>
    </row>
    <row r="173" spans="1:10">
      <c r="A173" t="s">
        <v>154</v>
      </c>
      <c r="B173" s="2">
        <v>2.5298912037037036E-2</v>
      </c>
      <c r="C173" s="2">
        <v>2.5217893518518518E-2</v>
      </c>
      <c r="D173" s="2">
        <v>2.5379930555555555E-2</v>
      </c>
      <c r="E173" t="s">
        <v>30</v>
      </c>
      <c r="F173" t="s">
        <v>155</v>
      </c>
      <c r="G173" t="s">
        <v>76</v>
      </c>
      <c r="H173">
        <v>0.59099526066350738</v>
      </c>
      <c r="I173">
        <v>0.85777777777777742</v>
      </c>
    </row>
    <row r="174" spans="1:10">
      <c r="A174" t="s">
        <v>156</v>
      </c>
      <c r="B174" s="2">
        <v>2.6639479166666667E-2</v>
      </c>
      <c r="C174" s="2">
        <v>2.6558460648148149E-2</v>
      </c>
      <c r="D174" s="2">
        <v>2.6720497685185186E-2</v>
      </c>
      <c r="E174" t="s">
        <v>30</v>
      </c>
      <c r="F174" t="s">
        <v>147</v>
      </c>
      <c r="G174" t="s">
        <v>78</v>
      </c>
      <c r="H174">
        <v>0.3445497630331753</v>
      </c>
      <c r="I174">
        <v>0.25333333333333319</v>
      </c>
    </row>
    <row r="175" spans="1:10">
      <c r="A175" t="s">
        <v>157</v>
      </c>
      <c r="B175" s="2">
        <v>2.8041793981481482E-2</v>
      </c>
      <c r="C175" s="2">
        <v>2.7960775462962963E-2</v>
      </c>
      <c r="D175" s="2">
        <v>2.81228125E-2</v>
      </c>
      <c r="E175" t="s">
        <v>30</v>
      </c>
      <c r="F175" t="s">
        <v>38</v>
      </c>
      <c r="G175" t="s">
        <v>78</v>
      </c>
      <c r="H175">
        <v>0.64407582938388619</v>
      </c>
      <c r="I175">
        <v>0.76296296296296295</v>
      </c>
    </row>
    <row r="176" spans="1:10">
      <c r="A176" t="s">
        <v>158</v>
      </c>
      <c r="B176" s="2">
        <v>2.9033437499999998E-2</v>
      </c>
      <c r="C176" s="2">
        <v>2.895241898148148E-2</v>
      </c>
      <c r="D176" s="2">
        <v>2.9114456018518517E-2</v>
      </c>
      <c r="E176" t="s">
        <v>30</v>
      </c>
      <c r="F176" t="s">
        <v>31</v>
      </c>
      <c r="G176" t="s">
        <v>78</v>
      </c>
      <c r="H176">
        <v>0.50379146919431284</v>
      </c>
      <c r="I176">
        <v>0.93481481481481477</v>
      </c>
    </row>
    <row r="177" spans="1:10">
      <c r="A177" t="s">
        <v>159</v>
      </c>
      <c r="B177" s="2">
        <v>3.1079189814814816E-2</v>
      </c>
      <c r="C177" s="2">
        <v>3.0998171296296298E-2</v>
      </c>
      <c r="D177" s="2">
        <v>3.1160208333333335E-2</v>
      </c>
      <c r="E177" t="s">
        <v>30</v>
      </c>
      <c r="F177" t="s">
        <v>38</v>
      </c>
      <c r="G177" t="s">
        <v>153</v>
      </c>
      <c r="H177">
        <v>0.68957345971563977</v>
      </c>
      <c r="I177">
        <v>0.88148148148148153</v>
      </c>
    </row>
    <row r="178" spans="1:10">
      <c r="A178" t="s">
        <v>160</v>
      </c>
      <c r="B178" s="2">
        <v>3.1174328703703704E-2</v>
      </c>
      <c r="C178" s="2">
        <v>3.1093310185185186E-2</v>
      </c>
      <c r="D178" s="2">
        <v>3.1255347222222223E-2</v>
      </c>
      <c r="E178" t="s">
        <v>30</v>
      </c>
      <c r="F178" t="s">
        <v>38</v>
      </c>
      <c r="G178" t="s">
        <v>76</v>
      </c>
      <c r="H178">
        <v>0.3028436018957345</v>
      </c>
      <c r="I178">
        <v>0.74518518518518495</v>
      </c>
    </row>
    <row r="179" spans="1:10">
      <c r="A179" t="s">
        <v>161</v>
      </c>
      <c r="B179" s="2">
        <v>3.5652118055555557E-2</v>
      </c>
      <c r="C179" s="2">
        <v>3.5571099537037035E-2</v>
      </c>
      <c r="D179" s="2">
        <v>3.5733136574074072E-2</v>
      </c>
      <c r="E179" t="s">
        <v>30</v>
      </c>
      <c r="F179" t="s">
        <v>147</v>
      </c>
      <c r="G179" t="s">
        <v>78</v>
      </c>
      <c r="H179">
        <v>0.36350710900473926</v>
      </c>
      <c r="I179">
        <v>0.15259259259259228</v>
      </c>
    </row>
    <row r="180" spans="1:10">
      <c r="A180" t="s">
        <v>162</v>
      </c>
      <c r="B180" s="2">
        <v>3.8732222222222223E-2</v>
      </c>
      <c r="C180" s="2">
        <v>3.8651203703703702E-2</v>
      </c>
      <c r="D180" s="2">
        <v>3.8813240740740738E-2</v>
      </c>
      <c r="E180" t="s">
        <v>30</v>
      </c>
      <c r="F180" t="s">
        <v>48</v>
      </c>
      <c r="G180" t="s">
        <v>76</v>
      </c>
      <c r="H180">
        <v>0.53412322274881507</v>
      </c>
      <c r="I180">
        <v>0.64444444444444438</v>
      </c>
    </row>
    <row r="181" spans="1:10">
      <c r="A181" t="s">
        <v>163</v>
      </c>
      <c r="B181" s="2">
        <v>3.972329861111111E-2</v>
      </c>
      <c r="C181" s="2">
        <v>3.9642280092592595E-2</v>
      </c>
      <c r="D181" s="2">
        <v>3.9804317129629632E-2</v>
      </c>
      <c r="E181" t="s">
        <v>30</v>
      </c>
      <c r="F181" t="s">
        <v>31</v>
      </c>
      <c r="G181" t="s">
        <v>153</v>
      </c>
      <c r="H181">
        <v>0.48104265402843605</v>
      </c>
      <c r="I181">
        <v>0.73333333333333328</v>
      </c>
    </row>
    <row r="182" spans="1:10">
      <c r="A182" t="s">
        <v>164</v>
      </c>
      <c r="B182" s="2">
        <v>4.0746736111111112E-2</v>
      </c>
      <c r="C182" s="2">
        <v>4.066571759259259E-2</v>
      </c>
      <c r="D182" s="2">
        <v>4.0827754629629627E-2</v>
      </c>
      <c r="E182" t="s">
        <v>30</v>
      </c>
      <c r="F182" t="s">
        <v>31</v>
      </c>
      <c r="G182" t="s">
        <v>78</v>
      </c>
      <c r="H182">
        <v>0.33317535545023702</v>
      </c>
      <c r="I182">
        <v>0.66222222222222205</v>
      </c>
    </row>
    <row r="183" spans="1:10">
      <c r="A183" t="s">
        <v>165</v>
      </c>
      <c r="B183" s="2">
        <v>4.3322523148148148E-2</v>
      </c>
      <c r="C183" s="2">
        <v>4.3241504629629626E-2</v>
      </c>
      <c r="D183" s="2">
        <v>4.340354166666667E-2</v>
      </c>
      <c r="E183" t="s">
        <v>30</v>
      </c>
      <c r="F183" t="s">
        <v>46</v>
      </c>
      <c r="G183" t="s">
        <v>76</v>
      </c>
      <c r="H183">
        <v>0.21184834123222746</v>
      </c>
      <c r="I183">
        <v>0.33629629629629598</v>
      </c>
    </row>
    <row r="184" spans="1:10">
      <c r="A184" t="s">
        <v>166</v>
      </c>
      <c r="B184" s="2">
        <v>5.786585648148148E-2</v>
      </c>
      <c r="C184" s="2">
        <v>5.7784837962962965E-2</v>
      </c>
      <c r="D184" s="2">
        <v>5.7946875000000002E-2</v>
      </c>
      <c r="E184" t="s">
        <v>30</v>
      </c>
      <c r="F184" t="s">
        <v>48</v>
      </c>
      <c r="G184" t="s">
        <v>76</v>
      </c>
      <c r="H184">
        <v>0.64407582938388619</v>
      </c>
      <c r="I184">
        <v>0.72148148148148128</v>
      </c>
    </row>
    <row r="185" spans="1:10">
      <c r="A185" t="s">
        <v>167</v>
      </c>
      <c r="B185" s="2">
        <v>6.5081956018518516E-2</v>
      </c>
      <c r="C185" s="2">
        <v>6.5000937499999994E-2</v>
      </c>
      <c r="D185" s="2">
        <v>6.5162974537037038E-2</v>
      </c>
      <c r="E185" t="s">
        <v>30</v>
      </c>
      <c r="F185" t="s">
        <v>48</v>
      </c>
      <c r="G185" t="s">
        <v>76</v>
      </c>
      <c r="H185">
        <v>0.24976303317535542</v>
      </c>
      <c r="I185">
        <v>0.79259259259259263</v>
      </c>
    </row>
    <row r="186" spans="1:10">
      <c r="A186" t="s">
        <v>168</v>
      </c>
      <c r="B186" s="2">
        <v>6.9111631944444446E-2</v>
      </c>
      <c r="C186" s="2">
        <v>6.9030613425925924E-2</v>
      </c>
      <c r="D186" s="2">
        <v>6.9192650462962968E-2</v>
      </c>
      <c r="E186" t="s">
        <v>30</v>
      </c>
      <c r="F186" t="s">
        <v>147</v>
      </c>
      <c r="G186" t="s">
        <v>78</v>
      </c>
      <c r="H186">
        <v>0.79194312796208555</v>
      </c>
      <c r="I186">
        <v>0.86962962962962942</v>
      </c>
    </row>
    <row r="187" spans="1:10">
      <c r="A187" t="s">
        <v>169</v>
      </c>
      <c r="B187" s="2">
        <v>7.2889282407407413E-2</v>
      </c>
      <c r="C187" s="2">
        <v>7.2808263888888891E-2</v>
      </c>
      <c r="D187" s="2">
        <v>7.2970300925925921E-2</v>
      </c>
      <c r="E187" t="s">
        <v>30</v>
      </c>
      <c r="F187" t="s">
        <v>38</v>
      </c>
      <c r="G187" t="s">
        <v>76</v>
      </c>
      <c r="H187">
        <v>0.24218009478672997</v>
      </c>
      <c r="I187">
        <v>0.21777777777777751</v>
      </c>
    </row>
    <row r="188" spans="1:10">
      <c r="A188" t="s">
        <v>170</v>
      </c>
      <c r="B188" s="2">
        <v>7.3367986111111116E-2</v>
      </c>
      <c r="C188" s="2">
        <v>7.3286967592592595E-2</v>
      </c>
      <c r="D188" s="2">
        <v>7.3449004629629625E-2</v>
      </c>
      <c r="E188" t="s">
        <v>30</v>
      </c>
      <c r="F188" t="s">
        <v>48</v>
      </c>
      <c r="G188" t="s">
        <v>153</v>
      </c>
      <c r="H188">
        <v>0.60995260663507134</v>
      </c>
      <c r="I188">
        <v>0.419259259259259</v>
      </c>
    </row>
    <row r="189" spans="1:10">
      <c r="A189" t="s">
        <v>171</v>
      </c>
      <c r="B189" s="2">
        <v>7.4669976851851852E-2</v>
      </c>
      <c r="C189" s="2">
        <v>7.458895833333333E-2</v>
      </c>
      <c r="D189" s="2">
        <v>7.4750995370370374E-2</v>
      </c>
      <c r="E189" t="s">
        <v>30</v>
      </c>
      <c r="F189" t="s">
        <v>203</v>
      </c>
      <c r="G189" t="s">
        <v>153</v>
      </c>
      <c r="H189">
        <v>0.20805687203791462</v>
      </c>
      <c r="I189">
        <v>0.21777777777777751</v>
      </c>
    </row>
    <row r="191" spans="1:10" ht="23.4">
      <c r="A191" s="3" t="s">
        <v>172</v>
      </c>
      <c r="B191" s="4"/>
      <c r="C191" s="4"/>
      <c r="D191" s="4"/>
      <c r="H191" s="6" t="s">
        <v>14</v>
      </c>
      <c r="I191" s="6" t="s">
        <v>14</v>
      </c>
    </row>
    <row r="192" spans="1:10">
      <c r="A192" s="1" t="s">
        <v>16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21</v>
      </c>
      <c r="G192" s="1" t="s">
        <v>11</v>
      </c>
      <c r="H192" s="1" t="s">
        <v>60</v>
      </c>
      <c r="I192" s="1" t="s">
        <v>61</v>
      </c>
      <c r="J192" s="1"/>
    </row>
    <row r="193" spans="1:10">
      <c r="A193" t="s">
        <v>173</v>
      </c>
      <c r="B193" s="2">
        <v>3.123810185185185E-2</v>
      </c>
      <c r="C193" s="2">
        <v>3.1157083333333332E-2</v>
      </c>
      <c r="D193" s="2">
        <v>3.1319120370370372E-2</v>
      </c>
      <c r="E193" t="s">
        <v>30</v>
      </c>
      <c r="F193" t="s">
        <v>31</v>
      </c>
      <c r="H193">
        <v>0.69715639810426555</v>
      </c>
      <c r="I193">
        <v>0.79851851851851818</v>
      </c>
    </row>
    <row r="194" spans="1:10">
      <c r="A194" t="s">
        <v>174</v>
      </c>
      <c r="B194" s="2">
        <v>3.4041909722222222E-2</v>
      </c>
      <c r="C194" s="2">
        <v>3.3960891203703707E-2</v>
      </c>
      <c r="D194" s="2">
        <v>3.4122928240740744E-2</v>
      </c>
      <c r="E194" t="s">
        <v>30</v>
      </c>
      <c r="F194" t="s">
        <v>46</v>
      </c>
      <c r="H194">
        <v>0.12085308056872039</v>
      </c>
      <c r="I194">
        <v>0.51999999999999991</v>
      </c>
    </row>
    <row r="195" spans="1:10">
      <c r="A195" t="s">
        <v>175</v>
      </c>
      <c r="B195" s="2">
        <v>3.8987546296296298E-2</v>
      </c>
      <c r="C195" s="2">
        <v>3.8906527777777776E-2</v>
      </c>
      <c r="D195" s="2">
        <v>3.9068564814814813E-2</v>
      </c>
      <c r="E195" t="s">
        <v>30</v>
      </c>
      <c r="F195" t="s">
        <v>38</v>
      </c>
      <c r="H195">
        <v>0.34834123222748814</v>
      </c>
      <c r="I195">
        <v>0.18814814814814795</v>
      </c>
    </row>
    <row r="196" spans="1:10">
      <c r="A196" t="s">
        <v>176</v>
      </c>
      <c r="B196" s="2">
        <v>3.9227129629629633E-2</v>
      </c>
      <c r="C196" s="2">
        <v>3.9146111111111111E-2</v>
      </c>
      <c r="D196" s="2">
        <v>3.9308148148148148E-2</v>
      </c>
      <c r="E196" t="s">
        <v>30</v>
      </c>
      <c r="F196" t="s">
        <v>48</v>
      </c>
    </row>
    <row r="197" spans="1:10">
      <c r="A197" t="s">
        <v>177</v>
      </c>
      <c r="B197" s="2">
        <v>4.247525462962963E-2</v>
      </c>
      <c r="C197" s="2">
        <v>4.2394236111111108E-2</v>
      </c>
      <c r="D197" s="2">
        <v>4.2556273148148145E-2</v>
      </c>
      <c r="E197" t="s">
        <v>30</v>
      </c>
      <c r="F197" t="s">
        <v>44</v>
      </c>
      <c r="H197">
        <v>0.38625592417061611</v>
      </c>
      <c r="I197">
        <v>0.31851851851851853</v>
      </c>
    </row>
    <row r="198" spans="1:10">
      <c r="A198" t="s">
        <v>178</v>
      </c>
      <c r="B198" s="2">
        <v>5.6171562500000001E-2</v>
      </c>
      <c r="C198" s="2">
        <v>5.6090543981481479E-2</v>
      </c>
      <c r="D198" s="2">
        <v>5.6252581018518516E-2</v>
      </c>
      <c r="E198" t="s">
        <v>30</v>
      </c>
      <c r="F198" t="s">
        <v>203</v>
      </c>
      <c r="H198">
        <v>0.66303317535545014</v>
      </c>
      <c r="I198">
        <v>0.26518518518518486</v>
      </c>
    </row>
    <row r="199" spans="1:10">
      <c r="A199" t="s">
        <v>179</v>
      </c>
      <c r="B199" s="2">
        <v>5.9521481481481481E-2</v>
      </c>
      <c r="C199" s="2">
        <v>5.9440462962962966E-2</v>
      </c>
      <c r="D199" s="2">
        <v>5.9602500000000003E-2</v>
      </c>
      <c r="E199" t="s">
        <v>30</v>
      </c>
      <c r="F199" t="s">
        <v>46</v>
      </c>
      <c r="H199">
        <v>0.37867298578199038</v>
      </c>
      <c r="I199">
        <v>0.46074074074074056</v>
      </c>
    </row>
    <row r="200" spans="1:10">
      <c r="A200" t="s">
        <v>180</v>
      </c>
      <c r="B200" s="2">
        <v>7.2897615740740745E-2</v>
      </c>
      <c r="C200" s="2">
        <v>7.2816597222222224E-2</v>
      </c>
      <c r="D200" s="2">
        <v>7.2978634259259254E-2</v>
      </c>
      <c r="E200" t="s">
        <v>30</v>
      </c>
      <c r="F200" t="s">
        <v>38</v>
      </c>
      <c r="H200">
        <v>0.23838862559241711</v>
      </c>
      <c r="I200">
        <v>0.19407407407407395</v>
      </c>
    </row>
    <row r="201" spans="1:10">
      <c r="A201" t="s">
        <v>181</v>
      </c>
      <c r="B201" s="2">
        <v>7.9911053240740743E-2</v>
      </c>
      <c r="C201" s="2">
        <v>7.9830034722222221E-2</v>
      </c>
      <c r="D201" s="2">
        <v>7.9992071759259264E-2</v>
      </c>
      <c r="E201" t="s">
        <v>30</v>
      </c>
      <c r="F201" t="s">
        <v>48</v>
      </c>
      <c r="H201">
        <v>1.0900473933649344E-2</v>
      </c>
      <c r="I201">
        <v>6.3703703703703374E-2</v>
      </c>
    </row>
    <row r="203" spans="1:10">
      <c r="I203" t="s">
        <v>30</v>
      </c>
    </row>
    <row r="204" spans="1:10">
      <c r="I204" t="s">
        <v>30</v>
      </c>
    </row>
    <row r="205" spans="1:10">
      <c r="I205" t="s">
        <v>30</v>
      </c>
    </row>
    <row r="206" spans="1:10">
      <c r="I206" t="s">
        <v>30</v>
      </c>
    </row>
    <row r="207" spans="1:10" ht="23.4">
      <c r="A207" s="3" t="s">
        <v>182</v>
      </c>
      <c r="B207" s="4"/>
      <c r="C207" s="4"/>
      <c r="D207" s="4"/>
      <c r="H207" s="6" t="s">
        <v>14</v>
      </c>
      <c r="I207" s="6" t="s">
        <v>14</v>
      </c>
    </row>
    <row r="208" spans="1:10">
      <c r="A208" s="1" t="s">
        <v>16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21</v>
      </c>
      <c r="G208" s="1" t="s">
        <v>11</v>
      </c>
      <c r="H208" s="1" t="s">
        <v>60</v>
      </c>
      <c r="I208" s="1" t="s">
        <v>61</v>
      </c>
      <c r="J208" s="1"/>
    </row>
    <row r="209" spans="1:9">
      <c r="A209" t="s">
        <v>183</v>
      </c>
      <c r="B209" s="2">
        <v>4.4596365740740739E-2</v>
      </c>
      <c r="C209" s="2">
        <v>4.4515347222222224E-2</v>
      </c>
      <c r="D209" s="2">
        <v>4.467738425925926E-2</v>
      </c>
      <c r="E209" t="s">
        <v>30</v>
      </c>
      <c r="F209" t="s">
        <v>106</v>
      </c>
      <c r="H209">
        <v>0.93601895734597163</v>
      </c>
      <c r="I209">
        <v>0.25333333333333319</v>
      </c>
    </row>
    <row r="210" spans="1:9">
      <c r="A210" t="s">
        <v>184</v>
      </c>
      <c r="B210" s="2">
        <v>5.9899675925925926E-2</v>
      </c>
      <c r="C210" s="2">
        <v>5.9818657407407411E-2</v>
      </c>
      <c r="D210" s="2">
        <v>5.9980694444444448E-2</v>
      </c>
      <c r="E210" t="s">
        <v>30</v>
      </c>
      <c r="F210" t="s">
        <v>44</v>
      </c>
      <c r="H210">
        <v>0.75402843601895753</v>
      </c>
      <c r="I210">
        <v>0.17629629629629595</v>
      </c>
    </row>
    <row r="211" spans="1:9">
      <c r="A211" t="s">
        <v>185</v>
      </c>
      <c r="B211" s="2">
        <v>6.047759259259259E-2</v>
      </c>
      <c r="C211" s="2">
        <v>6.0396574074074075E-2</v>
      </c>
      <c r="D211" s="2">
        <v>6.0558611111111112E-2</v>
      </c>
      <c r="E211" t="s">
        <v>30</v>
      </c>
      <c r="F211" t="s">
        <v>147</v>
      </c>
      <c r="H211">
        <v>0.71611374407582962</v>
      </c>
      <c r="I211">
        <v>0.47259259259259223</v>
      </c>
    </row>
    <row r="212" spans="1:9">
      <c r="A212" t="s">
        <v>186</v>
      </c>
      <c r="B212" s="2">
        <v>6.775012731481482E-2</v>
      </c>
      <c r="C212" s="2">
        <v>6.7669108796296298E-2</v>
      </c>
      <c r="D212" s="2">
        <v>6.7831145833333328E-2</v>
      </c>
      <c r="E212" t="s">
        <v>30</v>
      </c>
      <c r="F212" t="s">
        <v>66</v>
      </c>
      <c r="H212">
        <v>0.70853080568720384</v>
      </c>
      <c r="I212">
        <v>0.16444444444444428</v>
      </c>
    </row>
    <row r="213" spans="1:9">
      <c r="A213" t="s">
        <v>187</v>
      </c>
      <c r="B213" s="2">
        <v>7.191633101851852E-2</v>
      </c>
      <c r="C213" s="2">
        <v>7.1835312499999998E-2</v>
      </c>
      <c r="D213" s="2">
        <v>7.1997349537037042E-2</v>
      </c>
      <c r="E213" t="s">
        <v>30</v>
      </c>
      <c r="F213" t="s">
        <v>30</v>
      </c>
      <c r="H213">
        <v>0.36729857819905215</v>
      </c>
      <c r="I213">
        <v>0.27111111111111086</v>
      </c>
    </row>
    <row r="214" spans="1:9">
      <c r="A214" t="s">
        <v>188</v>
      </c>
      <c r="B214" s="2">
        <v>7.2235543981481479E-2</v>
      </c>
      <c r="C214" s="2">
        <v>7.2154525462962957E-2</v>
      </c>
      <c r="D214" s="2">
        <v>7.2316562500000001E-2</v>
      </c>
      <c r="E214" t="s">
        <v>30</v>
      </c>
      <c r="F214" t="s">
        <v>189</v>
      </c>
      <c r="H214">
        <v>0.7312796208530804</v>
      </c>
      <c r="I214">
        <v>0.30074074074074053</v>
      </c>
    </row>
    <row r="215" spans="1:9">
      <c r="A215" t="s">
        <v>190</v>
      </c>
      <c r="B215" s="2">
        <v>7.9313981481481485E-2</v>
      </c>
      <c r="C215" s="2">
        <v>7.9232962962962963E-2</v>
      </c>
      <c r="D215" s="2">
        <v>7.9394999999999993E-2</v>
      </c>
      <c r="E215" t="s">
        <v>30</v>
      </c>
      <c r="F215" t="s">
        <v>106</v>
      </c>
      <c r="H215">
        <v>0.82606635071090029</v>
      </c>
      <c r="I215">
        <v>0.40740740740740733</v>
      </c>
    </row>
    <row r="216" spans="1:9">
      <c r="A216" t="s">
        <v>191</v>
      </c>
      <c r="B216" s="2">
        <v>8.1276307870370365E-2</v>
      </c>
      <c r="C216" s="2">
        <v>8.1195289351851857E-2</v>
      </c>
      <c r="D216" s="2">
        <v>8.1357326388888887E-2</v>
      </c>
      <c r="E216" t="s">
        <v>30</v>
      </c>
      <c r="F216" t="s">
        <v>38</v>
      </c>
    </row>
    <row r="218" spans="1:9">
      <c r="I218" t="s">
        <v>30</v>
      </c>
    </row>
    <row r="219" spans="1:9">
      <c r="I219" t="s">
        <v>30</v>
      </c>
    </row>
    <row r="220" spans="1:9">
      <c r="I220" t="s">
        <v>30</v>
      </c>
    </row>
    <row r="221" spans="1:9">
      <c r="I221" t="s">
        <v>30</v>
      </c>
    </row>
    <row r="222" spans="1:9">
      <c r="I222" t="s">
        <v>30</v>
      </c>
    </row>
    <row r="223" spans="1:9" ht="23.4">
      <c r="A223" s="3" t="s">
        <v>192</v>
      </c>
      <c r="B223" s="4"/>
      <c r="C223" s="4"/>
      <c r="D223" s="4"/>
    </row>
    <row r="224" spans="1:9">
      <c r="A224" s="1" t="s">
        <v>16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21</v>
      </c>
      <c r="G224" s="1" t="s">
        <v>11</v>
      </c>
      <c r="H224" s="1"/>
    </row>
    <row r="225" spans="1:8">
      <c r="A225" t="s">
        <v>193</v>
      </c>
      <c r="B225" s="2">
        <v>3.1288449074074076E-2</v>
      </c>
      <c r="C225" s="2">
        <v>3.1207430555555554E-2</v>
      </c>
      <c r="D225" s="2">
        <v>3.1369467592592591E-2</v>
      </c>
      <c r="E225" t="s">
        <v>30</v>
      </c>
      <c r="F225" t="s">
        <v>31</v>
      </c>
      <c r="G225" t="s">
        <v>194</v>
      </c>
    </row>
    <row r="227" spans="1:8">
      <c r="G227" t="s">
        <v>30</v>
      </c>
    </row>
    <row r="228" spans="1:8">
      <c r="G228" t="s">
        <v>30</v>
      </c>
    </row>
    <row r="229" spans="1:8">
      <c r="G229" t="s">
        <v>30</v>
      </c>
    </row>
    <row r="230" spans="1:8">
      <c r="G230" t="s">
        <v>30</v>
      </c>
    </row>
    <row r="231" spans="1:8">
      <c r="G231" t="s">
        <v>30</v>
      </c>
    </row>
    <row r="232" spans="1:8">
      <c r="G232" t="s">
        <v>30</v>
      </c>
    </row>
    <row r="233" spans="1:8">
      <c r="G233" t="s">
        <v>30</v>
      </c>
    </row>
    <row r="234" spans="1:8">
      <c r="G234" t="s">
        <v>30</v>
      </c>
    </row>
    <row r="235" spans="1:8">
      <c r="G235" t="s">
        <v>30</v>
      </c>
    </row>
    <row r="236" spans="1:8">
      <c r="G236" t="s">
        <v>30</v>
      </c>
    </row>
    <row r="237" spans="1:8">
      <c r="G237" t="s">
        <v>30</v>
      </c>
    </row>
    <row r="238" spans="1:8">
      <c r="G238" t="s">
        <v>30</v>
      </c>
    </row>
    <row r="239" spans="1:8" ht="23.4">
      <c r="A239" s="3" t="s">
        <v>195</v>
      </c>
      <c r="B239" s="4"/>
      <c r="C239" s="4"/>
      <c r="D239" s="4"/>
    </row>
    <row r="240" spans="1:8">
      <c r="A240" s="1" t="s">
        <v>16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21</v>
      </c>
      <c r="G240" s="1" t="s">
        <v>11</v>
      </c>
      <c r="H240" s="1"/>
    </row>
    <row r="241" spans="1:8">
      <c r="A241" t="s">
        <v>196</v>
      </c>
      <c r="B241" s="2">
        <v>6.7803252314814821E-2</v>
      </c>
      <c r="C241" s="2">
        <v>6.7722233796296299E-2</v>
      </c>
      <c r="D241" s="2">
        <v>6.7884270833333329E-2</v>
      </c>
      <c r="E241" t="s">
        <v>30</v>
      </c>
      <c r="F241" t="s">
        <v>30</v>
      </c>
      <c r="G241" t="s">
        <v>194</v>
      </c>
    </row>
    <row r="242" spans="1:8">
      <c r="A242" t="s">
        <v>197</v>
      </c>
      <c r="B242" s="2">
        <v>7.9442106481481478E-2</v>
      </c>
      <c r="C242" s="2">
        <v>7.9361087962962956E-2</v>
      </c>
      <c r="D242" s="2">
        <v>7.9523125E-2</v>
      </c>
      <c r="E242" t="s">
        <v>30</v>
      </c>
      <c r="F242" t="s">
        <v>30</v>
      </c>
      <c r="G242" t="s">
        <v>194</v>
      </c>
    </row>
    <row r="243" spans="1:8">
      <c r="A243" t="s">
        <v>198</v>
      </c>
      <c r="B243" s="2">
        <v>8.1062534722222218E-2</v>
      </c>
      <c r="C243" s="2">
        <v>8.098151620370371E-2</v>
      </c>
      <c r="D243" s="2">
        <v>8.114355324074074E-2</v>
      </c>
      <c r="E243" t="s">
        <v>30</v>
      </c>
      <c r="F243" t="s">
        <v>30</v>
      </c>
      <c r="G243" t="s">
        <v>194</v>
      </c>
    </row>
    <row r="245" spans="1:8">
      <c r="G245" t="s">
        <v>30</v>
      </c>
    </row>
    <row r="246" spans="1:8">
      <c r="G246" t="s">
        <v>30</v>
      </c>
    </row>
    <row r="247" spans="1:8">
      <c r="G247" t="s">
        <v>30</v>
      </c>
    </row>
    <row r="248" spans="1:8">
      <c r="G248" t="s">
        <v>30</v>
      </c>
    </row>
    <row r="249" spans="1:8">
      <c r="G249" t="s">
        <v>30</v>
      </c>
    </row>
    <row r="250" spans="1:8">
      <c r="G250" t="s">
        <v>30</v>
      </c>
    </row>
    <row r="251" spans="1:8">
      <c r="G251" t="s">
        <v>30</v>
      </c>
    </row>
    <row r="252" spans="1:8">
      <c r="G252" t="s">
        <v>30</v>
      </c>
    </row>
    <row r="253" spans="1:8">
      <c r="G253" t="s">
        <v>30</v>
      </c>
    </row>
    <row r="254" spans="1:8">
      <c r="G254" t="s">
        <v>30</v>
      </c>
    </row>
    <row r="255" spans="1:8" ht="23.4">
      <c r="A255" s="3" t="s">
        <v>199</v>
      </c>
      <c r="B255" s="4"/>
      <c r="C255" s="4"/>
      <c r="D255" s="4"/>
    </row>
    <row r="256" spans="1:8">
      <c r="A256" s="1" t="s">
        <v>16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200</v>
      </c>
      <c r="G256" s="1" t="s">
        <v>201</v>
      </c>
      <c r="H256" s="1"/>
    </row>
    <row r="257" spans="1:7">
      <c r="A257" t="s">
        <v>202</v>
      </c>
      <c r="B257" s="2">
        <v>0</v>
      </c>
      <c r="C257" s="2">
        <v>0</v>
      </c>
      <c r="D257" s="2">
        <v>0</v>
      </c>
      <c r="E257" t="s">
        <v>30</v>
      </c>
      <c r="F257" t="s">
        <v>30</v>
      </c>
    </row>
    <row r="259" spans="1:7">
      <c r="G259" t="s">
        <v>30</v>
      </c>
    </row>
    <row r="260" spans="1:7">
      <c r="G260" t="s">
        <v>30</v>
      </c>
    </row>
    <row r="261" spans="1:7">
      <c r="G261" t="s">
        <v>30</v>
      </c>
    </row>
    <row r="262" spans="1:7">
      <c r="G262" t="s">
        <v>30</v>
      </c>
    </row>
    <row r="263" spans="1:7">
      <c r="G263" t="s">
        <v>30</v>
      </c>
    </row>
    <row r="264" spans="1:7">
      <c r="G264" t="s">
        <v>30</v>
      </c>
    </row>
    <row r="265" spans="1:7">
      <c r="G265" t="s">
        <v>30</v>
      </c>
    </row>
    <row r="266" spans="1:7">
      <c r="G266" t="s">
        <v>30</v>
      </c>
    </row>
    <row r="267" spans="1:7">
      <c r="G267" t="s">
        <v>30</v>
      </c>
    </row>
    <row r="268" spans="1:7">
      <c r="G268" t="s">
        <v>30</v>
      </c>
    </row>
    <row r="269" spans="1:7">
      <c r="G269" t="s">
        <v>30</v>
      </c>
    </row>
    <row r="270" spans="1:7">
      <c r="G270" t="s">
        <v>30</v>
      </c>
    </row>
  </sheetData>
  <mergeCells count="36">
    <mergeCell ref="A207:D207"/>
    <mergeCell ref="H207:I207"/>
    <mergeCell ref="A223:D223"/>
    <mergeCell ref="A239:D239"/>
    <mergeCell ref="A255:D255"/>
    <mergeCell ref="A154:D154"/>
    <mergeCell ref="H154:I154"/>
    <mergeCell ref="A170:D170"/>
    <mergeCell ref="H170:I170"/>
    <mergeCell ref="A191:D191"/>
    <mergeCell ref="H191:I191"/>
    <mergeCell ref="A115:D115"/>
    <mergeCell ref="I115:L115"/>
    <mergeCell ref="M115:N115"/>
    <mergeCell ref="A138:D138"/>
    <mergeCell ref="H138:K138"/>
    <mergeCell ref="A62:D62"/>
    <mergeCell ref="H62:I62"/>
    <mergeCell ref="A83:D83"/>
    <mergeCell ref="H83:I83"/>
    <mergeCell ref="A99:D99"/>
    <mergeCell ref="M10:N10"/>
    <mergeCell ref="A30:D30"/>
    <mergeCell ref="H30:K30"/>
    <mergeCell ref="A46:D46"/>
    <mergeCell ref="H46:I46"/>
    <mergeCell ref="B6:F6"/>
    <mergeCell ref="B7:F7"/>
    <mergeCell ref="B8:F8"/>
    <mergeCell ref="A10:D10"/>
    <mergeCell ref="I10:L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workbookViewId="0"/>
  </sheetViews>
  <sheetFormatPr baseColWidth="10" defaultColWidth="8.88671875" defaultRowHeight="14.4"/>
  <cols>
    <col min="1" max="49" width="15" customWidth="1"/>
  </cols>
  <sheetData>
    <row r="1" spans="1:14" ht="23.4">
      <c r="A1" s="3" t="s">
        <v>13</v>
      </c>
      <c r="B1" s="4"/>
      <c r="C1" s="4"/>
      <c r="D1" s="4"/>
      <c r="H1" s="6" t="s">
        <v>14</v>
      </c>
      <c r="I1" s="6" t="s">
        <v>14</v>
      </c>
      <c r="J1" s="6" t="s">
        <v>14</v>
      </c>
      <c r="K1" s="6" t="s">
        <v>14</v>
      </c>
      <c r="L1" s="6" t="s">
        <v>15</v>
      </c>
      <c r="M1" s="6" t="s">
        <v>15</v>
      </c>
    </row>
    <row r="2" spans="1:14">
      <c r="A2" s="1" t="s">
        <v>16</v>
      </c>
      <c r="B2" s="1" t="s">
        <v>17</v>
      </c>
      <c r="C2" s="1" t="s">
        <v>18</v>
      </c>
      <c r="D2" s="1" t="s">
        <v>19</v>
      </c>
      <c r="E2" s="1" t="s">
        <v>21</v>
      </c>
      <c r="F2" s="1" t="s">
        <v>11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/>
    </row>
    <row r="3" spans="1:14">
      <c r="A3" t="s">
        <v>29</v>
      </c>
      <c r="B3" s="2">
        <v>2.4134675925925927E-2</v>
      </c>
      <c r="C3" s="2">
        <v>2.4053657407407409E-2</v>
      </c>
      <c r="D3" s="2">
        <v>2.4215694444444446E-2</v>
      </c>
      <c r="E3" t="s">
        <v>31</v>
      </c>
      <c r="F3" t="s">
        <v>32</v>
      </c>
      <c r="G3" t="s">
        <v>33</v>
      </c>
      <c r="H3">
        <v>0.43554502369668247</v>
      </c>
      <c r="I3">
        <v>0.28296296296296286</v>
      </c>
      <c r="J3">
        <v>0.24976303317535542</v>
      </c>
      <c r="K3">
        <v>0.33629629629629598</v>
      </c>
    </row>
    <row r="4" spans="1:14">
      <c r="A4" t="s">
        <v>34</v>
      </c>
      <c r="B4" s="2">
        <v>2.6409108796296297E-2</v>
      </c>
      <c r="C4" s="2">
        <v>2.6328090277777778E-2</v>
      </c>
      <c r="D4" s="2">
        <v>2.6490127314814815E-2</v>
      </c>
      <c r="E4" t="s">
        <v>35</v>
      </c>
      <c r="F4" t="s">
        <v>32</v>
      </c>
      <c r="G4" t="s">
        <v>36</v>
      </c>
      <c r="H4">
        <v>0.32938388625592419</v>
      </c>
      <c r="I4">
        <v>0.30074074074074053</v>
      </c>
      <c r="J4">
        <v>0.24597156398104267</v>
      </c>
      <c r="K4">
        <v>0.33629629629629598</v>
      </c>
    </row>
    <row r="5" spans="1:14">
      <c r="A5" t="s">
        <v>37</v>
      </c>
      <c r="B5" s="2">
        <v>2.8282418981481483E-2</v>
      </c>
      <c r="C5" s="2">
        <v>2.8201400462962965E-2</v>
      </c>
      <c r="D5" s="2">
        <v>2.8363437500000001E-2</v>
      </c>
      <c r="E5" t="s">
        <v>38</v>
      </c>
      <c r="F5" t="s">
        <v>39</v>
      </c>
      <c r="G5" t="s">
        <v>40</v>
      </c>
      <c r="H5">
        <v>0.36350710900473926</v>
      </c>
      <c r="I5">
        <v>0.36592592592592577</v>
      </c>
      <c r="J5">
        <v>1.0900473933649344E-2</v>
      </c>
      <c r="K5">
        <v>0.5022222222222219</v>
      </c>
      <c r="L5">
        <v>0.57536231884057965</v>
      </c>
      <c r="M5">
        <v>0.46074074074074056</v>
      </c>
    </row>
    <row r="6" spans="1:14">
      <c r="A6" t="s">
        <v>41</v>
      </c>
      <c r="B6" s="2">
        <v>3.0173425925925926E-2</v>
      </c>
      <c r="C6" s="2">
        <v>3.0092407407407408E-2</v>
      </c>
      <c r="D6" s="2">
        <v>3.0254444444444445E-2</v>
      </c>
      <c r="E6" t="s">
        <v>31</v>
      </c>
      <c r="F6" t="s">
        <v>42</v>
      </c>
      <c r="G6" t="s">
        <v>33</v>
      </c>
      <c r="H6">
        <v>0.27251184834123227</v>
      </c>
      <c r="I6">
        <v>0.82814814814814786</v>
      </c>
      <c r="J6">
        <v>3.3175355450236433E-3</v>
      </c>
      <c r="K6">
        <v>0.66814814814814794</v>
      </c>
    </row>
    <row r="7" spans="1:14">
      <c r="A7" t="s">
        <v>43</v>
      </c>
      <c r="B7" s="2">
        <v>3.3505150462962964E-2</v>
      </c>
      <c r="C7" s="2">
        <v>3.3424131944444442E-2</v>
      </c>
      <c r="D7" s="2">
        <v>3.3586168981481479E-2</v>
      </c>
      <c r="E7" t="s">
        <v>44</v>
      </c>
      <c r="F7" t="s">
        <v>32</v>
      </c>
      <c r="H7">
        <v>0.31421800947867307</v>
      </c>
      <c r="I7">
        <v>0.22962962962962963</v>
      </c>
      <c r="J7">
        <v>0.23838862559241711</v>
      </c>
      <c r="K7">
        <v>0.30666666666666642</v>
      </c>
    </row>
    <row r="8" spans="1:14">
      <c r="A8" t="s">
        <v>45</v>
      </c>
      <c r="B8" s="2">
        <v>3.3742071759259258E-2</v>
      </c>
      <c r="C8" s="2">
        <v>3.3661053240740743E-2</v>
      </c>
      <c r="D8" s="2">
        <v>3.382309027777778E-2</v>
      </c>
      <c r="E8" t="s">
        <v>46</v>
      </c>
      <c r="F8" t="s">
        <v>39</v>
      </c>
      <c r="H8">
        <v>0.13601895734597153</v>
      </c>
      <c r="I8">
        <v>0.46074074074074056</v>
      </c>
      <c r="J8">
        <v>1.8483412322274909E-2</v>
      </c>
      <c r="K8">
        <v>0.44888888888888867</v>
      </c>
      <c r="L8">
        <v>0.29710144927536236</v>
      </c>
      <c r="M8">
        <v>0.24740740740740719</v>
      </c>
    </row>
    <row r="9" spans="1:14">
      <c r="A9" t="s">
        <v>47</v>
      </c>
      <c r="B9" s="2">
        <v>4.3032766203703707E-2</v>
      </c>
      <c r="C9" s="2">
        <v>4.2951747685185185E-2</v>
      </c>
      <c r="D9" s="2">
        <v>4.3113784722222222E-2</v>
      </c>
      <c r="E9" t="s">
        <v>46</v>
      </c>
      <c r="F9" t="s">
        <v>32</v>
      </c>
      <c r="G9" t="s">
        <v>40</v>
      </c>
      <c r="H9">
        <v>0.39763033175355456</v>
      </c>
      <c r="I9">
        <v>0.49037037037037023</v>
      </c>
      <c r="J9">
        <v>0.2763033175355451</v>
      </c>
      <c r="K9">
        <v>0.51407407407407391</v>
      </c>
    </row>
    <row r="10" spans="1:14">
      <c r="A10" t="s">
        <v>47</v>
      </c>
      <c r="B10" s="2">
        <v>5.9048530092592595E-2</v>
      </c>
      <c r="C10" s="2">
        <v>5.8967511574074073E-2</v>
      </c>
      <c r="D10" s="2">
        <v>5.912954861111111E-2</v>
      </c>
      <c r="E10" t="s">
        <v>48</v>
      </c>
      <c r="F10" t="s">
        <v>42</v>
      </c>
      <c r="G10" t="s">
        <v>33</v>
      </c>
      <c r="H10">
        <v>0.18909952606635072</v>
      </c>
      <c r="I10">
        <v>0.81037037037037019</v>
      </c>
      <c r="J10">
        <v>0</v>
      </c>
      <c r="K10">
        <v>0.66222222222222205</v>
      </c>
      <c r="L10">
        <v>1</v>
      </c>
      <c r="M10">
        <v>0.11703703703703672</v>
      </c>
    </row>
    <row r="11" spans="1:14">
      <c r="A11" t="s">
        <v>49</v>
      </c>
      <c r="B11" s="2">
        <v>6.350762731481481E-2</v>
      </c>
      <c r="C11" s="2">
        <v>6.3426608796296302E-2</v>
      </c>
      <c r="D11" s="2">
        <v>6.3588645833333332E-2</v>
      </c>
      <c r="E11" t="s">
        <v>38</v>
      </c>
      <c r="F11" t="s">
        <v>32</v>
      </c>
      <c r="G11" t="s">
        <v>33</v>
      </c>
      <c r="H11">
        <v>0.34834123222748814</v>
      </c>
      <c r="I11">
        <v>0.49037037037037023</v>
      </c>
      <c r="J11">
        <v>0.24976303317535542</v>
      </c>
      <c r="K11">
        <v>0.53777777777777747</v>
      </c>
    </row>
    <row r="12" spans="1:14">
      <c r="A12" t="s">
        <v>51</v>
      </c>
      <c r="B12" s="2">
        <v>6.5544016203703703E-2</v>
      </c>
      <c r="C12" s="2">
        <v>6.5462997685185181E-2</v>
      </c>
      <c r="D12" s="2">
        <v>6.5625034722222225E-2</v>
      </c>
      <c r="E12" t="s">
        <v>31</v>
      </c>
      <c r="F12" t="s">
        <v>42</v>
      </c>
      <c r="H12">
        <v>0.30284360189573467</v>
      </c>
      <c r="I12">
        <v>0.70962962962962928</v>
      </c>
      <c r="J12">
        <v>1.0900473933649344E-2</v>
      </c>
      <c r="K12">
        <v>0.33037037037037009</v>
      </c>
    </row>
    <row r="13" spans="1:14">
      <c r="A13" t="s">
        <v>52</v>
      </c>
      <c r="B13" s="2">
        <v>6.6159490740740734E-2</v>
      </c>
      <c r="C13" s="2">
        <v>6.6078472222222226E-2</v>
      </c>
      <c r="D13" s="2">
        <v>6.6240509259259256E-2</v>
      </c>
      <c r="E13" t="s">
        <v>31</v>
      </c>
      <c r="F13" t="s">
        <v>39</v>
      </c>
      <c r="G13" t="s">
        <v>36</v>
      </c>
      <c r="H13">
        <v>0.18530805687203791</v>
      </c>
      <c r="I13">
        <v>0.35999999999999976</v>
      </c>
      <c r="J13">
        <v>7.1090047393364934E-3</v>
      </c>
      <c r="K13">
        <v>0.56740740740740714</v>
      </c>
      <c r="L13">
        <v>0.69420289855072481</v>
      </c>
      <c r="M13">
        <v>0.30074074074074042</v>
      </c>
    </row>
    <row r="14" spans="1:14">
      <c r="A14" t="s">
        <v>53</v>
      </c>
      <c r="B14" s="2">
        <v>6.6456249999999994E-2</v>
      </c>
      <c r="C14" s="2">
        <v>6.6375231481481486E-2</v>
      </c>
      <c r="D14" s="2">
        <v>6.6537268518518516E-2</v>
      </c>
      <c r="E14" t="s">
        <v>31</v>
      </c>
      <c r="F14" t="s">
        <v>42</v>
      </c>
      <c r="H14">
        <v>0.26872037914691943</v>
      </c>
      <c r="I14">
        <v>0.65037037037037004</v>
      </c>
      <c r="J14">
        <v>0</v>
      </c>
      <c r="K14">
        <v>0.47259259259259223</v>
      </c>
      <c r="L14">
        <v>0.55217391304347818</v>
      </c>
      <c r="M14">
        <v>1</v>
      </c>
    </row>
    <row r="15" spans="1:14">
      <c r="A15" t="s">
        <v>54</v>
      </c>
      <c r="B15" s="2">
        <v>6.8588171296296296E-2</v>
      </c>
      <c r="C15" s="2">
        <v>6.8507152777777774E-2</v>
      </c>
      <c r="D15" s="2">
        <v>6.8669189814814818E-2</v>
      </c>
      <c r="E15" t="s">
        <v>44</v>
      </c>
      <c r="F15" t="s">
        <v>39</v>
      </c>
      <c r="H15">
        <v>0.11327014218009483</v>
      </c>
      <c r="I15">
        <v>0.88740740740740709</v>
      </c>
      <c r="J15">
        <v>1.469194312796206E-2</v>
      </c>
      <c r="K15">
        <v>0.53185185185185158</v>
      </c>
    </row>
    <row r="16" spans="1:14">
      <c r="A16" t="s">
        <v>55</v>
      </c>
      <c r="B16" s="2">
        <v>7.1808622685185189E-2</v>
      </c>
      <c r="C16" s="2">
        <v>7.1727604166666667E-2</v>
      </c>
      <c r="D16" s="2">
        <v>7.1889641203703697E-2</v>
      </c>
      <c r="E16" t="s">
        <v>31</v>
      </c>
      <c r="F16" t="s">
        <v>39</v>
      </c>
      <c r="G16" t="s">
        <v>40</v>
      </c>
      <c r="H16">
        <v>0.21563981042654029</v>
      </c>
      <c r="I16">
        <v>0.23555555555555518</v>
      </c>
      <c r="J16">
        <v>1.8483412322274909E-2</v>
      </c>
      <c r="K16">
        <v>0.37777777777777777</v>
      </c>
    </row>
    <row r="17" spans="1:11">
      <c r="A17" t="s">
        <v>57</v>
      </c>
      <c r="B17" s="2">
        <v>8.1580740740740745E-2</v>
      </c>
      <c r="C17" s="2">
        <v>8.1499722222222223E-2</v>
      </c>
      <c r="D17" s="2">
        <v>8.1661759259259253E-2</v>
      </c>
      <c r="E17" t="s">
        <v>44</v>
      </c>
      <c r="F17" t="s">
        <v>42</v>
      </c>
      <c r="H17">
        <v>9.810426540284356E-2</v>
      </c>
      <c r="I17">
        <v>8.7407407407407045E-2</v>
      </c>
      <c r="J17">
        <v>0</v>
      </c>
      <c r="K17">
        <v>0.34222222222222209</v>
      </c>
    </row>
    <row r="19" spans="1:11" ht="23.4">
      <c r="A19" s="3" t="s">
        <v>58</v>
      </c>
      <c r="B19" s="4"/>
      <c r="C19" s="4"/>
      <c r="D19" s="4"/>
      <c r="G19" s="6" t="s">
        <v>14</v>
      </c>
      <c r="H19" s="6" t="s">
        <v>14</v>
      </c>
      <c r="I19" s="6" t="s">
        <v>14</v>
      </c>
      <c r="J19" s="6" t="s">
        <v>14</v>
      </c>
    </row>
    <row r="20" spans="1:11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21</v>
      </c>
      <c r="F20" s="1" t="s">
        <v>11</v>
      </c>
      <c r="G20" s="1" t="s">
        <v>23</v>
      </c>
      <c r="H20" s="1" t="s">
        <v>24</v>
      </c>
      <c r="I20" s="1" t="s">
        <v>25</v>
      </c>
      <c r="J20" s="1" t="s">
        <v>26</v>
      </c>
      <c r="K20" s="1"/>
    </row>
    <row r="21" spans="1:11">
      <c r="J21" t="s">
        <v>30</v>
      </c>
    </row>
    <row r="22" spans="1:11">
      <c r="J22" t="s">
        <v>30</v>
      </c>
    </row>
    <row r="23" spans="1:11">
      <c r="J23" t="s">
        <v>30</v>
      </c>
    </row>
    <row r="24" spans="1:11">
      <c r="J24" t="s">
        <v>30</v>
      </c>
    </row>
    <row r="25" spans="1:11">
      <c r="J25" t="s">
        <v>30</v>
      </c>
    </row>
    <row r="26" spans="1:11">
      <c r="J26" t="s">
        <v>30</v>
      </c>
    </row>
    <row r="27" spans="1:11">
      <c r="J27" t="s">
        <v>30</v>
      </c>
    </row>
    <row r="28" spans="1:11">
      <c r="J28" t="s">
        <v>30</v>
      </c>
    </row>
    <row r="29" spans="1:11">
      <c r="J29" t="s">
        <v>30</v>
      </c>
    </row>
    <row r="30" spans="1:11">
      <c r="J30" t="s">
        <v>30</v>
      </c>
    </row>
    <row r="31" spans="1:11">
      <c r="J31" t="s">
        <v>30</v>
      </c>
    </row>
    <row r="32" spans="1:11">
      <c r="J32" t="s">
        <v>30</v>
      </c>
    </row>
    <row r="33" spans="1:10">
      <c r="J33" t="s">
        <v>30</v>
      </c>
    </row>
    <row r="34" spans="1:10">
      <c r="J34" t="s">
        <v>30</v>
      </c>
    </row>
    <row r="35" spans="1:10" ht="23.4">
      <c r="A35" s="3" t="s">
        <v>59</v>
      </c>
      <c r="B35" s="4"/>
      <c r="C35" s="4"/>
      <c r="D35" s="4"/>
      <c r="G35" s="6" t="s">
        <v>14</v>
      </c>
      <c r="H35" s="6" t="s">
        <v>14</v>
      </c>
    </row>
    <row r="36" spans="1:10">
      <c r="A36" s="1" t="s">
        <v>16</v>
      </c>
      <c r="B36" s="1" t="s">
        <v>17</v>
      </c>
      <c r="C36" s="1" t="s">
        <v>18</v>
      </c>
      <c r="D36" s="1" t="s">
        <v>19</v>
      </c>
      <c r="E36" s="1" t="s">
        <v>21</v>
      </c>
      <c r="F36" s="1" t="s">
        <v>11</v>
      </c>
      <c r="G36" s="1" t="s">
        <v>60</v>
      </c>
      <c r="H36" s="1" t="s">
        <v>61</v>
      </c>
      <c r="I36" s="1"/>
    </row>
    <row r="37" spans="1:10">
      <c r="A37" t="s">
        <v>62</v>
      </c>
      <c r="B37" s="2">
        <v>2.8260312499999999E-2</v>
      </c>
      <c r="C37" s="2">
        <v>2.8179293981481481E-2</v>
      </c>
      <c r="D37" s="2">
        <v>2.8341331018518517E-2</v>
      </c>
      <c r="E37" t="s">
        <v>38</v>
      </c>
      <c r="F37" t="s">
        <v>63</v>
      </c>
      <c r="G37">
        <v>0.33696682464454986</v>
      </c>
      <c r="H37">
        <v>0.19999999999999996</v>
      </c>
    </row>
    <row r="38" spans="1:10">
      <c r="A38" t="s">
        <v>64</v>
      </c>
      <c r="B38" s="2">
        <v>3.0149583333333334E-2</v>
      </c>
      <c r="C38" s="2">
        <v>3.0068564814814815E-2</v>
      </c>
      <c r="D38" s="2">
        <v>3.0230601851851852E-2</v>
      </c>
      <c r="E38" t="s">
        <v>31</v>
      </c>
      <c r="F38" t="s">
        <v>63</v>
      </c>
      <c r="G38">
        <v>0.38246445497630327</v>
      </c>
      <c r="H38">
        <v>0.86370370370370342</v>
      </c>
    </row>
    <row r="39" spans="1:10">
      <c r="A39" t="s">
        <v>65</v>
      </c>
      <c r="B39" s="2">
        <v>3.331105324074074E-2</v>
      </c>
      <c r="C39" s="2">
        <v>3.3230034722222225E-2</v>
      </c>
      <c r="D39" s="2">
        <v>3.3392071759259262E-2</v>
      </c>
      <c r="E39" t="s">
        <v>66</v>
      </c>
      <c r="F39" t="s">
        <v>67</v>
      </c>
      <c r="G39">
        <v>0.32180094786729846</v>
      </c>
      <c r="H39">
        <v>0.18222222222222195</v>
      </c>
    </row>
    <row r="40" spans="1:10">
      <c r="A40" t="s">
        <v>68</v>
      </c>
      <c r="B40" s="2">
        <v>3.8957916666666668E-2</v>
      </c>
      <c r="C40" s="2">
        <v>3.8876898148148147E-2</v>
      </c>
      <c r="D40" s="2">
        <v>3.9038935185185183E-2</v>
      </c>
      <c r="E40" t="s">
        <v>38</v>
      </c>
      <c r="F40" t="s">
        <v>67</v>
      </c>
      <c r="G40">
        <v>0.33696682464454986</v>
      </c>
      <c r="H40">
        <v>0.18222222222222195</v>
      </c>
    </row>
    <row r="41" spans="1:10">
      <c r="A41" t="s">
        <v>69</v>
      </c>
      <c r="B41" s="2">
        <v>5.8308449074074072E-2</v>
      </c>
      <c r="C41" s="2">
        <v>5.8227430555555557E-2</v>
      </c>
      <c r="D41" s="2">
        <v>5.8389467592592594E-2</v>
      </c>
      <c r="E41" t="s">
        <v>38</v>
      </c>
      <c r="F41" t="s">
        <v>67</v>
      </c>
      <c r="G41">
        <v>0.39763033175355439</v>
      </c>
      <c r="H41">
        <v>0.63259259259259237</v>
      </c>
    </row>
    <row r="42" spans="1:10">
      <c r="A42" t="s">
        <v>70</v>
      </c>
      <c r="B42" s="2">
        <v>5.8404513888888891E-2</v>
      </c>
      <c r="C42" s="2">
        <v>5.8323495370370369E-2</v>
      </c>
      <c r="D42" s="2">
        <v>5.8485532407407406E-2</v>
      </c>
      <c r="E42" t="s">
        <v>31</v>
      </c>
      <c r="F42" t="s">
        <v>67</v>
      </c>
      <c r="G42">
        <v>0.56066350710900459</v>
      </c>
      <c r="H42">
        <v>0.35407407407407365</v>
      </c>
    </row>
    <row r="43" spans="1:10">
      <c r="A43" t="s">
        <v>71</v>
      </c>
      <c r="B43" s="2">
        <v>5.9031400462962964E-2</v>
      </c>
      <c r="C43" s="2">
        <v>5.8950381944444442E-2</v>
      </c>
      <c r="D43" s="2">
        <v>5.9112418981481479E-2</v>
      </c>
      <c r="E43" t="s">
        <v>48</v>
      </c>
      <c r="F43" t="s">
        <v>63</v>
      </c>
      <c r="G43">
        <v>0.18151658767772516</v>
      </c>
      <c r="H43">
        <v>0.85777777777777742</v>
      </c>
    </row>
    <row r="44" spans="1:10">
      <c r="A44" t="s">
        <v>72</v>
      </c>
      <c r="B44" s="2">
        <v>6.3488298611111105E-2</v>
      </c>
      <c r="C44" s="2">
        <v>6.3407280092592597E-2</v>
      </c>
      <c r="D44" s="2">
        <v>6.3569317129629627E-2</v>
      </c>
      <c r="E44" t="s">
        <v>38</v>
      </c>
      <c r="F44" t="s">
        <v>63</v>
      </c>
      <c r="G44">
        <v>0.35213270142180098</v>
      </c>
      <c r="H44">
        <v>0.63851851851851837</v>
      </c>
    </row>
    <row r="46" spans="1:10">
      <c r="H46" t="s">
        <v>30</v>
      </c>
    </row>
    <row r="47" spans="1:10">
      <c r="H47" t="s">
        <v>30</v>
      </c>
    </row>
    <row r="48" spans="1:10">
      <c r="H48" t="s">
        <v>30</v>
      </c>
    </row>
    <row r="49" spans="1:9">
      <c r="H49" t="s">
        <v>30</v>
      </c>
    </row>
    <row r="50" spans="1:9">
      <c r="H50" t="s">
        <v>30</v>
      </c>
    </row>
    <row r="51" spans="1:9" ht="23.4">
      <c r="A51" s="3" t="s">
        <v>73</v>
      </c>
      <c r="B51" s="4"/>
      <c r="C51" s="4"/>
      <c r="D51" s="4"/>
      <c r="G51" s="6" t="s">
        <v>14</v>
      </c>
      <c r="H51" s="6" t="s">
        <v>14</v>
      </c>
    </row>
    <row r="52" spans="1:9">
      <c r="A52" s="1" t="s">
        <v>16</v>
      </c>
      <c r="B52" s="1" t="s">
        <v>17</v>
      </c>
      <c r="C52" s="1" t="s">
        <v>18</v>
      </c>
      <c r="D52" s="1" t="s">
        <v>19</v>
      </c>
      <c r="E52" s="1" t="s">
        <v>21</v>
      </c>
      <c r="F52" s="1" t="s">
        <v>11</v>
      </c>
      <c r="G52" s="1" t="s">
        <v>60</v>
      </c>
      <c r="H52" s="1" t="s">
        <v>61</v>
      </c>
      <c r="I52" s="1"/>
    </row>
    <row r="53" spans="1:9">
      <c r="A53" t="s">
        <v>74</v>
      </c>
      <c r="B53" s="2">
        <v>2.0093310185185186E-2</v>
      </c>
      <c r="C53" s="2">
        <v>2.0012291666666668E-2</v>
      </c>
      <c r="D53" s="2">
        <v>2.0174328703703705E-2</v>
      </c>
      <c r="E53" t="s">
        <v>75</v>
      </c>
      <c r="F53" t="s">
        <v>76</v>
      </c>
      <c r="G53">
        <v>0.46587677725118487</v>
      </c>
      <c r="H53">
        <v>9.3333333333332935E-2</v>
      </c>
    </row>
    <row r="54" spans="1:9">
      <c r="A54" t="s">
        <v>77</v>
      </c>
      <c r="B54" s="2">
        <v>2.3771828703703705E-2</v>
      </c>
      <c r="C54" s="2">
        <v>2.3690810185185186E-2</v>
      </c>
      <c r="D54" s="2">
        <v>2.3852847222222223E-2</v>
      </c>
      <c r="E54" t="s">
        <v>38</v>
      </c>
      <c r="F54" t="s">
        <v>78</v>
      </c>
      <c r="G54">
        <v>0.70853080568720384</v>
      </c>
      <c r="H54">
        <v>0.21185185185185162</v>
      </c>
    </row>
    <row r="55" spans="1:9">
      <c r="A55" t="s">
        <v>79</v>
      </c>
      <c r="B55" s="2">
        <v>2.6383414351851851E-2</v>
      </c>
      <c r="C55" s="2">
        <v>2.6302395833333332E-2</v>
      </c>
      <c r="D55" s="2">
        <v>2.6464432870370369E-2</v>
      </c>
      <c r="E55" t="s">
        <v>35</v>
      </c>
      <c r="F55" t="s">
        <v>76</v>
      </c>
      <c r="G55">
        <v>0.33317535545023702</v>
      </c>
      <c r="H55">
        <v>0.38370370370370332</v>
      </c>
    </row>
    <row r="56" spans="1:9">
      <c r="A56" t="s">
        <v>80</v>
      </c>
      <c r="B56" s="2">
        <v>3.1105925925925926E-2</v>
      </c>
      <c r="C56" s="2">
        <v>3.1024907407407407E-2</v>
      </c>
      <c r="D56" s="2">
        <v>3.1186944444444444E-2</v>
      </c>
      <c r="E56" t="s">
        <v>38</v>
      </c>
      <c r="F56" t="s">
        <v>81</v>
      </c>
      <c r="G56">
        <v>0.67440758293838843</v>
      </c>
      <c r="H56">
        <v>0.77481481481481462</v>
      </c>
    </row>
    <row r="57" spans="1:9">
      <c r="A57" t="s">
        <v>82</v>
      </c>
      <c r="B57" s="2">
        <v>3.2773310185185187E-2</v>
      </c>
      <c r="C57" s="2">
        <v>3.2692291666666665E-2</v>
      </c>
      <c r="D57" s="2">
        <v>3.2854328703703702E-2</v>
      </c>
      <c r="E57" t="s">
        <v>46</v>
      </c>
      <c r="F57" t="s">
        <v>78</v>
      </c>
      <c r="G57">
        <v>0.69715639810426555</v>
      </c>
      <c r="H57">
        <v>0.69777777777777772</v>
      </c>
    </row>
    <row r="58" spans="1:9">
      <c r="A58" t="s">
        <v>83</v>
      </c>
      <c r="B58" s="2">
        <v>3.8626550925925929E-2</v>
      </c>
      <c r="C58" s="2">
        <v>3.8545532407407407E-2</v>
      </c>
      <c r="D58" s="2">
        <v>3.8707569444444444E-2</v>
      </c>
      <c r="E58" t="s">
        <v>48</v>
      </c>
      <c r="F58" t="s">
        <v>76</v>
      </c>
      <c r="G58">
        <v>0.79952606635071122</v>
      </c>
      <c r="H58">
        <v>0.82814814814814786</v>
      </c>
    </row>
    <row r="59" spans="1:9">
      <c r="A59" t="s">
        <v>84</v>
      </c>
      <c r="B59" s="2">
        <v>3.9691122685185182E-2</v>
      </c>
      <c r="C59" s="2">
        <v>3.9610104166666667E-2</v>
      </c>
      <c r="D59" s="2">
        <v>3.9772141203703704E-2</v>
      </c>
      <c r="E59" t="s">
        <v>31</v>
      </c>
      <c r="F59" t="s">
        <v>76</v>
      </c>
      <c r="G59">
        <v>0.7312796208530804</v>
      </c>
      <c r="H59">
        <v>0.73925925925925884</v>
      </c>
    </row>
    <row r="60" spans="1:9">
      <c r="A60" t="s">
        <v>85</v>
      </c>
      <c r="B60" s="2">
        <v>4.2366921296296295E-2</v>
      </c>
      <c r="C60" s="2">
        <v>4.228590277777778E-2</v>
      </c>
      <c r="D60" s="2">
        <v>4.2447939814814817E-2</v>
      </c>
      <c r="E60" t="s">
        <v>86</v>
      </c>
      <c r="F60" t="s">
        <v>76</v>
      </c>
      <c r="G60">
        <v>0.5985781990521325</v>
      </c>
      <c r="H60">
        <v>0.65629629629629593</v>
      </c>
    </row>
    <row r="61" spans="1:9">
      <c r="A61" t="s">
        <v>89</v>
      </c>
      <c r="B61" s="2">
        <v>6.3257858796296293E-2</v>
      </c>
      <c r="C61" s="2">
        <v>6.3176840277777771E-2</v>
      </c>
      <c r="D61" s="2">
        <v>6.3338877314814815E-2</v>
      </c>
      <c r="E61" t="s">
        <v>48</v>
      </c>
      <c r="F61" t="s">
        <v>76</v>
      </c>
      <c r="G61">
        <v>0.65924170616113753</v>
      </c>
      <c r="H61">
        <v>0.81037037037037019</v>
      </c>
    </row>
    <row r="62" spans="1:9">
      <c r="A62" t="s">
        <v>90</v>
      </c>
      <c r="B62" s="2">
        <v>6.455508101851852E-2</v>
      </c>
      <c r="C62" s="2">
        <v>6.4474062499999998E-2</v>
      </c>
      <c r="D62" s="2">
        <v>6.4636099537037042E-2</v>
      </c>
      <c r="E62" t="s">
        <v>38</v>
      </c>
      <c r="F62" t="s">
        <v>76</v>
      </c>
      <c r="G62">
        <v>0.43554502369668235</v>
      </c>
      <c r="H62">
        <v>0.21777777777777751</v>
      </c>
    </row>
    <row r="63" spans="1:9">
      <c r="A63" t="s">
        <v>91</v>
      </c>
      <c r="B63" s="2">
        <v>6.5194340277777776E-2</v>
      </c>
      <c r="C63" s="2">
        <v>6.5113321759259254E-2</v>
      </c>
      <c r="D63" s="2">
        <v>6.5275358796296298E-2</v>
      </c>
      <c r="E63" t="s">
        <v>75</v>
      </c>
      <c r="F63" t="s">
        <v>76</v>
      </c>
      <c r="G63">
        <v>0.49241706161137427</v>
      </c>
      <c r="H63">
        <v>0.54962962962962947</v>
      </c>
    </row>
    <row r="64" spans="1:9">
      <c r="A64" t="s">
        <v>92</v>
      </c>
      <c r="B64" s="2">
        <v>6.6826620370370377E-2</v>
      </c>
      <c r="C64" s="2">
        <v>6.6745601851851855E-2</v>
      </c>
      <c r="D64" s="2">
        <v>6.6907638888888885E-2</v>
      </c>
      <c r="E64" t="s">
        <v>31</v>
      </c>
      <c r="F64" t="s">
        <v>76</v>
      </c>
      <c r="G64">
        <v>0.82985781990521346</v>
      </c>
      <c r="H64">
        <v>0.13481481481481472</v>
      </c>
    </row>
    <row r="65" spans="1:9">
      <c r="A65" t="s">
        <v>93</v>
      </c>
      <c r="B65" s="2">
        <v>7.2818564814814815E-2</v>
      </c>
      <c r="C65" s="2">
        <v>7.2737546296296293E-2</v>
      </c>
      <c r="D65" s="2">
        <v>7.2899583333333337E-2</v>
      </c>
      <c r="E65" t="s">
        <v>94</v>
      </c>
      <c r="F65" t="s">
        <v>76</v>
      </c>
      <c r="G65">
        <v>0.46966824644549776</v>
      </c>
      <c r="H65">
        <v>5.7777777777777484E-2</v>
      </c>
    </row>
    <row r="66" spans="1:9">
      <c r="A66" t="s">
        <v>95</v>
      </c>
      <c r="B66" s="2">
        <v>7.3343564814814813E-2</v>
      </c>
      <c r="C66" s="2">
        <v>7.3262546296296291E-2</v>
      </c>
      <c r="D66" s="2">
        <v>7.3424583333333335E-2</v>
      </c>
      <c r="E66" t="s">
        <v>48</v>
      </c>
      <c r="F66" t="s">
        <v>78</v>
      </c>
      <c r="G66">
        <v>0.58720379146919433</v>
      </c>
      <c r="H66">
        <v>0.49037037037037023</v>
      </c>
    </row>
    <row r="67" spans="1:9">
      <c r="A67" t="s">
        <v>96</v>
      </c>
      <c r="B67" s="2">
        <v>7.4644050925925923E-2</v>
      </c>
      <c r="C67" s="2">
        <v>7.4563032407407401E-2</v>
      </c>
      <c r="D67" s="2">
        <v>7.4725069444444445E-2</v>
      </c>
      <c r="E67" t="s">
        <v>48</v>
      </c>
      <c r="F67" t="s">
        <v>76</v>
      </c>
      <c r="G67">
        <v>0.29905213270142189</v>
      </c>
      <c r="H67">
        <v>0.19407407407407395</v>
      </c>
    </row>
    <row r="68" spans="1:9">
      <c r="A68" t="s">
        <v>97</v>
      </c>
      <c r="B68" s="2">
        <v>8.0901307870370365E-2</v>
      </c>
      <c r="C68" s="2">
        <v>8.0820289351851857E-2</v>
      </c>
      <c r="D68" s="2">
        <v>8.0982326388888887E-2</v>
      </c>
      <c r="E68" t="s">
        <v>38</v>
      </c>
      <c r="F68" t="s">
        <v>76</v>
      </c>
      <c r="G68">
        <v>0.44691943127962092</v>
      </c>
      <c r="H68">
        <v>0.92888888888888876</v>
      </c>
    </row>
    <row r="70" spans="1:9" ht="23.4">
      <c r="A70" s="3" t="s">
        <v>98</v>
      </c>
      <c r="B70" s="4"/>
      <c r="C70" s="4"/>
      <c r="D70" s="4"/>
      <c r="G70" s="6" t="s">
        <v>14</v>
      </c>
      <c r="H70" s="6" t="s">
        <v>14</v>
      </c>
    </row>
    <row r="71" spans="1:9">
      <c r="A71" s="1" t="s">
        <v>16</v>
      </c>
      <c r="B71" s="1" t="s">
        <v>17</v>
      </c>
      <c r="C71" s="1" t="s">
        <v>18</v>
      </c>
      <c r="D71" s="1" t="s">
        <v>19</v>
      </c>
      <c r="E71" s="1" t="s">
        <v>21</v>
      </c>
      <c r="F71" s="1" t="s">
        <v>11</v>
      </c>
      <c r="G71" s="1" t="s">
        <v>60</v>
      </c>
      <c r="H71" s="1" t="s">
        <v>61</v>
      </c>
      <c r="I71" s="1"/>
    </row>
    <row r="72" spans="1:9">
      <c r="A72" t="s">
        <v>99</v>
      </c>
      <c r="B72" s="2">
        <v>2.5952974537037037E-2</v>
      </c>
      <c r="C72" s="2">
        <v>2.5871956018518518E-2</v>
      </c>
      <c r="D72" s="2">
        <v>2.6033993055555555E-2</v>
      </c>
      <c r="E72" t="s">
        <v>100</v>
      </c>
      <c r="F72" t="s">
        <v>101</v>
      </c>
      <c r="G72">
        <v>0.17014218009478665</v>
      </c>
      <c r="H72">
        <v>0.49629629629629624</v>
      </c>
    </row>
    <row r="74" spans="1:9">
      <c r="H74" t="s">
        <v>30</v>
      </c>
    </row>
    <row r="75" spans="1:9">
      <c r="H75" t="s">
        <v>30</v>
      </c>
    </row>
    <row r="76" spans="1:9">
      <c r="H76" t="s">
        <v>30</v>
      </c>
    </row>
    <row r="77" spans="1:9">
      <c r="H77" t="s">
        <v>30</v>
      </c>
    </row>
    <row r="78" spans="1:9">
      <c r="H78" t="s">
        <v>30</v>
      </c>
    </row>
    <row r="79" spans="1:9">
      <c r="H79" t="s">
        <v>30</v>
      </c>
    </row>
    <row r="80" spans="1:9">
      <c r="H80" t="s">
        <v>30</v>
      </c>
    </row>
    <row r="81" spans="1:8">
      <c r="H81" t="s">
        <v>30</v>
      </c>
    </row>
    <row r="82" spans="1:8">
      <c r="H82" t="s">
        <v>30</v>
      </c>
    </row>
    <row r="83" spans="1:8">
      <c r="H83" t="s">
        <v>30</v>
      </c>
    </row>
    <row r="84" spans="1:8">
      <c r="H84" t="s">
        <v>30</v>
      </c>
    </row>
    <row r="85" spans="1:8">
      <c r="H85" t="s">
        <v>30</v>
      </c>
    </row>
    <row r="86" spans="1:8" ht="23.4">
      <c r="A86" s="3" t="s">
        <v>104</v>
      </c>
      <c r="B86" s="4"/>
      <c r="C86" s="4"/>
      <c r="D86" s="4"/>
    </row>
    <row r="87" spans="1:8">
      <c r="A87" s="1" t="s">
        <v>16</v>
      </c>
      <c r="B87" s="1" t="s">
        <v>17</v>
      </c>
      <c r="C87" s="1" t="s">
        <v>18</v>
      </c>
      <c r="D87" s="1" t="s">
        <v>19</v>
      </c>
      <c r="E87" s="1" t="s">
        <v>21</v>
      </c>
      <c r="F87" s="1" t="s">
        <v>11</v>
      </c>
      <c r="G87" s="1"/>
    </row>
    <row r="88" spans="1:8">
      <c r="A88" t="s">
        <v>105</v>
      </c>
      <c r="B88" s="2">
        <v>2.4394629629629631E-2</v>
      </c>
      <c r="C88" s="2">
        <v>2.4313611111111112E-2</v>
      </c>
      <c r="D88" s="2">
        <v>2.4475648148148149E-2</v>
      </c>
      <c r="E88" t="s">
        <v>106</v>
      </c>
      <c r="F88" t="s">
        <v>107</v>
      </c>
    </row>
    <row r="89" spans="1:8">
      <c r="A89" t="s">
        <v>108</v>
      </c>
      <c r="B89" s="2">
        <v>3.2112164351851852E-2</v>
      </c>
      <c r="C89" s="2">
        <v>3.203114583333333E-2</v>
      </c>
      <c r="D89" s="2">
        <v>3.2193182870370374E-2</v>
      </c>
      <c r="E89" t="s">
        <v>106</v>
      </c>
      <c r="F89" t="s">
        <v>109</v>
      </c>
    </row>
    <row r="90" spans="1:8">
      <c r="A90" t="s">
        <v>110</v>
      </c>
      <c r="B90" s="2">
        <v>3.5496562500000002E-2</v>
      </c>
      <c r="C90" s="2">
        <v>3.541554398148148E-2</v>
      </c>
      <c r="D90" s="2">
        <v>3.5577581018518517E-2</v>
      </c>
      <c r="E90" t="s">
        <v>106</v>
      </c>
      <c r="F90" t="s">
        <v>111</v>
      </c>
    </row>
    <row r="91" spans="1:8">
      <c r="A91" t="s">
        <v>112</v>
      </c>
      <c r="B91" s="2">
        <v>4.4571944444444442E-2</v>
      </c>
      <c r="C91" s="2">
        <v>4.4490925925925927E-2</v>
      </c>
      <c r="D91" s="2">
        <v>4.4652962962962964E-2</v>
      </c>
      <c r="E91" t="s">
        <v>106</v>
      </c>
      <c r="F91" t="s">
        <v>111</v>
      </c>
    </row>
    <row r="92" spans="1:8">
      <c r="A92" t="s">
        <v>113</v>
      </c>
      <c r="B92" s="2">
        <v>5.5624837962962963E-2</v>
      </c>
      <c r="C92" s="2">
        <v>5.5543819444444448E-2</v>
      </c>
      <c r="D92" s="2">
        <v>5.5705856481481485E-2</v>
      </c>
      <c r="E92" t="s">
        <v>106</v>
      </c>
      <c r="F92" t="s">
        <v>109</v>
      </c>
    </row>
    <row r="93" spans="1:8">
      <c r="A93" t="s">
        <v>114</v>
      </c>
      <c r="B93" s="2">
        <v>7.0748738425925925E-2</v>
      </c>
      <c r="C93" s="2">
        <v>7.0667719907407403E-2</v>
      </c>
      <c r="D93" s="2">
        <v>7.0829756944444447E-2</v>
      </c>
      <c r="E93" t="s">
        <v>106</v>
      </c>
      <c r="F93" t="s">
        <v>111</v>
      </c>
    </row>
    <row r="94" spans="1:8">
      <c r="A94" t="s">
        <v>115</v>
      </c>
      <c r="B94" s="2">
        <v>7.1659780092592593E-2</v>
      </c>
      <c r="C94" s="2">
        <v>7.1578761574074071E-2</v>
      </c>
      <c r="D94" s="2">
        <v>7.1740798611111115E-2</v>
      </c>
      <c r="E94" t="s">
        <v>106</v>
      </c>
      <c r="F94" t="s">
        <v>111</v>
      </c>
    </row>
    <row r="95" spans="1:8">
      <c r="A95" t="s">
        <v>116</v>
      </c>
      <c r="B95" s="2">
        <v>8.0386539351851846E-2</v>
      </c>
      <c r="C95" s="2">
        <v>8.0305520833333338E-2</v>
      </c>
      <c r="D95" s="2">
        <v>8.0467557870370368E-2</v>
      </c>
      <c r="E95" t="s">
        <v>106</v>
      </c>
      <c r="F95" t="s">
        <v>109</v>
      </c>
    </row>
    <row r="97" spans="1:14">
      <c r="F97" t="s">
        <v>30</v>
      </c>
    </row>
    <row r="98" spans="1:14">
      <c r="F98" t="s">
        <v>30</v>
      </c>
    </row>
    <row r="99" spans="1:14">
      <c r="F99" t="s">
        <v>30</v>
      </c>
    </row>
    <row r="100" spans="1:14">
      <c r="F100" t="s">
        <v>30</v>
      </c>
    </row>
    <row r="101" spans="1:14">
      <c r="F101" t="s">
        <v>30</v>
      </c>
    </row>
    <row r="102" spans="1:14" ht="23.4">
      <c r="A102" s="3" t="s">
        <v>117</v>
      </c>
      <c r="B102" s="4"/>
      <c r="C102" s="4"/>
      <c r="D102" s="4"/>
      <c r="H102" s="6" t="s">
        <v>14</v>
      </c>
      <c r="I102" s="6" t="s">
        <v>14</v>
      </c>
      <c r="J102" s="6" t="s">
        <v>14</v>
      </c>
      <c r="K102" s="6" t="s">
        <v>14</v>
      </c>
      <c r="L102" s="6" t="s">
        <v>15</v>
      </c>
      <c r="M102" s="6" t="s">
        <v>15</v>
      </c>
    </row>
    <row r="103" spans="1:14">
      <c r="A103" s="1" t="s">
        <v>16</v>
      </c>
      <c r="B103" s="1" t="s">
        <v>17</v>
      </c>
      <c r="C103" s="1" t="s">
        <v>18</v>
      </c>
      <c r="D103" s="1" t="s">
        <v>19</v>
      </c>
      <c r="E103" s="1" t="s">
        <v>21</v>
      </c>
      <c r="F103" s="1" t="s">
        <v>11</v>
      </c>
      <c r="G103" s="1" t="s">
        <v>22</v>
      </c>
      <c r="H103" s="1" t="s">
        <v>23</v>
      </c>
      <c r="I103" s="1" t="s">
        <v>24</v>
      </c>
      <c r="J103" s="1" t="s">
        <v>25</v>
      </c>
      <c r="K103" s="1" t="s">
        <v>26</v>
      </c>
      <c r="L103" s="1" t="s">
        <v>27</v>
      </c>
      <c r="M103" s="1" t="s">
        <v>28</v>
      </c>
      <c r="N103" s="1"/>
    </row>
    <row r="104" spans="1:14">
      <c r="M104" t="s">
        <v>30</v>
      </c>
    </row>
    <row r="105" spans="1:14">
      <c r="M105" t="s">
        <v>30</v>
      </c>
    </row>
    <row r="106" spans="1:14">
      <c r="M106" t="s">
        <v>30</v>
      </c>
    </row>
    <row r="107" spans="1:14">
      <c r="M107" t="s">
        <v>30</v>
      </c>
    </row>
    <row r="108" spans="1:14">
      <c r="M108" t="s">
        <v>30</v>
      </c>
    </row>
    <row r="109" spans="1:14">
      <c r="M109" t="s">
        <v>30</v>
      </c>
    </row>
    <row r="110" spans="1:14">
      <c r="M110" t="s">
        <v>30</v>
      </c>
    </row>
    <row r="111" spans="1:14">
      <c r="M111" t="s">
        <v>30</v>
      </c>
    </row>
    <row r="112" spans="1:14">
      <c r="M112" t="s">
        <v>30</v>
      </c>
    </row>
    <row r="113" spans="1:13">
      <c r="M113" t="s">
        <v>30</v>
      </c>
    </row>
    <row r="114" spans="1:13">
      <c r="M114" t="s">
        <v>30</v>
      </c>
    </row>
    <row r="115" spans="1:13">
      <c r="M115" t="s">
        <v>30</v>
      </c>
    </row>
    <row r="116" spans="1:13">
      <c r="M116" t="s">
        <v>30</v>
      </c>
    </row>
    <row r="117" spans="1:13">
      <c r="M117" t="s">
        <v>30</v>
      </c>
    </row>
    <row r="118" spans="1:13" ht="23.4">
      <c r="A118" s="3" t="s">
        <v>138</v>
      </c>
      <c r="B118" s="4"/>
      <c r="C118" s="4"/>
      <c r="D118" s="4"/>
      <c r="G118" s="6" t="s">
        <v>14</v>
      </c>
      <c r="H118" s="6" t="s">
        <v>14</v>
      </c>
      <c r="I118" s="6" t="s">
        <v>14</v>
      </c>
      <c r="J118" s="6" t="s">
        <v>14</v>
      </c>
    </row>
    <row r="119" spans="1:13">
      <c r="A119" s="1" t="s">
        <v>16</v>
      </c>
      <c r="B119" s="1" t="s">
        <v>17</v>
      </c>
      <c r="C119" s="1" t="s">
        <v>18</v>
      </c>
      <c r="D119" s="1" t="s">
        <v>19</v>
      </c>
      <c r="E119" s="1" t="s">
        <v>21</v>
      </c>
      <c r="F119" s="1" t="s">
        <v>11</v>
      </c>
      <c r="G119" s="1" t="s">
        <v>23</v>
      </c>
      <c r="H119" s="1" t="s">
        <v>24</v>
      </c>
      <c r="I119" s="1" t="s">
        <v>25</v>
      </c>
      <c r="J119" s="1" t="s">
        <v>26</v>
      </c>
      <c r="K119" s="1"/>
    </row>
    <row r="120" spans="1:13">
      <c r="A120" t="s">
        <v>139</v>
      </c>
      <c r="B120" s="2">
        <v>3.3731840277777779E-2</v>
      </c>
      <c r="C120" s="2">
        <v>3.3650821759259257E-2</v>
      </c>
      <c r="D120" s="2">
        <v>3.3812858796296294E-2</v>
      </c>
      <c r="E120" t="s">
        <v>140</v>
      </c>
      <c r="F120" t="s">
        <v>141</v>
      </c>
      <c r="G120">
        <v>3.3175355450236433E-3</v>
      </c>
      <c r="H120">
        <v>1</v>
      </c>
      <c r="I120">
        <v>0.10568720379146926</v>
      </c>
      <c r="J120">
        <v>0.49037037037037023</v>
      </c>
    </row>
    <row r="122" spans="1:13">
      <c r="J122" t="s">
        <v>30</v>
      </c>
    </row>
    <row r="123" spans="1:13">
      <c r="J123" t="s">
        <v>30</v>
      </c>
    </row>
    <row r="124" spans="1:13">
      <c r="J124" t="s">
        <v>30</v>
      </c>
    </row>
    <row r="125" spans="1:13">
      <c r="J125" t="s">
        <v>30</v>
      </c>
    </row>
    <row r="126" spans="1:13">
      <c r="J126" t="s">
        <v>30</v>
      </c>
    </row>
    <row r="127" spans="1:13">
      <c r="J127" t="s">
        <v>30</v>
      </c>
    </row>
    <row r="128" spans="1:13">
      <c r="J128" t="s">
        <v>30</v>
      </c>
    </row>
    <row r="129" spans="1:10">
      <c r="J129" t="s">
        <v>30</v>
      </c>
    </row>
    <row r="130" spans="1:10">
      <c r="J130" t="s">
        <v>30</v>
      </c>
    </row>
    <row r="131" spans="1:10">
      <c r="J131" t="s">
        <v>30</v>
      </c>
    </row>
    <row r="132" spans="1:10">
      <c r="J132" t="s">
        <v>30</v>
      </c>
    </row>
    <row r="133" spans="1:10">
      <c r="J133" t="s">
        <v>30</v>
      </c>
    </row>
    <row r="134" spans="1:10" ht="23.4">
      <c r="A134" s="3" t="s">
        <v>142</v>
      </c>
      <c r="B134" s="4"/>
      <c r="C134" s="4"/>
      <c r="D134" s="4"/>
      <c r="G134" s="6" t="s">
        <v>14</v>
      </c>
      <c r="H134" s="6" t="s">
        <v>14</v>
      </c>
    </row>
    <row r="135" spans="1:10">
      <c r="A135" s="1" t="s">
        <v>16</v>
      </c>
      <c r="B135" s="1" t="s">
        <v>17</v>
      </c>
      <c r="C135" s="1" t="s">
        <v>18</v>
      </c>
      <c r="D135" s="1" t="s">
        <v>19</v>
      </c>
      <c r="E135" s="1" t="s">
        <v>21</v>
      </c>
      <c r="F135" s="1" t="s">
        <v>11</v>
      </c>
      <c r="G135" s="1" t="s">
        <v>60</v>
      </c>
      <c r="H135" s="1" t="s">
        <v>61</v>
      </c>
      <c r="I135" s="1"/>
    </row>
    <row r="136" spans="1:10">
      <c r="A136" t="s">
        <v>143</v>
      </c>
      <c r="B136" s="2">
        <v>2.6135150462962962E-2</v>
      </c>
      <c r="C136" s="2">
        <v>2.6054131944444444E-2</v>
      </c>
      <c r="D136" s="2">
        <v>2.6216168981481481E-2</v>
      </c>
      <c r="E136" t="s">
        <v>46</v>
      </c>
      <c r="F136" t="s">
        <v>63</v>
      </c>
      <c r="G136">
        <v>0.55308056872037914</v>
      </c>
      <c r="H136">
        <v>0.90518518518518509</v>
      </c>
    </row>
    <row r="137" spans="1:10">
      <c r="A137" t="s">
        <v>144</v>
      </c>
      <c r="B137" s="2">
        <v>3.1046435185185184E-2</v>
      </c>
      <c r="C137" s="2">
        <v>3.0965416666666665E-2</v>
      </c>
      <c r="D137" s="2">
        <v>3.1127453703703702E-2</v>
      </c>
      <c r="E137" t="s">
        <v>38</v>
      </c>
      <c r="F137" t="s">
        <v>63</v>
      </c>
      <c r="G137">
        <v>0.83364928909952596</v>
      </c>
      <c r="H137">
        <v>0.86370370370370342</v>
      </c>
    </row>
    <row r="138" spans="1:10">
      <c r="A138" t="s">
        <v>145</v>
      </c>
      <c r="B138" s="2">
        <v>3.3241493055555557E-2</v>
      </c>
      <c r="C138" s="2">
        <v>3.3160474537037035E-2</v>
      </c>
      <c r="D138" s="2">
        <v>3.3322511574074072E-2</v>
      </c>
      <c r="E138" t="s">
        <v>66</v>
      </c>
      <c r="F138" t="s">
        <v>63</v>
      </c>
      <c r="G138">
        <v>0.77677725118483409</v>
      </c>
      <c r="H138">
        <v>0.14666666666666628</v>
      </c>
    </row>
    <row r="139" spans="1:10">
      <c r="A139" t="s">
        <v>146</v>
      </c>
      <c r="B139" s="2">
        <v>4.3352511574074076E-2</v>
      </c>
      <c r="C139" s="2">
        <v>4.3271493055555554E-2</v>
      </c>
      <c r="D139" s="2">
        <v>4.3433530092592591E-2</v>
      </c>
      <c r="E139" t="s">
        <v>147</v>
      </c>
      <c r="F139" t="s">
        <v>67</v>
      </c>
      <c r="G139">
        <v>0.2270142180094786</v>
      </c>
      <c r="H139">
        <v>0.20592592592592562</v>
      </c>
    </row>
    <row r="140" spans="1:10">
      <c r="A140" t="s">
        <v>148</v>
      </c>
      <c r="B140" s="2">
        <v>6.8682569444444438E-2</v>
      </c>
      <c r="C140" s="2">
        <v>6.860155092592593E-2</v>
      </c>
      <c r="D140" s="2">
        <v>6.876358796296296E-2</v>
      </c>
      <c r="E140" t="s">
        <v>147</v>
      </c>
      <c r="F140" t="s">
        <v>63</v>
      </c>
      <c r="G140">
        <v>0.70853080568720384</v>
      </c>
      <c r="H140">
        <v>0.14666666666666628</v>
      </c>
    </row>
    <row r="141" spans="1:10">
      <c r="A141" t="s">
        <v>149</v>
      </c>
      <c r="B141" s="2">
        <v>7.8882118055555561E-2</v>
      </c>
      <c r="C141" s="2">
        <v>7.8801099537037039E-2</v>
      </c>
      <c r="D141" s="2">
        <v>7.8963136574074069E-2</v>
      </c>
      <c r="E141" t="s">
        <v>35</v>
      </c>
      <c r="F141" t="s">
        <v>67</v>
      </c>
      <c r="G141">
        <v>0.51516587677725112</v>
      </c>
      <c r="H141">
        <v>8.7407407407407045E-2</v>
      </c>
    </row>
    <row r="142" spans="1:10">
      <c r="A142" t="s">
        <v>150</v>
      </c>
      <c r="B142" s="2">
        <v>8.0811851851851857E-2</v>
      </c>
      <c r="C142" s="2">
        <v>8.0730833333333335E-2</v>
      </c>
      <c r="D142" s="2">
        <v>8.0892870370370365E-2</v>
      </c>
      <c r="E142" t="s">
        <v>31</v>
      </c>
      <c r="F142" t="s">
        <v>63</v>
      </c>
      <c r="G142">
        <v>0.75781990521327003</v>
      </c>
      <c r="H142">
        <v>0.20592592592592562</v>
      </c>
    </row>
    <row r="144" spans="1:10">
      <c r="H144" t="s">
        <v>30</v>
      </c>
    </row>
    <row r="145" spans="1:9">
      <c r="H145" t="s">
        <v>30</v>
      </c>
    </row>
    <row r="146" spans="1:9">
      <c r="H146" t="s">
        <v>30</v>
      </c>
    </row>
    <row r="147" spans="1:9">
      <c r="H147" t="s">
        <v>30</v>
      </c>
    </row>
    <row r="148" spans="1:9">
      <c r="H148" t="s">
        <v>30</v>
      </c>
    </row>
    <row r="149" spans="1:9">
      <c r="H149" t="s">
        <v>30</v>
      </c>
    </row>
    <row r="150" spans="1:9" ht="23.4">
      <c r="A150" s="3" t="s">
        <v>151</v>
      </c>
      <c r="B150" s="4"/>
      <c r="C150" s="4"/>
      <c r="D150" s="4"/>
      <c r="G150" s="6" t="s">
        <v>14</v>
      </c>
      <c r="H150" s="6" t="s">
        <v>14</v>
      </c>
    </row>
    <row r="151" spans="1:9">
      <c r="A151" s="1" t="s">
        <v>16</v>
      </c>
      <c r="B151" s="1" t="s">
        <v>17</v>
      </c>
      <c r="C151" s="1" t="s">
        <v>18</v>
      </c>
      <c r="D151" s="1" t="s">
        <v>19</v>
      </c>
      <c r="E151" s="1" t="s">
        <v>21</v>
      </c>
      <c r="F151" s="1" t="s">
        <v>11</v>
      </c>
      <c r="G151" s="1" t="s">
        <v>60</v>
      </c>
      <c r="H151" s="1" t="s">
        <v>61</v>
      </c>
      <c r="I151" s="1"/>
    </row>
    <row r="152" spans="1:9">
      <c r="A152" t="s">
        <v>152</v>
      </c>
      <c r="B152" s="2">
        <v>2.3802962962962963E-2</v>
      </c>
      <c r="C152" s="2">
        <v>2.3721944444444445E-2</v>
      </c>
      <c r="D152" s="2">
        <v>2.3883981481481482E-2</v>
      </c>
      <c r="E152" t="s">
        <v>38</v>
      </c>
      <c r="F152" t="s">
        <v>153</v>
      </c>
      <c r="G152">
        <v>0.4317535545023698</v>
      </c>
      <c r="H152">
        <v>0.14666666666666628</v>
      </c>
    </row>
    <row r="153" spans="1:9">
      <c r="A153" t="s">
        <v>154</v>
      </c>
      <c r="B153" s="2">
        <v>2.5298912037037036E-2</v>
      </c>
      <c r="C153" s="2">
        <v>2.5217893518518518E-2</v>
      </c>
      <c r="D153" s="2">
        <v>2.5379930555555555E-2</v>
      </c>
      <c r="E153" t="s">
        <v>155</v>
      </c>
      <c r="F153" t="s">
        <v>76</v>
      </c>
      <c r="G153">
        <v>0.59099526066350738</v>
      </c>
      <c r="H153">
        <v>0.85777777777777742</v>
      </c>
    </row>
    <row r="154" spans="1:9">
      <c r="A154" t="s">
        <v>156</v>
      </c>
      <c r="B154" s="2">
        <v>2.6639479166666667E-2</v>
      </c>
      <c r="C154" s="2">
        <v>2.6558460648148149E-2</v>
      </c>
      <c r="D154" s="2">
        <v>2.6720497685185186E-2</v>
      </c>
      <c r="E154" t="s">
        <v>147</v>
      </c>
      <c r="F154" t="s">
        <v>78</v>
      </c>
      <c r="G154">
        <v>0.3445497630331753</v>
      </c>
      <c r="H154">
        <v>0.25333333333333319</v>
      </c>
    </row>
    <row r="155" spans="1:9">
      <c r="A155" t="s">
        <v>157</v>
      </c>
      <c r="B155" s="2">
        <v>2.8041793981481482E-2</v>
      </c>
      <c r="C155" s="2">
        <v>2.7960775462962963E-2</v>
      </c>
      <c r="D155" s="2">
        <v>2.81228125E-2</v>
      </c>
      <c r="E155" t="s">
        <v>38</v>
      </c>
      <c r="F155" t="s">
        <v>78</v>
      </c>
      <c r="G155">
        <v>0.64407582938388619</v>
      </c>
      <c r="H155">
        <v>0.76296296296296295</v>
      </c>
    </row>
    <row r="156" spans="1:9">
      <c r="A156" t="s">
        <v>158</v>
      </c>
      <c r="B156" s="2">
        <v>2.9033437499999998E-2</v>
      </c>
      <c r="C156" s="2">
        <v>2.895241898148148E-2</v>
      </c>
      <c r="D156" s="2">
        <v>2.9114456018518517E-2</v>
      </c>
      <c r="E156" t="s">
        <v>31</v>
      </c>
      <c r="F156" t="s">
        <v>78</v>
      </c>
      <c r="G156">
        <v>0.50379146919431284</v>
      </c>
      <c r="H156">
        <v>0.93481481481481477</v>
      </c>
    </row>
    <row r="157" spans="1:9">
      <c r="A157" t="s">
        <v>159</v>
      </c>
      <c r="B157" s="2">
        <v>3.1079189814814816E-2</v>
      </c>
      <c r="C157" s="2">
        <v>3.0998171296296298E-2</v>
      </c>
      <c r="D157" s="2">
        <v>3.1160208333333335E-2</v>
      </c>
      <c r="E157" t="s">
        <v>38</v>
      </c>
      <c r="F157" t="s">
        <v>153</v>
      </c>
      <c r="G157">
        <v>0.68957345971563977</v>
      </c>
      <c r="H157">
        <v>0.88148148148148153</v>
      </c>
    </row>
    <row r="158" spans="1:9">
      <c r="A158" t="s">
        <v>160</v>
      </c>
      <c r="B158" s="2">
        <v>3.1174328703703704E-2</v>
      </c>
      <c r="C158" s="2">
        <v>3.1093310185185186E-2</v>
      </c>
      <c r="D158" s="2">
        <v>3.1255347222222223E-2</v>
      </c>
      <c r="E158" t="s">
        <v>38</v>
      </c>
      <c r="F158" t="s">
        <v>76</v>
      </c>
      <c r="G158">
        <v>0.3028436018957345</v>
      </c>
      <c r="H158">
        <v>0.74518518518518495</v>
      </c>
    </row>
    <row r="159" spans="1:9">
      <c r="A159" t="s">
        <v>161</v>
      </c>
      <c r="B159" s="2">
        <v>3.5652118055555557E-2</v>
      </c>
      <c r="C159" s="2">
        <v>3.5571099537037035E-2</v>
      </c>
      <c r="D159" s="2">
        <v>3.5733136574074072E-2</v>
      </c>
      <c r="E159" t="s">
        <v>147</v>
      </c>
      <c r="F159" t="s">
        <v>78</v>
      </c>
      <c r="G159">
        <v>0.36350710900473926</v>
      </c>
      <c r="H159">
        <v>0.15259259259259228</v>
      </c>
    </row>
    <row r="160" spans="1:9">
      <c r="A160" t="s">
        <v>162</v>
      </c>
      <c r="B160" s="2">
        <v>3.8732222222222223E-2</v>
      </c>
      <c r="C160" s="2">
        <v>3.8651203703703702E-2</v>
      </c>
      <c r="D160" s="2">
        <v>3.8813240740740738E-2</v>
      </c>
      <c r="E160" t="s">
        <v>48</v>
      </c>
      <c r="F160" t="s">
        <v>76</v>
      </c>
      <c r="G160">
        <v>0.53412322274881507</v>
      </c>
      <c r="H160">
        <v>0.64444444444444438</v>
      </c>
    </row>
    <row r="161" spans="1:9">
      <c r="A161" t="s">
        <v>163</v>
      </c>
      <c r="B161" s="2">
        <v>3.972329861111111E-2</v>
      </c>
      <c r="C161" s="2">
        <v>3.9642280092592595E-2</v>
      </c>
      <c r="D161" s="2">
        <v>3.9804317129629632E-2</v>
      </c>
      <c r="E161" t="s">
        <v>31</v>
      </c>
      <c r="F161" t="s">
        <v>153</v>
      </c>
      <c r="G161">
        <v>0.48104265402843605</v>
      </c>
      <c r="H161">
        <v>0.73333333333333328</v>
      </c>
    </row>
    <row r="162" spans="1:9">
      <c r="A162" t="s">
        <v>164</v>
      </c>
      <c r="B162" s="2">
        <v>4.0746736111111112E-2</v>
      </c>
      <c r="C162" s="2">
        <v>4.066571759259259E-2</v>
      </c>
      <c r="D162" s="2">
        <v>4.0827754629629627E-2</v>
      </c>
      <c r="E162" t="s">
        <v>31</v>
      </c>
      <c r="F162" t="s">
        <v>78</v>
      </c>
      <c r="G162">
        <v>0.33317535545023702</v>
      </c>
      <c r="H162">
        <v>0.66222222222222205</v>
      </c>
    </row>
    <row r="163" spans="1:9">
      <c r="A163" t="s">
        <v>165</v>
      </c>
      <c r="B163" s="2">
        <v>4.3322523148148148E-2</v>
      </c>
      <c r="C163" s="2">
        <v>4.3241504629629626E-2</v>
      </c>
      <c r="D163" s="2">
        <v>4.340354166666667E-2</v>
      </c>
      <c r="E163" t="s">
        <v>46</v>
      </c>
      <c r="F163" t="s">
        <v>76</v>
      </c>
      <c r="G163">
        <v>0.21184834123222746</v>
      </c>
      <c r="H163">
        <v>0.33629629629629598</v>
      </c>
    </row>
    <row r="164" spans="1:9">
      <c r="A164" t="s">
        <v>166</v>
      </c>
      <c r="B164" s="2">
        <v>5.786585648148148E-2</v>
      </c>
      <c r="C164" s="2">
        <v>5.7784837962962965E-2</v>
      </c>
      <c r="D164" s="2">
        <v>5.7946875000000002E-2</v>
      </c>
      <c r="E164" t="s">
        <v>48</v>
      </c>
      <c r="F164" t="s">
        <v>76</v>
      </c>
      <c r="G164">
        <v>0.64407582938388619</v>
      </c>
      <c r="H164">
        <v>0.72148148148148128</v>
      </c>
    </row>
    <row r="165" spans="1:9">
      <c r="A165" t="s">
        <v>167</v>
      </c>
      <c r="B165" s="2">
        <v>6.5081956018518516E-2</v>
      </c>
      <c r="C165" s="2">
        <v>6.5000937499999994E-2</v>
      </c>
      <c r="D165" s="2">
        <v>6.5162974537037038E-2</v>
      </c>
      <c r="E165" t="s">
        <v>48</v>
      </c>
      <c r="F165" t="s">
        <v>76</v>
      </c>
      <c r="G165">
        <v>0.24976303317535542</v>
      </c>
      <c r="H165">
        <v>0.79259259259259263</v>
      </c>
    </row>
    <row r="166" spans="1:9">
      <c r="A166" t="s">
        <v>168</v>
      </c>
      <c r="B166" s="2">
        <v>6.9111631944444446E-2</v>
      </c>
      <c r="C166" s="2">
        <v>6.9030613425925924E-2</v>
      </c>
      <c r="D166" s="2">
        <v>6.9192650462962968E-2</v>
      </c>
      <c r="E166" t="s">
        <v>147</v>
      </c>
      <c r="F166" t="s">
        <v>78</v>
      </c>
      <c r="G166">
        <v>0.79194312796208555</v>
      </c>
      <c r="H166">
        <v>0.86962962962962942</v>
      </c>
    </row>
    <row r="167" spans="1:9">
      <c r="A167" t="s">
        <v>169</v>
      </c>
      <c r="B167" s="2">
        <v>7.2889282407407413E-2</v>
      </c>
      <c r="C167" s="2">
        <v>7.2808263888888891E-2</v>
      </c>
      <c r="D167" s="2">
        <v>7.2970300925925921E-2</v>
      </c>
      <c r="E167" t="s">
        <v>38</v>
      </c>
      <c r="F167" t="s">
        <v>76</v>
      </c>
      <c r="G167">
        <v>0.24218009478672997</v>
      </c>
      <c r="H167">
        <v>0.21777777777777751</v>
      </c>
    </row>
    <row r="168" spans="1:9">
      <c r="A168" t="s">
        <v>170</v>
      </c>
      <c r="B168" s="2">
        <v>7.3367986111111116E-2</v>
      </c>
      <c r="C168" s="2">
        <v>7.3286967592592595E-2</v>
      </c>
      <c r="D168" s="2">
        <v>7.3449004629629625E-2</v>
      </c>
      <c r="E168" t="s">
        <v>48</v>
      </c>
      <c r="F168" t="s">
        <v>153</v>
      </c>
      <c r="G168">
        <v>0.60995260663507134</v>
      </c>
      <c r="H168">
        <v>0.419259259259259</v>
      </c>
    </row>
    <row r="170" spans="1:9" ht="23.4">
      <c r="A170" s="3" t="s">
        <v>172</v>
      </c>
      <c r="B170" s="4"/>
      <c r="C170" s="4"/>
      <c r="D170" s="4"/>
      <c r="G170" s="6" t="s">
        <v>14</v>
      </c>
      <c r="H170" s="6" t="s">
        <v>14</v>
      </c>
    </row>
    <row r="171" spans="1:9">
      <c r="A171" s="1" t="s">
        <v>16</v>
      </c>
      <c r="B171" s="1" t="s">
        <v>17</v>
      </c>
      <c r="C171" s="1" t="s">
        <v>18</v>
      </c>
      <c r="D171" s="1" t="s">
        <v>19</v>
      </c>
      <c r="E171" s="1" t="s">
        <v>21</v>
      </c>
      <c r="F171" s="1" t="s">
        <v>11</v>
      </c>
      <c r="G171" s="1" t="s">
        <v>60</v>
      </c>
      <c r="H171" s="1" t="s">
        <v>61</v>
      </c>
      <c r="I171" s="1"/>
    </row>
    <row r="172" spans="1:9">
      <c r="A172" t="s">
        <v>173</v>
      </c>
      <c r="B172" s="2">
        <v>3.123810185185185E-2</v>
      </c>
      <c r="C172" s="2">
        <v>3.1157083333333332E-2</v>
      </c>
      <c r="D172" s="2">
        <v>3.1319120370370372E-2</v>
      </c>
      <c r="E172" t="s">
        <v>31</v>
      </c>
      <c r="G172">
        <v>0.69715639810426555</v>
      </c>
      <c r="H172">
        <v>0.79851851851851818</v>
      </c>
    </row>
    <row r="173" spans="1:9">
      <c r="A173" t="s">
        <v>174</v>
      </c>
      <c r="B173" s="2">
        <v>3.4041909722222222E-2</v>
      </c>
      <c r="C173" s="2">
        <v>3.3960891203703707E-2</v>
      </c>
      <c r="D173" s="2">
        <v>3.4122928240740744E-2</v>
      </c>
      <c r="E173" t="s">
        <v>46</v>
      </c>
      <c r="G173">
        <v>0.12085308056872039</v>
      </c>
      <c r="H173">
        <v>0.51999999999999991</v>
      </c>
    </row>
    <row r="174" spans="1:9">
      <c r="A174" t="s">
        <v>175</v>
      </c>
      <c r="B174" s="2">
        <v>3.8987546296296298E-2</v>
      </c>
      <c r="C174" s="2">
        <v>3.8906527777777776E-2</v>
      </c>
      <c r="D174" s="2">
        <v>3.9068564814814813E-2</v>
      </c>
      <c r="E174" t="s">
        <v>38</v>
      </c>
      <c r="G174">
        <v>0.34834123222748814</v>
      </c>
      <c r="H174">
        <v>0.18814814814814795</v>
      </c>
    </row>
    <row r="175" spans="1:9">
      <c r="A175" t="s">
        <v>176</v>
      </c>
      <c r="B175" s="2">
        <v>3.9227129629629633E-2</v>
      </c>
      <c r="C175" s="2">
        <v>3.9146111111111111E-2</v>
      </c>
      <c r="D175" s="2">
        <v>3.9308148148148148E-2</v>
      </c>
      <c r="E175" t="s">
        <v>48</v>
      </c>
    </row>
    <row r="176" spans="1:9">
      <c r="A176" t="s">
        <v>177</v>
      </c>
      <c r="B176" s="2">
        <v>4.247525462962963E-2</v>
      </c>
      <c r="C176" s="2">
        <v>4.2394236111111108E-2</v>
      </c>
      <c r="D176" s="2">
        <v>4.2556273148148145E-2</v>
      </c>
      <c r="E176" t="s">
        <v>44</v>
      </c>
      <c r="G176">
        <v>0.38625592417061611</v>
      </c>
      <c r="H176">
        <v>0.31851851851851853</v>
      </c>
    </row>
    <row r="177" spans="1:9">
      <c r="A177" t="s">
        <v>179</v>
      </c>
      <c r="B177" s="2">
        <v>5.9521481481481481E-2</v>
      </c>
      <c r="C177" s="2">
        <v>5.9440462962962966E-2</v>
      </c>
      <c r="D177" s="2">
        <v>5.9602500000000003E-2</v>
      </c>
      <c r="E177" t="s">
        <v>46</v>
      </c>
      <c r="G177">
        <v>0.37867298578199038</v>
      </c>
      <c r="H177">
        <v>0.46074074074074056</v>
      </c>
    </row>
    <row r="178" spans="1:9">
      <c r="A178" t="s">
        <v>180</v>
      </c>
      <c r="B178" s="2">
        <v>7.2897615740740745E-2</v>
      </c>
      <c r="C178" s="2">
        <v>7.2816597222222224E-2</v>
      </c>
      <c r="D178" s="2">
        <v>7.2978634259259254E-2</v>
      </c>
      <c r="E178" t="s">
        <v>38</v>
      </c>
      <c r="G178">
        <v>0.23838862559241711</v>
      </c>
      <c r="H178">
        <v>0.19407407407407395</v>
      </c>
    </row>
    <row r="179" spans="1:9">
      <c r="A179" t="s">
        <v>181</v>
      </c>
      <c r="B179" s="2">
        <v>7.9911053240740743E-2</v>
      </c>
      <c r="C179" s="2">
        <v>7.9830034722222221E-2</v>
      </c>
      <c r="D179" s="2">
        <v>7.9992071759259264E-2</v>
      </c>
      <c r="E179" t="s">
        <v>48</v>
      </c>
      <c r="G179">
        <v>1.0900473933649344E-2</v>
      </c>
      <c r="H179">
        <v>6.3703703703703374E-2</v>
      </c>
    </row>
    <row r="181" spans="1:9">
      <c r="H181" t="s">
        <v>30</v>
      </c>
    </row>
    <row r="182" spans="1:9">
      <c r="H182" t="s">
        <v>30</v>
      </c>
    </row>
    <row r="183" spans="1:9">
      <c r="H183" t="s">
        <v>30</v>
      </c>
    </row>
    <row r="184" spans="1:9">
      <c r="H184" t="s">
        <v>30</v>
      </c>
    </row>
    <row r="185" spans="1:9">
      <c r="H185" t="s">
        <v>30</v>
      </c>
    </row>
    <row r="186" spans="1:9" ht="23.4">
      <c r="A186" s="3" t="s">
        <v>182</v>
      </c>
      <c r="B186" s="4"/>
      <c r="C186" s="4"/>
      <c r="D186" s="4"/>
      <c r="G186" s="6" t="s">
        <v>14</v>
      </c>
      <c r="H186" s="6" t="s">
        <v>14</v>
      </c>
    </row>
    <row r="187" spans="1:9">
      <c r="A187" s="1" t="s">
        <v>16</v>
      </c>
      <c r="B187" s="1" t="s">
        <v>17</v>
      </c>
      <c r="C187" s="1" t="s">
        <v>18</v>
      </c>
      <c r="D187" s="1" t="s">
        <v>19</v>
      </c>
      <c r="E187" s="1" t="s">
        <v>21</v>
      </c>
      <c r="F187" s="1" t="s">
        <v>11</v>
      </c>
      <c r="G187" s="1" t="s">
        <v>60</v>
      </c>
      <c r="H187" s="1" t="s">
        <v>61</v>
      </c>
      <c r="I187" s="1"/>
    </row>
    <row r="188" spans="1:9">
      <c r="A188" t="s">
        <v>183</v>
      </c>
      <c r="B188" s="2">
        <v>4.4596365740740739E-2</v>
      </c>
      <c r="C188" s="2">
        <v>4.4515347222222224E-2</v>
      </c>
      <c r="D188" s="2">
        <v>4.467738425925926E-2</v>
      </c>
      <c r="E188" t="s">
        <v>106</v>
      </c>
      <c r="G188">
        <v>0.93601895734597163</v>
      </c>
      <c r="H188">
        <v>0.25333333333333319</v>
      </c>
    </row>
    <row r="189" spans="1:9">
      <c r="A189" t="s">
        <v>184</v>
      </c>
      <c r="B189" s="2">
        <v>5.9899675925925926E-2</v>
      </c>
      <c r="C189" s="2">
        <v>5.9818657407407411E-2</v>
      </c>
      <c r="D189" s="2">
        <v>5.9980694444444448E-2</v>
      </c>
      <c r="E189" t="s">
        <v>44</v>
      </c>
      <c r="G189">
        <v>0.75402843601895753</v>
      </c>
      <c r="H189">
        <v>0.17629629629629595</v>
      </c>
    </row>
    <row r="190" spans="1:9">
      <c r="A190" t="s">
        <v>185</v>
      </c>
      <c r="B190" s="2">
        <v>6.047759259259259E-2</v>
      </c>
      <c r="C190" s="2">
        <v>6.0396574074074075E-2</v>
      </c>
      <c r="D190" s="2">
        <v>6.0558611111111112E-2</v>
      </c>
      <c r="E190" t="s">
        <v>147</v>
      </c>
      <c r="G190">
        <v>0.71611374407582962</v>
      </c>
      <c r="H190">
        <v>0.47259259259259223</v>
      </c>
    </row>
    <row r="191" spans="1:9">
      <c r="A191" t="s">
        <v>186</v>
      </c>
      <c r="B191" s="2">
        <v>6.775012731481482E-2</v>
      </c>
      <c r="C191" s="2">
        <v>6.7669108796296298E-2</v>
      </c>
      <c r="D191" s="2">
        <v>6.7831145833333328E-2</v>
      </c>
      <c r="E191" t="s">
        <v>66</v>
      </c>
      <c r="G191">
        <v>0.70853080568720384</v>
      </c>
      <c r="H191">
        <v>0.16444444444444428</v>
      </c>
    </row>
    <row r="192" spans="1:9">
      <c r="A192" t="s">
        <v>188</v>
      </c>
      <c r="B192" s="2">
        <v>7.2235543981481479E-2</v>
      </c>
      <c r="C192" s="2">
        <v>7.2154525462962957E-2</v>
      </c>
      <c r="D192" s="2">
        <v>7.2316562500000001E-2</v>
      </c>
      <c r="E192" t="s">
        <v>189</v>
      </c>
      <c r="G192">
        <v>0.7312796208530804</v>
      </c>
      <c r="H192">
        <v>0.30074074074074053</v>
      </c>
    </row>
    <row r="193" spans="1:8">
      <c r="A193" t="s">
        <v>190</v>
      </c>
      <c r="B193" s="2">
        <v>7.9313981481481485E-2</v>
      </c>
      <c r="C193" s="2">
        <v>7.9232962962962963E-2</v>
      </c>
      <c r="D193" s="2">
        <v>7.9394999999999993E-2</v>
      </c>
      <c r="E193" t="s">
        <v>106</v>
      </c>
      <c r="G193">
        <v>0.82606635071090029</v>
      </c>
      <c r="H193">
        <v>0.40740740740740733</v>
      </c>
    </row>
    <row r="194" spans="1:8">
      <c r="A194" t="s">
        <v>191</v>
      </c>
      <c r="B194" s="2">
        <v>8.1276307870370365E-2</v>
      </c>
      <c r="C194" s="2">
        <v>8.1195289351851857E-2</v>
      </c>
      <c r="D194" s="2">
        <v>8.1357326388888887E-2</v>
      </c>
      <c r="E194" t="s">
        <v>38</v>
      </c>
    </row>
    <row r="196" spans="1:8">
      <c r="H196" t="s">
        <v>30</v>
      </c>
    </row>
    <row r="197" spans="1:8">
      <c r="H197" t="s">
        <v>30</v>
      </c>
    </row>
    <row r="198" spans="1:8">
      <c r="H198" t="s">
        <v>30</v>
      </c>
    </row>
    <row r="199" spans="1:8">
      <c r="H199" t="s">
        <v>30</v>
      </c>
    </row>
    <row r="200" spans="1:8">
      <c r="H200" t="s">
        <v>30</v>
      </c>
    </row>
    <row r="201" spans="1:8">
      <c r="H201" t="s">
        <v>30</v>
      </c>
    </row>
    <row r="202" spans="1:8" ht="23.4">
      <c r="A202" s="3" t="s">
        <v>192</v>
      </c>
      <c r="B202" s="4"/>
      <c r="C202" s="4"/>
      <c r="D202" s="4"/>
    </row>
    <row r="203" spans="1:8">
      <c r="A203" s="1" t="s">
        <v>16</v>
      </c>
      <c r="B203" s="1" t="s">
        <v>17</v>
      </c>
      <c r="C203" s="1" t="s">
        <v>18</v>
      </c>
      <c r="D203" s="1" t="s">
        <v>19</v>
      </c>
      <c r="E203" s="1" t="s">
        <v>21</v>
      </c>
      <c r="F203" s="1" t="s">
        <v>11</v>
      </c>
      <c r="G203" s="1"/>
    </row>
    <row r="204" spans="1:8">
      <c r="A204" t="s">
        <v>193</v>
      </c>
      <c r="B204" s="2">
        <v>3.1288449074074076E-2</v>
      </c>
      <c r="C204" s="2">
        <v>3.1207430555555554E-2</v>
      </c>
      <c r="D204" s="2">
        <v>3.1369467592592591E-2</v>
      </c>
      <c r="E204" t="s">
        <v>31</v>
      </c>
      <c r="F204" t="s">
        <v>194</v>
      </c>
    </row>
    <row r="206" spans="1:8">
      <c r="F206" t="s">
        <v>30</v>
      </c>
    </row>
    <row r="207" spans="1:8">
      <c r="F207" t="s">
        <v>30</v>
      </c>
    </row>
    <row r="208" spans="1:8">
      <c r="F208" t="s">
        <v>30</v>
      </c>
    </row>
    <row r="209" spans="1:7">
      <c r="F209" t="s">
        <v>30</v>
      </c>
    </row>
    <row r="210" spans="1:7">
      <c r="F210" t="s">
        <v>30</v>
      </c>
    </row>
    <row r="211" spans="1:7">
      <c r="F211" t="s">
        <v>30</v>
      </c>
    </row>
    <row r="212" spans="1:7">
      <c r="F212" t="s">
        <v>30</v>
      </c>
    </row>
    <row r="213" spans="1:7">
      <c r="F213" t="s">
        <v>30</v>
      </c>
    </row>
    <row r="214" spans="1:7">
      <c r="F214" t="s">
        <v>30</v>
      </c>
    </row>
    <row r="215" spans="1:7">
      <c r="F215" t="s">
        <v>30</v>
      </c>
    </row>
    <row r="216" spans="1:7">
      <c r="F216" t="s">
        <v>30</v>
      </c>
    </row>
    <row r="217" spans="1:7">
      <c r="F217" t="s">
        <v>30</v>
      </c>
    </row>
    <row r="218" spans="1:7" ht="23.4">
      <c r="A218" s="3" t="s">
        <v>195</v>
      </c>
      <c r="B218" s="4"/>
      <c r="C218" s="4"/>
      <c r="D218" s="4"/>
    </row>
    <row r="219" spans="1:7">
      <c r="A219" s="1" t="s">
        <v>16</v>
      </c>
      <c r="B219" s="1" t="s">
        <v>17</v>
      </c>
      <c r="C219" s="1" t="s">
        <v>18</v>
      </c>
      <c r="D219" s="1" t="s">
        <v>19</v>
      </c>
      <c r="E219" s="1" t="s">
        <v>21</v>
      </c>
      <c r="F219" s="1" t="s">
        <v>11</v>
      </c>
      <c r="G219" s="1"/>
    </row>
    <row r="220" spans="1:7">
      <c r="F220" t="s">
        <v>30</v>
      </c>
    </row>
    <row r="221" spans="1:7">
      <c r="F221" t="s">
        <v>30</v>
      </c>
    </row>
    <row r="222" spans="1:7">
      <c r="F222" t="s">
        <v>30</v>
      </c>
    </row>
    <row r="223" spans="1:7">
      <c r="F223" t="s">
        <v>30</v>
      </c>
    </row>
    <row r="224" spans="1:7">
      <c r="F224" t="s">
        <v>30</v>
      </c>
    </row>
    <row r="225" spans="1:7">
      <c r="F225" t="s">
        <v>30</v>
      </c>
    </row>
    <row r="226" spans="1:7">
      <c r="F226" t="s">
        <v>30</v>
      </c>
    </row>
    <row r="227" spans="1:7">
      <c r="F227" t="s">
        <v>30</v>
      </c>
    </row>
    <row r="228" spans="1:7">
      <c r="F228" t="s">
        <v>30</v>
      </c>
    </row>
    <row r="229" spans="1:7">
      <c r="F229" t="s">
        <v>30</v>
      </c>
    </row>
    <row r="230" spans="1:7">
      <c r="F230" t="s">
        <v>30</v>
      </c>
    </row>
    <row r="231" spans="1:7">
      <c r="F231" t="s">
        <v>30</v>
      </c>
    </row>
    <row r="232" spans="1:7">
      <c r="F232" t="s">
        <v>30</v>
      </c>
    </row>
    <row r="233" spans="1:7">
      <c r="F233" t="s">
        <v>30</v>
      </c>
    </row>
    <row r="234" spans="1:7" ht="23.4">
      <c r="A234" s="3" t="s">
        <v>199</v>
      </c>
      <c r="B234" s="4"/>
      <c r="C234" s="4"/>
      <c r="D234" s="4"/>
    </row>
    <row r="235" spans="1:7">
      <c r="A235" s="1" t="s">
        <v>16</v>
      </c>
      <c r="B235" s="1" t="s">
        <v>17</v>
      </c>
      <c r="C235" s="1" t="s">
        <v>18</v>
      </c>
      <c r="D235" s="1" t="s">
        <v>19</v>
      </c>
      <c r="E235" s="1" t="s">
        <v>200</v>
      </c>
      <c r="F235" s="1" t="s">
        <v>201</v>
      </c>
      <c r="G235" s="1"/>
    </row>
    <row r="236" spans="1:7">
      <c r="F236" t="s">
        <v>30</v>
      </c>
    </row>
    <row r="237" spans="1:7">
      <c r="F237" t="s">
        <v>30</v>
      </c>
    </row>
    <row r="238" spans="1:7">
      <c r="F238" t="s">
        <v>30</v>
      </c>
    </row>
    <row r="239" spans="1:7">
      <c r="F239" t="s">
        <v>30</v>
      </c>
    </row>
    <row r="240" spans="1:7">
      <c r="F240" t="s">
        <v>30</v>
      </c>
    </row>
    <row r="241" spans="6:6">
      <c r="F241" t="s">
        <v>30</v>
      </c>
    </row>
    <row r="242" spans="6:6">
      <c r="F242" t="s">
        <v>30</v>
      </c>
    </row>
    <row r="243" spans="6:6">
      <c r="F243" t="s">
        <v>30</v>
      </c>
    </row>
    <row r="244" spans="6:6">
      <c r="F244" t="s">
        <v>30</v>
      </c>
    </row>
    <row r="245" spans="6:6">
      <c r="F245" t="s">
        <v>30</v>
      </c>
    </row>
    <row r="246" spans="6:6">
      <c r="F246" t="s">
        <v>30</v>
      </c>
    </row>
    <row r="247" spans="6:6">
      <c r="F247" t="s">
        <v>30</v>
      </c>
    </row>
    <row r="248" spans="6:6">
      <c r="F248" t="s">
        <v>30</v>
      </c>
    </row>
    <row r="249" spans="6:6">
      <c r="F249" t="s">
        <v>30</v>
      </c>
    </row>
  </sheetData>
  <mergeCells count="28">
    <mergeCell ref="A186:D186"/>
    <mergeCell ref="G186:H186"/>
    <mergeCell ref="A202:D202"/>
    <mergeCell ref="A218:D218"/>
    <mergeCell ref="A234:D234"/>
    <mergeCell ref="A134:D134"/>
    <mergeCell ref="G134:H134"/>
    <mergeCell ref="A150:D150"/>
    <mergeCell ref="G150:H150"/>
    <mergeCell ref="A170:D170"/>
    <mergeCell ref="G170:H170"/>
    <mergeCell ref="A86:D86"/>
    <mergeCell ref="A102:D102"/>
    <mergeCell ref="H102:K102"/>
    <mergeCell ref="L102:M102"/>
    <mergeCell ref="A118:D118"/>
    <mergeCell ref="G118:J118"/>
    <mergeCell ref="A35:D35"/>
    <mergeCell ref="G35:H35"/>
    <mergeCell ref="A51:D51"/>
    <mergeCell ref="G51:H51"/>
    <mergeCell ref="A70:D70"/>
    <mergeCell ref="G70:H70"/>
    <mergeCell ref="A1:D1"/>
    <mergeCell ref="H1:K1"/>
    <mergeCell ref="L1:M1"/>
    <mergeCell ref="A19:D19"/>
    <mergeCell ref="G19:J19"/>
  </mergeCells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/>
  </sheetViews>
  <sheetFormatPr baseColWidth="10" defaultColWidth="8.88671875" defaultRowHeight="14.4"/>
  <cols>
    <col min="1" max="49" width="15" customWidth="1"/>
  </cols>
  <sheetData>
    <row r="1" spans="1:14" ht="23.4">
      <c r="A1" s="3" t="s">
        <v>13</v>
      </c>
      <c r="B1" s="4"/>
      <c r="C1" s="4"/>
      <c r="D1" s="4"/>
      <c r="H1" s="6" t="s">
        <v>14</v>
      </c>
      <c r="I1" s="6" t="s">
        <v>14</v>
      </c>
      <c r="J1" s="6" t="s">
        <v>14</v>
      </c>
      <c r="K1" s="6" t="s">
        <v>14</v>
      </c>
      <c r="L1" s="6" t="s">
        <v>15</v>
      </c>
      <c r="M1" s="6" t="s">
        <v>15</v>
      </c>
    </row>
    <row r="2" spans="1:14">
      <c r="A2" s="1" t="s">
        <v>16</v>
      </c>
      <c r="B2" s="1" t="s">
        <v>17</v>
      </c>
      <c r="C2" s="1" t="s">
        <v>18</v>
      </c>
      <c r="D2" s="1" t="s">
        <v>19</v>
      </c>
      <c r="E2" s="1" t="s">
        <v>21</v>
      </c>
      <c r="F2" s="1" t="s">
        <v>11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/>
    </row>
    <row r="3" spans="1:14">
      <c r="M3" t="s">
        <v>30</v>
      </c>
    </row>
    <row r="4" spans="1:14">
      <c r="M4" t="s">
        <v>30</v>
      </c>
    </row>
    <row r="5" spans="1:14">
      <c r="M5" t="s">
        <v>30</v>
      </c>
    </row>
    <row r="6" spans="1:14">
      <c r="M6" t="s">
        <v>30</v>
      </c>
    </row>
    <row r="7" spans="1:14">
      <c r="M7" t="s">
        <v>30</v>
      </c>
    </row>
    <row r="8" spans="1:14">
      <c r="M8" t="s">
        <v>30</v>
      </c>
    </row>
    <row r="9" spans="1:14">
      <c r="M9" t="s">
        <v>30</v>
      </c>
    </row>
    <row r="10" spans="1:14">
      <c r="M10" t="s">
        <v>30</v>
      </c>
    </row>
    <row r="11" spans="1:14">
      <c r="M11" t="s">
        <v>30</v>
      </c>
    </row>
    <row r="12" spans="1:14">
      <c r="M12" t="s">
        <v>30</v>
      </c>
    </row>
    <row r="13" spans="1:14">
      <c r="M13" t="s">
        <v>30</v>
      </c>
    </row>
    <row r="14" spans="1:14">
      <c r="M14" t="s">
        <v>30</v>
      </c>
    </row>
    <row r="15" spans="1:14">
      <c r="M15" t="s">
        <v>30</v>
      </c>
    </row>
    <row r="16" spans="1:14">
      <c r="M16" t="s">
        <v>30</v>
      </c>
    </row>
    <row r="17" spans="1:11" ht="23.4">
      <c r="A17" s="3" t="s">
        <v>58</v>
      </c>
      <c r="B17" s="4"/>
      <c r="C17" s="4"/>
      <c r="D17" s="4"/>
      <c r="G17" s="6" t="s">
        <v>14</v>
      </c>
      <c r="H17" s="6" t="s">
        <v>14</v>
      </c>
      <c r="I17" s="6" t="s">
        <v>14</v>
      </c>
      <c r="J17" s="6" t="s">
        <v>14</v>
      </c>
    </row>
    <row r="18" spans="1:11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21</v>
      </c>
      <c r="F18" s="1" t="s">
        <v>11</v>
      </c>
      <c r="G18" s="1" t="s">
        <v>23</v>
      </c>
      <c r="H18" s="1" t="s">
        <v>24</v>
      </c>
      <c r="I18" s="1" t="s">
        <v>25</v>
      </c>
      <c r="J18" s="1" t="s">
        <v>26</v>
      </c>
      <c r="K18" s="1"/>
    </row>
    <row r="19" spans="1:11">
      <c r="J19" t="s">
        <v>30</v>
      </c>
    </row>
    <row r="20" spans="1:11">
      <c r="J20" t="s">
        <v>30</v>
      </c>
    </row>
    <row r="21" spans="1:11">
      <c r="J21" t="s">
        <v>30</v>
      </c>
    </row>
    <row r="22" spans="1:11">
      <c r="J22" t="s">
        <v>30</v>
      </c>
    </row>
    <row r="23" spans="1:11">
      <c r="J23" t="s">
        <v>30</v>
      </c>
    </row>
    <row r="24" spans="1:11">
      <c r="J24" t="s">
        <v>30</v>
      </c>
    </row>
    <row r="25" spans="1:11">
      <c r="J25" t="s">
        <v>30</v>
      </c>
    </row>
    <row r="26" spans="1:11">
      <c r="J26" t="s">
        <v>30</v>
      </c>
    </row>
    <row r="27" spans="1:11">
      <c r="J27" t="s">
        <v>30</v>
      </c>
    </row>
    <row r="28" spans="1:11">
      <c r="J28" t="s">
        <v>30</v>
      </c>
    </row>
    <row r="29" spans="1:11">
      <c r="J29" t="s">
        <v>30</v>
      </c>
    </row>
    <row r="30" spans="1:11">
      <c r="J30" t="s">
        <v>30</v>
      </c>
    </row>
    <row r="31" spans="1:11">
      <c r="J31" t="s">
        <v>30</v>
      </c>
    </row>
    <row r="32" spans="1:11">
      <c r="J32" t="s">
        <v>30</v>
      </c>
    </row>
    <row r="33" spans="1:9" ht="23.4">
      <c r="A33" s="3" t="s">
        <v>59</v>
      </c>
      <c r="B33" s="4"/>
      <c r="C33" s="4"/>
      <c r="D33" s="4"/>
      <c r="G33" s="6" t="s">
        <v>14</v>
      </c>
      <c r="H33" s="6" t="s">
        <v>14</v>
      </c>
    </row>
    <row r="34" spans="1:9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21</v>
      </c>
      <c r="F34" s="1" t="s">
        <v>11</v>
      </c>
      <c r="G34" s="1" t="s">
        <v>60</v>
      </c>
      <c r="H34" s="1" t="s">
        <v>61</v>
      </c>
      <c r="I34" s="1"/>
    </row>
    <row r="35" spans="1:9">
      <c r="H35" t="s">
        <v>30</v>
      </c>
    </row>
    <row r="36" spans="1:9">
      <c r="H36" t="s">
        <v>30</v>
      </c>
    </row>
    <row r="37" spans="1:9">
      <c r="H37" t="s">
        <v>30</v>
      </c>
    </row>
    <row r="38" spans="1:9">
      <c r="H38" t="s">
        <v>30</v>
      </c>
    </row>
    <row r="39" spans="1:9">
      <c r="H39" t="s">
        <v>30</v>
      </c>
    </row>
    <row r="40" spans="1:9">
      <c r="H40" t="s">
        <v>30</v>
      </c>
    </row>
    <row r="41" spans="1:9">
      <c r="H41" t="s">
        <v>30</v>
      </c>
    </row>
    <row r="42" spans="1:9">
      <c r="H42" t="s">
        <v>30</v>
      </c>
    </row>
    <row r="43" spans="1:9">
      <c r="H43" t="s">
        <v>30</v>
      </c>
    </row>
    <row r="44" spans="1:9">
      <c r="H44" t="s">
        <v>30</v>
      </c>
    </row>
    <row r="45" spans="1:9">
      <c r="H45" t="s">
        <v>30</v>
      </c>
    </row>
    <row r="46" spans="1:9">
      <c r="H46" t="s">
        <v>30</v>
      </c>
    </row>
    <row r="47" spans="1:9">
      <c r="H47" t="s">
        <v>30</v>
      </c>
    </row>
    <row r="48" spans="1:9">
      <c r="H48" t="s">
        <v>30</v>
      </c>
    </row>
    <row r="49" spans="1:9" ht="23.4">
      <c r="A49" s="3" t="s">
        <v>73</v>
      </c>
      <c r="B49" s="4"/>
      <c r="C49" s="4"/>
      <c r="D49" s="4"/>
      <c r="G49" s="6" t="s">
        <v>14</v>
      </c>
      <c r="H49" s="6" t="s">
        <v>14</v>
      </c>
    </row>
    <row r="50" spans="1:9">
      <c r="A50" s="1" t="s">
        <v>16</v>
      </c>
      <c r="B50" s="1" t="s">
        <v>17</v>
      </c>
      <c r="C50" s="1" t="s">
        <v>18</v>
      </c>
      <c r="D50" s="1" t="s">
        <v>19</v>
      </c>
      <c r="E50" s="1" t="s">
        <v>21</v>
      </c>
      <c r="F50" s="1" t="s">
        <v>11</v>
      </c>
      <c r="G50" s="1" t="s">
        <v>60</v>
      </c>
      <c r="H50" s="1" t="s">
        <v>61</v>
      </c>
      <c r="I50" s="1"/>
    </row>
    <row r="51" spans="1:9">
      <c r="H51" t="s">
        <v>30</v>
      </c>
    </row>
    <row r="52" spans="1:9">
      <c r="H52" t="s">
        <v>30</v>
      </c>
    </row>
    <row r="53" spans="1:9">
      <c r="H53" t="s">
        <v>30</v>
      </c>
    </row>
    <row r="54" spans="1:9">
      <c r="H54" t="s">
        <v>30</v>
      </c>
    </row>
    <row r="55" spans="1:9">
      <c r="H55" t="s">
        <v>30</v>
      </c>
    </row>
    <row r="56" spans="1:9">
      <c r="H56" t="s">
        <v>30</v>
      </c>
    </row>
    <row r="57" spans="1:9">
      <c r="H57" t="s">
        <v>30</v>
      </c>
    </row>
    <row r="58" spans="1:9">
      <c r="H58" t="s">
        <v>30</v>
      </c>
    </row>
    <row r="59" spans="1:9">
      <c r="H59" t="s">
        <v>30</v>
      </c>
    </row>
    <row r="60" spans="1:9">
      <c r="H60" t="s">
        <v>30</v>
      </c>
    </row>
    <row r="61" spans="1:9">
      <c r="H61" t="s">
        <v>30</v>
      </c>
    </row>
    <row r="62" spans="1:9">
      <c r="H62" t="s">
        <v>30</v>
      </c>
    </row>
    <row r="63" spans="1:9">
      <c r="H63" t="s">
        <v>30</v>
      </c>
    </row>
    <row r="64" spans="1:9">
      <c r="H64" t="s">
        <v>30</v>
      </c>
    </row>
    <row r="65" spans="1:9" ht="23.4">
      <c r="A65" s="3" t="s">
        <v>98</v>
      </c>
      <c r="B65" s="4"/>
      <c r="C65" s="4"/>
      <c r="D65" s="4"/>
      <c r="G65" s="6" t="s">
        <v>14</v>
      </c>
      <c r="H65" s="6" t="s">
        <v>14</v>
      </c>
    </row>
    <row r="66" spans="1:9">
      <c r="A66" s="1" t="s">
        <v>16</v>
      </c>
      <c r="B66" s="1" t="s">
        <v>17</v>
      </c>
      <c r="C66" s="1" t="s">
        <v>18</v>
      </c>
      <c r="D66" s="1" t="s">
        <v>19</v>
      </c>
      <c r="E66" s="1" t="s">
        <v>21</v>
      </c>
      <c r="F66" s="1" t="s">
        <v>11</v>
      </c>
      <c r="G66" s="1" t="s">
        <v>60</v>
      </c>
      <c r="H66" s="1" t="s">
        <v>61</v>
      </c>
      <c r="I66" s="1"/>
    </row>
    <row r="67" spans="1:9">
      <c r="H67" t="s">
        <v>30</v>
      </c>
    </row>
    <row r="68" spans="1:9">
      <c r="H68" t="s">
        <v>30</v>
      </c>
    </row>
    <row r="69" spans="1:9">
      <c r="H69" t="s">
        <v>30</v>
      </c>
    </row>
    <row r="70" spans="1:9">
      <c r="H70" t="s">
        <v>30</v>
      </c>
    </row>
    <row r="71" spans="1:9">
      <c r="H71" t="s">
        <v>30</v>
      </c>
    </row>
    <row r="72" spans="1:9">
      <c r="H72" t="s">
        <v>30</v>
      </c>
    </row>
    <row r="73" spans="1:9">
      <c r="H73" t="s">
        <v>30</v>
      </c>
    </row>
    <row r="74" spans="1:9">
      <c r="H74" t="s">
        <v>30</v>
      </c>
    </row>
    <row r="75" spans="1:9">
      <c r="H75" t="s">
        <v>30</v>
      </c>
    </row>
    <row r="76" spans="1:9">
      <c r="H76" t="s">
        <v>30</v>
      </c>
    </row>
    <row r="77" spans="1:9">
      <c r="H77" t="s">
        <v>30</v>
      </c>
    </row>
    <row r="78" spans="1:9">
      <c r="H78" t="s">
        <v>30</v>
      </c>
    </row>
    <row r="79" spans="1:9">
      <c r="H79" t="s">
        <v>30</v>
      </c>
    </row>
    <row r="80" spans="1:9">
      <c r="H80" t="s">
        <v>30</v>
      </c>
    </row>
    <row r="81" spans="1:7" ht="23.4">
      <c r="A81" s="3" t="s">
        <v>104</v>
      </c>
      <c r="B81" s="4"/>
      <c r="C81" s="4"/>
      <c r="D81" s="4"/>
    </row>
    <row r="82" spans="1:7">
      <c r="A82" s="1" t="s">
        <v>16</v>
      </c>
      <c r="B82" s="1" t="s">
        <v>17</v>
      </c>
      <c r="C82" s="1" t="s">
        <v>18</v>
      </c>
      <c r="D82" s="1" t="s">
        <v>19</v>
      </c>
      <c r="E82" s="1" t="s">
        <v>21</v>
      </c>
      <c r="F82" s="1" t="s">
        <v>11</v>
      </c>
      <c r="G82" s="1"/>
    </row>
    <row r="83" spans="1:7">
      <c r="F83" t="s">
        <v>30</v>
      </c>
    </row>
    <row r="84" spans="1:7">
      <c r="F84" t="s">
        <v>30</v>
      </c>
    </row>
    <row r="85" spans="1:7">
      <c r="F85" t="s">
        <v>30</v>
      </c>
    </row>
    <row r="86" spans="1:7">
      <c r="F86" t="s">
        <v>30</v>
      </c>
    </row>
    <row r="87" spans="1:7">
      <c r="F87" t="s">
        <v>30</v>
      </c>
    </row>
    <row r="88" spans="1:7">
      <c r="F88" t="s">
        <v>30</v>
      </c>
    </row>
    <row r="89" spans="1:7">
      <c r="F89" t="s">
        <v>30</v>
      </c>
    </row>
    <row r="90" spans="1:7">
      <c r="F90" t="s">
        <v>30</v>
      </c>
    </row>
    <row r="91" spans="1:7">
      <c r="F91" t="s">
        <v>30</v>
      </c>
    </row>
    <row r="92" spans="1:7">
      <c r="F92" t="s">
        <v>30</v>
      </c>
    </row>
    <row r="93" spans="1:7">
      <c r="F93" t="s">
        <v>30</v>
      </c>
    </row>
    <row r="94" spans="1:7">
      <c r="F94" t="s">
        <v>30</v>
      </c>
    </row>
    <row r="95" spans="1:7">
      <c r="F95" t="s">
        <v>30</v>
      </c>
    </row>
    <row r="96" spans="1:7">
      <c r="F96" t="s">
        <v>30</v>
      </c>
    </row>
    <row r="97" spans="1:14" ht="23.4">
      <c r="A97" s="3" t="s">
        <v>117</v>
      </c>
      <c r="B97" s="4"/>
      <c r="C97" s="4"/>
      <c r="D97" s="4"/>
      <c r="H97" s="6" t="s">
        <v>14</v>
      </c>
      <c r="I97" s="6" t="s">
        <v>14</v>
      </c>
      <c r="J97" s="6" t="s">
        <v>14</v>
      </c>
      <c r="K97" s="6" t="s">
        <v>14</v>
      </c>
      <c r="L97" s="6" t="s">
        <v>15</v>
      </c>
      <c r="M97" s="6" t="s">
        <v>15</v>
      </c>
    </row>
    <row r="98" spans="1:14">
      <c r="A98" s="1" t="s">
        <v>16</v>
      </c>
      <c r="B98" s="1" t="s">
        <v>17</v>
      </c>
      <c r="C98" s="1" t="s">
        <v>18</v>
      </c>
      <c r="D98" s="1" t="s">
        <v>19</v>
      </c>
      <c r="E98" s="1" t="s">
        <v>21</v>
      </c>
      <c r="F98" s="1" t="s">
        <v>11</v>
      </c>
      <c r="G98" s="1" t="s">
        <v>22</v>
      </c>
      <c r="H98" s="1" t="s">
        <v>23</v>
      </c>
      <c r="I98" s="1" t="s">
        <v>24</v>
      </c>
      <c r="J98" s="1" t="s">
        <v>25</v>
      </c>
      <c r="K98" s="1" t="s">
        <v>26</v>
      </c>
      <c r="L98" s="1" t="s">
        <v>27</v>
      </c>
      <c r="M98" s="1" t="s">
        <v>28</v>
      </c>
      <c r="N98" s="1"/>
    </row>
    <row r="99" spans="1:14">
      <c r="M99" t="s">
        <v>30</v>
      </c>
    </row>
    <row r="100" spans="1:14">
      <c r="M100" t="s">
        <v>30</v>
      </c>
    </row>
    <row r="101" spans="1:14">
      <c r="M101" t="s">
        <v>30</v>
      </c>
    </row>
    <row r="102" spans="1:14">
      <c r="M102" t="s">
        <v>30</v>
      </c>
    </row>
    <row r="103" spans="1:14">
      <c r="M103" t="s">
        <v>30</v>
      </c>
    </row>
    <row r="104" spans="1:14">
      <c r="M104" t="s">
        <v>30</v>
      </c>
    </row>
    <row r="105" spans="1:14">
      <c r="M105" t="s">
        <v>30</v>
      </c>
    </row>
    <row r="106" spans="1:14">
      <c r="M106" t="s">
        <v>30</v>
      </c>
    </row>
    <row r="107" spans="1:14">
      <c r="M107" t="s">
        <v>30</v>
      </c>
    </row>
    <row r="108" spans="1:14">
      <c r="M108" t="s">
        <v>30</v>
      </c>
    </row>
    <row r="109" spans="1:14">
      <c r="M109" t="s">
        <v>30</v>
      </c>
    </row>
    <row r="110" spans="1:14">
      <c r="M110" t="s">
        <v>30</v>
      </c>
    </row>
    <row r="111" spans="1:14">
      <c r="M111" t="s">
        <v>30</v>
      </c>
    </row>
    <row r="112" spans="1:14">
      <c r="M112" t="s">
        <v>30</v>
      </c>
    </row>
    <row r="113" spans="1:11" ht="23.4">
      <c r="A113" s="3" t="s">
        <v>138</v>
      </c>
      <c r="B113" s="4"/>
      <c r="C113" s="4"/>
      <c r="D113" s="4"/>
      <c r="G113" s="6" t="s">
        <v>14</v>
      </c>
      <c r="H113" s="6" t="s">
        <v>14</v>
      </c>
      <c r="I113" s="6" t="s">
        <v>14</v>
      </c>
      <c r="J113" s="6" t="s">
        <v>14</v>
      </c>
    </row>
    <row r="114" spans="1:11">
      <c r="A114" s="1" t="s">
        <v>16</v>
      </c>
      <c r="B114" s="1" t="s">
        <v>17</v>
      </c>
      <c r="C114" s="1" t="s">
        <v>18</v>
      </c>
      <c r="D114" s="1" t="s">
        <v>19</v>
      </c>
      <c r="E114" s="1" t="s">
        <v>21</v>
      </c>
      <c r="F114" s="1" t="s">
        <v>11</v>
      </c>
      <c r="G114" s="1" t="s">
        <v>23</v>
      </c>
      <c r="H114" s="1" t="s">
        <v>24</v>
      </c>
      <c r="I114" s="1" t="s">
        <v>25</v>
      </c>
      <c r="J114" s="1" t="s">
        <v>26</v>
      </c>
      <c r="K114" s="1"/>
    </row>
    <row r="115" spans="1:11">
      <c r="J115" t="s">
        <v>30</v>
      </c>
    </row>
    <row r="116" spans="1:11">
      <c r="J116" t="s">
        <v>30</v>
      </c>
    </row>
    <row r="117" spans="1:11">
      <c r="J117" t="s">
        <v>30</v>
      </c>
    </row>
    <row r="118" spans="1:11">
      <c r="J118" t="s">
        <v>30</v>
      </c>
    </row>
    <row r="119" spans="1:11">
      <c r="J119" t="s">
        <v>30</v>
      </c>
    </row>
    <row r="120" spans="1:11">
      <c r="J120" t="s">
        <v>30</v>
      </c>
    </row>
    <row r="121" spans="1:11">
      <c r="J121" t="s">
        <v>30</v>
      </c>
    </row>
    <row r="122" spans="1:11">
      <c r="J122" t="s">
        <v>30</v>
      </c>
    </row>
    <row r="123" spans="1:11">
      <c r="J123" t="s">
        <v>30</v>
      </c>
    </row>
    <row r="124" spans="1:11">
      <c r="J124" t="s">
        <v>30</v>
      </c>
    </row>
    <row r="125" spans="1:11">
      <c r="J125" t="s">
        <v>30</v>
      </c>
    </row>
    <row r="126" spans="1:11">
      <c r="J126" t="s">
        <v>30</v>
      </c>
    </row>
    <row r="127" spans="1:11">
      <c r="J127" t="s">
        <v>30</v>
      </c>
    </row>
    <row r="128" spans="1:11">
      <c r="J128" t="s">
        <v>30</v>
      </c>
    </row>
    <row r="129" spans="1:9" ht="23.4">
      <c r="A129" s="3" t="s">
        <v>142</v>
      </c>
      <c r="B129" s="4"/>
      <c r="C129" s="4"/>
      <c r="D129" s="4"/>
      <c r="G129" s="6" t="s">
        <v>14</v>
      </c>
      <c r="H129" s="6" t="s">
        <v>14</v>
      </c>
    </row>
    <row r="130" spans="1:9">
      <c r="A130" s="1" t="s">
        <v>16</v>
      </c>
      <c r="B130" s="1" t="s">
        <v>17</v>
      </c>
      <c r="C130" s="1" t="s">
        <v>18</v>
      </c>
      <c r="D130" s="1" t="s">
        <v>19</v>
      </c>
      <c r="E130" s="1" t="s">
        <v>21</v>
      </c>
      <c r="F130" s="1" t="s">
        <v>11</v>
      </c>
      <c r="G130" s="1" t="s">
        <v>60</v>
      </c>
      <c r="H130" s="1" t="s">
        <v>61</v>
      </c>
      <c r="I130" s="1"/>
    </row>
    <row r="131" spans="1:9">
      <c r="H131" t="s">
        <v>30</v>
      </c>
    </row>
    <row r="132" spans="1:9">
      <c r="H132" t="s">
        <v>30</v>
      </c>
    </row>
    <row r="133" spans="1:9">
      <c r="H133" t="s">
        <v>30</v>
      </c>
    </row>
    <row r="134" spans="1:9">
      <c r="H134" t="s">
        <v>30</v>
      </c>
    </row>
    <row r="135" spans="1:9">
      <c r="H135" t="s">
        <v>30</v>
      </c>
    </row>
    <row r="136" spans="1:9">
      <c r="H136" t="s">
        <v>30</v>
      </c>
    </row>
    <row r="137" spans="1:9">
      <c r="H137" t="s">
        <v>30</v>
      </c>
    </row>
    <row r="138" spans="1:9">
      <c r="H138" t="s">
        <v>30</v>
      </c>
    </row>
    <row r="139" spans="1:9">
      <c r="H139" t="s">
        <v>30</v>
      </c>
    </row>
    <row r="140" spans="1:9">
      <c r="H140" t="s">
        <v>30</v>
      </c>
    </row>
    <row r="141" spans="1:9">
      <c r="H141" t="s">
        <v>30</v>
      </c>
    </row>
    <row r="142" spans="1:9">
      <c r="H142" t="s">
        <v>30</v>
      </c>
    </row>
    <row r="143" spans="1:9">
      <c r="H143" t="s">
        <v>30</v>
      </c>
    </row>
    <row r="144" spans="1:9">
      <c r="H144" t="s">
        <v>30</v>
      </c>
    </row>
    <row r="145" spans="1:9" ht="23.4">
      <c r="A145" s="3" t="s">
        <v>151</v>
      </c>
      <c r="B145" s="4"/>
      <c r="C145" s="4"/>
      <c r="D145" s="4"/>
      <c r="G145" s="6" t="s">
        <v>14</v>
      </c>
      <c r="H145" s="6" t="s">
        <v>14</v>
      </c>
    </row>
    <row r="146" spans="1:9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21</v>
      </c>
      <c r="F146" s="1" t="s">
        <v>11</v>
      </c>
      <c r="G146" s="1" t="s">
        <v>60</v>
      </c>
      <c r="H146" s="1" t="s">
        <v>61</v>
      </c>
      <c r="I146" s="1"/>
    </row>
    <row r="147" spans="1:9">
      <c r="H147" t="s">
        <v>30</v>
      </c>
    </row>
    <row r="148" spans="1:9">
      <c r="H148" t="s">
        <v>30</v>
      </c>
    </row>
    <row r="149" spans="1:9">
      <c r="H149" t="s">
        <v>30</v>
      </c>
    </row>
    <row r="150" spans="1:9">
      <c r="H150" t="s">
        <v>30</v>
      </c>
    </row>
    <row r="151" spans="1:9">
      <c r="H151" t="s">
        <v>30</v>
      </c>
    </row>
    <row r="152" spans="1:9">
      <c r="H152" t="s">
        <v>30</v>
      </c>
    </row>
    <row r="153" spans="1:9">
      <c r="H153" t="s">
        <v>30</v>
      </c>
    </row>
    <row r="154" spans="1:9">
      <c r="H154" t="s">
        <v>30</v>
      </c>
    </row>
    <row r="155" spans="1:9">
      <c r="H155" t="s">
        <v>30</v>
      </c>
    </row>
    <row r="156" spans="1:9">
      <c r="H156" t="s">
        <v>30</v>
      </c>
    </row>
    <row r="157" spans="1:9">
      <c r="H157" t="s">
        <v>30</v>
      </c>
    </row>
    <row r="158" spans="1:9">
      <c r="H158" t="s">
        <v>30</v>
      </c>
    </row>
    <row r="159" spans="1:9">
      <c r="H159" t="s">
        <v>30</v>
      </c>
    </row>
    <row r="160" spans="1:9">
      <c r="H160" t="s">
        <v>30</v>
      </c>
    </row>
    <row r="161" spans="1:9" ht="23.4">
      <c r="A161" s="3" t="s">
        <v>172</v>
      </c>
      <c r="B161" s="4"/>
      <c r="C161" s="4"/>
      <c r="D161" s="4"/>
      <c r="G161" s="6" t="s">
        <v>14</v>
      </c>
      <c r="H161" s="6" t="s">
        <v>14</v>
      </c>
    </row>
    <row r="162" spans="1:9">
      <c r="A162" s="1" t="s">
        <v>16</v>
      </c>
      <c r="B162" s="1" t="s">
        <v>17</v>
      </c>
      <c r="C162" s="1" t="s">
        <v>18</v>
      </c>
      <c r="D162" s="1" t="s">
        <v>19</v>
      </c>
      <c r="E162" s="1" t="s">
        <v>21</v>
      </c>
      <c r="F162" s="1" t="s">
        <v>11</v>
      </c>
      <c r="G162" s="1" t="s">
        <v>60</v>
      </c>
      <c r="H162" s="1" t="s">
        <v>61</v>
      </c>
      <c r="I162" s="1"/>
    </row>
    <row r="163" spans="1:9">
      <c r="H163" t="s">
        <v>30</v>
      </c>
    </row>
    <row r="164" spans="1:9">
      <c r="H164" t="s">
        <v>30</v>
      </c>
    </row>
    <row r="165" spans="1:9">
      <c r="H165" t="s">
        <v>30</v>
      </c>
    </row>
    <row r="166" spans="1:9">
      <c r="H166" t="s">
        <v>30</v>
      </c>
    </row>
    <row r="167" spans="1:9">
      <c r="H167" t="s">
        <v>30</v>
      </c>
    </row>
    <row r="168" spans="1:9">
      <c r="H168" t="s">
        <v>30</v>
      </c>
    </row>
    <row r="169" spans="1:9">
      <c r="H169" t="s">
        <v>30</v>
      </c>
    </row>
    <row r="170" spans="1:9">
      <c r="H170" t="s">
        <v>30</v>
      </c>
    </row>
    <row r="171" spans="1:9">
      <c r="H171" t="s">
        <v>30</v>
      </c>
    </row>
    <row r="172" spans="1:9">
      <c r="H172" t="s">
        <v>30</v>
      </c>
    </row>
    <row r="173" spans="1:9">
      <c r="H173" t="s">
        <v>30</v>
      </c>
    </row>
    <row r="174" spans="1:9">
      <c r="H174" t="s">
        <v>30</v>
      </c>
    </row>
    <row r="175" spans="1:9">
      <c r="H175" t="s">
        <v>30</v>
      </c>
    </row>
    <row r="176" spans="1:9">
      <c r="H176" t="s">
        <v>30</v>
      </c>
    </row>
    <row r="177" spans="1:9" ht="23.4">
      <c r="A177" s="3" t="s">
        <v>182</v>
      </c>
      <c r="B177" s="4"/>
      <c r="C177" s="4"/>
      <c r="D177" s="4"/>
      <c r="G177" s="6" t="s">
        <v>14</v>
      </c>
      <c r="H177" s="6" t="s">
        <v>14</v>
      </c>
    </row>
    <row r="178" spans="1:9">
      <c r="A178" s="1" t="s">
        <v>16</v>
      </c>
      <c r="B178" s="1" t="s">
        <v>17</v>
      </c>
      <c r="C178" s="1" t="s">
        <v>18</v>
      </c>
      <c r="D178" s="1" t="s">
        <v>19</v>
      </c>
      <c r="E178" s="1" t="s">
        <v>21</v>
      </c>
      <c r="F178" s="1" t="s">
        <v>11</v>
      </c>
      <c r="G178" s="1" t="s">
        <v>60</v>
      </c>
      <c r="H178" s="1" t="s">
        <v>61</v>
      </c>
      <c r="I178" s="1"/>
    </row>
    <row r="179" spans="1:9">
      <c r="H179" t="s">
        <v>30</v>
      </c>
    </row>
    <row r="180" spans="1:9">
      <c r="H180" t="s">
        <v>30</v>
      </c>
    </row>
    <row r="181" spans="1:9">
      <c r="H181" t="s">
        <v>30</v>
      </c>
    </row>
    <row r="182" spans="1:9">
      <c r="H182" t="s">
        <v>30</v>
      </c>
    </row>
    <row r="183" spans="1:9">
      <c r="H183" t="s">
        <v>30</v>
      </c>
    </row>
    <row r="184" spans="1:9">
      <c r="H184" t="s">
        <v>30</v>
      </c>
    </row>
    <row r="185" spans="1:9">
      <c r="H185" t="s">
        <v>30</v>
      </c>
    </row>
    <row r="186" spans="1:9">
      <c r="H186" t="s">
        <v>30</v>
      </c>
    </row>
    <row r="187" spans="1:9">
      <c r="H187" t="s">
        <v>30</v>
      </c>
    </row>
    <row r="188" spans="1:9">
      <c r="H188" t="s">
        <v>30</v>
      </c>
    </row>
    <row r="189" spans="1:9">
      <c r="H189" t="s">
        <v>30</v>
      </c>
    </row>
    <row r="190" spans="1:9">
      <c r="H190" t="s">
        <v>30</v>
      </c>
    </row>
    <row r="191" spans="1:9">
      <c r="H191" t="s">
        <v>30</v>
      </c>
    </row>
    <row r="192" spans="1:9">
      <c r="H192" t="s">
        <v>30</v>
      </c>
    </row>
    <row r="193" spans="1:7" ht="23.4">
      <c r="A193" s="3" t="s">
        <v>192</v>
      </c>
      <c r="B193" s="4"/>
      <c r="C193" s="4"/>
      <c r="D193" s="4"/>
    </row>
    <row r="194" spans="1:7">
      <c r="A194" s="1" t="s">
        <v>16</v>
      </c>
      <c r="B194" s="1" t="s">
        <v>17</v>
      </c>
      <c r="C194" s="1" t="s">
        <v>18</v>
      </c>
      <c r="D194" s="1" t="s">
        <v>19</v>
      </c>
      <c r="E194" s="1" t="s">
        <v>21</v>
      </c>
      <c r="F194" s="1" t="s">
        <v>11</v>
      </c>
      <c r="G194" s="1"/>
    </row>
    <row r="195" spans="1:7">
      <c r="F195" t="s">
        <v>30</v>
      </c>
    </row>
    <row r="196" spans="1:7">
      <c r="F196" t="s">
        <v>30</v>
      </c>
    </row>
    <row r="197" spans="1:7">
      <c r="F197" t="s">
        <v>30</v>
      </c>
    </row>
    <row r="198" spans="1:7">
      <c r="F198" t="s">
        <v>30</v>
      </c>
    </row>
    <row r="199" spans="1:7">
      <c r="F199" t="s">
        <v>30</v>
      </c>
    </row>
    <row r="200" spans="1:7">
      <c r="F200" t="s">
        <v>30</v>
      </c>
    </row>
    <row r="201" spans="1:7">
      <c r="F201" t="s">
        <v>30</v>
      </c>
    </row>
    <row r="202" spans="1:7">
      <c r="F202" t="s">
        <v>30</v>
      </c>
    </row>
    <row r="203" spans="1:7">
      <c r="F203" t="s">
        <v>30</v>
      </c>
    </row>
    <row r="204" spans="1:7">
      <c r="F204" t="s">
        <v>30</v>
      </c>
    </row>
    <row r="205" spans="1:7">
      <c r="F205" t="s">
        <v>30</v>
      </c>
    </row>
    <row r="206" spans="1:7">
      <c r="F206" t="s">
        <v>30</v>
      </c>
    </row>
    <row r="207" spans="1:7">
      <c r="F207" t="s">
        <v>30</v>
      </c>
    </row>
    <row r="208" spans="1:7">
      <c r="F208" t="s">
        <v>30</v>
      </c>
    </row>
    <row r="209" spans="1:7" ht="23.4">
      <c r="A209" s="3" t="s">
        <v>195</v>
      </c>
      <c r="B209" s="4"/>
      <c r="C209" s="4"/>
      <c r="D209" s="4"/>
    </row>
    <row r="210" spans="1:7">
      <c r="A210" s="1" t="s">
        <v>16</v>
      </c>
      <c r="B210" s="1" t="s">
        <v>17</v>
      </c>
      <c r="C210" s="1" t="s">
        <v>18</v>
      </c>
      <c r="D210" s="1" t="s">
        <v>19</v>
      </c>
      <c r="E210" s="1" t="s">
        <v>21</v>
      </c>
      <c r="F210" s="1" t="s">
        <v>11</v>
      </c>
      <c r="G210" s="1"/>
    </row>
    <row r="211" spans="1:7">
      <c r="F211" t="s">
        <v>30</v>
      </c>
    </row>
    <row r="212" spans="1:7">
      <c r="F212" t="s">
        <v>30</v>
      </c>
    </row>
    <row r="213" spans="1:7">
      <c r="F213" t="s">
        <v>30</v>
      </c>
    </row>
    <row r="214" spans="1:7">
      <c r="F214" t="s">
        <v>30</v>
      </c>
    </row>
    <row r="215" spans="1:7">
      <c r="F215" t="s">
        <v>30</v>
      </c>
    </row>
    <row r="216" spans="1:7">
      <c r="F216" t="s">
        <v>30</v>
      </c>
    </row>
    <row r="217" spans="1:7">
      <c r="F217" t="s">
        <v>30</v>
      </c>
    </row>
    <row r="218" spans="1:7">
      <c r="F218" t="s">
        <v>30</v>
      </c>
    </row>
    <row r="219" spans="1:7">
      <c r="F219" t="s">
        <v>30</v>
      </c>
    </row>
    <row r="220" spans="1:7">
      <c r="F220" t="s">
        <v>30</v>
      </c>
    </row>
    <row r="221" spans="1:7">
      <c r="F221" t="s">
        <v>30</v>
      </c>
    </row>
    <row r="222" spans="1:7">
      <c r="F222" t="s">
        <v>30</v>
      </c>
    </row>
    <row r="223" spans="1:7">
      <c r="F223" t="s">
        <v>30</v>
      </c>
    </row>
    <row r="224" spans="1:7">
      <c r="F224" t="s">
        <v>30</v>
      </c>
    </row>
    <row r="225" spans="1:7" ht="23.4">
      <c r="A225" s="3" t="s">
        <v>199</v>
      </c>
      <c r="B225" s="4"/>
      <c r="C225" s="4"/>
      <c r="D225" s="4"/>
    </row>
    <row r="226" spans="1:7">
      <c r="A226" s="1" t="s">
        <v>16</v>
      </c>
      <c r="B226" s="1" t="s">
        <v>17</v>
      </c>
      <c r="C226" s="1" t="s">
        <v>18</v>
      </c>
      <c r="D226" s="1" t="s">
        <v>19</v>
      </c>
      <c r="E226" s="1" t="s">
        <v>200</v>
      </c>
      <c r="F226" s="1" t="s">
        <v>201</v>
      </c>
      <c r="G226" s="1"/>
    </row>
    <row r="227" spans="1:7">
      <c r="F227" t="s">
        <v>30</v>
      </c>
    </row>
    <row r="228" spans="1:7">
      <c r="F228" t="s">
        <v>30</v>
      </c>
    </row>
    <row r="229" spans="1:7">
      <c r="F229" t="s">
        <v>30</v>
      </c>
    </row>
    <row r="230" spans="1:7">
      <c r="F230" t="s">
        <v>30</v>
      </c>
    </row>
    <row r="231" spans="1:7">
      <c r="F231" t="s">
        <v>30</v>
      </c>
    </row>
    <row r="232" spans="1:7">
      <c r="F232" t="s">
        <v>30</v>
      </c>
    </row>
    <row r="233" spans="1:7">
      <c r="F233" t="s">
        <v>30</v>
      </c>
    </row>
    <row r="234" spans="1:7">
      <c r="F234" t="s">
        <v>30</v>
      </c>
    </row>
    <row r="235" spans="1:7">
      <c r="F235" t="s">
        <v>30</v>
      </c>
    </row>
    <row r="236" spans="1:7">
      <c r="F236" t="s">
        <v>30</v>
      </c>
    </row>
    <row r="237" spans="1:7">
      <c r="F237" t="s">
        <v>30</v>
      </c>
    </row>
    <row r="238" spans="1:7">
      <c r="F238" t="s">
        <v>30</v>
      </c>
    </row>
    <row r="239" spans="1:7">
      <c r="F239" t="s">
        <v>30</v>
      </c>
    </row>
    <row r="240" spans="1:7">
      <c r="F240" t="s">
        <v>30</v>
      </c>
    </row>
  </sheetData>
  <mergeCells count="28">
    <mergeCell ref="A177:D177"/>
    <mergeCell ref="G177:H177"/>
    <mergeCell ref="A193:D193"/>
    <mergeCell ref="A209:D209"/>
    <mergeCell ref="A225:D225"/>
    <mergeCell ref="A129:D129"/>
    <mergeCell ref="G129:H129"/>
    <mergeCell ref="A145:D145"/>
    <mergeCell ref="G145:H145"/>
    <mergeCell ref="A161:D161"/>
    <mergeCell ref="G161:H161"/>
    <mergeCell ref="A81:D81"/>
    <mergeCell ref="A97:D97"/>
    <mergeCell ref="H97:K97"/>
    <mergeCell ref="L97:M97"/>
    <mergeCell ref="A113:D113"/>
    <mergeCell ref="G113:J113"/>
    <mergeCell ref="A33:D33"/>
    <mergeCell ref="G33:H33"/>
    <mergeCell ref="A49:D49"/>
    <mergeCell ref="G49:H49"/>
    <mergeCell ref="A65:D65"/>
    <mergeCell ref="G65:H65"/>
    <mergeCell ref="A1:D1"/>
    <mergeCell ref="H1:K1"/>
    <mergeCell ref="L1:M1"/>
    <mergeCell ref="A17:D17"/>
    <mergeCell ref="G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</cp:lastModifiedBy>
  <dcterms:modified xsi:type="dcterms:W3CDTF">2025-11-02T03:53:49Z</dcterms:modified>
</cp:coreProperties>
</file>