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Default ContentType="image/png" Extension="Png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drawingml.chart+xml" PartName="/xl/charts/chart3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6.xml"/>
  <Override ContentType="application/vnd.openxmlformats-officedocument.drawingml.chart+xml" PartName="/xl/charts/chart7.xml"/>
  <Override ContentType="application/vnd.openxmlformats-officedocument.drawingml.chart+xml" PartName="/xl/charts/chart8.xml"/>
  <Override ContentType="application/vnd.openxmlformats-officedocument.drawingml.chart+xml" PartName="/xl/charts/chart9.xml"/>
  <Override ContentType="application/vnd.openxmlformats-officedocument.drawingml.chart+xml" PartName="/xl/charts/chart10.xml"/>
  <Override ContentType="application/vnd.openxmlformats-officedocument.drawingml.chart+xml" PartName="/xl/charts/chart11.xml"/>
  <Override ContentType="application/vnd.openxmlformats-officedocument.spreadsheetml.worksheet+xml" PartName="/xl/worksheets/sheet2.xml"/>
  <Override ContentType="application/vnd.openxmlformats-officedocument.drawing+xml" PartName="/xl/drawings/drawing2.xml"/>
  <Override ContentType="application/vnd.openxmlformats-officedocument.drawingml.chart+xml" PartName="/xl/charts/chart12.xml"/>
  <Override ContentType="application/vnd.openxmlformats-officedocument.drawingml.chart+xml" PartName="/xl/charts/chart13.xml"/>
  <Override ContentType="application/vnd.openxmlformats-officedocument.drawingml.chart+xml" PartName="/xl/charts/chart14.xml"/>
  <Override ContentType="application/vnd.openxmlformats-officedocument.drawingml.chart+xml" PartName="/xl/charts/chart15.xml"/>
  <Override ContentType="application/vnd.openxmlformats-officedocument.drawingml.chart+xml" PartName="/xl/charts/chart16.xml"/>
  <Override ContentType="application/vnd.openxmlformats-officedocument.drawingml.chart+xml" PartName="/xl/charts/chart17.xml"/>
  <Override ContentType="application/vnd.openxmlformats-officedocument.drawingml.chart+xml" PartName="/xl/charts/chart18.xml"/>
  <Override ContentType="application/vnd.openxmlformats-officedocument.drawingml.chart+xml" PartName="/xl/charts/chart19.xml"/>
  <Override ContentType="application/vnd.openxmlformats-officedocument.drawingml.chart+xml" PartName="/xl/charts/chart20.xml"/>
  <Override ContentType="application/vnd.openxmlformats-officedocument.spreadsheetml.worksheet+xml" PartName="/xl/worksheets/sheet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3.xml"/>
  <Override ContentType="application/vnd.openxmlformats-officedocument.spreadsheetml.table+xml" PartName="/xl/tables/table4.xml"/>
  <Override ContentType="application/vnd.openxmlformats-officedocument.spreadsheetml.table+xml" PartName="/xl/tables/table5.xml"/>
  <Override ContentType="application/vnd.openxmlformats-officedocument.spreadsheetml.table+xml" PartName="/xl/tables/table6.xml"/>
  <Override ContentType="application/vnd.openxmlformats-officedocument.spreadsheetml.table+xml" PartName="/xl/tables/table7.xml"/>
  <Override ContentType="application/vnd.openxmlformats-officedocument.spreadsheetml.table+xml" PartName="/xl/tables/table8.xml"/>
  <Override ContentType="application/vnd.openxmlformats-officedocument.spreadsheetml.table+xml" PartName="/xl/tables/table9.xml"/>
  <Override ContentType="application/vnd.openxmlformats-officedocument.spreadsheetml.table+xml" PartName="/xl/tables/table10.xml"/>
  <Override ContentType="application/vnd.openxmlformats-officedocument.spreadsheetml.table+xml" PartName="/xl/tables/table11.xml"/>
  <Override ContentType="application/vnd.openxmlformats-officedocument.spreadsheetml.table+xml" PartName="/xl/tables/table12.xml"/>
  <Override ContentType="application/vnd.openxmlformats-officedocument.spreadsheetml.table+xml" PartName="/xl/tables/table13.xml"/>
  <Override ContentType="application/vnd.openxmlformats-officedocument.spreadsheetml.table+xml" PartName="/xl/tables/table14.xml"/>
  <Override ContentType="application/vnd.openxmlformats-officedocument.spreadsheetml.table+xml" PartName="/xl/tables/table15.xml"/>
  <Override ContentType="application/vnd.openxmlformats-officedocument.spreadsheetml.table+xml" PartName="/xl/tables/table16.xml"/>
  <Override ContentType="application/vnd.openxmlformats-officedocument.spreadsheetml.table+xml" PartName="/xl/tables/table17.xml"/>
  <Override ContentType="application/vnd.openxmlformats-officedocument.spreadsheetml.table+xml" PartName="/xl/tables/table18.xml"/>
  <Override ContentType="application/vnd.openxmlformats-officedocument.spreadsheetml.table+xml" PartName="/xl/tables/table19.xml"/>
  <Override ContentType="application/vnd.openxmlformats-officedocument.spreadsheetml.table+xml" PartName="/xl/tables/table20.xml"/>
  <Override ContentType="application/vnd.openxmlformats-officedocument.spreadsheetml.table+xml" PartName="/xl/tables/table21.xml"/>
  <Override ContentType="application/vnd.openxmlformats-officedocument.spreadsheetml.table+xml" PartName="/xl/tables/table22.xml"/>
  <Override ContentType="application/vnd.openxmlformats-officedocument.spreadsheetml.table+xml" PartName="/xl/tables/table23.xml"/>
  <Override ContentType="application/vnd.openxmlformats-officedocument.spreadsheetml.table+xml" PartName="/xl/tables/table24.xml"/>
  <Override ContentType="application/vnd.openxmlformats-officedocument.spreadsheetml.table+xml" PartName="/xl/tables/table25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Estadísticas del proyecto" sheetId="1" r:id="rId1"/>
    <sheet name="Ferro (Local)" sheetId="2" r:id="rId3"/>
    <sheet name="Equipo local (Visitante)" sheetId="3" r:id="rId4"/>
  </sheets>
  <calcPr fullCalcOnLoad="1"/>
</workbook>
</file>

<file path=xl/sharedStrings.xml><?xml version="1.0" encoding="utf-8"?>
<sst xmlns="http://schemas.openxmlformats.org/spreadsheetml/2006/main" count="257" uniqueCount="257">
  <si>
    <t>Resumen</t>
  </si>
  <si>
    <t>Proyecto</t>
  </si>
  <si>
    <t>Ferro - Equipo local (0-0) Fecha 03 2025</t>
  </si>
  <si>
    <t>Fecha</t>
  </si>
  <si>
    <t>Competición</t>
  </si>
  <si>
    <t>Fecha 03</t>
  </si>
  <si>
    <t>Temporada</t>
  </si>
  <si>
    <t>2025</t>
  </si>
  <si>
    <t>Equipo local</t>
  </si>
  <si>
    <t>Ferro</t>
  </si>
  <si>
    <t>Equipo visitante</t>
  </si>
  <si>
    <t>Resultado</t>
  </si>
  <si>
    <t>0 - 0</t>
  </si>
  <si>
    <t>Tiro Ferro</t>
  </si>
  <si>
    <t>Posición de campo</t>
  </si>
  <si>
    <t>Posición de portería</t>
  </si>
  <si>
    <t>Evento</t>
  </si>
  <si>
    <t>Tiempo</t>
  </si>
  <si>
    <t>Inicio</t>
  </si>
  <si>
    <t>Fin</t>
  </si>
  <si>
    <t>Equipo</t>
  </si>
  <si>
    <t>Jugadores</t>
  </si>
  <si>
    <t>Control</t>
  </si>
  <si>
    <t>FieldXfrom</t>
  </si>
  <si>
    <t>FieldYfrom</t>
  </si>
  <si>
    <t>FieldXto</t>
  </si>
  <si>
    <t>FieldYto</t>
  </si>
  <si>
    <t>GoalX</t>
  </si>
  <si>
    <t>GoalY</t>
  </si>
  <si>
    <t>Tiro Ferro 001</t>
  </si>
  <si>
    <t/>
  </si>
  <si>
    <t xml:space="preserve">15-Oilhaborda </t>
  </si>
  <si>
    <t>Desviado</t>
  </si>
  <si>
    <t>mas de 2</t>
  </si>
  <si>
    <t>Tiro Ferro 002</t>
  </si>
  <si>
    <t xml:space="preserve">17-Lico </t>
  </si>
  <si>
    <t>Atajado</t>
  </si>
  <si>
    <t>1</t>
  </si>
  <si>
    <t>Tiro Ferro 003</t>
  </si>
  <si>
    <t xml:space="preserve">7-Boga </t>
  </si>
  <si>
    <t>Tiro Ferro 004</t>
  </si>
  <si>
    <t xml:space="preserve">5-Lagos </t>
  </si>
  <si>
    <t>Bloqueado</t>
  </si>
  <si>
    <t>Tiro Ferro 005</t>
  </si>
  <si>
    <t>Tiro Ferro 006</t>
  </si>
  <si>
    <t>Tiro Ferro 007</t>
  </si>
  <si>
    <t>Tiro Ferro 008</t>
  </si>
  <si>
    <t>Tiro Ferro 009</t>
  </si>
  <si>
    <t>Tiro Ferro 010</t>
  </si>
  <si>
    <t xml:space="preserve">14-De La Paz </t>
  </si>
  <si>
    <t>2</t>
  </si>
  <si>
    <t>Tiro Ferro 011</t>
  </si>
  <si>
    <t>Tiro Ferro 012</t>
  </si>
  <si>
    <t xml:space="preserve">23-Solano </t>
  </si>
  <si>
    <t>Tiro Ferro 013</t>
  </si>
  <si>
    <t>Tiro Ferro 014</t>
  </si>
  <si>
    <t>Tiro Ferro 015</t>
  </si>
  <si>
    <t xml:space="preserve">11-Garcia </t>
  </si>
  <si>
    <t>Tiro Ferro 016</t>
  </si>
  <si>
    <t>Tiro Ferro 017</t>
  </si>
  <si>
    <t>Tiro Ferro 018</t>
  </si>
  <si>
    <t>Tiro Ferro 019</t>
  </si>
  <si>
    <t>Tiro Ferro 020</t>
  </si>
  <si>
    <t>Tiro Ferro 021</t>
  </si>
  <si>
    <t>Tiro Ferro 022</t>
  </si>
  <si>
    <t>Tiro Ferro 023</t>
  </si>
  <si>
    <t>Tiro Ferro 024</t>
  </si>
  <si>
    <t xml:space="preserve">19-Sabater </t>
  </si>
  <si>
    <t>Tiro Ferro 025</t>
  </si>
  <si>
    <t>Tiro Ferro 026</t>
  </si>
  <si>
    <t xml:space="preserve">4-Guaglianone </t>
  </si>
  <si>
    <t>Tiro Ferro 027</t>
  </si>
  <si>
    <t>Tiro Ferro 028</t>
  </si>
  <si>
    <t xml:space="preserve">18-Tortorelli </t>
  </si>
  <si>
    <t>Asistencia</t>
  </si>
  <si>
    <t>1 VS 1 Ofensivo</t>
  </si>
  <si>
    <t>FieldX</t>
  </si>
  <si>
    <t>FieldY</t>
  </si>
  <si>
    <t>1 VS 1 Ofensivo 001</t>
  </si>
  <si>
    <t>Perdido</t>
  </si>
  <si>
    <t>1 VS 1 Ofensivo 002</t>
  </si>
  <si>
    <t>Ganado</t>
  </si>
  <si>
    <t>1 VS 1 Ofensivo 003</t>
  </si>
  <si>
    <t>1 VS 1 Ofensivo 004</t>
  </si>
  <si>
    <t>1 VS 1 Ofensivo 005</t>
  </si>
  <si>
    <t>1 VS 1 Ofensivo 006</t>
  </si>
  <si>
    <t>1 VS 1 Ofensivo 007</t>
  </si>
  <si>
    <t>1 VS 1 Ofensivo 008</t>
  </si>
  <si>
    <t>1 VS 1 Ofensivo 009</t>
  </si>
  <si>
    <t>1 VS 1 Ofensivo 010</t>
  </si>
  <si>
    <t>1 VS 1 Ofensivo 011</t>
  </si>
  <si>
    <t>Recuperación</t>
  </si>
  <si>
    <t>Recuperación 001</t>
  </si>
  <si>
    <t>Tras Perdida</t>
  </si>
  <si>
    <t>Recuperación 002</t>
  </si>
  <si>
    <t>Forzada</t>
  </si>
  <si>
    <t>Recuperación 003</t>
  </si>
  <si>
    <t>Recuperación 004</t>
  </si>
  <si>
    <t>Recuperación 005</t>
  </si>
  <si>
    <t>Recuperación 006</t>
  </si>
  <si>
    <t>Recuperación 007</t>
  </si>
  <si>
    <t>Recuperación 008</t>
  </si>
  <si>
    <t>Recuperación 009</t>
  </si>
  <si>
    <t>No Forzada</t>
  </si>
  <si>
    <t>Recuperación 010</t>
  </si>
  <si>
    <t>Recuperación 011</t>
  </si>
  <si>
    <t>Recuperación 012</t>
  </si>
  <si>
    <t>Recuperación 013</t>
  </si>
  <si>
    <t>Recuperación 014</t>
  </si>
  <si>
    <t>Recuperación 015</t>
  </si>
  <si>
    <t>Recuperación 016</t>
  </si>
  <si>
    <t>Recuperación 017</t>
  </si>
  <si>
    <t>Presión</t>
  </si>
  <si>
    <t>Presión 001</t>
  </si>
  <si>
    <t>Conducción Lat.</t>
  </si>
  <si>
    <t>Presión 002</t>
  </si>
  <si>
    <t xml:space="preserve">7-Boga  | 15-Oilhaborda </t>
  </si>
  <si>
    <t>En Salida</t>
  </si>
  <si>
    <t>Presión 003</t>
  </si>
  <si>
    <t>Presión 004</t>
  </si>
  <si>
    <t>Espalda</t>
  </si>
  <si>
    <t>Presión 005</t>
  </si>
  <si>
    <t>Presión 006</t>
  </si>
  <si>
    <t>Presión 007</t>
  </si>
  <si>
    <t>Presión 008</t>
  </si>
  <si>
    <t>Presión 009</t>
  </si>
  <si>
    <t xml:space="preserve">8-Garay </t>
  </si>
  <si>
    <t>Presión 010</t>
  </si>
  <si>
    <t>Presión 011</t>
  </si>
  <si>
    <t>Presión 012</t>
  </si>
  <si>
    <t>Presión 013</t>
  </si>
  <si>
    <t xml:space="preserve">4-Guaglianone  | 7-Boga  | 15-Oilhaborda </t>
  </si>
  <si>
    <t>Arquero</t>
  </si>
  <si>
    <t>Arquero 001</t>
  </si>
  <si>
    <t xml:space="preserve">1-Corvatta </t>
  </si>
  <si>
    <t>Ataja</t>
  </si>
  <si>
    <t>Arquero 002</t>
  </si>
  <si>
    <t>Arquero 003</t>
  </si>
  <si>
    <t>Arquero 004</t>
  </si>
  <si>
    <t>Gol Recibido</t>
  </si>
  <si>
    <t>Arquero 005</t>
  </si>
  <si>
    <t>Arquero Jugador</t>
  </si>
  <si>
    <t>Arquero 006</t>
  </si>
  <si>
    <t>Arquero 007</t>
  </si>
  <si>
    <t>Arquero 008</t>
  </si>
  <si>
    <t>Arquero 009</t>
  </si>
  <si>
    <t>Tiro Rival</t>
  </si>
  <si>
    <t>Tiro Rival 001</t>
  </si>
  <si>
    <t>Tiro Rival 002</t>
  </si>
  <si>
    <t>Tiro Rival 003</t>
  </si>
  <si>
    <t>Tiro Rival 004</t>
  </si>
  <si>
    <t>Tiro Rival 005</t>
  </si>
  <si>
    <t>Tiro Rival 006</t>
  </si>
  <si>
    <t>Tiro Rival 007</t>
  </si>
  <si>
    <t>Tiro Rival 008</t>
  </si>
  <si>
    <t>Tiro Rival 009</t>
  </si>
  <si>
    <t>Tiro Rival 010</t>
  </si>
  <si>
    <t>Tiro Rival 011</t>
  </si>
  <si>
    <t>Tiro Rival 012</t>
  </si>
  <si>
    <t>Tiro Rival 013</t>
  </si>
  <si>
    <t>Gol</t>
  </si>
  <si>
    <t>Tiro Rival 014</t>
  </si>
  <si>
    <t>Tiro Rival 015</t>
  </si>
  <si>
    <t>Tiro Rival 016</t>
  </si>
  <si>
    <t>Tiro Rival 017</t>
  </si>
  <si>
    <t>Tiro Rival 018</t>
  </si>
  <si>
    <t>Tiro Rival 019</t>
  </si>
  <si>
    <t>Tiro Rival 020</t>
  </si>
  <si>
    <t>Tiro Rival 021</t>
  </si>
  <si>
    <t>Tiro Rival 022</t>
  </si>
  <si>
    <t>Tiro Rival 023</t>
  </si>
  <si>
    <t>Pase Clave</t>
  </si>
  <si>
    <t>Pase Clave 001</t>
  </si>
  <si>
    <t xml:space="preserve">5-Lagos  | 11-Garcia </t>
  </si>
  <si>
    <t>Fallo</t>
  </si>
  <si>
    <t>Pase Clave 002</t>
  </si>
  <si>
    <t xml:space="preserve">15-Oilhaborda  | 17-Lico </t>
  </si>
  <si>
    <t>Correcto</t>
  </si>
  <si>
    <t>Pase Clave 003</t>
  </si>
  <si>
    <t>Pase Clave 004</t>
  </si>
  <si>
    <t xml:space="preserve">7-Boga  | 17-Lico </t>
  </si>
  <si>
    <t>Pase Clave 005</t>
  </si>
  <si>
    <t xml:space="preserve">8-Garay  | 4-Guaglianone </t>
  </si>
  <si>
    <t>Pase Clave 006</t>
  </si>
  <si>
    <t xml:space="preserve">11-Garcia  | 5-Lagos </t>
  </si>
  <si>
    <t>Pase Clave 007</t>
  </si>
  <si>
    <t xml:space="preserve">23-Solano  | 5-Lagos </t>
  </si>
  <si>
    <t>Pase Clave 008</t>
  </si>
  <si>
    <t xml:space="preserve">5-Lagos  | 23-Solano </t>
  </si>
  <si>
    <t>Pase Clave 009</t>
  </si>
  <si>
    <t xml:space="preserve">8-Garay  | 15-Oilhaborda </t>
  </si>
  <si>
    <t>Pase Clave 010</t>
  </si>
  <si>
    <t xml:space="preserve">14-De La Paz  | 5-Lagos </t>
  </si>
  <si>
    <t>Pase Clave 011</t>
  </si>
  <si>
    <t xml:space="preserve">15-Oilhaborda  | 5-Lagos </t>
  </si>
  <si>
    <t>Pase Clave 012</t>
  </si>
  <si>
    <t xml:space="preserve">6-Monasterio  | 7-Boga </t>
  </si>
  <si>
    <t>Pase Clave 013</t>
  </si>
  <si>
    <t xml:space="preserve">11-Garcia  | 23-Solano </t>
  </si>
  <si>
    <t>Pase Clave 014</t>
  </si>
  <si>
    <t xml:space="preserve">7-Boga  | 4-Guaglianone </t>
  </si>
  <si>
    <t>Pase Clave 015</t>
  </si>
  <si>
    <t xml:space="preserve">18-Tortorelli  | 5-Lagos </t>
  </si>
  <si>
    <t>1 VS 1 Defensivo</t>
  </si>
  <si>
    <t>1 vs 1 Defensivo</t>
  </si>
  <si>
    <t>1 VS 1 Defensivo 002</t>
  </si>
  <si>
    <t>1 VS 1 Defensivo 003</t>
  </si>
  <si>
    <t>1 VS 1 Defensivo 004</t>
  </si>
  <si>
    <t>1 VS 1 Defensivo 005</t>
  </si>
  <si>
    <t>1 VS 1 Defensivo 006</t>
  </si>
  <si>
    <t xml:space="preserve">6-Monasterio </t>
  </si>
  <si>
    <t>1 VS 1 Defensivo 007</t>
  </si>
  <si>
    <t>1 VS 1 Defensivo 008</t>
  </si>
  <si>
    <t>1 VS 1 Defensivo 009</t>
  </si>
  <si>
    <t>1 VS 1 Defensivo 010</t>
  </si>
  <si>
    <t>Pérdida</t>
  </si>
  <si>
    <t>Pérdida 001</t>
  </si>
  <si>
    <t>Pérdida 002</t>
  </si>
  <si>
    <t>Pérdida 003</t>
  </si>
  <si>
    <t>Pérdida 004</t>
  </si>
  <si>
    <t>Pérdida 005</t>
  </si>
  <si>
    <t>Pérdida 006</t>
  </si>
  <si>
    <t>Pérdida 007</t>
  </si>
  <si>
    <t>Pérdida 008</t>
  </si>
  <si>
    <t>Pérdida 009</t>
  </si>
  <si>
    <t>Pérdida 010</t>
  </si>
  <si>
    <t>Pérdida 011</t>
  </si>
  <si>
    <t>Pérdida 012</t>
  </si>
  <si>
    <t>Pérdida 013</t>
  </si>
  <si>
    <t>Pérdida 014</t>
  </si>
  <si>
    <t>Pérdida 015</t>
  </si>
  <si>
    <t>Tras Recuperación</t>
  </si>
  <si>
    <t>Pérdida 016</t>
  </si>
  <si>
    <t>Pérdida 017</t>
  </si>
  <si>
    <t>Pérdida 018</t>
  </si>
  <si>
    <t>Pérdida 019</t>
  </si>
  <si>
    <t>Pérdida 020</t>
  </si>
  <si>
    <t>Falta Cometida</t>
  </si>
  <si>
    <t>Falta Cometida 001</t>
  </si>
  <si>
    <t>Falta Cometida 002</t>
  </si>
  <si>
    <t>Falta Recibida</t>
  </si>
  <si>
    <t>Falta Recibida 001</t>
  </si>
  <si>
    <t>Falta Recibida 002</t>
  </si>
  <si>
    <t>Falta Recibida 003</t>
  </si>
  <si>
    <t>Falta Recibida 004</t>
  </si>
  <si>
    <t>Falta Recibida 005</t>
  </si>
  <si>
    <t>Sanción Ferro</t>
  </si>
  <si>
    <t>Sanción</t>
  </si>
  <si>
    <t>Sanción Ferro 001</t>
  </si>
  <si>
    <t>Amarilla</t>
  </si>
  <si>
    <t>Sanción Rival</t>
  </si>
  <si>
    <t>Sanción Rival 001</t>
  </si>
  <si>
    <t>Sanción Rival 002</t>
  </si>
  <si>
    <t>Sustituciones</t>
  </si>
  <si>
    <t>Acercar</t>
  </si>
  <si>
    <t>Alejar</t>
  </si>
  <si>
    <t>Alineación</t>
  </si>
</sst>
</file>

<file path=xl/styles.xml><?xml version="1.0" encoding="utf-8"?>
<styleSheet xmlns="http://schemas.openxmlformats.org/spreadsheetml/2006/main">
  <numFmts count="1">
    <numFmt numFmtId="164" formatCode="dd-mm-yyyy"/>
  </numFmts>
  <fonts count="3">
    <font>
      <sz val="11"/>
      <name val="Calibri"/>
    </font>
    <font>
      <sz val="18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applyProtection="1"/>
  </cellStyleXfs>
  <cellXfs count="6">
    <xf numFmtId="0" fontId="0" xfId="0" applyProtection="1"/>
    <xf numFmtId="0" fontId="1" applyFont="1" applyProtection="1"/>
    <xf numFmtId="164" applyNumberFormat="1" fontId="0" applyProtection="1" applyAlignment="1">
      <alignment horizontal="left"/>
    </xf>
    <xf numFmtId="0" fontId="0" applyProtection="1" applyAlignment="1">
      <alignment horizontal="center"/>
    </xf>
    <xf numFmtId="0" fontId="2" applyFont="1" applyProtection="1" applyAlignment="1">
      <alignment horizontal="center"/>
    </xf>
    <xf numFmtId="21" applyNumberFormat="1" font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roundedCorners val="0"/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Tiro Ferro (Goal)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>
        <c:manualLayout>
          <c:layoutTarget val="inner"/>
          <c:xMode val="edge"/>
          <c:yMode val="edge"/>
          <c:x val="0"/>
          <c:y val="0"/>
          <c:w val="1"/>
          <c:h val="1"/>
        </c:manualLayout>
      </c:layout>
      <c:scatterChart>
        <c:scatterStyle val="lineMarker"/>
        <c:varyColors val="0"/>
        <c:ser>
          <c:idx val="0"/>
          <c:order val="0"/>
          <c:tx>
            <c:strRef>
              <c:f>'Estadísticas del proyecto'!A10</c:f>
              <c:strCache>
                <c:ptCount val="0"/>
              </c:strCache>
            </c:strRef>
          </c:tx>
          <c:spPr>
            <a:noFill/>
            <a:ln w="28575">
              <a:noFill/>
            </a:ln>
            <a:effectLst/>
            <a:sp3d/>
          </c:spPr>
          <c:marker>
            <c:symbol val="square"/>
          </c:marker>
          <c:xVal>
            <c:numRef>
              <c:f>'Estadísticas del proyecto'!$M$12:$M$39</c:f>
            </c:numRef>
          </c:xVal>
          <c:yVal>
            <c:numRef>
              <c:f>'Estadísticas del proyecto'!$N$12:$N$39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1"/>
          <c:min val="0"/>
        </c:scaling>
        <c:delete val="1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  <c:max val="1"/>
          <c:min val="0"/>
        </c:scaling>
        <c:delete val="1"/>
        <c:axPos val="l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  <c:spPr>
        <a:noFill/>
        <a:ln>
          <a:noFill/>
        </a:ln>
        <a:effectLst/>
        <a:sp3d/>
      </c:spPr>
    </c:plotArea>
    <c:plotVisOnly val="1"/>
  </c:chart>
  <c:spPr>
    <a:noFill/>
    <a:ln>
      <a:noFill/>
    </a:ln>
    <a:effectLst/>
    <a:sp3d/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roundedCorners val="0"/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1 VS 1 Ofensivo (Field)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>
        <c:manualLayout>
          <c:layoutTarget val="inner"/>
          <c:xMode val="edge"/>
          <c:yMode val="edge"/>
          <c:x val="0"/>
          <c:y val="0"/>
          <c:w val="1"/>
          <c:h val="1"/>
        </c:manualLayout>
      </c:layout>
      <c:scatterChart>
        <c:scatterStyle val="lineMarker"/>
        <c:varyColors val="0"/>
        <c:ser>
          <c:idx val="0"/>
          <c:order val="0"/>
          <c:tx>
            <c:strRef>
              <c:f>'Estadísticas del proyecto'!A57</c:f>
              <c:strCache>
                <c:ptCount val="0"/>
              </c:strCache>
            </c:strRef>
          </c:tx>
          <c:spPr>
            <a:noFill/>
            <a:ln w="28575">
              <a:noFill/>
            </a:ln>
            <a:effectLst/>
            <a:sp3d/>
          </c:spPr>
          <c:marker>
            <c:symbol val="square"/>
          </c:marker>
          <c:xVal>
            <c:numRef>
              <c:f>'Estadísticas del proyecto'!$H$59:$H$69</c:f>
            </c:numRef>
          </c:xVal>
          <c:yVal>
            <c:numRef>
              <c:f>'Estadísticas del proyecto'!$I$59:$I$69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1"/>
          <c:min val="0"/>
        </c:scaling>
        <c:delete val="1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  <c:max val="1"/>
          <c:min val="0"/>
        </c:scaling>
        <c:delete val="1"/>
        <c:axPos val="l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  <c:spPr>
        <a:noFill/>
        <a:ln>
          <a:noFill/>
        </a:ln>
        <a:effectLst/>
        <a:sp3d/>
      </c:spPr>
    </c:plotArea>
    <c:plotVisOnly val="1"/>
  </c:chart>
  <c:spPr>
    <a:noFill/>
    <a:ln>
      <a:noFill/>
    </a:ln>
    <a:effectLst/>
    <a:sp3d/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roundedCorners val="0"/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Recuperación (Field)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>
        <c:manualLayout>
          <c:layoutTarget val="inner"/>
          <c:xMode val="edge"/>
          <c:yMode val="edge"/>
          <c:x val="0"/>
          <c:y val="0"/>
          <c:w val="1"/>
          <c:h val="1"/>
        </c:manualLayout>
      </c:layout>
      <c:scatterChart>
        <c:scatterStyle val="lineMarker"/>
        <c:varyColors val="0"/>
        <c:ser>
          <c:idx val="0"/>
          <c:order val="0"/>
          <c:tx>
            <c:strRef>
              <c:f>'Estadísticas del proyecto'!A73</c:f>
              <c:strCache>
                <c:ptCount val="0"/>
              </c:strCache>
            </c:strRef>
          </c:tx>
          <c:spPr>
            <a:noFill/>
            <a:ln w="28575">
              <a:noFill/>
            </a:ln>
            <a:effectLst/>
            <a:sp3d/>
          </c:spPr>
          <c:marker>
            <c:symbol val="square"/>
          </c:marker>
          <c:xVal>
            <c:numRef>
              <c:f>'Estadísticas del proyecto'!$H$75:$H$91</c:f>
            </c:numRef>
          </c:xVal>
          <c:yVal>
            <c:numRef>
              <c:f>'Estadísticas del proyecto'!$I$75:$I$91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1"/>
          <c:min val="0"/>
        </c:scaling>
        <c:delete val="1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  <c:max val="1"/>
          <c:min val="0"/>
        </c:scaling>
        <c:delete val="1"/>
        <c:axPos val="l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  <c:spPr>
        <a:noFill/>
        <a:ln>
          <a:noFill/>
        </a:ln>
        <a:effectLst/>
        <a:sp3d/>
      </c:spPr>
    </c:plotArea>
    <c:plotVisOnly val="1"/>
  </c:chart>
  <c:spPr>
    <a:noFill/>
    <a:ln>
      <a:noFill/>
    </a:ln>
    <a:effectLst/>
    <a:sp3d/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roundedCorners val="0"/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Presión (Field)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>
        <c:manualLayout>
          <c:layoutTarget val="inner"/>
          <c:xMode val="edge"/>
          <c:yMode val="edge"/>
          <c:x val="0"/>
          <c:y val="0"/>
          <c:w val="1"/>
          <c:h val="1"/>
        </c:manualLayout>
      </c:layout>
      <c:scatterChart>
        <c:scatterStyle val="lineMarker"/>
        <c:varyColors val="0"/>
        <c:ser>
          <c:idx val="0"/>
          <c:order val="0"/>
          <c:tx>
            <c:strRef>
              <c:f>'Estadísticas del proyecto'!A93</c:f>
              <c:strCache>
                <c:ptCount val="0"/>
              </c:strCache>
            </c:strRef>
          </c:tx>
          <c:spPr>
            <a:noFill/>
            <a:ln w="28575">
              <a:noFill/>
            </a:ln>
            <a:effectLst/>
            <a:sp3d/>
          </c:spPr>
          <c:marker>
            <c:symbol val="square"/>
          </c:marker>
          <c:xVal>
            <c:numRef>
              <c:f>'Estadísticas del proyecto'!$H$95:$H$107</c:f>
            </c:numRef>
          </c:xVal>
          <c:yVal>
            <c:numRef>
              <c:f>'Estadísticas del proyecto'!$I$95:$I$107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1"/>
          <c:min val="0"/>
        </c:scaling>
        <c:delete val="1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  <c:max val="1"/>
          <c:min val="0"/>
        </c:scaling>
        <c:delete val="1"/>
        <c:axPos val="l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  <c:spPr>
        <a:noFill/>
        <a:ln>
          <a:noFill/>
        </a:ln>
        <a:effectLst/>
        <a:sp3d/>
      </c:spPr>
    </c:plotArea>
    <c:plotVisOnly val="1"/>
  </c:chart>
  <c:spPr>
    <a:noFill/>
    <a:ln>
      <a:noFill/>
    </a:ln>
    <a:effectLst/>
    <a:sp3d/>
  </c:sp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roundedCorners val="0"/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Tiro Rival (Goal)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>
        <c:manualLayout>
          <c:layoutTarget val="inner"/>
          <c:xMode val="edge"/>
          <c:yMode val="edge"/>
          <c:x val="0"/>
          <c:y val="0"/>
          <c:w val="1"/>
          <c:h val="1"/>
        </c:manualLayout>
      </c:layout>
      <c:scatterChart>
        <c:scatterStyle val="lineMarker"/>
        <c:varyColors val="0"/>
        <c:ser>
          <c:idx val="0"/>
          <c:order val="0"/>
          <c:tx>
            <c:strRef>
              <c:f>'Estadísticas del proyecto'!A125</c:f>
              <c:strCache>
                <c:ptCount val="0"/>
              </c:strCache>
            </c:strRef>
          </c:tx>
          <c:spPr>
            <a:noFill/>
            <a:ln w="28575">
              <a:noFill/>
            </a:ln>
            <a:effectLst/>
            <a:sp3d/>
          </c:spPr>
          <c:marker>
            <c:symbol val="square"/>
          </c:marker>
          <c:xVal>
            <c:numRef>
              <c:f>'Estadísticas del proyecto'!$M$127:$M$149</c:f>
            </c:numRef>
          </c:xVal>
          <c:yVal>
            <c:numRef>
              <c:f>'Estadísticas del proyecto'!$N$127:$N$149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1"/>
          <c:min val="0"/>
        </c:scaling>
        <c:delete val="1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  <c:max val="1"/>
          <c:min val="0"/>
        </c:scaling>
        <c:delete val="1"/>
        <c:axPos val="l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  <c:spPr>
        <a:noFill/>
        <a:ln>
          <a:noFill/>
        </a:ln>
        <a:effectLst/>
        <a:sp3d/>
      </c:spPr>
    </c:plotArea>
    <c:plotVisOnly val="1"/>
  </c:chart>
  <c:spPr>
    <a:noFill/>
    <a:ln>
      <a:noFill/>
    </a:ln>
    <a:effectLst/>
    <a:sp3d/>
  </c:sp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roundedCorners val="0"/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1 VS 1 Defensivo (Field)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>
        <c:manualLayout>
          <c:layoutTarget val="inner"/>
          <c:xMode val="edge"/>
          <c:yMode val="edge"/>
          <c:x val="0"/>
          <c:y val="0"/>
          <c:w val="1"/>
          <c:h val="1"/>
        </c:manualLayout>
      </c:layout>
      <c:scatterChart>
        <c:scatterStyle val="lineMarker"/>
        <c:varyColors val="0"/>
        <c:ser>
          <c:idx val="0"/>
          <c:order val="0"/>
          <c:tx>
            <c:strRef>
              <c:f>'Estadísticas del proyecto'!A169</c:f>
              <c:strCache>
                <c:ptCount val="0"/>
              </c:strCache>
            </c:strRef>
          </c:tx>
          <c:spPr>
            <a:noFill/>
            <a:ln w="28575">
              <a:noFill/>
            </a:ln>
            <a:effectLst/>
            <a:sp3d/>
          </c:spPr>
          <c:marker>
            <c:symbol val="square"/>
          </c:marker>
          <c:xVal>
            <c:numRef>
              <c:f>'Estadísticas del proyecto'!$H$171:$H$180</c:f>
            </c:numRef>
          </c:xVal>
          <c:yVal>
            <c:numRef>
              <c:f>'Estadísticas del proyecto'!$I$171:$I$180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1"/>
          <c:min val="0"/>
        </c:scaling>
        <c:delete val="1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  <c:max val="1"/>
          <c:min val="0"/>
        </c:scaling>
        <c:delete val="1"/>
        <c:axPos val="l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  <c:spPr>
        <a:noFill/>
        <a:ln>
          <a:noFill/>
        </a:ln>
        <a:effectLst/>
        <a:sp3d/>
      </c:spPr>
    </c:plotArea>
    <c:plotVisOnly val="1"/>
  </c:chart>
  <c:spPr>
    <a:noFill/>
    <a:ln>
      <a:noFill/>
    </a:ln>
    <a:effectLst/>
    <a:sp3d/>
  </c:sp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roundedCorners val="0"/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Pérdida (Field)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>
        <c:manualLayout>
          <c:layoutTarget val="inner"/>
          <c:xMode val="edge"/>
          <c:yMode val="edge"/>
          <c:x val="0"/>
          <c:y val="0"/>
          <c:w val="1"/>
          <c:h val="1"/>
        </c:manualLayout>
      </c:layout>
      <c:scatterChart>
        <c:scatterStyle val="lineMarker"/>
        <c:varyColors val="0"/>
        <c:ser>
          <c:idx val="0"/>
          <c:order val="0"/>
          <c:tx>
            <c:strRef>
              <c:f>'Estadísticas del proyecto'!A185</c:f>
              <c:strCache>
                <c:ptCount val="0"/>
              </c:strCache>
            </c:strRef>
          </c:tx>
          <c:spPr>
            <a:noFill/>
            <a:ln w="28575">
              <a:noFill/>
            </a:ln>
            <a:effectLst/>
            <a:sp3d/>
          </c:spPr>
          <c:marker>
            <c:symbol val="square"/>
          </c:marker>
          <c:xVal>
            <c:numRef>
              <c:f>'Estadísticas del proyecto'!$H$187:$H$206</c:f>
            </c:numRef>
          </c:xVal>
          <c:yVal>
            <c:numRef>
              <c:f>'Estadísticas del proyecto'!$I$187:$I$206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1"/>
          <c:min val="0"/>
        </c:scaling>
        <c:delete val="1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  <c:max val="1"/>
          <c:min val="0"/>
        </c:scaling>
        <c:delete val="1"/>
        <c:axPos val="l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  <c:spPr>
        <a:noFill/>
        <a:ln>
          <a:noFill/>
        </a:ln>
        <a:effectLst/>
        <a:sp3d/>
      </c:spPr>
    </c:plotArea>
    <c:plotVisOnly val="1"/>
  </c:chart>
  <c:spPr>
    <a:noFill/>
    <a:ln>
      <a:noFill/>
    </a:ln>
    <a:effectLst/>
    <a:sp3d/>
  </c:sp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roundedCorners val="0"/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Falta Cometida (Field)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>
        <c:manualLayout>
          <c:layoutTarget val="inner"/>
          <c:xMode val="edge"/>
          <c:yMode val="edge"/>
          <c:x val="0"/>
          <c:y val="0"/>
          <c:w val="1"/>
          <c:h val="1"/>
        </c:manualLayout>
      </c:layout>
      <c:scatterChart>
        <c:scatterStyle val="lineMarker"/>
        <c:varyColors val="0"/>
        <c:ser>
          <c:idx val="0"/>
          <c:order val="0"/>
          <c:tx>
            <c:strRef>
              <c:f>'Estadísticas del proyecto'!A208</c:f>
              <c:strCache>
                <c:ptCount val="0"/>
              </c:strCache>
            </c:strRef>
          </c:tx>
          <c:spPr>
            <a:noFill/>
            <a:ln w="28575">
              <a:noFill/>
            </a:ln>
            <a:effectLst/>
            <a:sp3d/>
          </c:spPr>
          <c:marker>
            <c:symbol val="square"/>
          </c:marker>
          <c:xVal>
            <c:numRef>
              <c:f>'Estadísticas del proyecto'!$G$210:$G$211</c:f>
            </c:numRef>
          </c:xVal>
          <c:yVal>
            <c:numRef>
              <c:f>'Estadísticas del proyecto'!$H$210:$H$211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1"/>
          <c:min val="0"/>
        </c:scaling>
        <c:delete val="1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  <c:max val="1"/>
          <c:min val="0"/>
        </c:scaling>
        <c:delete val="1"/>
        <c:axPos val="l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  <c:spPr>
        <a:noFill/>
        <a:ln>
          <a:noFill/>
        </a:ln>
        <a:effectLst/>
        <a:sp3d/>
      </c:spPr>
    </c:plotArea>
    <c:plotVisOnly val="1"/>
  </c:chart>
  <c:spPr>
    <a:noFill/>
    <a:ln>
      <a:noFill/>
    </a:ln>
    <a:effectLst/>
    <a:sp3d/>
  </c:sp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roundedCorners val="0"/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Falta Recibida (Field)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>
        <c:manualLayout>
          <c:layoutTarget val="inner"/>
          <c:xMode val="edge"/>
          <c:yMode val="edge"/>
          <c:x val="0"/>
          <c:y val="0"/>
          <c:w val="1"/>
          <c:h val="1"/>
        </c:manualLayout>
      </c:layout>
      <c:scatterChart>
        <c:scatterStyle val="lineMarker"/>
        <c:varyColors val="0"/>
        <c:ser>
          <c:idx val="0"/>
          <c:order val="0"/>
          <c:tx>
            <c:strRef>
              <c:f>'Estadísticas del proyecto'!A224</c:f>
              <c:strCache>
                <c:ptCount val="0"/>
              </c:strCache>
            </c:strRef>
          </c:tx>
          <c:spPr>
            <a:noFill/>
            <a:ln w="28575">
              <a:noFill/>
            </a:ln>
            <a:effectLst/>
            <a:sp3d/>
          </c:spPr>
          <c:marker>
            <c:symbol val="square"/>
          </c:marker>
          <c:xVal>
            <c:numRef>
              <c:f>'Estadísticas del proyecto'!$G$226:$G$230</c:f>
            </c:numRef>
          </c:xVal>
          <c:yVal>
            <c:numRef>
              <c:f>'Estadísticas del proyecto'!$H$226:$H$230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1"/>
          <c:min val="0"/>
        </c:scaling>
        <c:delete val="1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  <c:max val="1"/>
          <c:min val="0"/>
        </c:scaling>
        <c:delete val="1"/>
        <c:axPos val="l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  <c:spPr>
        <a:noFill/>
        <a:ln>
          <a:noFill/>
        </a:ln>
        <a:effectLst/>
        <a:sp3d/>
      </c:spPr>
    </c:plotArea>
    <c:plotVisOnly val="1"/>
  </c:chart>
  <c:spPr>
    <a:noFill/>
    <a:ln>
      <a:noFill/>
    </a:ln>
    <a:effectLst/>
    <a:sp3d/>
  </c:sp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roundedCorners val="0"/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Sanción Ferro (Field)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>
        <c:manualLayout>
          <c:layoutTarget val="inner"/>
          <c:xMode val="edge"/>
          <c:yMode val="edge"/>
          <c:x val="0"/>
          <c:y val="0"/>
          <c:w val="1"/>
          <c:h val="1"/>
        </c:manualLayout>
      </c:layout>
      <c:scatterChart>
        <c:scatterStyle val="lineMarker"/>
        <c:varyColors val="0"/>
        <c:ser>
          <c:idx val="0"/>
          <c:order val="0"/>
          <c:tx>
            <c:strRef>
              <c:f>'Estadísticas del proyecto'!A240</c:f>
              <c:strCache>
                <c:ptCount val="0"/>
              </c:strCache>
            </c:strRef>
          </c:tx>
          <c:spPr>
            <a:noFill/>
            <a:ln w="28575">
              <a:noFill/>
            </a:ln>
            <a:effectLst/>
            <a:sp3d/>
          </c:spPr>
          <c:marker>
            <c:symbol val="square"/>
          </c:marker>
          <c:xVal>
            <c:numRef>
              <c:f>'Estadísticas del proyecto'!$H$242</c:f>
            </c:numRef>
          </c:xVal>
          <c:yVal>
            <c:numRef>
              <c:f>'Estadísticas del proyecto'!$I$242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1"/>
          <c:min val="0"/>
        </c:scaling>
        <c:delete val="1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  <c:max val="1"/>
          <c:min val="0"/>
        </c:scaling>
        <c:delete val="1"/>
        <c:axPos val="l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  <c:spPr>
        <a:noFill/>
        <a:ln>
          <a:noFill/>
        </a:ln>
        <a:effectLst/>
        <a:sp3d/>
      </c:spPr>
    </c:plotArea>
    <c:plotVisOnly val="1"/>
  </c:chart>
  <c:spPr>
    <a:noFill/>
    <a:ln>
      <a:noFill/>
    </a:ln>
    <a:effectLst/>
    <a:sp3d/>
  </c:sp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roundedCorners val="0"/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Sanción Rival (Field)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>
        <c:manualLayout>
          <c:layoutTarget val="inner"/>
          <c:xMode val="edge"/>
          <c:yMode val="edge"/>
          <c:x val="0"/>
          <c:y val="0"/>
          <c:w val="1"/>
          <c:h val="1"/>
        </c:manualLayout>
      </c:layout>
      <c:scatterChart>
        <c:scatterStyle val="lineMarker"/>
        <c:varyColors val="0"/>
        <c:ser>
          <c:idx val="0"/>
          <c:order val="0"/>
          <c:tx>
            <c:strRef>
              <c:f>'Estadísticas del proyecto'!A256</c:f>
              <c:strCache>
                <c:ptCount val="0"/>
              </c:strCache>
            </c:strRef>
          </c:tx>
          <c:spPr>
            <a:noFill/>
            <a:ln w="28575">
              <a:noFill/>
            </a:ln>
            <a:effectLst/>
            <a:sp3d/>
          </c:spPr>
          <c:marker>
            <c:symbol val="square"/>
          </c:marker>
          <c:xVal>
            <c:numRef>
              <c:f>'Estadísticas del proyecto'!$H$258:$H$259</c:f>
            </c:numRef>
          </c:xVal>
          <c:yVal>
            <c:numRef>
              <c:f>'Estadísticas del proyecto'!$I$258:$I$259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1"/>
          <c:min val="0"/>
        </c:scaling>
        <c:delete val="1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  <c:max val="1"/>
          <c:min val="0"/>
        </c:scaling>
        <c:delete val="1"/>
        <c:axPos val="l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  <c:spPr>
        <a:noFill/>
        <a:ln>
          <a:noFill/>
        </a:ln>
        <a:effectLst/>
        <a:sp3d/>
      </c:spPr>
    </c:plotArea>
    <c:plotVisOnly val="1"/>
  </c:chart>
  <c:spPr>
    <a:noFill/>
    <a:ln>
      <a:noFill/>
    </a:ln>
    <a:effectLst/>
    <a:sp3d/>
  </c:sp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roundedCorners val="0"/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Tiro Ferro (Goal)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>
        <c:manualLayout>
          <c:layoutTarget val="inner"/>
          <c:xMode val="edge"/>
          <c:yMode val="edge"/>
          <c:x val="0"/>
          <c:y val="0"/>
          <c:w val="1"/>
          <c:h val="1"/>
        </c:manualLayout>
      </c:layout>
      <c:scatterChart>
        <c:scatterStyle val="lineMarker"/>
        <c:varyColors val="0"/>
        <c:ser>
          <c:idx val="0"/>
          <c:order val="0"/>
          <c:tx>
            <c:strRef>
              <c:f>'Ferro (Local)'!A1</c:f>
              <c:strCache>
                <c:ptCount val="0"/>
              </c:strCache>
            </c:strRef>
          </c:tx>
          <c:spPr>
            <a:noFill/>
            <a:ln w="28575">
              <a:noFill/>
            </a:ln>
            <a:effectLst/>
            <a:sp3d/>
          </c:spPr>
          <c:marker>
            <c:symbol val="square"/>
          </c:marker>
          <c:xVal>
            <c:numRef>
              <c:f>'Ferro (Local)'!$L$3:$L$30</c:f>
            </c:numRef>
          </c:xVal>
          <c:yVal>
            <c:numRef>
              <c:f>'Ferro (Local)'!$M$3:$M$30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1"/>
          <c:min val="0"/>
        </c:scaling>
        <c:delete val="1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  <c:max val="1"/>
          <c:min val="0"/>
        </c:scaling>
        <c:delete val="1"/>
        <c:axPos val="l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  <c:spPr>
        <a:noFill/>
        <a:ln>
          <a:noFill/>
        </a:ln>
        <a:effectLst/>
        <a:sp3d/>
      </c:spPr>
    </c:plotArea>
    <c:plotVisOnly val="1"/>
  </c:chart>
  <c:spPr>
    <a:noFill/>
    <a:ln>
      <a:noFill/>
    </a:ln>
    <a:effectLst/>
    <a:sp3d/>
  </c:sp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roundedCorners val="0"/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1 VS 1 Ofensivo (Field)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>
        <c:manualLayout>
          <c:layoutTarget val="inner"/>
          <c:xMode val="edge"/>
          <c:yMode val="edge"/>
          <c:x val="0"/>
          <c:y val="0"/>
          <c:w val="1"/>
          <c:h val="1"/>
        </c:manualLayout>
      </c:layout>
      <c:scatterChart>
        <c:scatterStyle val="lineMarker"/>
        <c:varyColors val="0"/>
        <c:ser>
          <c:idx val="0"/>
          <c:order val="0"/>
          <c:tx>
            <c:strRef>
              <c:f>'Ferro (Local)'!A48</c:f>
              <c:strCache>
                <c:ptCount val="0"/>
              </c:strCache>
            </c:strRef>
          </c:tx>
          <c:spPr>
            <a:noFill/>
            <a:ln w="28575">
              <a:noFill/>
            </a:ln>
            <a:effectLst/>
            <a:sp3d/>
          </c:spPr>
          <c:marker>
            <c:symbol val="square"/>
          </c:marker>
          <c:xVal>
            <c:numRef>
              <c:f>'Ferro (Local)'!$G$50:$G$60</c:f>
            </c:numRef>
          </c:xVal>
          <c:yVal>
            <c:numRef>
              <c:f>'Ferro (Local)'!$H$50:$H$60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1"/>
          <c:min val="0"/>
        </c:scaling>
        <c:delete val="1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  <c:max val="1"/>
          <c:min val="0"/>
        </c:scaling>
        <c:delete val="1"/>
        <c:axPos val="l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  <c:spPr>
        <a:noFill/>
        <a:ln>
          <a:noFill/>
        </a:ln>
        <a:effectLst/>
        <a:sp3d/>
      </c:spPr>
    </c:plotArea>
    <c:plotVisOnly val="1"/>
  </c:chart>
  <c:spPr>
    <a:noFill/>
    <a:ln>
      <a:noFill/>
    </a:ln>
    <a:effectLst/>
    <a:sp3d/>
  </c:sp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roundedCorners val="0"/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Recuperación (Field)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>
        <c:manualLayout>
          <c:layoutTarget val="inner"/>
          <c:xMode val="edge"/>
          <c:yMode val="edge"/>
          <c:x val="0"/>
          <c:y val="0"/>
          <c:w val="1"/>
          <c:h val="1"/>
        </c:manualLayout>
      </c:layout>
      <c:scatterChart>
        <c:scatterStyle val="lineMarker"/>
        <c:varyColors val="0"/>
        <c:ser>
          <c:idx val="0"/>
          <c:order val="0"/>
          <c:tx>
            <c:strRef>
              <c:f>'Ferro (Local)'!A64</c:f>
              <c:strCache>
                <c:ptCount val="0"/>
              </c:strCache>
            </c:strRef>
          </c:tx>
          <c:spPr>
            <a:noFill/>
            <a:ln w="28575">
              <a:noFill/>
            </a:ln>
            <a:effectLst/>
            <a:sp3d/>
          </c:spPr>
          <c:marker>
            <c:symbol val="square"/>
          </c:marker>
          <c:xVal>
            <c:numRef>
              <c:f>'Ferro (Local)'!$G$66:$G$82</c:f>
            </c:numRef>
          </c:xVal>
          <c:yVal>
            <c:numRef>
              <c:f>'Ferro (Local)'!$H$66:$H$82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1"/>
          <c:min val="0"/>
        </c:scaling>
        <c:delete val="1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  <c:max val="1"/>
          <c:min val="0"/>
        </c:scaling>
        <c:delete val="1"/>
        <c:axPos val="l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  <c:spPr>
        <a:noFill/>
        <a:ln>
          <a:noFill/>
        </a:ln>
        <a:effectLst/>
        <a:sp3d/>
      </c:spPr>
    </c:plotArea>
    <c:plotVisOnly val="1"/>
  </c:chart>
  <c:spPr>
    <a:noFill/>
    <a:ln>
      <a:noFill/>
    </a:ln>
    <a:effectLst/>
    <a:sp3d/>
  </c:sp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roundedCorners val="0"/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Presión (Field)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>
        <c:manualLayout>
          <c:layoutTarget val="inner"/>
          <c:xMode val="edge"/>
          <c:yMode val="edge"/>
          <c:x val="0"/>
          <c:y val="0"/>
          <c:w val="1"/>
          <c:h val="1"/>
        </c:manualLayout>
      </c:layout>
      <c:scatterChart>
        <c:scatterStyle val="lineMarker"/>
        <c:varyColors val="0"/>
        <c:ser>
          <c:idx val="0"/>
          <c:order val="0"/>
          <c:tx>
            <c:strRef>
              <c:f>'Ferro (Local)'!A84</c:f>
              <c:strCache>
                <c:ptCount val="0"/>
              </c:strCache>
            </c:strRef>
          </c:tx>
          <c:spPr>
            <a:noFill/>
            <a:ln w="28575">
              <a:noFill/>
            </a:ln>
            <a:effectLst/>
            <a:sp3d/>
          </c:spPr>
          <c:marker>
            <c:symbol val="square"/>
          </c:marker>
          <c:xVal>
            <c:numRef>
              <c:f>'Ferro (Local)'!$G$86:$G$98</c:f>
            </c:numRef>
          </c:xVal>
          <c:yVal>
            <c:numRef>
              <c:f>'Ferro (Local)'!$H$86:$H$98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1"/>
          <c:min val="0"/>
        </c:scaling>
        <c:delete val="1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  <c:max val="1"/>
          <c:min val="0"/>
        </c:scaling>
        <c:delete val="1"/>
        <c:axPos val="l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  <c:spPr>
        <a:noFill/>
        <a:ln>
          <a:noFill/>
        </a:ln>
        <a:effectLst/>
        <a:sp3d/>
      </c:spPr>
    </c:plotArea>
    <c:plotVisOnly val="1"/>
  </c:chart>
  <c:spPr>
    <a:noFill/>
    <a:ln>
      <a:noFill/>
    </a:ln>
    <a:effectLst/>
    <a:sp3d/>
  </c:sp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>
  <c:roundedCorners val="0"/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1 VS 1 Defensivo (Field)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>
        <c:manualLayout>
          <c:layoutTarget val="inner"/>
          <c:xMode val="edge"/>
          <c:yMode val="edge"/>
          <c:x val="0"/>
          <c:y val="0"/>
          <c:w val="1"/>
          <c:h val="1"/>
        </c:manualLayout>
      </c:layout>
      <c:scatterChart>
        <c:scatterStyle val="lineMarker"/>
        <c:varyColors val="0"/>
        <c:ser>
          <c:idx val="0"/>
          <c:order val="0"/>
          <c:tx>
            <c:strRef>
              <c:f>'Ferro (Local)'!A150</c:f>
              <c:strCache>
                <c:ptCount val="0"/>
              </c:strCache>
            </c:strRef>
          </c:tx>
          <c:spPr>
            <a:noFill/>
            <a:ln w="28575">
              <a:noFill/>
            </a:ln>
            <a:effectLst/>
            <a:sp3d/>
          </c:spPr>
          <c:marker>
            <c:symbol val="square"/>
          </c:marker>
          <c:xVal>
            <c:numRef>
              <c:f>'Ferro (Local)'!$G$152:$G$161</c:f>
            </c:numRef>
          </c:xVal>
          <c:yVal>
            <c:numRef>
              <c:f>'Ferro (Local)'!$H$152:$H$161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1"/>
          <c:min val="0"/>
        </c:scaling>
        <c:delete val="1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  <c:max val="1"/>
          <c:min val="0"/>
        </c:scaling>
        <c:delete val="1"/>
        <c:axPos val="l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  <c:spPr>
        <a:noFill/>
        <a:ln>
          <a:noFill/>
        </a:ln>
        <a:effectLst/>
        <a:sp3d/>
      </c:spPr>
    </c:plotArea>
    <c:plotVisOnly val="1"/>
  </c:chart>
  <c:spPr>
    <a:noFill/>
    <a:ln>
      <a:noFill/>
    </a:ln>
    <a:effectLst/>
    <a:sp3d/>
  </c:sp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>
  <c:roundedCorners val="0"/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Pérdida (Field)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>
        <c:manualLayout>
          <c:layoutTarget val="inner"/>
          <c:xMode val="edge"/>
          <c:yMode val="edge"/>
          <c:x val="0"/>
          <c:y val="0"/>
          <c:w val="1"/>
          <c:h val="1"/>
        </c:manualLayout>
      </c:layout>
      <c:scatterChart>
        <c:scatterStyle val="lineMarker"/>
        <c:varyColors val="0"/>
        <c:ser>
          <c:idx val="0"/>
          <c:order val="0"/>
          <c:tx>
            <c:strRef>
              <c:f>'Ferro (Local)'!A166</c:f>
              <c:strCache>
                <c:ptCount val="0"/>
              </c:strCache>
            </c:strRef>
          </c:tx>
          <c:spPr>
            <a:noFill/>
            <a:ln w="28575">
              <a:noFill/>
            </a:ln>
            <a:effectLst/>
            <a:sp3d/>
          </c:spPr>
          <c:marker>
            <c:symbol val="square"/>
          </c:marker>
          <c:xVal>
            <c:numRef>
              <c:f>'Ferro (Local)'!$G$168:$G$187</c:f>
            </c:numRef>
          </c:xVal>
          <c:yVal>
            <c:numRef>
              <c:f>'Ferro (Local)'!$H$168:$H$187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1"/>
          <c:min val="0"/>
        </c:scaling>
        <c:delete val="1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  <c:max val="1"/>
          <c:min val="0"/>
        </c:scaling>
        <c:delete val="1"/>
        <c:axPos val="l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  <c:spPr>
        <a:noFill/>
        <a:ln>
          <a:noFill/>
        </a:ln>
        <a:effectLst/>
        <a:sp3d/>
      </c:spPr>
    </c:plotArea>
    <c:plotVisOnly val="1"/>
  </c:chart>
  <c:spPr>
    <a:noFill/>
    <a:ln>
      <a:noFill/>
    </a:ln>
    <a:effectLst/>
    <a:sp3d/>
  </c:sp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>
  <c:roundedCorners val="0"/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Falta Cometida (Field)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>
        <c:manualLayout>
          <c:layoutTarget val="inner"/>
          <c:xMode val="edge"/>
          <c:yMode val="edge"/>
          <c:x val="0"/>
          <c:y val="0"/>
          <c:w val="1"/>
          <c:h val="1"/>
        </c:manualLayout>
      </c:layout>
      <c:scatterChart>
        <c:scatterStyle val="lineMarker"/>
        <c:varyColors val="0"/>
        <c:ser>
          <c:idx val="0"/>
          <c:order val="0"/>
          <c:tx>
            <c:strRef>
              <c:f>'Ferro (Local)'!A189</c:f>
              <c:strCache>
                <c:ptCount val="0"/>
              </c:strCache>
            </c:strRef>
          </c:tx>
          <c:spPr>
            <a:noFill/>
            <a:ln w="28575">
              <a:noFill/>
            </a:ln>
            <a:effectLst/>
            <a:sp3d/>
          </c:spPr>
          <c:marker>
            <c:symbol val="square"/>
          </c:marker>
          <c:xVal>
            <c:numRef>
              <c:f>'Ferro (Local)'!$F$191:$F$192</c:f>
            </c:numRef>
          </c:xVal>
          <c:yVal>
            <c:numRef>
              <c:f>'Ferro (Local)'!$G$191:$G$192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1"/>
          <c:min val="0"/>
        </c:scaling>
        <c:delete val="1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  <c:max val="1"/>
          <c:min val="0"/>
        </c:scaling>
        <c:delete val="1"/>
        <c:axPos val="l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  <c:spPr>
        <a:noFill/>
        <a:ln>
          <a:noFill/>
        </a:ln>
        <a:effectLst/>
        <a:sp3d/>
      </c:spPr>
    </c:plotArea>
    <c:plotVisOnly val="1"/>
  </c:chart>
  <c:spPr>
    <a:noFill/>
    <a:ln>
      <a:noFill/>
    </a:ln>
    <a:effectLst/>
    <a:sp3d/>
  </c:sp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>
  <c:roundedCorners val="0"/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Falta Recibida (Field)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>
        <c:manualLayout>
          <c:layoutTarget val="inner"/>
          <c:xMode val="edge"/>
          <c:yMode val="edge"/>
          <c:x val="0"/>
          <c:y val="0"/>
          <c:w val="1"/>
          <c:h val="1"/>
        </c:manualLayout>
      </c:layout>
      <c:scatterChart>
        <c:scatterStyle val="lineMarker"/>
        <c:varyColors val="0"/>
        <c:ser>
          <c:idx val="0"/>
          <c:order val="0"/>
          <c:tx>
            <c:strRef>
              <c:f>'Ferro (Local)'!A205</c:f>
              <c:strCache>
                <c:ptCount val="0"/>
              </c:strCache>
            </c:strRef>
          </c:tx>
          <c:spPr>
            <a:noFill/>
            <a:ln w="28575">
              <a:noFill/>
            </a:ln>
            <a:effectLst/>
            <a:sp3d/>
          </c:spPr>
          <c:marker>
            <c:symbol val="square"/>
          </c:marker>
          <c:xVal>
            <c:numRef>
              <c:f>'Ferro (Local)'!$F$207:$F$210</c:f>
            </c:numRef>
          </c:xVal>
          <c:yVal>
            <c:numRef>
              <c:f>'Ferro (Local)'!$G$207:$G$210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1"/>
          <c:min val="0"/>
        </c:scaling>
        <c:delete val="1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  <c:max val="1"/>
          <c:min val="0"/>
        </c:scaling>
        <c:delete val="1"/>
        <c:axPos val="l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  <c:spPr>
        <a:noFill/>
        <a:ln>
          <a:noFill/>
        </a:ln>
        <a:effectLst/>
        <a:sp3d/>
      </c:spPr>
    </c:plotArea>
    <c:plotVisOnly val="1"/>
  </c:chart>
  <c:spPr>
    <a:noFill/>
    <a:ln>
      <a:noFill/>
    </a:ln>
    <a:effectLst/>
    <a:sp3d/>
  </c:sp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>
  <c:roundedCorners val="0"/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Sanción Ferro (Field)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>
        <c:manualLayout>
          <c:layoutTarget val="inner"/>
          <c:xMode val="edge"/>
          <c:yMode val="edge"/>
          <c:x val="0"/>
          <c:y val="0"/>
          <c:w val="1"/>
          <c:h val="1"/>
        </c:manualLayout>
      </c:layout>
      <c:scatterChart>
        <c:scatterStyle val="lineMarker"/>
        <c:varyColors val="0"/>
        <c:ser>
          <c:idx val="0"/>
          <c:order val="0"/>
          <c:tx>
            <c:strRef>
              <c:f>'Ferro (Local)'!A221</c:f>
              <c:strCache>
                <c:ptCount val="0"/>
              </c:strCache>
            </c:strRef>
          </c:tx>
          <c:spPr>
            <a:noFill/>
            <a:ln w="28575">
              <a:noFill/>
            </a:ln>
            <a:effectLst/>
            <a:sp3d/>
          </c:spPr>
          <c:marker>
            <c:symbol val="square"/>
          </c:marker>
          <c:xVal>
            <c:numRef>
              <c:f>'Ferro (Local)'!$G$223</c:f>
            </c:numRef>
          </c:xVal>
          <c:yVal>
            <c:numRef>
              <c:f>'Ferro (Local)'!$H$223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1"/>
          <c:min val="0"/>
        </c:scaling>
        <c:delete val="1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  <c:max val="1"/>
          <c:min val="0"/>
        </c:scaling>
        <c:delete val="1"/>
        <c:axPos val="l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  <c:spPr>
        <a:noFill/>
        <a:ln>
          <a:noFill/>
        </a:ln>
        <a:effectLst/>
        <a:sp3d/>
      </c:spPr>
    </c:plotArea>
    <c:plotVisOnly val="1"/>
  </c:chart>
  <c:spPr>
    <a:noFill/>
    <a:ln>
      <a:noFill/>
    </a:ln>
    <a:effectLst/>
    <a:sp3d/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chart" Target="../charts/chart1.xml"/><Relationship Id="rId3" Type="http://schemas.openxmlformats.org/officeDocument/2006/relationships/image" Target="../media/image2.Png"/><Relationship Id="rId4" Type="http://schemas.openxmlformats.org/officeDocument/2006/relationships/chart" Target="../charts/chart2.xml"/><Relationship Id="rId5" Type="http://schemas.openxmlformats.org/officeDocument/2006/relationships/chart" Target="../charts/chart3.xml"/><Relationship Id="rId6" Type="http://schemas.openxmlformats.org/officeDocument/2006/relationships/chart" Target="../charts/chart4.xml"/><Relationship Id="rId7" Type="http://schemas.openxmlformats.org/officeDocument/2006/relationships/chart" Target="../charts/chart5.xml"/><Relationship Id="rId8" Type="http://schemas.openxmlformats.org/officeDocument/2006/relationships/chart" Target="../charts/chart6.xml"/><Relationship Id="rId9" Type="http://schemas.openxmlformats.org/officeDocument/2006/relationships/chart" Target="../charts/chart7.xml"/><Relationship Id="rId10" Type="http://schemas.openxmlformats.org/officeDocument/2006/relationships/chart" Target="../charts/chart8.xml"/><Relationship Id="rId11" Type="http://schemas.openxmlformats.org/officeDocument/2006/relationships/chart" Target="../charts/chart9.xml"/><Relationship Id="rId12" Type="http://schemas.openxmlformats.org/officeDocument/2006/relationships/chart" Target="../charts/chart10.xml"/><Relationship Id="rId13" Type="http://schemas.openxmlformats.org/officeDocument/2006/relationships/chart" Target="../charts/chart11.xml"/></Relationships>
</file>

<file path=xl/drawings/_rels/drawing2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chart" Target="../charts/chart12.xml"/><Relationship Id="rId3" Type="http://schemas.openxmlformats.org/officeDocument/2006/relationships/image" Target="../media/image2.Png"/><Relationship Id="rId4" Type="http://schemas.openxmlformats.org/officeDocument/2006/relationships/chart" Target="../charts/chart13.xml"/><Relationship Id="rId5" Type="http://schemas.openxmlformats.org/officeDocument/2006/relationships/chart" Target="../charts/chart14.xml"/><Relationship Id="rId6" Type="http://schemas.openxmlformats.org/officeDocument/2006/relationships/chart" Target="../charts/chart15.xml"/><Relationship Id="rId7" Type="http://schemas.openxmlformats.org/officeDocument/2006/relationships/chart" Target="../charts/chart16.xml"/><Relationship Id="rId8" Type="http://schemas.openxmlformats.org/officeDocument/2006/relationships/chart" Target="../charts/chart17.xml"/><Relationship Id="rId9" Type="http://schemas.openxmlformats.org/officeDocument/2006/relationships/chart" Target="../charts/chart18.xml"/><Relationship Id="rId10" Type="http://schemas.openxmlformats.org/officeDocument/2006/relationships/chart" Target="../charts/chart19.xml"/><Relationship Id="rId11" Type="http://schemas.openxmlformats.org/officeDocument/2006/relationships/chart" Target="../charts/chart20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18</xdr:col>
      <xdr:colOff>66675</xdr:colOff>
      <xdr:row>9</xdr:row>
      <xdr:rowOff>85725</xdr:rowOff>
    </xdr:from>
    <xdr:ext cx="9867900" cy="4762500"/>
    <xdr:pic>
      <xdr:nvPicPr>
        <xdr:cNvPr id="2" descr="" name="background_Tablef0fce866_503d_4f67_a4c6_79f354118432_0_Goal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1"/>
  </xdr:oneCellAnchor>
  <xdr:twoCellAnchor>
    <xdr:from>
      <xdr:col>18</xdr:col>
      <xdr:colOff>66675</xdr:colOff>
      <xdr:row>9</xdr:row>
      <xdr:rowOff>85725</xdr:rowOff>
    </xdr:from>
    <xdr:to>
      <xdr:col>27</xdr:col>
      <xdr:colOff>933450</xdr:colOff>
      <xdr:row>33</xdr:row>
      <xdr:rowOff>171450</xdr:rowOff>
    </xdr:to>
    <graphicFrame xmlns="http://schemas.openxmlformats.org/drawingml/2006/spreadsheetDrawing" macro="">
      <xdr:nvGraphicFramePr>
        <xdr:cNvPr id="3" name="Tablef0fce866_503d_4f67_a4c6_79f354118432_0_Goal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 xmlns="http://schemas.openxmlformats.org/drawingml/2006/spreadsheetDrawing"/>
  </xdr:twoCellAnchor>
  <xdr:oneCellAnchor>
    <xdr:from>
      <xdr:col>13</xdr:col>
      <xdr:colOff>47625</xdr:colOff>
      <xdr:row>55</xdr:row>
      <xdr:rowOff>66675</xdr:rowOff>
    </xdr:from>
    <xdr:ext cx="3590925" cy="2286000"/>
    <xdr:pic>
      <xdr:nvPicPr>
        <xdr:cNvPr id="4" descr="" name="background_Tablea70ea23f_ca0e_4452_87bb_fc7b32c55c10_0_Field"/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1"/>
  </xdr:oneCellAnchor>
  <xdr:twoCellAnchor>
    <xdr:from>
      <xdr:col>13</xdr:col>
      <xdr:colOff>47625</xdr:colOff>
      <xdr:row>55</xdr:row>
      <xdr:rowOff>66675</xdr:rowOff>
    </xdr:from>
    <xdr:to>
      <xdr:col>16</xdr:col>
      <xdr:colOff>638175</xdr:colOff>
      <xdr:row>66</xdr:row>
      <xdr:rowOff>152400</xdr:rowOff>
    </xdr:to>
    <graphicFrame xmlns="http://schemas.openxmlformats.org/drawingml/2006/spreadsheetDrawing" macro="">
      <xdr:nvGraphicFramePr>
        <xdr:cNvPr id="5" name="Tablea70ea23f_ca0e_4452_87bb_fc7b32c55c10_0_Field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 xmlns="http://schemas.openxmlformats.org/drawingml/2006/spreadsheetDrawing"/>
  </xdr:twoCellAnchor>
  <xdr:oneCellAnchor>
    <xdr:from>
      <xdr:col>13</xdr:col>
      <xdr:colOff>47625</xdr:colOff>
      <xdr:row>70</xdr:row>
      <xdr:rowOff>152400</xdr:rowOff>
    </xdr:from>
    <xdr:ext cx="5391150" cy="3429000"/>
    <xdr:pic>
      <xdr:nvPicPr>
        <xdr:cNvPr id="6" descr="" name="background_Table35a5489c_2423_46f0_b949_d2fc5caf3e97_0_Field"/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1"/>
  </xdr:oneCellAnchor>
  <xdr:twoCellAnchor>
    <xdr:from>
      <xdr:col>13</xdr:col>
      <xdr:colOff>47625</xdr:colOff>
      <xdr:row>70</xdr:row>
      <xdr:rowOff>152400</xdr:rowOff>
    </xdr:from>
    <xdr:to>
      <xdr:col>18</xdr:col>
      <xdr:colOff>438150</xdr:colOff>
      <xdr:row>88</xdr:row>
      <xdr:rowOff>47625</xdr:rowOff>
    </xdr:to>
    <graphicFrame xmlns="http://schemas.openxmlformats.org/drawingml/2006/spreadsheetDrawing" macro="">
      <xdr:nvGraphicFramePr>
        <xdr:cNvPr id="7" name="Table35a5489c_2423_46f0_b949_d2fc5caf3e97_0_Field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 xmlns="http://schemas.openxmlformats.org/drawingml/2006/spreadsheetDrawing"/>
  </xdr:twoCellAnchor>
  <xdr:oneCellAnchor>
    <xdr:from>
      <xdr:col>13</xdr:col>
      <xdr:colOff>47625</xdr:colOff>
      <xdr:row>90</xdr:row>
      <xdr:rowOff>47625</xdr:rowOff>
    </xdr:from>
    <xdr:ext cx="4191000" cy="2667000"/>
    <xdr:pic>
      <xdr:nvPicPr>
        <xdr:cNvPr id="8" descr="" name="background_Table6240311c_9bff_4731_b2ac_51ed911564e6_0_Field"/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1"/>
  </xdr:oneCellAnchor>
  <xdr:twoCellAnchor>
    <xdr:from>
      <xdr:col>13</xdr:col>
      <xdr:colOff>47625</xdr:colOff>
      <xdr:row>90</xdr:row>
      <xdr:rowOff>47625</xdr:rowOff>
    </xdr:from>
    <xdr:to>
      <xdr:col>17</xdr:col>
      <xdr:colOff>238125</xdr:colOff>
      <xdr:row>103</xdr:row>
      <xdr:rowOff>133350</xdr:rowOff>
    </xdr:to>
    <graphicFrame xmlns="http://schemas.openxmlformats.org/drawingml/2006/spreadsheetDrawing" macro="">
      <xdr:nvGraphicFramePr>
        <xdr:cNvPr id="9" name="Table6240311c_9bff_4731_b2ac_51ed911564e6_0_Field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 xmlns="http://schemas.openxmlformats.org/drawingml/2006/spreadsheetDrawing"/>
  </xdr:twoCellAnchor>
  <xdr:oneCellAnchor>
    <xdr:from>
      <xdr:col>18</xdr:col>
      <xdr:colOff>66675</xdr:colOff>
      <xdr:row>121</xdr:row>
      <xdr:rowOff>28575</xdr:rowOff>
    </xdr:from>
    <xdr:ext cx="9467850" cy="4572000"/>
    <xdr:pic>
      <xdr:nvPicPr>
        <xdr:cNvPr id="10" descr="" name="background_Tablea07395ac_60fc_48e8_9092_60cf0b56d996_0_Goal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1"/>
  </xdr:oneCellAnchor>
  <xdr:twoCellAnchor>
    <xdr:from>
      <xdr:col>18</xdr:col>
      <xdr:colOff>66675</xdr:colOff>
      <xdr:row>121</xdr:row>
      <xdr:rowOff>28575</xdr:rowOff>
    </xdr:from>
    <xdr:to>
      <xdr:col>27</xdr:col>
      <xdr:colOff>533400</xdr:colOff>
      <xdr:row>144</xdr:row>
      <xdr:rowOff>114300</xdr:rowOff>
    </xdr:to>
    <graphicFrame xmlns="http://schemas.openxmlformats.org/drawingml/2006/spreadsheetDrawing" macro="">
      <xdr:nvGraphicFramePr>
        <xdr:cNvPr id="11" name="Tablea07395ac_60fc_48e8_9092_60cf0b56d996_0_Goal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graphicFrame>
    <clientData xmlns="http://schemas.openxmlformats.org/drawingml/2006/spreadsheetDrawing"/>
  </xdr:twoCellAnchor>
  <xdr:oneCellAnchor>
    <xdr:from>
      <xdr:col>13</xdr:col>
      <xdr:colOff>47625</xdr:colOff>
      <xdr:row>164</xdr:row>
      <xdr:rowOff>9525</xdr:rowOff>
    </xdr:from>
    <xdr:ext cx="3295650" cy="2095500"/>
    <xdr:pic>
      <xdr:nvPicPr>
        <xdr:cNvPr id="12" descr="" name="background_Table69447e74_1d72_47b6_a213_13a61b427ae0_0_Field"/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1"/>
  </xdr:oneCellAnchor>
  <xdr:twoCellAnchor>
    <xdr:from>
      <xdr:col>13</xdr:col>
      <xdr:colOff>47625</xdr:colOff>
      <xdr:row>164</xdr:row>
      <xdr:rowOff>9525</xdr:rowOff>
    </xdr:from>
    <xdr:to>
      <xdr:col>16</xdr:col>
      <xdr:colOff>342900</xdr:colOff>
      <xdr:row>174</xdr:row>
      <xdr:rowOff>95250</xdr:rowOff>
    </xdr:to>
    <graphicFrame xmlns="http://schemas.openxmlformats.org/drawingml/2006/spreadsheetDrawing" macro="">
      <xdr:nvGraphicFramePr>
        <xdr:cNvPr id="13" name="Table69447e74_1d72_47b6_a213_13a61b427ae0_0_Field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graphicFrame>
    <clientData xmlns="http://schemas.openxmlformats.org/drawingml/2006/spreadsheetDrawing"/>
  </xdr:twoCellAnchor>
  <xdr:oneCellAnchor>
    <xdr:from>
      <xdr:col>13</xdr:col>
      <xdr:colOff>47625</xdr:colOff>
      <xdr:row>179</xdr:row>
      <xdr:rowOff>95250</xdr:rowOff>
    </xdr:from>
    <xdr:ext cx="6296025" cy="4000500"/>
    <xdr:pic>
      <xdr:nvPicPr>
        <xdr:cNvPr id="14" descr="" name="background_Table76fde969_3778_450e_b981_abe18dec01f2_0_Field"/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1"/>
  </xdr:oneCellAnchor>
  <xdr:twoCellAnchor>
    <xdr:from>
      <xdr:col>13</xdr:col>
      <xdr:colOff>47625</xdr:colOff>
      <xdr:row>179</xdr:row>
      <xdr:rowOff>95250</xdr:rowOff>
    </xdr:from>
    <xdr:to>
      <xdr:col>19</xdr:col>
      <xdr:colOff>342900</xdr:colOff>
      <xdr:row>199</xdr:row>
      <xdr:rowOff>180975</xdr:rowOff>
    </xdr:to>
    <graphicFrame xmlns="http://schemas.openxmlformats.org/drawingml/2006/spreadsheetDrawing" macro="">
      <xdr:nvGraphicFramePr>
        <xdr:cNvPr id="15" name="Table76fde969_3778_450e_b981_abe18dec01f2_0_Field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graphicFrame>
    <clientData xmlns="http://schemas.openxmlformats.org/drawingml/2006/spreadsheetDrawing"/>
  </xdr:twoCellAnchor>
  <xdr:oneCellAnchor>
    <xdr:from>
      <xdr:col>12</xdr:col>
      <xdr:colOff>38100</xdr:colOff>
      <xdr:row>201</xdr:row>
      <xdr:rowOff>180975</xdr:rowOff>
    </xdr:from>
    <xdr:ext cx="895350" cy="571500"/>
    <xdr:pic>
      <xdr:nvPicPr>
        <xdr:cNvPr id="16" descr="" name="background_Table78220bc3_fedd_4acb_b60d_d18c73ee8c59_0_Field"/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1"/>
  </xdr:oneCellAnchor>
  <xdr:twoCellAnchor>
    <xdr:from>
      <xdr:col>12</xdr:col>
      <xdr:colOff>38100</xdr:colOff>
      <xdr:row>201</xdr:row>
      <xdr:rowOff>180975</xdr:rowOff>
    </xdr:from>
    <xdr:to>
      <xdr:col>12</xdr:col>
      <xdr:colOff>933450</xdr:colOff>
      <xdr:row>204</xdr:row>
      <xdr:rowOff>180975</xdr:rowOff>
    </xdr:to>
    <graphicFrame xmlns="http://schemas.openxmlformats.org/drawingml/2006/spreadsheetDrawing" macro="">
      <xdr:nvGraphicFramePr>
        <xdr:cNvPr id="17" name="Table78220bc3_fedd_4acb_b60d_d18c73ee8c59_0_Field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graphicFrame>
    <clientData xmlns="http://schemas.openxmlformats.org/drawingml/2006/spreadsheetDrawing"/>
  </xdr:twoCellAnchor>
  <xdr:oneCellAnchor>
    <xdr:from>
      <xdr:col>12</xdr:col>
      <xdr:colOff>38100</xdr:colOff>
      <xdr:row>217</xdr:row>
      <xdr:rowOff>76200</xdr:rowOff>
    </xdr:from>
    <xdr:ext cx="1790700" cy="1143000"/>
    <xdr:pic>
      <xdr:nvPicPr>
        <xdr:cNvPr id="18" descr="" name="background_Table0aaa682d_f1a4_4d23_99df_29208d6809fd_0_Field"/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1"/>
  </xdr:oneCellAnchor>
  <xdr:twoCellAnchor>
    <xdr:from>
      <xdr:col>12</xdr:col>
      <xdr:colOff>38100</xdr:colOff>
      <xdr:row>217</xdr:row>
      <xdr:rowOff>76200</xdr:rowOff>
    </xdr:from>
    <xdr:to>
      <xdr:col>13</xdr:col>
      <xdr:colOff>828675</xdr:colOff>
      <xdr:row>223</xdr:row>
      <xdr:rowOff>76200</xdr:rowOff>
    </xdr:to>
    <graphicFrame xmlns="http://schemas.openxmlformats.org/drawingml/2006/spreadsheetDrawing" macro="">
      <xdr:nvGraphicFramePr>
        <xdr:cNvPr id="19" name="Table0aaa682d_f1a4_4d23_99df_29208d6809fd_0_Field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graphicFrame>
    <clientData xmlns="http://schemas.openxmlformats.org/drawingml/2006/spreadsheetDrawing"/>
  </xdr:twoCellAnchor>
  <xdr:oneCellAnchor>
    <xdr:from>
      <xdr:col>13</xdr:col>
      <xdr:colOff>47625</xdr:colOff>
      <xdr:row>232</xdr:row>
      <xdr:rowOff>161925</xdr:rowOff>
    </xdr:from>
    <xdr:ext cx="590550" cy="381000"/>
    <xdr:pic>
      <xdr:nvPicPr>
        <xdr:cNvPr id="20" descr="" name="background_Tabledd5de123_bedc_485b_b8ea_b04f8cdb2646_0_Field"/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1"/>
  </xdr:oneCellAnchor>
  <xdr:twoCellAnchor>
    <xdr:from>
      <xdr:col>13</xdr:col>
      <xdr:colOff>47625</xdr:colOff>
      <xdr:row>232</xdr:row>
      <xdr:rowOff>161925</xdr:rowOff>
    </xdr:from>
    <xdr:to>
      <xdr:col>13</xdr:col>
      <xdr:colOff>638175</xdr:colOff>
      <xdr:row>234</xdr:row>
      <xdr:rowOff>161925</xdr:rowOff>
    </xdr:to>
    <graphicFrame xmlns="http://schemas.openxmlformats.org/drawingml/2006/spreadsheetDrawing" macro="">
      <xdr:nvGraphicFramePr>
        <xdr:cNvPr id="21" name="Tabledd5de123_bedc_485b_b8ea_b04f8cdb2646_0_Field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graphicFrame>
    <clientData xmlns="http://schemas.openxmlformats.org/drawingml/2006/spreadsheetDrawing"/>
  </xdr:twoCellAnchor>
  <xdr:oneCellAnchor>
    <xdr:from>
      <xdr:col>13</xdr:col>
      <xdr:colOff>47625</xdr:colOff>
      <xdr:row>248</xdr:row>
      <xdr:rowOff>57150</xdr:rowOff>
    </xdr:from>
    <xdr:ext cx="895350" cy="571500"/>
    <xdr:pic>
      <xdr:nvPicPr>
        <xdr:cNvPr id="22" descr="" name="background_Tableb4542d20_dea7_4abf_9ff0_02cd8d5424b1_0_Field"/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1"/>
  </xdr:oneCellAnchor>
  <xdr:twoCellAnchor>
    <xdr:from>
      <xdr:col>13</xdr:col>
      <xdr:colOff>47625</xdr:colOff>
      <xdr:row>248</xdr:row>
      <xdr:rowOff>57150</xdr:rowOff>
    </xdr:from>
    <xdr:to>
      <xdr:col>13</xdr:col>
      <xdr:colOff>942975</xdr:colOff>
      <xdr:row>251</xdr:row>
      <xdr:rowOff>57150</xdr:rowOff>
    </xdr:to>
    <graphicFrame xmlns="http://schemas.openxmlformats.org/drawingml/2006/spreadsheetDrawing" macro="">
      <xdr:nvGraphicFramePr>
        <xdr:cNvPr id="23" name="Tableb4542d20_dea7_4abf_9ff0_02cd8d5424b1_0_Field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graphicFrame>
    <clientData xmlns="http://schemas.openxmlformats.org/drawingml/2006/spreadsheetDrawing"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17</xdr:col>
      <xdr:colOff>57150</xdr:colOff>
      <xdr:row>0</xdr:row>
      <xdr:rowOff>190500</xdr:rowOff>
    </xdr:from>
    <xdr:ext cx="9867900" cy="4762500"/>
    <xdr:pic>
      <xdr:nvPicPr>
        <xdr:cNvPr id="24" descr="" name="background_Tablef0fce866_503d_4f67_a4c6_79f354118432_1_Goal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1"/>
  </xdr:oneCellAnchor>
  <xdr:twoCellAnchor>
    <xdr:from>
      <xdr:col>17</xdr:col>
      <xdr:colOff>57150</xdr:colOff>
      <xdr:row>0</xdr:row>
      <xdr:rowOff>190500</xdr:rowOff>
    </xdr:from>
    <xdr:to>
      <xdr:col>26</xdr:col>
      <xdr:colOff>923925</xdr:colOff>
      <xdr:row>25</xdr:row>
      <xdr:rowOff>85725</xdr:rowOff>
    </xdr:to>
    <graphicFrame xmlns="http://schemas.openxmlformats.org/drawingml/2006/spreadsheetDrawing" macro="">
      <xdr:nvGraphicFramePr>
        <xdr:cNvPr id="25" name="Tablef0fce866_503d_4f67_a4c6_79f354118432_1_Goal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 xmlns="http://schemas.openxmlformats.org/drawingml/2006/spreadsheetDrawing"/>
  </xdr:twoCellAnchor>
  <xdr:oneCellAnchor>
    <xdr:from>
      <xdr:col>12</xdr:col>
      <xdr:colOff>38100</xdr:colOff>
      <xdr:row>46</xdr:row>
      <xdr:rowOff>171450</xdr:rowOff>
    </xdr:from>
    <xdr:ext cx="3590925" cy="2286000"/>
    <xdr:pic>
      <xdr:nvPicPr>
        <xdr:cNvPr id="26" descr="" name="background_Tablea70ea23f_ca0e_4452_87bb_fc7b32c55c10_1_Field"/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1"/>
  </xdr:oneCellAnchor>
  <xdr:twoCellAnchor>
    <xdr:from>
      <xdr:col>12</xdr:col>
      <xdr:colOff>38100</xdr:colOff>
      <xdr:row>46</xdr:row>
      <xdr:rowOff>171450</xdr:rowOff>
    </xdr:from>
    <xdr:to>
      <xdr:col>15</xdr:col>
      <xdr:colOff>628650</xdr:colOff>
      <xdr:row>58</xdr:row>
      <xdr:rowOff>66675</xdr:rowOff>
    </xdr:to>
    <graphicFrame xmlns="http://schemas.openxmlformats.org/drawingml/2006/spreadsheetDrawing" macro="">
      <xdr:nvGraphicFramePr>
        <xdr:cNvPr id="27" name="Tablea70ea23f_ca0e_4452_87bb_fc7b32c55c10_1_Field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 xmlns="http://schemas.openxmlformats.org/drawingml/2006/spreadsheetDrawing"/>
  </xdr:twoCellAnchor>
  <xdr:oneCellAnchor>
    <xdr:from>
      <xdr:col>12</xdr:col>
      <xdr:colOff>38100</xdr:colOff>
      <xdr:row>62</xdr:row>
      <xdr:rowOff>66675</xdr:rowOff>
    </xdr:from>
    <xdr:ext cx="5391150" cy="3429000"/>
    <xdr:pic>
      <xdr:nvPicPr>
        <xdr:cNvPr id="28" descr="" name="background_Table35a5489c_2423_46f0_b949_d2fc5caf3e97_1_Field"/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1"/>
  </xdr:oneCellAnchor>
  <xdr:twoCellAnchor>
    <xdr:from>
      <xdr:col>12</xdr:col>
      <xdr:colOff>38100</xdr:colOff>
      <xdr:row>62</xdr:row>
      <xdr:rowOff>66675</xdr:rowOff>
    </xdr:from>
    <xdr:to>
      <xdr:col>17</xdr:col>
      <xdr:colOff>428625</xdr:colOff>
      <xdr:row>79</xdr:row>
      <xdr:rowOff>152400</xdr:rowOff>
    </xdr:to>
    <graphicFrame xmlns="http://schemas.openxmlformats.org/drawingml/2006/spreadsheetDrawing" macro="">
      <xdr:nvGraphicFramePr>
        <xdr:cNvPr id="29" name="Table35a5489c_2423_46f0_b949_d2fc5caf3e97_1_Field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 xmlns="http://schemas.openxmlformats.org/drawingml/2006/spreadsheetDrawing"/>
  </xdr:twoCellAnchor>
  <xdr:oneCellAnchor>
    <xdr:from>
      <xdr:col>12</xdr:col>
      <xdr:colOff>38100</xdr:colOff>
      <xdr:row>81</xdr:row>
      <xdr:rowOff>152400</xdr:rowOff>
    </xdr:from>
    <xdr:ext cx="4191000" cy="2667000"/>
    <xdr:pic>
      <xdr:nvPicPr>
        <xdr:cNvPr id="30" descr="" name="background_Table6240311c_9bff_4731_b2ac_51ed911564e6_1_Field"/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1"/>
  </xdr:oneCellAnchor>
  <xdr:twoCellAnchor>
    <xdr:from>
      <xdr:col>12</xdr:col>
      <xdr:colOff>38100</xdr:colOff>
      <xdr:row>81</xdr:row>
      <xdr:rowOff>152400</xdr:rowOff>
    </xdr:from>
    <xdr:to>
      <xdr:col>16</xdr:col>
      <xdr:colOff>228600</xdr:colOff>
      <xdr:row>95</xdr:row>
      <xdr:rowOff>47625</xdr:rowOff>
    </xdr:to>
    <graphicFrame xmlns="http://schemas.openxmlformats.org/drawingml/2006/spreadsheetDrawing" macro="">
      <xdr:nvGraphicFramePr>
        <xdr:cNvPr id="31" name="Table6240311c_9bff_4731_b2ac_51ed911564e6_1_Field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 xmlns="http://schemas.openxmlformats.org/drawingml/2006/spreadsheetDrawing"/>
  </xdr:twoCellAnchor>
  <xdr:oneCellAnchor>
    <xdr:from>
      <xdr:col>12</xdr:col>
      <xdr:colOff>38100</xdr:colOff>
      <xdr:row>145</xdr:row>
      <xdr:rowOff>114300</xdr:rowOff>
    </xdr:from>
    <xdr:ext cx="3295650" cy="2095500"/>
    <xdr:pic>
      <xdr:nvPicPr>
        <xdr:cNvPr id="32" descr="" name="background_Table69447e74_1d72_47b6_a213_13a61b427ae0_1_Field"/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1"/>
  </xdr:oneCellAnchor>
  <xdr:twoCellAnchor>
    <xdr:from>
      <xdr:col>12</xdr:col>
      <xdr:colOff>38100</xdr:colOff>
      <xdr:row>145</xdr:row>
      <xdr:rowOff>114300</xdr:rowOff>
    </xdr:from>
    <xdr:to>
      <xdr:col>15</xdr:col>
      <xdr:colOff>333375</xdr:colOff>
      <xdr:row>156</xdr:row>
      <xdr:rowOff>9525</xdr:rowOff>
    </xdr:to>
    <graphicFrame xmlns="http://schemas.openxmlformats.org/drawingml/2006/spreadsheetDrawing" macro="">
      <xdr:nvGraphicFramePr>
        <xdr:cNvPr id="33" name="Table69447e74_1d72_47b6_a213_13a61b427ae0_1_Field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graphicFrame>
    <clientData xmlns="http://schemas.openxmlformats.org/drawingml/2006/spreadsheetDrawing"/>
  </xdr:twoCellAnchor>
  <xdr:oneCellAnchor>
    <xdr:from>
      <xdr:col>12</xdr:col>
      <xdr:colOff>38100</xdr:colOff>
      <xdr:row>161</xdr:row>
      <xdr:rowOff>9525</xdr:rowOff>
    </xdr:from>
    <xdr:ext cx="6296025" cy="4000500"/>
    <xdr:pic>
      <xdr:nvPicPr>
        <xdr:cNvPr id="34" descr="" name="background_Table76fde969_3778_450e_b981_abe18dec01f2_1_Field"/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1"/>
  </xdr:oneCellAnchor>
  <xdr:twoCellAnchor>
    <xdr:from>
      <xdr:col>12</xdr:col>
      <xdr:colOff>38100</xdr:colOff>
      <xdr:row>161</xdr:row>
      <xdr:rowOff>9525</xdr:rowOff>
    </xdr:from>
    <xdr:to>
      <xdr:col>18</xdr:col>
      <xdr:colOff>333375</xdr:colOff>
      <xdr:row>181</xdr:row>
      <xdr:rowOff>95250</xdr:rowOff>
    </xdr:to>
    <graphicFrame xmlns="http://schemas.openxmlformats.org/drawingml/2006/spreadsheetDrawing" macro="">
      <xdr:nvGraphicFramePr>
        <xdr:cNvPr id="35" name="Table76fde969_3778_450e_b981_abe18dec01f2_1_Field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graphicFrame>
    <clientData xmlns="http://schemas.openxmlformats.org/drawingml/2006/spreadsheetDrawing"/>
  </xdr:twoCellAnchor>
  <xdr:oneCellAnchor>
    <xdr:from>
      <xdr:col>11</xdr:col>
      <xdr:colOff>38100</xdr:colOff>
      <xdr:row>183</xdr:row>
      <xdr:rowOff>95250</xdr:rowOff>
    </xdr:from>
    <xdr:ext cx="895350" cy="571500"/>
    <xdr:pic>
      <xdr:nvPicPr>
        <xdr:cNvPr id="36" descr="" name="background_Table78220bc3_fedd_4acb_b60d_d18c73ee8c59_1_Field"/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1"/>
  </xdr:oneCellAnchor>
  <xdr:twoCellAnchor>
    <xdr:from>
      <xdr:col>11</xdr:col>
      <xdr:colOff>38100</xdr:colOff>
      <xdr:row>183</xdr:row>
      <xdr:rowOff>95250</xdr:rowOff>
    </xdr:from>
    <xdr:to>
      <xdr:col>11</xdr:col>
      <xdr:colOff>933450</xdr:colOff>
      <xdr:row>186</xdr:row>
      <xdr:rowOff>95250</xdr:rowOff>
    </xdr:to>
    <graphicFrame xmlns="http://schemas.openxmlformats.org/drawingml/2006/spreadsheetDrawing" macro="">
      <xdr:nvGraphicFramePr>
        <xdr:cNvPr id="37" name="Table78220bc3_fedd_4acb_b60d_d18c73ee8c59_1_Field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graphicFrame>
    <clientData xmlns="http://schemas.openxmlformats.org/drawingml/2006/spreadsheetDrawing"/>
  </xdr:twoCellAnchor>
  <xdr:oneCellAnchor>
    <xdr:from>
      <xdr:col>11</xdr:col>
      <xdr:colOff>38100</xdr:colOff>
      <xdr:row>198</xdr:row>
      <xdr:rowOff>180975</xdr:rowOff>
    </xdr:from>
    <xdr:ext cx="1495425" cy="952500"/>
    <xdr:pic>
      <xdr:nvPicPr>
        <xdr:cNvPr id="38" descr="" name="background_Table0aaa682d_f1a4_4d23_99df_29208d6809fd_1_Field"/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1"/>
  </xdr:oneCellAnchor>
  <xdr:twoCellAnchor>
    <xdr:from>
      <xdr:col>11</xdr:col>
      <xdr:colOff>38100</xdr:colOff>
      <xdr:row>198</xdr:row>
      <xdr:rowOff>180975</xdr:rowOff>
    </xdr:from>
    <xdr:to>
      <xdr:col>12</xdr:col>
      <xdr:colOff>533400</xdr:colOff>
      <xdr:row>203</xdr:row>
      <xdr:rowOff>180975</xdr:rowOff>
    </xdr:to>
    <graphicFrame xmlns="http://schemas.openxmlformats.org/drawingml/2006/spreadsheetDrawing" macro="">
      <xdr:nvGraphicFramePr>
        <xdr:cNvPr id="39" name="Table0aaa682d_f1a4_4d23_99df_29208d6809fd_1_Field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graphicFrame>
    <clientData xmlns="http://schemas.openxmlformats.org/drawingml/2006/spreadsheetDrawing"/>
  </xdr:twoCellAnchor>
  <xdr:oneCellAnchor>
    <xdr:from>
      <xdr:col>12</xdr:col>
      <xdr:colOff>38100</xdr:colOff>
      <xdr:row>214</xdr:row>
      <xdr:rowOff>76200</xdr:rowOff>
    </xdr:from>
    <xdr:ext cx="590550" cy="381000"/>
    <xdr:pic>
      <xdr:nvPicPr>
        <xdr:cNvPr id="40" descr="" name="background_Tabledd5de123_bedc_485b_b8ea_b04f8cdb2646_1_Field"/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1"/>
  </xdr:oneCellAnchor>
  <xdr:twoCellAnchor>
    <xdr:from>
      <xdr:col>12</xdr:col>
      <xdr:colOff>38100</xdr:colOff>
      <xdr:row>214</xdr:row>
      <xdr:rowOff>76200</xdr:rowOff>
    </xdr:from>
    <xdr:to>
      <xdr:col>12</xdr:col>
      <xdr:colOff>628650</xdr:colOff>
      <xdr:row>216</xdr:row>
      <xdr:rowOff>76200</xdr:rowOff>
    </xdr:to>
    <graphicFrame xmlns="http://schemas.openxmlformats.org/drawingml/2006/spreadsheetDrawing" macro="">
      <xdr:nvGraphicFramePr>
        <xdr:cNvPr id="41" name="Tabledd5de123_bedc_485b_b8ea_b04f8cdb2646_1_Field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graphicFrame>
    <clientData xmlns="http://schemas.openxmlformats.org/drawingml/2006/spreadsheetDrawing"/>
  </xdr:twoCellAnchor>
</xdr:wsDr>
</file>

<file path=xl/tables/table1.xml><?xml version="1.0" encoding="utf-8"?>
<table xmlns="http://schemas.openxmlformats.org/spreadsheetml/2006/main" id="1" name="Tablef0fce866_503d_4f67_a4c6_79f354118432_0" displayName="Tablef0fce866_503d_4f67_a4c6_79f354118432_0" ref="A11:N39" headerRowCount="1">
  <autoFilter ref="A11:N39"/>
  <tableColumns count="14">
    <tableColumn id="1" name="Evento"/>
    <tableColumn id="2" name="Tiempo"/>
    <tableColumn id="3" name="Inicio"/>
    <tableColumn id="4" name="Fin"/>
    <tableColumn id="5" name="Equipo"/>
    <tableColumn id="6" name="Jugadores"/>
    <tableColumn id="7" name="Resultado"/>
    <tableColumn id="8" name="Control"/>
    <tableColumn id="9" name="FieldXfrom"/>
    <tableColumn id="10" name="FieldYfrom"/>
    <tableColumn id="11" name="FieldXto"/>
    <tableColumn id="12" name="FieldYto"/>
    <tableColumn id="13" name="GoalX"/>
    <tableColumn id="14" name="GoalY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id="2" name="Tablea70ea23f_ca0e_4452_87bb_fc7b32c55c10_0" displayName="Tablea70ea23f_ca0e_4452_87bb_fc7b32c55c10_0" ref="A58:I69" headerRowCount="1">
  <autoFilter ref="A58:I69"/>
  <tableColumns count="9">
    <tableColumn id="1" name="Evento"/>
    <tableColumn id="2" name="Tiempo"/>
    <tableColumn id="3" name="Inicio"/>
    <tableColumn id="4" name="Fin"/>
    <tableColumn id="5" name="Equipo"/>
    <tableColumn id="6" name="Jugadores"/>
    <tableColumn id="7" name="Resultado"/>
    <tableColumn id="8" name="FieldX"/>
    <tableColumn id="9" name="FieldY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id="3" name="Table35a5489c_2423_46f0_b949_d2fc5caf3e97_0" displayName="Table35a5489c_2423_46f0_b949_d2fc5caf3e97_0" ref="A74:I91" headerRowCount="1">
  <autoFilter ref="A74:I91"/>
  <tableColumns count="9">
    <tableColumn id="1" name="Evento"/>
    <tableColumn id="2" name="Tiempo"/>
    <tableColumn id="3" name="Inicio"/>
    <tableColumn id="4" name="Fin"/>
    <tableColumn id="5" name="Equipo"/>
    <tableColumn id="6" name="Jugadores"/>
    <tableColumn id="7" name="Resultado"/>
    <tableColumn id="8" name="FieldX"/>
    <tableColumn id="9" name="FieldY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id="4" name="Table6240311c_9bff_4731_b2ac_51ed911564e6_0" displayName="Table6240311c_9bff_4731_b2ac_51ed911564e6_0" ref="A94:I107" headerRowCount="1">
  <autoFilter ref="A94:I107"/>
  <tableColumns count="9">
    <tableColumn id="1" name="Evento"/>
    <tableColumn id="2" name="Tiempo"/>
    <tableColumn id="3" name="Inicio"/>
    <tableColumn id="4" name="Fin"/>
    <tableColumn id="5" name="Equipo"/>
    <tableColumn id="6" name="Jugadores"/>
    <tableColumn id="7" name="Resultado"/>
    <tableColumn id="8" name="FieldX"/>
    <tableColumn id="9" name="FieldY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id="5" name="Table198cd0a1_ac76_4608_a748_f17558cc4424_0" displayName="Table198cd0a1_ac76_4608_a748_f17558cc4424_0" ref="A110:G119" headerRowCount="1">
  <autoFilter ref="A110:G119"/>
  <tableColumns count="7">
    <tableColumn id="1" name="Evento"/>
    <tableColumn id="2" name="Tiempo"/>
    <tableColumn id="3" name="Inicio"/>
    <tableColumn id="4" name="Fin"/>
    <tableColumn id="5" name="Equipo"/>
    <tableColumn id="6" name="Jugadores"/>
    <tableColumn id="7" name="Resultado"/>
  </tableColumns>
  <tableStyleInfo name="TableStyleMedium9" showFirstColumn="0" showLastColumn="0" showRowStripes="1" showColumnStripes="0"/>
</table>
</file>

<file path=xl/tables/table6.xml><?xml version="1.0" encoding="utf-8"?>
<table xmlns="http://schemas.openxmlformats.org/spreadsheetml/2006/main" id="6" name="Tablea07395ac_60fc_48e8_9092_60cf0b56d996_0" displayName="Tablea07395ac_60fc_48e8_9092_60cf0b56d996_0" ref="A126:N149" headerRowCount="1">
  <autoFilter ref="A126:N149"/>
  <tableColumns count="14">
    <tableColumn id="1" name="Evento"/>
    <tableColumn id="2" name="Tiempo"/>
    <tableColumn id="3" name="Inicio"/>
    <tableColumn id="4" name="Fin"/>
    <tableColumn id="5" name="Equipo"/>
    <tableColumn id="6" name="Jugadores"/>
    <tableColumn id="7" name="Resultado"/>
    <tableColumn id="8" name="Control"/>
    <tableColumn id="9" name="FieldXfrom"/>
    <tableColumn id="10" name="FieldYfrom"/>
    <tableColumn id="11" name="FieldXto"/>
    <tableColumn id="12" name="FieldYto"/>
    <tableColumn id="13" name="GoalX"/>
    <tableColumn id="14" name="GoalY"/>
  </tableColumns>
  <tableStyleInfo name="TableStyleMedium9" showFirstColumn="0" showLastColumn="0" showRowStripes="1" showColumnStripes="0"/>
</table>
</file>

<file path=xl/tables/table7.xml><?xml version="1.0" encoding="utf-8"?>
<table xmlns="http://schemas.openxmlformats.org/spreadsheetml/2006/main" id="7" name="Tableb03a282c_a601_4fd4_91a2_e47db5ffb844_0" displayName="Tableb03a282c_a601_4fd4_91a2_e47db5ffb844_0" ref="A152:K167" headerRowCount="1">
  <autoFilter ref="A152:K167"/>
  <tableColumns count="11">
    <tableColumn id="1" name="Evento"/>
    <tableColumn id="2" name="Tiempo"/>
    <tableColumn id="3" name="Inicio"/>
    <tableColumn id="4" name="Fin"/>
    <tableColumn id="5" name="Equipo"/>
    <tableColumn id="6" name="Jugadores"/>
    <tableColumn id="7" name="Resultado"/>
    <tableColumn id="8" name="FieldXfrom"/>
    <tableColumn id="9" name="FieldYfrom"/>
    <tableColumn id="10" name="FieldXto"/>
    <tableColumn id="11" name="FieldYto"/>
  </tableColumns>
  <tableStyleInfo name="TableStyleMedium9" showFirstColumn="0" showLastColumn="0" showRowStripes="1" showColumnStripes="0"/>
</table>
</file>

<file path=xl/tables/table8.xml><?xml version="1.0" encoding="utf-8"?>
<table xmlns="http://schemas.openxmlformats.org/spreadsheetml/2006/main" id="8" name="Table69447e74_1d72_47b6_a213_13a61b427ae0_0" displayName="Table69447e74_1d72_47b6_a213_13a61b427ae0_0" ref="A170:I180" headerRowCount="1">
  <autoFilter ref="A170:I180"/>
  <tableColumns count="9">
    <tableColumn id="1" name="Evento"/>
    <tableColumn id="2" name="Tiempo"/>
    <tableColumn id="3" name="Inicio"/>
    <tableColumn id="4" name="Fin"/>
    <tableColumn id="5" name="Equipo"/>
    <tableColumn id="6" name="Jugadores"/>
    <tableColumn id="7" name="Resultado"/>
    <tableColumn id="8" name="FieldX"/>
    <tableColumn id="9" name="FieldY"/>
  </tableColumns>
  <tableStyleInfo name="TableStyleMedium9" showFirstColumn="0" showLastColumn="0" showRowStripes="1" showColumnStripes="0"/>
</table>
</file>

<file path=xl/tables/table9.xml><?xml version="1.0" encoding="utf-8"?>
<table xmlns="http://schemas.openxmlformats.org/spreadsheetml/2006/main" id="9" name="Table76fde969_3778_450e_b981_abe18dec01f2_0" displayName="Table76fde969_3778_450e_b981_abe18dec01f2_0" ref="A186:I206" headerRowCount="1">
  <autoFilter ref="A186:I206"/>
  <tableColumns count="9">
    <tableColumn id="1" name="Evento"/>
    <tableColumn id="2" name="Tiempo"/>
    <tableColumn id="3" name="Inicio"/>
    <tableColumn id="4" name="Fin"/>
    <tableColumn id="5" name="Equipo"/>
    <tableColumn id="6" name="Jugadores"/>
    <tableColumn id="7" name="Resultado"/>
    <tableColumn id="8" name="FieldX"/>
    <tableColumn id="9" name="FieldY"/>
  </tableColumns>
  <tableStyleInfo name="TableStyleMedium9" showFirstColumn="0" showLastColumn="0" showRowStripes="1" showColumnStripes="0"/>
</table>
</file>

<file path=xl/tables/table10.xml><?xml version="1.0" encoding="utf-8"?>
<table xmlns="http://schemas.openxmlformats.org/spreadsheetml/2006/main" id="10" name="Table78220bc3_fedd_4acb_b60d_d18c73ee8c59_0" displayName="Table78220bc3_fedd_4acb_b60d_d18c73ee8c59_0" ref="A209:H211" headerRowCount="1">
  <autoFilter ref="A209:H211"/>
  <tableColumns count="8">
    <tableColumn id="1" name="Evento"/>
    <tableColumn id="2" name="Tiempo"/>
    <tableColumn id="3" name="Inicio"/>
    <tableColumn id="4" name="Fin"/>
    <tableColumn id="5" name="Equipo"/>
    <tableColumn id="6" name="Jugadores"/>
    <tableColumn id="7" name="FieldX"/>
    <tableColumn id="8" name="FieldY"/>
  </tableColumns>
  <tableStyleInfo name="TableStyleMedium9" showFirstColumn="0" showLastColumn="0" showRowStripes="1" showColumnStripes="0"/>
</table>
</file>

<file path=xl/tables/table11.xml><?xml version="1.0" encoding="utf-8"?>
<table xmlns="http://schemas.openxmlformats.org/spreadsheetml/2006/main" id="11" name="Table0aaa682d_f1a4_4d23_99df_29208d6809fd_0" displayName="Table0aaa682d_f1a4_4d23_99df_29208d6809fd_0" ref="A225:H230" headerRowCount="1">
  <autoFilter ref="A225:H230"/>
  <tableColumns count="8">
    <tableColumn id="1" name="Evento"/>
    <tableColumn id="2" name="Tiempo"/>
    <tableColumn id="3" name="Inicio"/>
    <tableColumn id="4" name="Fin"/>
    <tableColumn id="5" name="Equipo"/>
    <tableColumn id="6" name="Jugadores"/>
    <tableColumn id="7" name="FieldX"/>
    <tableColumn id="8" name="FieldY"/>
  </tableColumns>
  <tableStyleInfo name="TableStyleMedium9" showFirstColumn="0" showLastColumn="0" showRowStripes="1" showColumnStripes="0"/>
</table>
</file>

<file path=xl/tables/table12.xml><?xml version="1.0" encoding="utf-8"?>
<table xmlns="http://schemas.openxmlformats.org/spreadsheetml/2006/main" id="12" name="Tabledd5de123_bedc_485b_b8ea_b04f8cdb2646_0" displayName="Tabledd5de123_bedc_485b_b8ea_b04f8cdb2646_0" ref="A241:I242" headerRowCount="1">
  <autoFilter ref="A241:I242"/>
  <tableColumns count="9">
    <tableColumn id="1" name="Evento"/>
    <tableColumn id="2" name="Tiempo"/>
    <tableColumn id="3" name="Inicio"/>
    <tableColumn id="4" name="Fin"/>
    <tableColumn id="5" name="Equipo"/>
    <tableColumn id="6" name="Jugadores"/>
    <tableColumn id="7" name="Sanción"/>
    <tableColumn id="8" name="FieldX"/>
    <tableColumn id="9" name="FieldY"/>
  </tableColumns>
  <tableStyleInfo name="TableStyleMedium9" showFirstColumn="0" showLastColumn="0" showRowStripes="1" showColumnStripes="0"/>
</table>
</file>

<file path=xl/tables/table13.xml><?xml version="1.0" encoding="utf-8"?>
<table xmlns="http://schemas.openxmlformats.org/spreadsheetml/2006/main" id="13" name="Tableb4542d20_dea7_4abf_9ff0_02cd8d5424b1_0" displayName="Tableb4542d20_dea7_4abf_9ff0_02cd8d5424b1_0" ref="A257:I259" headerRowCount="1">
  <autoFilter ref="A257:I259"/>
  <tableColumns count="9">
    <tableColumn id="1" name="Evento"/>
    <tableColumn id="2" name="Tiempo"/>
    <tableColumn id="3" name="Inicio"/>
    <tableColumn id="4" name="Fin"/>
    <tableColumn id="5" name="Equipo"/>
    <tableColumn id="6" name="Jugadores"/>
    <tableColumn id="7" name="Sanción"/>
    <tableColumn id="8" name="FieldX"/>
    <tableColumn id="9" name="FieldY"/>
  </tableColumns>
  <tableStyleInfo name="TableStyleMedium9" showFirstColumn="0" showLastColumn="0" showRowStripes="1" showColumnStripes="0"/>
</table>
</file>

<file path=xl/tables/table14.xml><?xml version="1.0" encoding="utf-8"?>
<table xmlns="http://schemas.openxmlformats.org/spreadsheetml/2006/main" id="14" name="Tabledb4df338_3392_11e4_be8d_0811963e3880_0" displayName="Tabledb4df338_3392_11e4_be8d_0811963e3880_0" ref="A273:G274" headerRowCount="1">
  <autoFilter ref="A273:G274"/>
  <tableColumns count="7">
    <tableColumn id="1" name="Evento"/>
    <tableColumn id="2" name="Tiempo"/>
    <tableColumn id="3" name="Inicio"/>
    <tableColumn id="4" name="Fin"/>
    <tableColumn id="5" name="Equipo"/>
    <tableColumn id="6" name="Acercar"/>
    <tableColumn id="7" name="Alejar"/>
  </tableColumns>
  <tableStyleInfo name="TableStyleMedium9" showFirstColumn="0" showLastColumn="0" showRowStripes="1" showColumnStripes="0"/>
</table>
</file>

<file path=xl/tables/table15.xml><?xml version="1.0" encoding="utf-8"?>
<table xmlns="http://schemas.openxmlformats.org/spreadsheetml/2006/main" id="15" name="Tablef0fce866_503d_4f67_a4c6_79f354118432_1" displayName="Tablef0fce866_503d_4f67_a4c6_79f354118432_1" ref="A2:M30" headerRowCount="1">
  <autoFilter ref="A2:M30"/>
  <tableColumns count="13">
    <tableColumn id="1" name="Evento"/>
    <tableColumn id="2" name="Tiempo"/>
    <tableColumn id="3" name="Inicio"/>
    <tableColumn id="4" name="Fin"/>
    <tableColumn id="5" name="Jugadores"/>
    <tableColumn id="6" name="Resultado"/>
    <tableColumn id="7" name="Control"/>
    <tableColumn id="8" name="FieldXfrom"/>
    <tableColumn id="9" name="FieldYfrom"/>
    <tableColumn id="10" name="FieldXto"/>
    <tableColumn id="11" name="FieldYto"/>
    <tableColumn id="12" name="GoalX"/>
    <tableColumn id="13" name="GoalY"/>
  </tableColumns>
  <tableStyleInfo name="TableStyleMedium9" showFirstColumn="0" showLastColumn="0" showRowStripes="1" showColumnStripes="0"/>
</table>
</file>

<file path=xl/tables/table16.xml><?xml version="1.0" encoding="utf-8"?>
<table xmlns="http://schemas.openxmlformats.org/spreadsheetml/2006/main" id="16" name="Tablea70ea23f_ca0e_4452_87bb_fc7b32c55c10_1" displayName="Tablea70ea23f_ca0e_4452_87bb_fc7b32c55c10_1" ref="A49:H60" headerRowCount="1">
  <autoFilter ref="A49:H60"/>
  <tableColumns count="8">
    <tableColumn id="1" name="Evento"/>
    <tableColumn id="2" name="Tiempo"/>
    <tableColumn id="3" name="Inicio"/>
    <tableColumn id="4" name="Fin"/>
    <tableColumn id="5" name="Jugadores"/>
    <tableColumn id="6" name="Resultado"/>
    <tableColumn id="7" name="FieldX"/>
    <tableColumn id="8" name="FieldY"/>
  </tableColumns>
  <tableStyleInfo name="TableStyleMedium9" showFirstColumn="0" showLastColumn="0" showRowStripes="1" showColumnStripes="0"/>
</table>
</file>

<file path=xl/tables/table17.xml><?xml version="1.0" encoding="utf-8"?>
<table xmlns="http://schemas.openxmlformats.org/spreadsheetml/2006/main" id="17" name="Table35a5489c_2423_46f0_b949_d2fc5caf3e97_1" displayName="Table35a5489c_2423_46f0_b949_d2fc5caf3e97_1" ref="A65:H82" headerRowCount="1">
  <autoFilter ref="A65:H82"/>
  <tableColumns count="8">
    <tableColumn id="1" name="Evento"/>
    <tableColumn id="2" name="Tiempo"/>
    <tableColumn id="3" name="Inicio"/>
    <tableColumn id="4" name="Fin"/>
    <tableColumn id="5" name="Jugadores"/>
    <tableColumn id="6" name="Resultado"/>
    <tableColumn id="7" name="FieldX"/>
    <tableColumn id="8" name="FieldY"/>
  </tableColumns>
  <tableStyleInfo name="TableStyleMedium9" showFirstColumn="0" showLastColumn="0" showRowStripes="1" showColumnStripes="0"/>
</table>
</file>

<file path=xl/tables/table18.xml><?xml version="1.0" encoding="utf-8"?>
<table xmlns="http://schemas.openxmlformats.org/spreadsheetml/2006/main" id="18" name="Table6240311c_9bff_4731_b2ac_51ed911564e6_1" displayName="Table6240311c_9bff_4731_b2ac_51ed911564e6_1" ref="A85:H98" headerRowCount="1">
  <autoFilter ref="A85:H98"/>
  <tableColumns count="8">
    <tableColumn id="1" name="Evento"/>
    <tableColumn id="2" name="Tiempo"/>
    <tableColumn id="3" name="Inicio"/>
    <tableColumn id="4" name="Fin"/>
    <tableColumn id="5" name="Jugadores"/>
    <tableColumn id="6" name="Resultado"/>
    <tableColumn id="7" name="FieldX"/>
    <tableColumn id="8" name="FieldY"/>
  </tableColumns>
  <tableStyleInfo name="TableStyleMedium9" showFirstColumn="0" showLastColumn="0" showRowStripes="1" showColumnStripes="0"/>
</table>
</file>

<file path=xl/tables/table19.xml><?xml version="1.0" encoding="utf-8"?>
<table xmlns="http://schemas.openxmlformats.org/spreadsheetml/2006/main" id="19" name="Table198cd0a1_ac76_4608_a748_f17558cc4424_1" displayName="Table198cd0a1_ac76_4608_a748_f17558cc4424_1" ref="A101:F110" headerRowCount="1">
  <autoFilter ref="A101:F110"/>
  <tableColumns count="6">
    <tableColumn id="1" name="Evento"/>
    <tableColumn id="2" name="Tiempo"/>
    <tableColumn id="3" name="Inicio"/>
    <tableColumn id="4" name="Fin"/>
    <tableColumn id="5" name="Jugadores"/>
    <tableColumn id="6" name="Resultado"/>
  </tableColumns>
  <tableStyleInfo name="TableStyleMedium9" showFirstColumn="0" showLastColumn="0" showRowStripes="1" showColumnStripes="0"/>
</table>
</file>

<file path=xl/tables/table20.xml><?xml version="1.0" encoding="utf-8"?>
<table xmlns="http://schemas.openxmlformats.org/spreadsheetml/2006/main" id="20" name="Tableb03a282c_a601_4fd4_91a2_e47db5ffb844_1" displayName="Tableb03a282c_a601_4fd4_91a2_e47db5ffb844_1" ref="A133:J148" headerRowCount="1">
  <autoFilter ref="A133:J148"/>
  <tableColumns count="10">
    <tableColumn id="1" name="Evento"/>
    <tableColumn id="2" name="Tiempo"/>
    <tableColumn id="3" name="Inicio"/>
    <tableColumn id="4" name="Fin"/>
    <tableColumn id="5" name="Jugadores"/>
    <tableColumn id="6" name="Resultado"/>
    <tableColumn id="7" name="FieldXfrom"/>
    <tableColumn id="8" name="FieldYfrom"/>
    <tableColumn id="9" name="FieldXto"/>
    <tableColumn id="10" name="FieldYto"/>
  </tableColumns>
  <tableStyleInfo name="TableStyleMedium9" showFirstColumn="0" showLastColumn="0" showRowStripes="1" showColumnStripes="0"/>
</table>
</file>

<file path=xl/tables/table21.xml><?xml version="1.0" encoding="utf-8"?>
<table xmlns="http://schemas.openxmlformats.org/spreadsheetml/2006/main" id="21" name="Table69447e74_1d72_47b6_a213_13a61b427ae0_1" displayName="Table69447e74_1d72_47b6_a213_13a61b427ae0_1" ref="A151:H161" headerRowCount="1">
  <autoFilter ref="A151:H161"/>
  <tableColumns count="8">
    <tableColumn id="1" name="Evento"/>
    <tableColumn id="2" name="Tiempo"/>
    <tableColumn id="3" name="Inicio"/>
    <tableColumn id="4" name="Fin"/>
    <tableColumn id="5" name="Jugadores"/>
    <tableColumn id="6" name="Resultado"/>
    <tableColumn id="7" name="FieldX"/>
    <tableColumn id="8" name="FieldY"/>
  </tableColumns>
  <tableStyleInfo name="TableStyleMedium9" showFirstColumn="0" showLastColumn="0" showRowStripes="1" showColumnStripes="0"/>
</table>
</file>

<file path=xl/tables/table22.xml><?xml version="1.0" encoding="utf-8"?>
<table xmlns="http://schemas.openxmlformats.org/spreadsheetml/2006/main" id="22" name="Table76fde969_3778_450e_b981_abe18dec01f2_1" displayName="Table76fde969_3778_450e_b981_abe18dec01f2_1" ref="A167:H187" headerRowCount="1">
  <autoFilter ref="A167:H187"/>
  <tableColumns count="8">
    <tableColumn id="1" name="Evento"/>
    <tableColumn id="2" name="Tiempo"/>
    <tableColumn id="3" name="Inicio"/>
    <tableColumn id="4" name="Fin"/>
    <tableColumn id="5" name="Jugadores"/>
    <tableColumn id="6" name="Resultado"/>
    <tableColumn id="7" name="FieldX"/>
    <tableColumn id="8" name="FieldY"/>
  </tableColumns>
  <tableStyleInfo name="TableStyleMedium9" showFirstColumn="0" showLastColumn="0" showRowStripes="1" showColumnStripes="0"/>
</table>
</file>

<file path=xl/tables/table23.xml><?xml version="1.0" encoding="utf-8"?>
<table xmlns="http://schemas.openxmlformats.org/spreadsheetml/2006/main" id="23" name="Table78220bc3_fedd_4acb_b60d_d18c73ee8c59_1" displayName="Table78220bc3_fedd_4acb_b60d_d18c73ee8c59_1" ref="A190:G192" headerRowCount="1">
  <autoFilter ref="A190:G192"/>
  <tableColumns count="7">
    <tableColumn id="1" name="Evento"/>
    <tableColumn id="2" name="Tiempo"/>
    <tableColumn id="3" name="Inicio"/>
    <tableColumn id="4" name="Fin"/>
    <tableColumn id="5" name="Jugadores"/>
    <tableColumn id="6" name="FieldX"/>
    <tableColumn id="7" name="FieldY"/>
  </tableColumns>
  <tableStyleInfo name="TableStyleMedium9" showFirstColumn="0" showLastColumn="0" showRowStripes="1" showColumnStripes="0"/>
</table>
</file>

<file path=xl/tables/table24.xml><?xml version="1.0" encoding="utf-8"?>
<table xmlns="http://schemas.openxmlformats.org/spreadsheetml/2006/main" id="24" name="Table0aaa682d_f1a4_4d23_99df_29208d6809fd_1" displayName="Table0aaa682d_f1a4_4d23_99df_29208d6809fd_1" ref="A206:G210" headerRowCount="1">
  <autoFilter ref="A206:G210"/>
  <tableColumns count="7">
    <tableColumn id="1" name="Evento"/>
    <tableColumn id="2" name="Tiempo"/>
    <tableColumn id="3" name="Inicio"/>
    <tableColumn id="4" name="Fin"/>
    <tableColumn id="5" name="Jugadores"/>
    <tableColumn id="6" name="FieldX"/>
    <tableColumn id="7" name="FieldY"/>
  </tableColumns>
  <tableStyleInfo name="TableStyleMedium9" showFirstColumn="0" showLastColumn="0" showRowStripes="1" showColumnStripes="0"/>
</table>
</file>

<file path=xl/tables/table25.xml><?xml version="1.0" encoding="utf-8"?>
<table xmlns="http://schemas.openxmlformats.org/spreadsheetml/2006/main" id="25" name="Tabledd5de123_bedc_485b_b8ea_b04f8cdb2646_1" displayName="Tabledd5de123_bedc_485b_b8ea_b04f8cdb2646_1" ref="A222:H223" headerRowCount="1">
  <autoFilter ref="A222:H223"/>
  <tableColumns count="8">
    <tableColumn id="1" name="Evento"/>
    <tableColumn id="2" name="Tiempo"/>
    <tableColumn id="3" name="Inicio"/>
    <tableColumn id="4" name="Fin"/>
    <tableColumn id="5" name="Jugadores"/>
    <tableColumn id="6" name="Sanción"/>
    <tableColumn id="7" name="FieldX"/>
    <tableColumn id="8" name="FieldY"/>
  </tableColumns>
  <tableStyleInfo name="TableStyleMedium9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table" Target="../tables/table1.xml"/><Relationship Id="rId3" Type="http://schemas.openxmlformats.org/officeDocument/2006/relationships/table" Target="../tables/table2.xml"/><Relationship Id="rId4" Type="http://schemas.openxmlformats.org/officeDocument/2006/relationships/table" Target="../tables/table3.xml"/><Relationship Id="rId5" Type="http://schemas.openxmlformats.org/officeDocument/2006/relationships/table" Target="../tables/table4.xml"/><Relationship Id="rId6" Type="http://schemas.openxmlformats.org/officeDocument/2006/relationships/table" Target="../tables/table5.xml"/><Relationship Id="rId7" Type="http://schemas.openxmlformats.org/officeDocument/2006/relationships/table" Target="../tables/table6.xml"/><Relationship Id="rId8" Type="http://schemas.openxmlformats.org/officeDocument/2006/relationships/table" Target="../tables/table7.xml"/><Relationship Id="rId9" Type="http://schemas.openxmlformats.org/officeDocument/2006/relationships/table" Target="../tables/table8.xml"/><Relationship Id="rId10" Type="http://schemas.openxmlformats.org/officeDocument/2006/relationships/table" Target="../tables/table9.xml"/><Relationship Id="rId11" Type="http://schemas.openxmlformats.org/officeDocument/2006/relationships/table" Target="../tables/table10.xml"/><Relationship Id="rId12" Type="http://schemas.openxmlformats.org/officeDocument/2006/relationships/table" Target="../tables/table11.xml"/><Relationship Id="rId13" Type="http://schemas.openxmlformats.org/officeDocument/2006/relationships/table" Target="../tables/table12.xml"/><Relationship Id="rId14" Type="http://schemas.openxmlformats.org/officeDocument/2006/relationships/table" Target="../tables/table13.xml"/><Relationship Id="rId15" Type="http://schemas.openxmlformats.org/officeDocument/2006/relationships/table" Target="../tables/table14.x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table" Target="../tables/table15.xml"/><Relationship Id="rId3" Type="http://schemas.openxmlformats.org/officeDocument/2006/relationships/table" Target="../tables/table16.xml"/><Relationship Id="rId4" Type="http://schemas.openxmlformats.org/officeDocument/2006/relationships/table" Target="../tables/table17.xml"/><Relationship Id="rId5" Type="http://schemas.openxmlformats.org/officeDocument/2006/relationships/table" Target="../tables/table18.xml"/><Relationship Id="rId6" Type="http://schemas.openxmlformats.org/officeDocument/2006/relationships/table" Target="../tables/table19.xml"/><Relationship Id="rId7" Type="http://schemas.openxmlformats.org/officeDocument/2006/relationships/table" Target="../tables/table20.xml"/><Relationship Id="rId8" Type="http://schemas.openxmlformats.org/officeDocument/2006/relationships/table" Target="../tables/table21.xml"/><Relationship Id="rId9" Type="http://schemas.openxmlformats.org/officeDocument/2006/relationships/table" Target="../tables/table22.xml"/><Relationship Id="rId10" Type="http://schemas.openxmlformats.org/officeDocument/2006/relationships/table" Target="../tables/table23.xml"/><Relationship Id="rId11" Type="http://schemas.openxmlformats.org/officeDocument/2006/relationships/table" Target="../tables/table24.xml"/><Relationship Id="rId12" Type="http://schemas.openxmlformats.org/officeDocument/2006/relationships/table" Target="../tables/table25.xml"/></Relationships>
</file>

<file path=xl/worksheets/sheet1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O287"/>
  <sheetViews>
    <sheetView workbookViewId="0"/>
  </sheetViews>
  <sheetFormatPr defaultRowHeight="15"/>
  <cols>
    <col min="1" max="1" width="15" customWidth="1"/>
    <col min="2" max="2" width="15" customWidth="1"/>
    <col min="3" max="3" width="15" customWidth="1"/>
    <col min="4" max="4" width="15" customWidth="1"/>
    <col min="5" max="5" width="15" customWidth="1"/>
    <col min="6" max="6" width="15" customWidth="1"/>
    <col min="7" max="7" width="15" customWidth="1"/>
    <col min="8" max="8" width="15" customWidth="1"/>
    <col min="9" max="9" width="15" customWidth="1"/>
    <col min="10" max="10" width="15" customWidth="1"/>
    <col min="11" max="11" width="15" customWidth="1"/>
    <col min="12" max="12" width="15" customWidth="1"/>
    <col min="13" max="13" width="15" customWidth="1"/>
    <col min="14" max="14" width="15" customWidth="1"/>
    <col min="15" max="15" width="15" customWidth="1"/>
    <col min="16" max="16" width="15" customWidth="1"/>
    <col min="17" max="17" width="15" customWidth="1"/>
    <col min="18" max="18" width="15" customWidth="1"/>
    <col min="19" max="19" width="15" customWidth="1"/>
    <col min="20" max="20" width="15" customWidth="1"/>
    <col min="21" max="21" width="15" customWidth="1"/>
    <col min="22" max="22" width="15" customWidth="1"/>
    <col min="23" max="23" width="15" customWidth="1"/>
    <col min="24" max="24" width="15" customWidth="1"/>
    <col min="25" max="25" width="15" customWidth="1"/>
    <col min="26" max="26" width="15" customWidth="1"/>
    <col min="27" max="27" width="15" customWidth="1"/>
    <col min="28" max="28" width="15" customWidth="1"/>
    <col min="29" max="29" width="15" customWidth="1"/>
    <col min="30" max="30" width="15" customWidth="1"/>
    <col min="31" max="31" width="15" customWidth="1"/>
    <col min="32" max="32" width="15" customWidth="1"/>
    <col min="33" max="33" width="15" customWidth="1"/>
    <col min="34" max="34" width="15" customWidth="1"/>
    <col min="35" max="35" width="15" customWidth="1"/>
    <col min="36" max="36" width="15" customWidth="1"/>
    <col min="37" max="37" width="15" customWidth="1"/>
    <col min="38" max="38" width="15" customWidth="1"/>
    <col min="39" max="39" width="15" customWidth="1"/>
    <col min="40" max="40" width="15" customWidth="1"/>
    <col min="41" max="41" width="15" customWidth="1"/>
    <col min="42" max="42" width="15" customWidth="1"/>
    <col min="43" max="43" width="15" customWidth="1"/>
    <col min="44" max="44" width="15" customWidth="1"/>
    <col min="45" max="45" width="15" customWidth="1"/>
    <col min="46" max="46" width="15" customWidth="1"/>
    <col min="47" max="47" width="15" customWidth="1"/>
    <col min="48" max="48" width="15" customWidth="1"/>
    <col min="49" max="49" width="15" customWidth="1"/>
  </cols>
  <sheetData>
    <row r="1">
      <c r="A1" s="1" t="s">
        <v>0</v>
      </c>
    </row>
    <row r="2">
      <c r="A2" s="0" t="s">
        <v>1</v>
      </c>
      <c r="B2" s="0" t="s">
        <v>2</v>
      </c>
    </row>
    <row r="3">
      <c r="A3" s="0" t="s">
        <v>3</v>
      </c>
      <c r="B3" s="2">
        <v>45972.92327392361</v>
      </c>
    </row>
    <row r="4">
      <c r="A4" s="0" t="s">
        <v>4</v>
      </c>
      <c r="B4" s="0" t="s">
        <v>5</v>
      </c>
    </row>
    <row r="5">
      <c r="A5" s="0" t="s">
        <v>6</v>
      </c>
      <c r="B5" s="0" t="s">
        <v>7</v>
      </c>
    </row>
    <row r="6">
      <c r="A6" s="0" t="s">
        <v>8</v>
      </c>
      <c r="B6" s="0" t="s">
        <v>9</v>
      </c>
    </row>
    <row r="7">
      <c r="A7" s="0" t="s">
        <v>10</v>
      </c>
      <c r="B7" s="0" t="s">
        <v>8</v>
      </c>
    </row>
    <row r="8">
      <c r="A8" s="0" t="s">
        <v>11</v>
      </c>
      <c r="B8" s="0" t="s">
        <v>12</v>
      </c>
    </row>
    <row r="10">
      <c r="A10" s="1" t="s">
        <v>13</v>
      </c>
      <c r="I10" s="3" t="s">
        <v>14</v>
      </c>
      <c r="J10" s="3" t="s">
        <v>14</v>
      </c>
      <c r="K10" s="3" t="s">
        <v>14</v>
      </c>
      <c r="L10" s="3" t="s">
        <v>14</v>
      </c>
      <c r="M10" s="3" t="s">
        <v>15</v>
      </c>
      <c r="N10" s="3" t="s">
        <v>15</v>
      </c>
    </row>
    <row r="11">
      <c r="A11" s="4" t="s">
        <v>16</v>
      </c>
      <c r="B11" s="4" t="s">
        <v>17</v>
      </c>
      <c r="C11" s="4" t="s">
        <v>18</v>
      </c>
      <c r="D11" s="4" t="s">
        <v>19</v>
      </c>
      <c r="E11" s="4" t="s">
        <v>20</v>
      </c>
      <c r="F11" s="4" t="s">
        <v>21</v>
      </c>
      <c r="G11" s="4" t="s">
        <v>11</v>
      </c>
      <c r="H11" s="4" t="s">
        <v>22</v>
      </c>
      <c r="I11" s="4" t="s">
        <v>23</v>
      </c>
      <c r="J11" s="4" t="s">
        <v>24</v>
      </c>
      <c r="K11" s="4" t="s">
        <v>25</v>
      </c>
      <c r="L11" s="4" t="s">
        <v>26</v>
      </c>
      <c r="M11" s="4" t="s">
        <v>27</v>
      </c>
      <c r="N11" s="4" t="s">
        <v>28</v>
      </c>
      <c r="O11" s="4"/>
    </row>
    <row r="12">
      <c r="A12" s="0" t="s">
        <v>29</v>
      </c>
      <c r="B12" s="5">
        <v>0.02029011574074074</v>
      </c>
      <c r="C12" s="5">
        <v>0.02029011574074074</v>
      </c>
      <c r="D12" s="5">
        <v>0.02031789351851852</v>
      </c>
      <c r="E12" s="0" t="s">
        <v>30</v>
      </c>
      <c r="F12" s="0" t="s">
        <v>31</v>
      </c>
      <c r="G12" s="0" t="s">
        <v>32</v>
      </c>
      <c r="H12" s="0" t="s">
        <v>33</v>
      </c>
      <c r="I12" s="0">
        <v>0.7877358490566038</v>
      </c>
      <c r="J12" s="0">
        <v>0.7555555555555555</v>
      </c>
      <c r="K12" s="0">
        <v>0.9716981132075472</v>
      </c>
      <c r="L12" s="0">
        <v>0.3555555555555556</v>
      </c>
    </row>
    <row r="13">
      <c r="A13" s="0" t="s">
        <v>34</v>
      </c>
      <c r="B13" s="5">
        <v>0.021077731481481482</v>
      </c>
      <c r="C13" s="5">
        <v>0.021077731481481482</v>
      </c>
      <c r="D13" s="5">
        <v>0.021102731481481483</v>
      </c>
      <c r="E13" s="0" t="s">
        <v>30</v>
      </c>
      <c r="F13" s="0" t="s">
        <v>35</v>
      </c>
      <c r="G13" s="0" t="s">
        <v>36</v>
      </c>
      <c r="H13" s="0" t="s">
        <v>37</v>
      </c>
      <c r="I13" s="0">
        <v>0.8490566037735848</v>
      </c>
      <c r="J13" s="0">
        <v>0.41481481481481486</v>
      </c>
      <c r="K13" s="0">
        <v>0.9245283018867925</v>
      </c>
      <c r="L13" s="0">
        <v>0.4740740740740741</v>
      </c>
    </row>
    <row r="14">
      <c r="A14" s="0" t="s">
        <v>38</v>
      </c>
      <c r="B14" s="5">
        <v>0.02159775462962963</v>
      </c>
      <c r="C14" s="5">
        <v>0.02159775462962963</v>
      </c>
      <c r="D14" s="5">
        <v>0.021634675925925925</v>
      </c>
      <c r="E14" s="0" t="s">
        <v>30</v>
      </c>
      <c r="F14" s="0" t="s">
        <v>39</v>
      </c>
      <c r="G14" s="0" t="s">
        <v>36</v>
      </c>
      <c r="H14" s="0" t="s">
        <v>33</v>
      </c>
      <c r="I14" s="0">
        <v>0.7358490566037736</v>
      </c>
      <c r="J14" s="0">
        <v>0.32592592592592606</v>
      </c>
      <c r="K14" s="0">
        <v>0.910377358490566</v>
      </c>
      <c r="L14" s="0">
        <v>0.45185185185185195</v>
      </c>
    </row>
    <row r="15">
      <c r="A15" s="0" t="s">
        <v>40</v>
      </c>
      <c r="B15" s="5">
        <v>0.024177152777777777</v>
      </c>
      <c r="C15" s="5">
        <v>0.024177152777777777</v>
      </c>
      <c r="D15" s="5">
        <v>0.024192546296296295</v>
      </c>
      <c r="E15" s="0" t="s">
        <v>30</v>
      </c>
      <c r="F15" s="0" t="s">
        <v>41</v>
      </c>
      <c r="G15" s="0" t="s">
        <v>42</v>
      </c>
      <c r="H15" s="0" t="s">
        <v>33</v>
      </c>
      <c r="I15" s="0">
        <v>0.75</v>
      </c>
      <c r="J15" s="0">
        <v>0.7555555555555555</v>
      </c>
      <c r="K15" s="0">
        <v>0.8537735849056604</v>
      </c>
      <c r="L15" s="0">
        <v>0.6666666666666667</v>
      </c>
    </row>
    <row r="16">
      <c r="A16" s="0" t="s">
        <v>43</v>
      </c>
      <c r="B16" s="5">
        <v>0.026724733796296297</v>
      </c>
      <c r="C16" s="5">
        <v>0.026724733796296297</v>
      </c>
      <c r="D16" s="5">
        <v>0.026738969907407407</v>
      </c>
      <c r="E16" s="0" t="s">
        <v>30</v>
      </c>
      <c r="F16" s="0" t="s">
        <v>31</v>
      </c>
      <c r="G16" s="0" t="s">
        <v>42</v>
      </c>
      <c r="H16" s="0" t="s">
        <v>33</v>
      </c>
      <c r="I16" s="0">
        <v>0.7028301886792453</v>
      </c>
      <c r="J16" s="0">
        <v>0.7555555555555555</v>
      </c>
      <c r="K16" s="0">
        <v>0.7924528301886792</v>
      </c>
      <c r="L16" s="0">
        <v>0.6888888888888889</v>
      </c>
    </row>
    <row r="17">
      <c r="A17" s="0" t="s">
        <v>44</v>
      </c>
      <c r="B17" s="5">
        <v>0.02695193287037037</v>
      </c>
      <c r="C17" s="5">
        <v>0.02695193287037037</v>
      </c>
      <c r="D17" s="5">
        <v>0.026973344907407406</v>
      </c>
      <c r="E17" s="0" t="s">
        <v>30</v>
      </c>
      <c r="F17" s="0" t="s">
        <v>31</v>
      </c>
      <c r="G17" s="0" t="s">
        <v>32</v>
      </c>
      <c r="H17" s="0" t="s">
        <v>37</v>
      </c>
      <c r="I17" s="0">
        <v>0.6415094339622641</v>
      </c>
      <c r="J17" s="0">
        <v>0.19259259259259265</v>
      </c>
      <c r="K17" s="0">
        <v>0.9716981132075472</v>
      </c>
      <c r="L17" s="0">
        <v>0.40000000000000013</v>
      </c>
    </row>
    <row r="18">
      <c r="A18" s="0" t="s">
        <v>45</v>
      </c>
      <c r="B18" s="5">
        <v>0.027504131944444444</v>
      </c>
      <c r="C18" s="5">
        <v>0.027504131944444444</v>
      </c>
      <c r="D18" s="5">
        <v>0.027527858796296295</v>
      </c>
      <c r="E18" s="0" t="s">
        <v>30</v>
      </c>
      <c r="F18" s="0" t="s">
        <v>31</v>
      </c>
      <c r="G18" s="0" t="s">
        <v>36</v>
      </c>
      <c r="H18" s="0" t="s">
        <v>37</v>
      </c>
      <c r="I18" s="0">
        <v>0.7594339622641509</v>
      </c>
      <c r="J18" s="0">
        <v>0.19259259259259265</v>
      </c>
      <c r="K18" s="0">
        <v>0.910377358490566</v>
      </c>
      <c r="L18" s="0">
        <v>0.45925925925925926</v>
      </c>
    </row>
    <row r="19">
      <c r="A19" s="0" t="s">
        <v>46</v>
      </c>
      <c r="B19" s="5">
        <v>0.027791863425925926</v>
      </c>
      <c r="C19" s="5">
        <v>0.027791863425925926</v>
      </c>
      <c r="D19" s="5">
        <v>0.02780494212962963</v>
      </c>
      <c r="E19" s="0" t="s">
        <v>30</v>
      </c>
      <c r="F19" s="0" t="s">
        <v>35</v>
      </c>
      <c r="G19" s="0" t="s">
        <v>36</v>
      </c>
      <c r="H19" s="0" t="s">
        <v>37</v>
      </c>
      <c r="I19" s="0">
        <v>0.8867924528301886</v>
      </c>
      <c r="J19" s="0">
        <v>0.32592592592592606</v>
      </c>
      <c r="K19" s="0">
        <v>0.9339622641509433</v>
      </c>
      <c r="L19" s="0">
        <v>0.5037037037037038</v>
      </c>
    </row>
    <row r="20">
      <c r="A20" s="0" t="s">
        <v>47</v>
      </c>
      <c r="B20" s="5">
        <v>0.029549502314814815</v>
      </c>
      <c r="C20" s="5">
        <v>0.029549502314814815</v>
      </c>
      <c r="D20" s="5">
        <v>0.02958734953703704</v>
      </c>
      <c r="E20" s="0" t="s">
        <v>30</v>
      </c>
      <c r="F20" s="0" t="s">
        <v>41</v>
      </c>
      <c r="G20" s="0" t="s">
        <v>36</v>
      </c>
      <c r="H20" s="0" t="s">
        <v>33</v>
      </c>
      <c r="I20" s="0">
        <v>0.7971698113207547</v>
      </c>
      <c r="J20" s="0">
        <v>0.7925925925925926</v>
      </c>
      <c r="K20" s="0">
        <v>0.9245283018867925</v>
      </c>
      <c r="L20" s="0">
        <v>0.562962962962963</v>
      </c>
    </row>
    <row r="21">
      <c r="A21" s="0" t="s">
        <v>48</v>
      </c>
      <c r="B21" s="5">
        <v>0.03032346064814815</v>
      </c>
      <c r="C21" s="5">
        <v>0.03032346064814815</v>
      </c>
      <c r="D21" s="5">
        <v>0.030338391203703702</v>
      </c>
      <c r="E21" s="0" t="s">
        <v>30</v>
      </c>
      <c r="F21" s="0" t="s">
        <v>49</v>
      </c>
      <c r="G21" s="0" t="s">
        <v>42</v>
      </c>
      <c r="H21" s="0" t="s">
        <v>50</v>
      </c>
      <c r="I21" s="0">
        <v>0.7971698113207547</v>
      </c>
      <c r="J21" s="0">
        <v>0.19259259259259265</v>
      </c>
      <c r="K21" s="0">
        <v>0.910377358490566</v>
      </c>
      <c r="L21" s="0">
        <v>0.3037037037037038</v>
      </c>
    </row>
    <row r="22">
      <c r="A22" s="0" t="s">
        <v>51</v>
      </c>
      <c r="B22" s="5">
        <v>0.03243769675925926</v>
      </c>
      <c r="C22" s="5">
        <v>0.03243769675925926</v>
      </c>
      <c r="D22" s="5">
        <v>0.032469525462962966</v>
      </c>
      <c r="E22" s="0" t="s">
        <v>30</v>
      </c>
      <c r="F22" s="0" t="s">
        <v>41</v>
      </c>
      <c r="G22" s="0" t="s">
        <v>42</v>
      </c>
      <c r="H22" s="0" t="s">
        <v>33</v>
      </c>
      <c r="I22" s="0">
        <v>0.8726415094339621</v>
      </c>
      <c r="J22" s="0">
        <v>0.20000000000000007</v>
      </c>
      <c r="K22" s="0">
        <v>0.9056603773584905</v>
      </c>
      <c r="L22" s="0">
        <v>0.48888888888888893</v>
      </c>
    </row>
    <row r="23">
      <c r="A23" s="0" t="s">
        <v>52</v>
      </c>
      <c r="B23" s="5">
        <v>0.0338747337962963</v>
      </c>
      <c r="C23" s="5">
        <v>0.0338747337962963</v>
      </c>
      <c r="D23" s="5">
        <v>0.03390390046296296</v>
      </c>
      <c r="E23" s="0" t="s">
        <v>30</v>
      </c>
      <c r="F23" s="0" t="s">
        <v>53</v>
      </c>
      <c r="G23" s="0" t="s">
        <v>36</v>
      </c>
      <c r="H23" s="0" t="s">
        <v>50</v>
      </c>
      <c r="I23" s="0">
        <v>0.8490566037735848</v>
      </c>
      <c r="J23" s="0">
        <v>0.7703703703703704</v>
      </c>
      <c r="K23" s="0">
        <v>0.9292452830188678</v>
      </c>
      <c r="L23" s="0">
        <v>0.5555555555555556</v>
      </c>
    </row>
    <row r="24">
      <c r="A24" s="0" t="s">
        <v>54</v>
      </c>
      <c r="B24" s="5">
        <v>0.034677627314814816</v>
      </c>
      <c r="C24" s="5">
        <v>0.034677627314814816</v>
      </c>
      <c r="D24" s="5">
        <v>0.03470575231481481</v>
      </c>
      <c r="E24" s="0" t="s">
        <v>30</v>
      </c>
      <c r="F24" s="0" t="s">
        <v>39</v>
      </c>
      <c r="G24" s="0" t="s">
        <v>42</v>
      </c>
      <c r="H24" s="0" t="s">
        <v>37</v>
      </c>
      <c r="I24" s="0">
        <v>0.6556603773584905</v>
      </c>
      <c r="J24" s="0">
        <v>0.44444444444444453</v>
      </c>
      <c r="K24" s="0">
        <v>0.8443396226415093</v>
      </c>
      <c r="L24" s="0">
        <v>0.49629629629629635</v>
      </c>
    </row>
    <row r="25">
      <c r="A25" s="0" t="s">
        <v>55</v>
      </c>
      <c r="B25" s="5">
        <v>0.036208414351851854</v>
      </c>
      <c r="C25" s="5">
        <v>0.036208414351851854</v>
      </c>
      <c r="D25" s="5">
        <v>0.0362477662037037</v>
      </c>
      <c r="E25" s="0" t="s">
        <v>30</v>
      </c>
      <c r="F25" s="0" t="s">
        <v>41</v>
      </c>
      <c r="G25" s="0" t="s">
        <v>42</v>
      </c>
      <c r="I25" s="0">
        <v>0.7688679245283018</v>
      </c>
      <c r="J25" s="0">
        <v>0.5259259259259259</v>
      </c>
      <c r="K25" s="0">
        <v>0.9150943396226414</v>
      </c>
      <c r="L25" s="0">
        <v>0.45925925925925926</v>
      </c>
    </row>
    <row r="26">
      <c r="A26" s="0" t="s">
        <v>56</v>
      </c>
      <c r="B26" s="5">
        <v>0.036253206018518516</v>
      </c>
      <c r="C26" s="5">
        <v>0.036253206018518516</v>
      </c>
      <c r="D26" s="5">
        <v>0.036276469907407405</v>
      </c>
      <c r="E26" s="0" t="s">
        <v>30</v>
      </c>
      <c r="F26" s="0" t="s">
        <v>57</v>
      </c>
      <c r="G26" s="0" t="s">
        <v>32</v>
      </c>
      <c r="I26" s="0">
        <v>0.8773584905660377</v>
      </c>
      <c r="J26" s="0">
        <v>0.3555555555555556</v>
      </c>
      <c r="K26" s="0">
        <v>0.9858490566037736</v>
      </c>
      <c r="L26" s="0">
        <v>0.4740740740740741</v>
      </c>
    </row>
    <row r="27">
      <c r="A27" s="0" t="s">
        <v>58</v>
      </c>
      <c r="B27" s="5">
        <v>0.038961030092592594</v>
      </c>
      <c r="C27" s="5">
        <v>0.038961030092592594</v>
      </c>
      <c r="D27" s="5">
        <v>0.03898603009259259</v>
      </c>
      <c r="E27" s="0" t="s">
        <v>30</v>
      </c>
      <c r="F27" s="0" t="s">
        <v>53</v>
      </c>
      <c r="G27" s="0" t="s">
        <v>42</v>
      </c>
      <c r="H27" s="0" t="s">
        <v>50</v>
      </c>
      <c r="I27" s="0">
        <v>0.820754716981132</v>
      </c>
      <c r="J27" s="0">
        <v>0.1777777777777778</v>
      </c>
      <c r="K27" s="0">
        <v>0.8962264150943396</v>
      </c>
      <c r="L27" s="0">
        <v>0.31851851851851853</v>
      </c>
    </row>
    <row r="28">
      <c r="A28" s="0" t="s">
        <v>59</v>
      </c>
      <c r="B28" s="5">
        <v>0.03923533564814815</v>
      </c>
      <c r="C28" s="5">
        <v>0.03923533564814815</v>
      </c>
      <c r="D28" s="5">
        <v>0.039255243055555555</v>
      </c>
      <c r="E28" s="0" t="s">
        <v>30</v>
      </c>
      <c r="F28" s="0" t="s">
        <v>57</v>
      </c>
      <c r="G28" s="0" t="s">
        <v>42</v>
      </c>
      <c r="H28" s="0" t="s">
        <v>33</v>
      </c>
      <c r="I28" s="0">
        <v>0.7452830188679245</v>
      </c>
      <c r="J28" s="0">
        <v>0.7407407407407407</v>
      </c>
      <c r="K28" s="0">
        <v>0.830188679245283</v>
      </c>
      <c r="L28" s="0">
        <v>0.6740740740740742</v>
      </c>
    </row>
    <row r="29">
      <c r="A29" s="0" t="s">
        <v>60</v>
      </c>
      <c r="B29" s="5">
        <v>0.04016542824074074</v>
      </c>
      <c r="C29" s="5">
        <v>0.04016542824074074</v>
      </c>
      <c r="D29" s="5">
        <v>0.04018568287037037</v>
      </c>
      <c r="E29" s="0" t="s">
        <v>30</v>
      </c>
      <c r="F29" s="0" t="s">
        <v>41</v>
      </c>
      <c r="G29" s="0" t="s">
        <v>42</v>
      </c>
      <c r="I29" s="0">
        <v>0.3962264150943396</v>
      </c>
      <c r="J29" s="0">
        <v>0.48888888888888893</v>
      </c>
      <c r="K29" s="0">
        <v>0.7264150943396226</v>
      </c>
      <c r="L29" s="0">
        <v>0.4296296296296297</v>
      </c>
    </row>
    <row r="30">
      <c r="A30" s="0" t="s">
        <v>61</v>
      </c>
      <c r="B30" s="5">
        <v>0.05057685185185185</v>
      </c>
      <c r="C30" s="5">
        <v>0.05057685185185185</v>
      </c>
      <c r="D30" s="5">
        <v>0.05060636574074074</v>
      </c>
      <c r="E30" s="0" t="s">
        <v>30</v>
      </c>
      <c r="F30" s="0" t="s">
        <v>31</v>
      </c>
      <c r="G30" s="0" t="s">
        <v>42</v>
      </c>
      <c r="I30" s="0">
        <v>0.6462264150943396</v>
      </c>
      <c r="J30" s="0">
        <v>0.6888888888888889</v>
      </c>
      <c r="K30" s="0">
        <v>0.8443396226415093</v>
      </c>
      <c r="L30" s="0">
        <v>0.6074074074074074</v>
      </c>
    </row>
    <row r="31">
      <c r="A31" s="0" t="s">
        <v>62</v>
      </c>
      <c r="B31" s="5">
        <v>0.052355324074074075</v>
      </c>
      <c r="C31" s="5">
        <v>0.052355324074074075</v>
      </c>
      <c r="D31" s="5">
        <v>0.05236886574074074</v>
      </c>
      <c r="E31" s="0" t="s">
        <v>30</v>
      </c>
      <c r="F31" s="0" t="s">
        <v>41</v>
      </c>
      <c r="G31" s="0" t="s">
        <v>42</v>
      </c>
      <c r="H31" s="0" t="s">
        <v>50</v>
      </c>
      <c r="I31" s="0">
        <v>0.6037735849056604</v>
      </c>
      <c r="J31" s="0">
        <v>0.40000000000000013</v>
      </c>
      <c r="K31" s="0">
        <v>0.7358490566037736</v>
      </c>
      <c r="L31" s="0">
        <v>0.4370370370370371</v>
      </c>
    </row>
    <row r="32">
      <c r="A32" s="0" t="s">
        <v>63</v>
      </c>
      <c r="B32" s="5">
        <v>0.05414849537037037</v>
      </c>
      <c r="C32" s="5">
        <v>0.05414849537037037</v>
      </c>
      <c r="D32" s="5">
        <v>0.054190972222222224</v>
      </c>
      <c r="E32" s="0" t="s">
        <v>30</v>
      </c>
      <c r="F32" s="0" t="s">
        <v>41</v>
      </c>
      <c r="G32" s="0" t="s">
        <v>42</v>
      </c>
      <c r="H32" s="0" t="s">
        <v>50</v>
      </c>
      <c r="I32" s="0">
        <v>0.8726415094339621</v>
      </c>
      <c r="J32" s="0">
        <v>0.3111111111111112</v>
      </c>
      <c r="K32" s="0">
        <v>0.9245283018867925</v>
      </c>
      <c r="L32" s="0">
        <v>0.40740740740740744</v>
      </c>
    </row>
    <row r="33">
      <c r="A33" s="0" t="s">
        <v>64</v>
      </c>
      <c r="B33" s="5">
        <v>0.05439965277777778</v>
      </c>
      <c r="C33" s="5">
        <v>0.05439965277777778</v>
      </c>
      <c r="D33" s="5">
        <v>0.054452893518518515</v>
      </c>
      <c r="E33" s="0" t="s">
        <v>30</v>
      </c>
      <c r="F33" s="0" t="s">
        <v>31</v>
      </c>
      <c r="G33" s="0" t="s">
        <v>36</v>
      </c>
      <c r="H33" s="0" t="s">
        <v>33</v>
      </c>
      <c r="I33" s="0">
        <v>0.8018867924528301</v>
      </c>
      <c r="J33" s="0">
        <v>0.8444444444444444</v>
      </c>
      <c r="K33" s="0">
        <v>0.9150943396226414</v>
      </c>
      <c r="L33" s="0">
        <v>0.6444444444444445</v>
      </c>
    </row>
    <row r="34">
      <c r="A34" s="0" t="s">
        <v>65</v>
      </c>
      <c r="B34" s="5">
        <v>0.05563634259259259</v>
      </c>
      <c r="C34" s="5">
        <v>0.05563634259259259</v>
      </c>
      <c r="D34" s="5">
        <v>0.05565763888888889</v>
      </c>
      <c r="E34" s="0" t="s">
        <v>30</v>
      </c>
      <c r="F34" s="0" t="s">
        <v>39</v>
      </c>
      <c r="G34" s="0" t="s">
        <v>42</v>
      </c>
      <c r="H34" s="0" t="s">
        <v>33</v>
      </c>
      <c r="I34" s="0">
        <v>0.8726415094339621</v>
      </c>
      <c r="J34" s="0">
        <v>0.1777777777777778</v>
      </c>
      <c r="K34" s="0">
        <v>0.8962264150943396</v>
      </c>
      <c r="L34" s="0">
        <v>0.3777777777777779</v>
      </c>
    </row>
    <row r="35">
      <c r="A35" s="0" t="s">
        <v>66</v>
      </c>
      <c r="B35" s="5">
        <v>0.06200300925925926</v>
      </c>
      <c r="C35" s="5">
        <v>0.06200300925925926</v>
      </c>
      <c r="D35" s="5">
        <v>0.06203125</v>
      </c>
      <c r="E35" s="0" t="s">
        <v>30</v>
      </c>
      <c r="F35" s="0" t="s">
        <v>67</v>
      </c>
      <c r="G35" s="0" t="s">
        <v>36</v>
      </c>
      <c r="H35" s="0" t="s">
        <v>37</v>
      </c>
      <c r="I35" s="0">
        <v>0.7358490566037736</v>
      </c>
      <c r="J35" s="0">
        <v>0.23703703703703716</v>
      </c>
      <c r="K35" s="0">
        <v>0.910377358490566</v>
      </c>
      <c r="L35" s="0">
        <v>0.5111111111111112</v>
      </c>
    </row>
    <row r="36">
      <c r="A36" s="0" t="s">
        <v>68</v>
      </c>
      <c r="B36" s="5">
        <v>0.06342349537037037</v>
      </c>
      <c r="C36" s="5">
        <v>0.06342349537037037</v>
      </c>
      <c r="D36" s="5">
        <v>0.06344606481481481</v>
      </c>
      <c r="E36" s="0" t="s">
        <v>30</v>
      </c>
      <c r="F36" s="0" t="s">
        <v>53</v>
      </c>
      <c r="G36" s="0" t="s">
        <v>32</v>
      </c>
      <c r="H36" s="0" t="s">
        <v>50</v>
      </c>
      <c r="I36" s="0">
        <v>0.7735849056603773</v>
      </c>
      <c r="J36" s="0">
        <v>0.6740740740740742</v>
      </c>
      <c r="K36" s="0">
        <v>0.9764150943396226</v>
      </c>
      <c r="L36" s="0">
        <v>0.45185185185185195</v>
      </c>
    </row>
    <row r="37">
      <c r="A37" s="0" t="s">
        <v>69</v>
      </c>
      <c r="B37" s="5">
        <v>0.06398344907407408</v>
      </c>
      <c r="C37" s="5">
        <v>0.06398344907407408</v>
      </c>
      <c r="D37" s="5">
        <v>0.0640011574074074</v>
      </c>
      <c r="E37" s="0" t="s">
        <v>30</v>
      </c>
      <c r="F37" s="0" t="s">
        <v>70</v>
      </c>
      <c r="G37" s="0" t="s">
        <v>36</v>
      </c>
      <c r="H37" s="0" t="s">
        <v>37</v>
      </c>
      <c r="I37" s="0">
        <v>0.8490566037735848</v>
      </c>
      <c r="J37" s="0">
        <v>0.8222222222222222</v>
      </c>
      <c r="K37" s="0">
        <v>0.9245283018867925</v>
      </c>
      <c r="L37" s="0">
        <v>0.6296296296296297</v>
      </c>
    </row>
    <row r="38">
      <c r="A38" s="0" t="s">
        <v>71</v>
      </c>
      <c r="B38" s="5">
        <v>0.06995</v>
      </c>
      <c r="C38" s="5">
        <v>0.06995</v>
      </c>
      <c r="D38" s="5">
        <v>0.06996886574074074</v>
      </c>
      <c r="E38" s="0" t="s">
        <v>30</v>
      </c>
      <c r="F38" s="0" t="s">
        <v>39</v>
      </c>
      <c r="G38" s="0" t="s">
        <v>42</v>
      </c>
      <c r="H38" s="0" t="s">
        <v>50</v>
      </c>
      <c r="I38" s="0">
        <v>0.8254716981132075</v>
      </c>
      <c r="J38" s="0">
        <v>0.1703703703703704</v>
      </c>
      <c r="K38" s="0">
        <v>0.8962264150943396</v>
      </c>
      <c r="L38" s="0">
        <v>0.37037037037037046</v>
      </c>
    </row>
    <row r="39">
      <c r="A39" s="0" t="s">
        <v>72</v>
      </c>
      <c r="B39" s="5">
        <v>0.07176770833333333</v>
      </c>
      <c r="C39" s="5">
        <v>0.07176770833333333</v>
      </c>
      <c r="D39" s="5">
        <v>0.07179768518518519</v>
      </c>
      <c r="E39" s="0" t="s">
        <v>30</v>
      </c>
      <c r="F39" s="0" t="s">
        <v>73</v>
      </c>
      <c r="G39" s="0" t="s">
        <v>36</v>
      </c>
      <c r="H39" s="0" t="s">
        <v>33</v>
      </c>
      <c r="I39" s="0">
        <v>0.7783018867924528</v>
      </c>
      <c r="J39" s="0">
        <v>0.3555555555555556</v>
      </c>
      <c r="K39" s="0">
        <v>0.9292452830188678</v>
      </c>
      <c r="L39" s="0">
        <v>0.4666666666666668</v>
      </c>
    </row>
    <row r="41">
      <c r="A41" s="1" t="s">
        <v>74</v>
      </c>
      <c r="H41" s="3" t="s">
        <v>14</v>
      </c>
      <c r="I41" s="3" t="s">
        <v>14</v>
      </c>
      <c r="J41" s="3" t="s">
        <v>14</v>
      </c>
      <c r="K41" s="3" t="s">
        <v>14</v>
      </c>
    </row>
    <row r="42">
      <c r="A42" s="4" t="s">
        <v>16</v>
      </c>
      <c r="B42" s="4" t="s">
        <v>17</v>
      </c>
      <c r="C42" s="4" t="s">
        <v>18</v>
      </c>
      <c r="D42" s="4" t="s">
        <v>19</v>
      </c>
      <c r="E42" s="4" t="s">
        <v>20</v>
      </c>
      <c r="F42" s="4" t="s">
        <v>21</v>
      </c>
      <c r="G42" s="4" t="s">
        <v>11</v>
      </c>
      <c r="H42" s="4" t="s">
        <v>23</v>
      </c>
      <c r="I42" s="4" t="s">
        <v>24</v>
      </c>
      <c r="J42" s="4" t="s">
        <v>25</v>
      </c>
      <c r="K42" s="4" t="s">
        <v>26</v>
      </c>
      <c r="L42" s="4"/>
    </row>
    <row r="43">
      <c r="K43" s="0" t="s">
        <v>30</v>
      </c>
    </row>
    <row r="44">
      <c r="K44" s="0" t="s">
        <v>30</v>
      </c>
    </row>
    <row r="45">
      <c r="K45" s="0" t="s">
        <v>30</v>
      </c>
    </row>
    <row r="46">
      <c r="K46" s="0" t="s">
        <v>30</v>
      </c>
    </row>
    <row r="47">
      <c r="K47" s="0" t="s">
        <v>30</v>
      </c>
    </row>
    <row r="48">
      <c r="K48" s="0" t="s">
        <v>30</v>
      </c>
    </row>
    <row r="49">
      <c r="K49" s="0" t="s">
        <v>30</v>
      </c>
    </row>
    <row r="50">
      <c r="K50" s="0" t="s">
        <v>30</v>
      </c>
    </row>
    <row r="51">
      <c r="K51" s="0" t="s">
        <v>30</v>
      </c>
    </row>
    <row r="52">
      <c r="K52" s="0" t="s">
        <v>30</v>
      </c>
    </row>
    <row r="53">
      <c r="K53" s="0" t="s">
        <v>30</v>
      </c>
    </row>
    <row r="54">
      <c r="K54" s="0" t="s">
        <v>30</v>
      </c>
    </row>
    <row r="55">
      <c r="K55" s="0" t="s">
        <v>30</v>
      </c>
    </row>
    <row r="56">
      <c r="K56" s="0" t="s">
        <v>30</v>
      </c>
    </row>
    <row r="57">
      <c r="A57" s="1" t="s">
        <v>75</v>
      </c>
      <c r="H57" s="3" t="s">
        <v>14</v>
      </c>
      <c r="I57" s="3" t="s">
        <v>14</v>
      </c>
    </row>
    <row r="58">
      <c r="A58" s="4" t="s">
        <v>16</v>
      </c>
      <c r="B58" s="4" t="s">
        <v>17</v>
      </c>
      <c r="C58" s="4" t="s">
        <v>18</v>
      </c>
      <c r="D58" s="4" t="s">
        <v>19</v>
      </c>
      <c r="E58" s="4" t="s">
        <v>20</v>
      </c>
      <c r="F58" s="4" t="s">
        <v>21</v>
      </c>
      <c r="G58" s="4" t="s">
        <v>11</v>
      </c>
      <c r="H58" s="4" t="s">
        <v>76</v>
      </c>
      <c r="I58" s="4" t="s">
        <v>77</v>
      </c>
      <c r="J58" s="4"/>
    </row>
    <row r="59">
      <c r="A59" s="0" t="s">
        <v>78</v>
      </c>
      <c r="B59" s="5">
        <v>0.022854120370370372</v>
      </c>
      <c r="C59" s="5">
        <v>0.022854120370370372</v>
      </c>
      <c r="D59" s="5">
        <v>0.0228775</v>
      </c>
      <c r="E59" s="0" t="s">
        <v>30</v>
      </c>
      <c r="F59" s="0" t="s">
        <v>49</v>
      </c>
      <c r="G59" s="0" t="s">
        <v>79</v>
      </c>
      <c r="H59" s="0">
        <v>0.6886792452830188</v>
      </c>
      <c r="I59" s="0">
        <v>0.7407407407407407</v>
      </c>
    </row>
    <row r="60">
      <c r="A60" s="0" t="s">
        <v>80</v>
      </c>
      <c r="B60" s="5">
        <v>0.02410064814814815</v>
      </c>
      <c r="C60" s="5">
        <v>0.02410064814814815</v>
      </c>
      <c r="D60" s="5">
        <v>0.02412240740740741</v>
      </c>
      <c r="E60" s="0" t="s">
        <v>30</v>
      </c>
      <c r="F60" s="0" t="s">
        <v>57</v>
      </c>
      <c r="G60" s="0" t="s">
        <v>81</v>
      </c>
      <c r="H60" s="0">
        <v>0.6132075471698113</v>
      </c>
      <c r="I60" s="0">
        <v>0.2148148148148149</v>
      </c>
    </row>
    <row r="61">
      <c r="A61" s="0" t="s">
        <v>82</v>
      </c>
      <c r="B61" s="5">
        <v>0.027762581018518518</v>
      </c>
      <c r="C61" s="5">
        <v>0.027762581018518518</v>
      </c>
      <c r="D61" s="5">
        <v>0.02778480324074074</v>
      </c>
      <c r="E61" s="0" t="s">
        <v>30</v>
      </c>
      <c r="F61" s="0" t="s">
        <v>39</v>
      </c>
      <c r="G61" s="0" t="s">
        <v>81</v>
      </c>
      <c r="H61" s="0">
        <v>0.6886792452830188</v>
      </c>
      <c r="I61" s="0">
        <v>0.4296296296296297</v>
      </c>
    </row>
    <row r="62">
      <c r="A62" s="0" t="s">
        <v>83</v>
      </c>
      <c r="B62" s="5">
        <v>0.028521377314814814</v>
      </c>
      <c r="C62" s="5">
        <v>0.028521377314814814</v>
      </c>
      <c r="D62" s="5">
        <v>0.028540243055555557</v>
      </c>
      <c r="E62" s="0" t="s">
        <v>30</v>
      </c>
      <c r="F62" s="0" t="s">
        <v>39</v>
      </c>
      <c r="G62" s="0" t="s">
        <v>79</v>
      </c>
      <c r="H62" s="0">
        <v>0.740566037735849</v>
      </c>
      <c r="I62" s="0">
        <v>0.24444444444444446</v>
      </c>
    </row>
    <row r="63">
      <c r="A63" s="0" t="s">
        <v>84</v>
      </c>
      <c r="B63" s="5">
        <v>0.030184224537037035</v>
      </c>
      <c r="C63" s="5">
        <v>0.030184224537037035</v>
      </c>
      <c r="D63" s="5">
        <v>0.030201006944444445</v>
      </c>
      <c r="E63" s="0" t="s">
        <v>30</v>
      </c>
      <c r="F63" s="0" t="s">
        <v>57</v>
      </c>
      <c r="G63" s="0" t="s">
        <v>81</v>
      </c>
      <c r="H63" s="0">
        <v>0.679245283018868</v>
      </c>
      <c r="I63" s="0">
        <v>0.20000000000000007</v>
      </c>
    </row>
    <row r="64">
      <c r="A64" s="0" t="s">
        <v>85</v>
      </c>
      <c r="B64" s="5">
        <v>0.03384649305555556</v>
      </c>
      <c r="C64" s="5">
        <v>0.03384649305555556</v>
      </c>
      <c r="D64" s="5">
        <v>0.03386917824074074</v>
      </c>
      <c r="E64" s="0" t="s">
        <v>30</v>
      </c>
      <c r="F64" s="0" t="s">
        <v>53</v>
      </c>
      <c r="G64" s="0" t="s">
        <v>81</v>
      </c>
      <c r="H64" s="0">
        <v>0.6462264150943396</v>
      </c>
      <c r="I64" s="0">
        <v>0.8148148148148149</v>
      </c>
    </row>
    <row r="65">
      <c r="A65" s="0" t="s">
        <v>86</v>
      </c>
      <c r="B65" s="5">
        <v>0.052219675925925926</v>
      </c>
      <c r="C65" s="5">
        <v>0.052219675925925926</v>
      </c>
      <c r="D65" s="5">
        <v>0.05223634259259259</v>
      </c>
      <c r="E65" s="0" t="s">
        <v>30</v>
      </c>
      <c r="F65" s="0" t="s">
        <v>41</v>
      </c>
      <c r="G65" s="0" t="s">
        <v>79</v>
      </c>
      <c r="H65" s="0">
        <v>0.6745283018867925</v>
      </c>
      <c r="I65" s="0">
        <v>0.5037037037037038</v>
      </c>
    </row>
    <row r="66">
      <c r="A66" s="0" t="s">
        <v>87</v>
      </c>
      <c r="B66" s="5">
        <v>0.05561157407407408</v>
      </c>
      <c r="C66" s="5">
        <v>0.05561157407407408</v>
      </c>
      <c r="D66" s="5">
        <v>0.055639814814814816</v>
      </c>
      <c r="E66" s="0" t="s">
        <v>30</v>
      </c>
      <c r="F66" s="0" t="s">
        <v>39</v>
      </c>
      <c r="G66" s="0" t="s">
        <v>81</v>
      </c>
      <c r="H66" s="0">
        <v>0.6509433962264152</v>
      </c>
      <c r="I66" s="0">
        <v>0.22222222222222232</v>
      </c>
    </row>
    <row r="67">
      <c r="A67" s="0" t="s">
        <v>88</v>
      </c>
      <c r="B67" s="5">
        <v>0.06012384259259259</v>
      </c>
      <c r="C67" s="5">
        <v>0.06012384259259259</v>
      </c>
      <c r="D67" s="5">
        <v>0.06014143518518519</v>
      </c>
      <c r="E67" s="0" t="s">
        <v>30</v>
      </c>
      <c r="F67" s="0" t="s">
        <v>57</v>
      </c>
      <c r="G67" s="0" t="s">
        <v>81</v>
      </c>
      <c r="H67" s="0">
        <v>0.33490566037735847</v>
      </c>
      <c r="I67" s="0">
        <v>0.1703703703703704</v>
      </c>
    </row>
    <row r="68">
      <c r="A68" s="0" t="s">
        <v>89</v>
      </c>
      <c r="B68" s="5">
        <v>0.061365972222222225</v>
      </c>
      <c r="C68" s="5">
        <v>0.061365972222222225</v>
      </c>
      <c r="D68" s="5">
        <v>0.06137766203703704</v>
      </c>
      <c r="E68" s="0" t="s">
        <v>30</v>
      </c>
      <c r="F68" s="0" t="s">
        <v>53</v>
      </c>
      <c r="G68" s="0" t="s">
        <v>81</v>
      </c>
      <c r="H68" s="0">
        <v>0.24056603773584903</v>
      </c>
      <c r="I68" s="0">
        <v>0.1703703703703704</v>
      </c>
    </row>
    <row r="69">
      <c r="A69" s="0" t="s">
        <v>90</v>
      </c>
      <c r="B69" s="5">
        <v>0.06679641203703704</v>
      </c>
      <c r="C69" s="5">
        <v>0.06679641203703704</v>
      </c>
      <c r="D69" s="5">
        <v>0.06681076388888889</v>
      </c>
      <c r="E69" s="0" t="s">
        <v>30</v>
      </c>
      <c r="F69" s="0" t="s">
        <v>31</v>
      </c>
      <c r="G69" s="0" t="s">
        <v>79</v>
      </c>
      <c r="H69" s="0">
        <v>0.3915094339622641</v>
      </c>
      <c r="I69" s="0">
        <v>0.8222222222222222</v>
      </c>
    </row>
    <row r="71">
      <c r="I71" s="0" t="s">
        <v>30</v>
      </c>
    </row>
    <row r="72">
      <c r="I72" s="0" t="s">
        <v>30</v>
      </c>
    </row>
    <row r="73">
      <c r="A73" s="1" t="s">
        <v>91</v>
      </c>
      <c r="H73" s="3" t="s">
        <v>14</v>
      </c>
      <c r="I73" s="3" t="s">
        <v>14</v>
      </c>
    </row>
    <row r="74">
      <c r="A74" s="4" t="s">
        <v>16</v>
      </c>
      <c r="B74" s="4" t="s">
        <v>17</v>
      </c>
      <c r="C74" s="4" t="s">
        <v>18</v>
      </c>
      <c r="D74" s="4" t="s">
        <v>19</v>
      </c>
      <c r="E74" s="4" t="s">
        <v>20</v>
      </c>
      <c r="F74" s="4" t="s">
        <v>21</v>
      </c>
      <c r="G74" s="4" t="s">
        <v>11</v>
      </c>
      <c r="H74" s="4" t="s">
        <v>76</v>
      </c>
      <c r="I74" s="4" t="s">
        <v>77</v>
      </c>
      <c r="J74" s="4"/>
    </row>
    <row r="75">
      <c r="A75" s="0" t="s">
        <v>92</v>
      </c>
      <c r="B75" s="5">
        <v>0.017661550925925924</v>
      </c>
      <c r="C75" s="5">
        <v>0.017661550925925924</v>
      </c>
      <c r="D75" s="5">
        <v>0.01768527777777778</v>
      </c>
      <c r="E75" s="0" t="s">
        <v>30</v>
      </c>
      <c r="F75" s="0" t="s">
        <v>49</v>
      </c>
      <c r="G75" s="0" t="s">
        <v>93</v>
      </c>
      <c r="H75" s="0">
        <v>0.18867924528301885</v>
      </c>
      <c r="I75" s="0">
        <v>0.33333333333333337</v>
      </c>
    </row>
    <row r="76">
      <c r="A76" s="0" t="s">
        <v>94</v>
      </c>
      <c r="B76" s="5">
        <v>0.020280625</v>
      </c>
      <c r="C76" s="5">
        <v>0.020280625</v>
      </c>
      <c r="D76" s="5">
        <v>0.020303657407407406</v>
      </c>
      <c r="E76" s="0" t="s">
        <v>30</v>
      </c>
      <c r="F76" s="0" t="s">
        <v>31</v>
      </c>
      <c r="G76" s="0" t="s">
        <v>95</v>
      </c>
      <c r="H76" s="0">
        <v>0.6415094339622641</v>
      </c>
      <c r="I76" s="0">
        <v>0.7407407407407407</v>
      </c>
    </row>
    <row r="77">
      <c r="A77" s="0" t="s">
        <v>96</v>
      </c>
      <c r="B77" s="5">
        <v>0.021555625</v>
      </c>
      <c r="C77" s="5">
        <v>0.021555625</v>
      </c>
      <c r="D77" s="5">
        <v>0.02161071759259259</v>
      </c>
      <c r="E77" s="0" t="s">
        <v>30</v>
      </c>
      <c r="F77" s="0" t="s">
        <v>39</v>
      </c>
      <c r="G77" s="0" t="s">
        <v>95</v>
      </c>
      <c r="H77" s="0">
        <v>0.3820754716981132</v>
      </c>
      <c r="I77" s="0">
        <v>0.20740740740740748</v>
      </c>
    </row>
    <row r="78">
      <c r="A78" s="0" t="s">
        <v>97</v>
      </c>
      <c r="B78" s="5">
        <v>0.022666967592592593</v>
      </c>
      <c r="C78" s="5">
        <v>0.022666967592592593</v>
      </c>
      <c r="D78" s="5">
        <v>0.02267912037037037</v>
      </c>
      <c r="E78" s="0" t="s">
        <v>30</v>
      </c>
      <c r="F78" s="0" t="s">
        <v>31</v>
      </c>
      <c r="G78" s="0" t="s">
        <v>93</v>
      </c>
      <c r="H78" s="0">
        <v>0.30660377358490565</v>
      </c>
      <c r="I78" s="0">
        <v>0.6740740740740742</v>
      </c>
    </row>
    <row r="79">
      <c r="A79" s="0" t="s">
        <v>98</v>
      </c>
      <c r="B79" s="5">
        <v>0.02357101851851852</v>
      </c>
      <c r="C79" s="5">
        <v>0.02357101851851852</v>
      </c>
      <c r="D79" s="5">
        <v>0.023591388888888887</v>
      </c>
      <c r="E79" s="0" t="s">
        <v>30</v>
      </c>
      <c r="F79" s="0" t="s">
        <v>41</v>
      </c>
      <c r="G79" s="0" t="s">
        <v>95</v>
      </c>
      <c r="H79" s="0">
        <v>0.3160377358490566</v>
      </c>
      <c r="I79" s="0">
        <v>0.28148148148148155</v>
      </c>
    </row>
    <row r="80">
      <c r="A80" s="0" t="s">
        <v>99</v>
      </c>
      <c r="B80" s="5">
        <v>0.028576238425925927</v>
      </c>
      <c r="C80" s="5">
        <v>0.028576238425925927</v>
      </c>
      <c r="D80" s="5">
        <v>0.028586886574074075</v>
      </c>
      <c r="E80" s="0" t="s">
        <v>30</v>
      </c>
      <c r="F80" s="0" t="s">
        <v>39</v>
      </c>
      <c r="G80" s="0" t="s">
        <v>93</v>
      </c>
      <c r="H80" s="0">
        <v>0.570754716981132</v>
      </c>
      <c r="I80" s="0">
        <v>0.2666666666666667</v>
      </c>
    </row>
    <row r="81">
      <c r="A81" s="0" t="s">
        <v>100</v>
      </c>
      <c r="B81" s="5">
        <v>0.03804505787037037</v>
      </c>
      <c r="C81" s="5">
        <v>0.03804505787037037</v>
      </c>
      <c r="D81" s="5">
        <v>0.038066585648148146</v>
      </c>
      <c r="E81" s="0" t="s">
        <v>30</v>
      </c>
      <c r="F81" s="0" t="s">
        <v>49</v>
      </c>
      <c r="G81" s="0" t="s">
        <v>93</v>
      </c>
      <c r="H81" s="0">
        <v>0.32075471698113206</v>
      </c>
      <c r="I81" s="0">
        <v>0.5925925925925927</v>
      </c>
    </row>
    <row r="82">
      <c r="A82" s="0" t="s">
        <v>101</v>
      </c>
      <c r="B82" s="5">
        <v>0.03826253472222222</v>
      </c>
      <c r="C82" s="5">
        <v>0.03826253472222222</v>
      </c>
      <c r="D82" s="5">
        <v>0.03828556712962963</v>
      </c>
      <c r="E82" s="0" t="s">
        <v>30</v>
      </c>
      <c r="F82" s="0" t="s">
        <v>39</v>
      </c>
      <c r="G82" s="0" t="s">
        <v>93</v>
      </c>
      <c r="H82" s="0">
        <v>0.23113207547169812</v>
      </c>
      <c r="I82" s="0">
        <v>0.20000000000000007</v>
      </c>
    </row>
    <row r="83">
      <c r="A83" s="0" t="s">
        <v>102</v>
      </c>
      <c r="B83" s="5">
        <v>0.03890732638888889</v>
      </c>
      <c r="C83" s="5">
        <v>0.03890732638888889</v>
      </c>
      <c r="D83" s="5">
        <v>0.03891704861111111</v>
      </c>
      <c r="E83" s="0" t="s">
        <v>30</v>
      </c>
      <c r="F83" s="0" t="s">
        <v>53</v>
      </c>
      <c r="G83" s="0" t="s">
        <v>103</v>
      </c>
      <c r="H83" s="0">
        <v>0.2830188679245283</v>
      </c>
      <c r="I83" s="0">
        <v>0.45185185185185195</v>
      </c>
    </row>
    <row r="84">
      <c r="A84" s="0" t="s">
        <v>104</v>
      </c>
      <c r="B84" s="5">
        <v>0.052928125</v>
      </c>
      <c r="C84" s="5">
        <v>0.052928125</v>
      </c>
      <c r="D84" s="5">
        <v>0.052944907407407406</v>
      </c>
      <c r="E84" s="0" t="s">
        <v>30</v>
      </c>
      <c r="F84" s="0" t="s">
        <v>57</v>
      </c>
      <c r="G84" s="0" t="s">
        <v>95</v>
      </c>
      <c r="H84" s="0">
        <v>0.15566037735849056</v>
      </c>
      <c r="I84" s="0">
        <v>0.7851851851851852</v>
      </c>
    </row>
    <row r="85">
      <c r="A85" s="0" t="s">
        <v>105</v>
      </c>
      <c r="B85" s="5">
        <v>0.05382696759259259</v>
      </c>
      <c r="C85" s="5">
        <v>0.05382696759259259</v>
      </c>
      <c r="D85" s="5">
        <v>0.053839583333333337</v>
      </c>
      <c r="E85" s="0" t="s">
        <v>30</v>
      </c>
      <c r="F85" s="0" t="s">
        <v>53</v>
      </c>
      <c r="G85" s="0" t="s">
        <v>95</v>
      </c>
      <c r="H85" s="0">
        <v>0.5660377358490566</v>
      </c>
      <c r="I85" s="0">
        <v>0.22222222222222232</v>
      </c>
    </row>
    <row r="86">
      <c r="A86" s="0" t="s">
        <v>106</v>
      </c>
      <c r="B86" s="5">
        <v>0.05964837962962963</v>
      </c>
      <c r="C86" s="5">
        <v>0.05964837962962963</v>
      </c>
      <c r="D86" s="5">
        <v>0.059667824074074075</v>
      </c>
      <c r="E86" s="0" t="s">
        <v>30</v>
      </c>
      <c r="F86" s="0" t="s">
        <v>49</v>
      </c>
      <c r="G86" s="0" t="s">
        <v>95</v>
      </c>
      <c r="H86" s="0">
        <v>0.419811320754717</v>
      </c>
      <c r="I86" s="0">
        <v>0.2148148148148149</v>
      </c>
    </row>
    <row r="87">
      <c r="A87" s="0" t="s">
        <v>107</v>
      </c>
      <c r="B87" s="5">
        <v>0.06126550925925926</v>
      </c>
      <c r="C87" s="5">
        <v>0.06126550925925926</v>
      </c>
      <c r="D87" s="5">
        <v>0.06127337962962963</v>
      </c>
      <c r="E87" s="0" t="s">
        <v>30</v>
      </c>
      <c r="F87" s="0" t="s">
        <v>41</v>
      </c>
      <c r="G87" s="0" t="s">
        <v>95</v>
      </c>
      <c r="H87" s="0">
        <v>0.419811320754717</v>
      </c>
      <c r="I87" s="0">
        <v>0.8148148148148149</v>
      </c>
    </row>
    <row r="88">
      <c r="A88" s="0" t="s">
        <v>108</v>
      </c>
      <c r="B88" s="5">
        <v>0.06146840277777778</v>
      </c>
      <c r="C88" s="5">
        <v>0.06146840277777778</v>
      </c>
      <c r="D88" s="5">
        <v>0.061482175925925926</v>
      </c>
      <c r="E88" s="0" t="s">
        <v>30</v>
      </c>
      <c r="F88" s="0" t="s">
        <v>49</v>
      </c>
      <c r="G88" s="0" t="s">
        <v>93</v>
      </c>
      <c r="H88" s="0">
        <v>0.14622641509433962</v>
      </c>
      <c r="I88" s="0">
        <v>0.20000000000000007</v>
      </c>
    </row>
    <row r="89">
      <c r="A89" s="0" t="s">
        <v>109</v>
      </c>
      <c r="B89" s="5">
        <v>0.061990972222222225</v>
      </c>
      <c r="C89" s="5">
        <v>0.061990972222222225</v>
      </c>
      <c r="D89" s="5">
        <v>0.062008564814814815</v>
      </c>
      <c r="E89" s="0" t="s">
        <v>30</v>
      </c>
      <c r="F89" s="0" t="s">
        <v>41</v>
      </c>
      <c r="G89" s="0" t="s">
        <v>93</v>
      </c>
      <c r="H89" s="0">
        <v>0.4481132075471698</v>
      </c>
      <c r="I89" s="0">
        <v>0.6962962962962963</v>
      </c>
    </row>
    <row r="90">
      <c r="A90" s="0" t="s">
        <v>110</v>
      </c>
      <c r="B90" s="5">
        <v>0.06288981481481482</v>
      </c>
      <c r="C90" s="5">
        <v>0.06288981481481482</v>
      </c>
      <c r="D90" s="5">
        <v>0.06290590277777777</v>
      </c>
      <c r="E90" s="0" t="s">
        <v>30</v>
      </c>
      <c r="F90" s="0" t="s">
        <v>41</v>
      </c>
      <c r="G90" s="0" t="s">
        <v>103</v>
      </c>
      <c r="H90" s="0">
        <v>0.29245283018867924</v>
      </c>
      <c r="I90" s="0">
        <v>0.22962962962962974</v>
      </c>
    </row>
    <row r="91">
      <c r="A91" s="0" t="s">
        <v>111</v>
      </c>
      <c r="B91" s="5">
        <v>0.06407662037037037</v>
      </c>
      <c r="C91" s="5">
        <v>0.06407662037037037</v>
      </c>
      <c r="D91" s="5">
        <v>0.06411423611111111</v>
      </c>
      <c r="E91" s="0" t="s">
        <v>30</v>
      </c>
      <c r="F91" s="0" t="s">
        <v>35</v>
      </c>
      <c r="G91" s="0" t="s">
        <v>95</v>
      </c>
      <c r="H91" s="0">
        <v>0.24056603773584903</v>
      </c>
      <c r="I91" s="0">
        <v>0.7851851851851852</v>
      </c>
    </row>
    <row r="93">
      <c r="A93" s="1" t="s">
        <v>112</v>
      </c>
      <c r="H93" s="3" t="s">
        <v>14</v>
      </c>
      <c r="I93" s="3" t="s">
        <v>14</v>
      </c>
    </row>
    <row r="94">
      <c r="A94" s="4" t="s">
        <v>16</v>
      </c>
      <c r="B94" s="4" t="s">
        <v>17</v>
      </c>
      <c r="C94" s="4" t="s">
        <v>18</v>
      </c>
      <c r="D94" s="4" t="s">
        <v>19</v>
      </c>
      <c r="E94" s="4" t="s">
        <v>20</v>
      </c>
      <c r="F94" s="4" t="s">
        <v>21</v>
      </c>
      <c r="G94" s="4" t="s">
        <v>11</v>
      </c>
      <c r="H94" s="4" t="s">
        <v>76</v>
      </c>
      <c r="I94" s="4" t="s">
        <v>77</v>
      </c>
      <c r="J94" s="4"/>
    </row>
    <row r="95">
      <c r="A95" s="0" t="s">
        <v>113</v>
      </c>
      <c r="B95" s="5">
        <v>0.018669861111111113</v>
      </c>
      <c r="C95" s="5">
        <v>0.018669861111111113</v>
      </c>
      <c r="D95" s="5">
        <v>0.01868421296296296</v>
      </c>
      <c r="E95" s="0" t="s">
        <v>30</v>
      </c>
      <c r="F95" s="0" t="s">
        <v>41</v>
      </c>
      <c r="G95" s="0" t="s">
        <v>114</v>
      </c>
      <c r="H95" s="0">
        <v>0.7830188679245282</v>
      </c>
      <c r="I95" s="0">
        <v>0.7555555555555555</v>
      </c>
    </row>
    <row r="96">
      <c r="A96" s="0" t="s">
        <v>115</v>
      </c>
      <c r="B96" s="5">
        <v>0.019999953703703704</v>
      </c>
      <c r="C96" s="5">
        <v>0.019999953703703704</v>
      </c>
      <c r="D96" s="5">
        <v>0.02003259259259259</v>
      </c>
      <c r="E96" s="0" t="s">
        <v>30</v>
      </c>
      <c r="F96" s="0" t="s">
        <v>116</v>
      </c>
      <c r="G96" s="0" t="s">
        <v>117</v>
      </c>
      <c r="H96" s="0">
        <v>0.6509433962264152</v>
      </c>
      <c r="I96" s="0">
        <v>0.6296296296296297</v>
      </c>
    </row>
    <row r="97">
      <c r="A97" s="0" t="s">
        <v>118</v>
      </c>
      <c r="B97" s="5">
        <v>0.021272291666666665</v>
      </c>
      <c r="C97" s="5">
        <v>0.021272291666666665</v>
      </c>
      <c r="D97" s="5">
        <v>0.021301458333333332</v>
      </c>
      <c r="E97" s="0" t="s">
        <v>30</v>
      </c>
      <c r="F97" s="0" t="s">
        <v>70</v>
      </c>
      <c r="G97" s="0" t="s">
        <v>117</v>
      </c>
      <c r="H97" s="0">
        <v>0.6556603773584905</v>
      </c>
      <c r="I97" s="0">
        <v>0.251851851851852</v>
      </c>
    </row>
    <row r="98">
      <c r="A98" s="0" t="s">
        <v>119</v>
      </c>
      <c r="B98" s="5">
        <v>0.02182599537037037</v>
      </c>
      <c r="C98" s="5">
        <v>0.02182599537037037</v>
      </c>
      <c r="D98" s="5">
        <v>0.021871944444444444</v>
      </c>
      <c r="E98" s="0" t="s">
        <v>30</v>
      </c>
      <c r="F98" s="0" t="s">
        <v>70</v>
      </c>
      <c r="G98" s="0" t="s">
        <v>120</v>
      </c>
      <c r="H98" s="0">
        <v>0.75</v>
      </c>
      <c r="I98" s="0">
        <v>0.7333333333333334</v>
      </c>
    </row>
    <row r="99">
      <c r="A99" s="0" t="s">
        <v>121</v>
      </c>
      <c r="B99" s="5">
        <v>0.02534138888888889</v>
      </c>
      <c r="C99" s="5">
        <v>0.02534138888888889</v>
      </c>
      <c r="D99" s="5">
        <v>0.025361296296296295</v>
      </c>
      <c r="E99" s="0" t="s">
        <v>30</v>
      </c>
      <c r="F99" s="0" t="s">
        <v>49</v>
      </c>
      <c r="G99" s="0" t="s">
        <v>120</v>
      </c>
      <c r="H99" s="0">
        <v>0.3584905660377358</v>
      </c>
      <c r="I99" s="0">
        <v>0.251851851851852</v>
      </c>
    </row>
    <row r="100">
      <c r="A100" s="0" t="s">
        <v>122</v>
      </c>
      <c r="B100" s="5">
        <v>0.025382824074074075</v>
      </c>
      <c r="C100" s="5">
        <v>0.025382824074074075</v>
      </c>
      <c r="D100" s="5">
        <v>0.025406435185185185</v>
      </c>
      <c r="E100" s="0" t="s">
        <v>30</v>
      </c>
      <c r="F100" s="0" t="s">
        <v>57</v>
      </c>
      <c r="G100" s="0" t="s">
        <v>120</v>
      </c>
      <c r="H100" s="0">
        <v>0.5566037735849056</v>
      </c>
      <c r="I100" s="0">
        <v>0.7851851851851852</v>
      </c>
    </row>
    <row r="101">
      <c r="A101" s="0" t="s">
        <v>123</v>
      </c>
      <c r="B101" s="5">
        <v>0.03704621527777778</v>
      </c>
      <c r="C101" s="5">
        <v>0.03704621527777778</v>
      </c>
      <c r="D101" s="5">
        <v>0.03708232638888889</v>
      </c>
      <c r="E101" s="0" t="s">
        <v>30</v>
      </c>
      <c r="F101" s="0" t="s">
        <v>39</v>
      </c>
      <c r="G101" s="0" t="s">
        <v>114</v>
      </c>
      <c r="H101" s="0">
        <v>0.3490566037735849</v>
      </c>
      <c r="I101" s="0">
        <v>0.5037037037037038</v>
      </c>
    </row>
    <row r="102">
      <c r="A102" s="0" t="s">
        <v>124</v>
      </c>
      <c r="B102" s="5">
        <v>0.053790162037037036</v>
      </c>
      <c r="C102" s="5">
        <v>0.053790162037037036</v>
      </c>
      <c r="D102" s="5">
        <v>0.05382071759259259</v>
      </c>
      <c r="E102" s="0" t="s">
        <v>30</v>
      </c>
      <c r="F102" s="0" t="s">
        <v>53</v>
      </c>
      <c r="G102" s="0" t="s">
        <v>114</v>
      </c>
      <c r="H102" s="0">
        <v>0.6650943396226415</v>
      </c>
      <c r="I102" s="0">
        <v>0.24444444444444446</v>
      </c>
    </row>
    <row r="103">
      <c r="A103" s="0" t="s">
        <v>125</v>
      </c>
      <c r="B103" s="5">
        <v>0.05654699074074074</v>
      </c>
      <c r="C103" s="5">
        <v>0.05654699074074074</v>
      </c>
      <c r="D103" s="5">
        <v>0.05658958333333333</v>
      </c>
      <c r="E103" s="0" t="s">
        <v>30</v>
      </c>
      <c r="F103" s="0" t="s">
        <v>126</v>
      </c>
      <c r="G103" s="0" t="s">
        <v>120</v>
      </c>
      <c r="H103" s="0">
        <v>0.3537735849056604</v>
      </c>
      <c r="I103" s="0">
        <v>0.6740740740740742</v>
      </c>
    </row>
    <row r="104">
      <c r="A104" s="0" t="s">
        <v>127</v>
      </c>
      <c r="B104" s="5">
        <v>0.05785821759259259</v>
      </c>
      <c r="C104" s="5">
        <v>0.05785821759259259</v>
      </c>
      <c r="D104" s="5">
        <v>0.05789074074074074</v>
      </c>
      <c r="E104" s="0" t="s">
        <v>30</v>
      </c>
      <c r="F104" s="0" t="s">
        <v>70</v>
      </c>
      <c r="G104" s="0" t="s">
        <v>117</v>
      </c>
      <c r="H104" s="0">
        <v>0.8490566037735848</v>
      </c>
      <c r="I104" s="0">
        <v>0.24444444444444446</v>
      </c>
    </row>
    <row r="105">
      <c r="A105" s="0" t="s">
        <v>128</v>
      </c>
      <c r="B105" s="5">
        <v>0.05957534722222222</v>
      </c>
      <c r="C105" s="5">
        <v>0.05957534722222222</v>
      </c>
      <c r="D105" s="5">
        <v>0.059603587962962966</v>
      </c>
      <c r="E105" s="0" t="s">
        <v>30</v>
      </c>
      <c r="F105" s="0" t="s">
        <v>35</v>
      </c>
      <c r="G105" s="0" t="s">
        <v>120</v>
      </c>
      <c r="H105" s="0">
        <v>0.3962264150943396</v>
      </c>
      <c r="I105" s="0">
        <v>0.19259259259259265</v>
      </c>
    </row>
    <row r="106">
      <c r="A106" s="0" t="s">
        <v>129</v>
      </c>
      <c r="B106" s="5">
        <v>0.06313333333333333</v>
      </c>
      <c r="C106" s="5">
        <v>0.06313333333333333</v>
      </c>
      <c r="D106" s="5">
        <v>0.06315451388888889</v>
      </c>
      <c r="E106" s="0" t="s">
        <v>30</v>
      </c>
      <c r="F106" s="0" t="s">
        <v>67</v>
      </c>
      <c r="G106" s="0" t="s">
        <v>117</v>
      </c>
      <c r="H106" s="0">
        <v>0.7735849056603773</v>
      </c>
      <c r="I106" s="0">
        <v>0.24444444444444446</v>
      </c>
    </row>
    <row r="107">
      <c r="A107" s="0" t="s">
        <v>130</v>
      </c>
      <c r="B107" s="5">
        <v>0.06381689814814814</v>
      </c>
      <c r="C107" s="5">
        <v>0.06381689814814814</v>
      </c>
      <c r="D107" s="5">
        <v>0.06384004629629629</v>
      </c>
      <c r="E107" s="0" t="s">
        <v>30</v>
      </c>
      <c r="F107" s="0" t="s">
        <v>131</v>
      </c>
      <c r="G107" s="0" t="s">
        <v>117</v>
      </c>
      <c r="H107" s="0">
        <v>0.8254716981132075</v>
      </c>
      <c r="I107" s="0">
        <v>0.7111111111111111</v>
      </c>
    </row>
    <row r="109">
      <c r="A109" s="1" t="s">
        <v>132</v>
      </c>
    </row>
    <row r="110">
      <c r="A110" s="4" t="s">
        <v>16</v>
      </c>
      <c r="B110" s="4" t="s">
        <v>17</v>
      </c>
      <c r="C110" s="4" t="s">
        <v>18</v>
      </c>
      <c r="D110" s="4" t="s">
        <v>19</v>
      </c>
      <c r="E110" s="4" t="s">
        <v>20</v>
      </c>
      <c r="F110" s="4" t="s">
        <v>21</v>
      </c>
      <c r="G110" s="4" t="s">
        <v>11</v>
      </c>
      <c r="H110" s="4"/>
    </row>
    <row r="111">
      <c r="A111" s="0" t="s">
        <v>133</v>
      </c>
      <c r="B111" s="5">
        <v>0.018204699074074075</v>
      </c>
      <c r="C111" s="5">
        <v>0.018204699074074075</v>
      </c>
      <c r="D111" s="5">
        <v>0.018219050925925927</v>
      </c>
      <c r="E111" s="0" t="s">
        <v>30</v>
      </c>
      <c r="F111" s="0" t="s">
        <v>134</v>
      </c>
      <c r="G111" s="0" t="s">
        <v>135</v>
      </c>
    </row>
    <row r="112">
      <c r="A112" s="0" t="s">
        <v>136</v>
      </c>
      <c r="B112" s="5">
        <v>0.019515949074074074</v>
      </c>
      <c r="C112" s="5">
        <v>0.019515949074074074</v>
      </c>
      <c r="D112" s="5">
        <v>0.019530185185185185</v>
      </c>
      <c r="E112" s="0" t="s">
        <v>30</v>
      </c>
      <c r="F112" s="0" t="s">
        <v>134</v>
      </c>
      <c r="G112" s="0" t="s">
        <v>135</v>
      </c>
    </row>
    <row r="113">
      <c r="A113" s="0" t="s">
        <v>137</v>
      </c>
      <c r="B113" s="5">
        <v>0.024641851851851852</v>
      </c>
      <c r="C113" s="5">
        <v>0.024641851851851852</v>
      </c>
      <c r="D113" s="5">
        <v>0.024659560185185184</v>
      </c>
      <c r="E113" s="0" t="s">
        <v>30</v>
      </c>
      <c r="F113" s="0" t="s">
        <v>134</v>
      </c>
      <c r="G113" s="0" t="s">
        <v>135</v>
      </c>
    </row>
    <row r="114">
      <c r="A114" s="0" t="s">
        <v>138</v>
      </c>
      <c r="B114" s="5">
        <v>0.025830868055555557</v>
      </c>
      <c r="C114" s="5">
        <v>0.025830868055555557</v>
      </c>
      <c r="D114" s="5">
        <v>0.025879016203703704</v>
      </c>
      <c r="E114" s="0" t="s">
        <v>30</v>
      </c>
      <c r="F114" s="0" t="s">
        <v>134</v>
      </c>
      <c r="G114" s="0" t="s">
        <v>139</v>
      </c>
    </row>
    <row r="115">
      <c r="A115" s="0" t="s">
        <v>140</v>
      </c>
      <c r="B115" s="5">
        <v>0.028116053240740742</v>
      </c>
      <c r="C115" s="5">
        <v>0.028116053240740742</v>
      </c>
      <c r="D115" s="5">
        <v>0.028132604166666665</v>
      </c>
      <c r="E115" s="0" t="s">
        <v>30</v>
      </c>
      <c r="F115" s="0" t="s">
        <v>134</v>
      </c>
      <c r="G115" s="0" t="s">
        <v>141</v>
      </c>
    </row>
    <row r="116">
      <c r="A116" s="0" t="s">
        <v>142</v>
      </c>
      <c r="B116" s="5">
        <v>0.028361770833333334</v>
      </c>
      <c r="C116" s="5">
        <v>0.028361770833333334</v>
      </c>
      <c r="D116" s="5">
        <v>0.028381215277777778</v>
      </c>
      <c r="E116" s="0" t="s">
        <v>30</v>
      </c>
      <c r="F116" s="0" t="s">
        <v>134</v>
      </c>
      <c r="G116" s="0" t="s">
        <v>135</v>
      </c>
    </row>
    <row r="117">
      <c r="A117" s="0" t="s">
        <v>143</v>
      </c>
      <c r="B117" s="5">
        <v>0.05844664351851852</v>
      </c>
      <c r="C117" s="5">
        <v>0.05844664351851852</v>
      </c>
      <c r="D117" s="5">
        <v>0.058463310185185184</v>
      </c>
      <c r="E117" s="0" t="s">
        <v>30</v>
      </c>
      <c r="F117" s="0" t="s">
        <v>134</v>
      </c>
      <c r="G117" s="0" t="s">
        <v>135</v>
      </c>
    </row>
    <row r="118">
      <c r="A118" s="0" t="s">
        <v>144</v>
      </c>
      <c r="B118" s="5">
        <v>0.06467314814814815</v>
      </c>
      <c r="C118" s="5">
        <v>0.06467314814814815</v>
      </c>
      <c r="D118" s="5">
        <v>0.06468287037037038</v>
      </c>
      <c r="E118" s="0" t="s">
        <v>30</v>
      </c>
      <c r="F118" s="0" t="s">
        <v>134</v>
      </c>
      <c r="G118" s="0" t="s">
        <v>135</v>
      </c>
    </row>
    <row r="119">
      <c r="A119" s="0" t="s">
        <v>145</v>
      </c>
      <c r="B119" s="5">
        <v>0.06783024305555556</v>
      </c>
      <c r="C119" s="5">
        <v>0.06783024305555556</v>
      </c>
      <c r="D119" s="5">
        <v>0.06785246527777777</v>
      </c>
      <c r="E119" s="0" t="s">
        <v>30</v>
      </c>
      <c r="F119" s="0" t="s">
        <v>134</v>
      </c>
      <c r="G119" s="0" t="s">
        <v>139</v>
      </c>
    </row>
    <row r="121">
      <c r="G121" s="0" t="s">
        <v>30</v>
      </c>
    </row>
    <row r="122">
      <c r="G122" s="0" t="s">
        <v>30</v>
      </c>
    </row>
    <row r="123">
      <c r="G123" s="0" t="s">
        <v>30</v>
      </c>
    </row>
    <row r="124">
      <c r="G124" s="0" t="s">
        <v>30</v>
      </c>
    </row>
    <row r="125">
      <c r="A125" s="1" t="s">
        <v>146</v>
      </c>
      <c r="I125" s="3" t="s">
        <v>14</v>
      </c>
      <c r="J125" s="3" t="s">
        <v>14</v>
      </c>
      <c r="K125" s="3" t="s">
        <v>14</v>
      </c>
      <c r="L125" s="3" t="s">
        <v>14</v>
      </c>
      <c r="M125" s="3" t="s">
        <v>15</v>
      </c>
      <c r="N125" s="3" t="s">
        <v>15</v>
      </c>
    </row>
    <row r="126">
      <c r="A126" s="4" t="s">
        <v>16</v>
      </c>
      <c r="B126" s="4" t="s">
        <v>17</v>
      </c>
      <c r="C126" s="4" t="s">
        <v>18</v>
      </c>
      <c r="D126" s="4" t="s">
        <v>19</v>
      </c>
      <c r="E126" s="4" t="s">
        <v>20</v>
      </c>
      <c r="F126" s="4" t="s">
        <v>21</v>
      </c>
      <c r="G126" s="4" t="s">
        <v>11</v>
      </c>
      <c r="H126" s="4" t="s">
        <v>22</v>
      </c>
      <c r="I126" s="4" t="s">
        <v>23</v>
      </c>
      <c r="J126" s="4" t="s">
        <v>24</v>
      </c>
      <c r="K126" s="4" t="s">
        <v>25</v>
      </c>
      <c r="L126" s="4" t="s">
        <v>26</v>
      </c>
      <c r="M126" s="4" t="s">
        <v>27</v>
      </c>
      <c r="N126" s="4" t="s">
        <v>28</v>
      </c>
      <c r="O126" s="4"/>
    </row>
    <row r="127">
      <c r="A127" s="0" t="s">
        <v>147</v>
      </c>
      <c r="B127" s="5">
        <v>0.016983310185185185</v>
      </c>
      <c r="C127" s="5">
        <v>0.016983310185185185</v>
      </c>
      <c r="D127" s="5">
        <v>0.01700726851851852</v>
      </c>
      <c r="E127" s="0" t="s">
        <v>30</v>
      </c>
      <c r="F127" s="0" t="s">
        <v>30</v>
      </c>
      <c r="G127" s="0" t="s">
        <v>32</v>
      </c>
      <c r="H127" s="0" t="s">
        <v>50</v>
      </c>
      <c r="I127" s="0">
        <v>0.8773584905660377</v>
      </c>
      <c r="J127" s="0">
        <v>0.8222222222222222</v>
      </c>
      <c r="K127" s="0">
        <v>0.9669811320754716</v>
      </c>
      <c r="L127" s="0">
        <v>0.5925925925925927</v>
      </c>
    </row>
    <row r="128">
      <c r="A128" s="0" t="s">
        <v>148</v>
      </c>
      <c r="B128" s="5">
        <v>0.017875787037037037</v>
      </c>
      <c r="C128" s="5">
        <v>0.017875787037037037</v>
      </c>
      <c r="D128" s="5">
        <v>0.017892916666666668</v>
      </c>
      <c r="E128" s="0" t="s">
        <v>30</v>
      </c>
      <c r="F128" s="0" t="s">
        <v>30</v>
      </c>
      <c r="G128" s="0" t="s">
        <v>42</v>
      </c>
      <c r="H128" s="0" t="s">
        <v>37</v>
      </c>
      <c r="I128" s="0">
        <v>0.7311320754716981</v>
      </c>
      <c r="J128" s="0">
        <v>0.7111111111111111</v>
      </c>
      <c r="K128" s="0">
        <v>0.9150943396226414</v>
      </c>
      <c r="L128" s="0">
        <v>0.4814814814814815</v>
      </c>
    </row>
    <row r="129">
      <c r="A129" s="0" t="s">
        <v>149</v>
      </c>
      <c r="B129" s="5">
        <v>0.018201597222222223</v>
      </c>
      <c r="C129" s="5">
        <v>0.018201597222222223</v>
      </c>
      <c r="D129" s="5">
        <v>0.01822150462962963</v>
      </c>
      <c r="E129" s="0" t="s">
        <v>30</v>
      </c>
      <c r="F129" s="0" t="s">
        <v>30</v>
      </c>
      <c r="G129" s="0" t="s">
        <v>36</v>
      </c>
      <c r="H129" s="0" t="s">
        <v>37</v>
      </c>
      <c r="I129" s="0">
        <v>0.740566037735849</v>
      </c>
      <c r="J129" s="0">
        <v>0.23703703703703716</v>
      </c>
      <c r="K129" s="0">
        <v>0.9198113207547169</v>
      </c>
      <c r="L129" s="0">
        <v>0.45925925925925926</v>
      </c>
    </row>
    <row r="130">
      <c r="A130" s="0" t="s">
        <v>150</v>
      </c>
      <c r="B130" s="5">
        <v>0.018797986111111113</v>
      </c>
      <c r="C130" s="5">
        <v>0.018797986111111113</v>
      </c>
      <c r="D130" s="5">
        <v>0.018823333333333334</v>
      </c>
      <c r="E130" s="0" t="s">
        <v>30</v>
      </c>
      <c r="F130" s="0" t="s">
        <v>30</v>
      </c>
      <c r="G130" s="0" t="s">
        <v>32</v>
      </c>
      <c r="H130" s="0" t="s">
        <v>37</v>
      </c>
      <c r="I130" s="0">
        <v>0.7735849056603773</v>
      </c>
      <c r="J130" s="0">
        <v>0.2666666666666667</v>
      </c>
      <c r="K130" s="0">
        <v>0.9669811320754716</v>
      </c>
      <c r="L130" s="0">
        <v>0.37037037037037046</v>
      </c>
    </row>
    <row r="131">
      <c r="A131" s="0" t="s">
        <v>151</v>
      </c>
      <c r="B131" s="5">
        <v>0.019511527777777777</v>
      </c>
      <c r="C131" s="5">
        <v>0.019511527777777777</v>
      </c>
      <c r="D131" s="5">
        <v>0.019530046296296295</v>
      </c>
      <c r="E131" s="0" t="s">
        <v>30</v>
      </c>
      <c r="F131" s="0" t="s">
        <v>30</v>
      </c>
      <c r="G131" s="0" t="s">
        <v>36</v>
      </c>
      <c r="H131" s="0" t="s">
        <v>50</v>
      </c>
      <c r="I131" s="0">
        <v>0.7547169811320754</v>
      </c>
      <c r="J131" s="0">
        <v>0.23703703703703716</v>
      </c>
      <c r="K131" s="0">
        <v>0.9150943396226414</v>
      </c>
      <c r="L131" s="0">
        <v>0.48888888888888893</v>
      </c>
    </row>
    <row r="132">
      <c r="A132" s="0" t="s">
        <v>152</v>
      </c>
      <c r="B132" s="5">
        <v>0.022903078703703703</v>
      </c>
      <c r="C132" s="5">
        <v>0.022903078703703703</v>
      </c>
      <c r="D132" s="5">
        <v>0.022931435185185187</v>
      </c>
      <c r="E132" s="0" t="s">
        <v>30</v>
      </c>
      <c r="F132" s="0" t="s">
        <v>30</v>
      </c>
      <c r="G132" s="0" t="s">
        <v>42</v>
      </c>
      <c r="H132" s="0" t="s">
        <v>50</v>
      </c>
      <c r="I132" s="0">
        <v>0.8490566037735848</v>
      </c>
      <c r="J132" s="0">
        <v>0.20740740740740748</v>
      </c>
      <c r="K132" s="0">
        <v>0.9622641509433961</v>
      </c>
      <c r="L132" s="0">
        <v>0.762962962962963</v>
      </c>
    </row>
    <row r="133">
      <c r="A133" s="0" t="s">
        <v>153</v>
      </c>
      <c r="B133" s="5">
        <v>0.023196944444444444</v>
      </c>
      <c r="C133" s="5">
        <v>0.023196944444444444</v>
      </c>
      <c r="D133" s="5">
        <v>0.02321465277777778</v>
      </c>
      <c r="E133" s="0" t="s">
        <v>30</v>
      </c>
      <c r="F133" s="0" t="s">
        <v>30</v>
      </c>
      <c r="G133" s="0" t="s">
        <v>32</v>
      </c>
      <c r="I133" s="0">
        <v>0.7594339622641509</v>
      </c>
      <c r="J133" s="0">
        <v>0.3555555555555556</v>
      </c>
      <c r="K133" s="0">
        <v>1</v>
      </c>
      <c r="L133" s="0">
        <v>0.5407407407407407</v>
      </c>
    </row>
    <row r="134">
      <c r="A134" s="0" t="s">
        <v>154</v>
      </c>
      <c r="B134" s="5">
        <v>0.023793125</v>
      </c>
      <c r="C134" s="5">
        <v>0.023793125</v>
      </c>
      <c r="D134" s="5">
        <v>0.023819976851851853</v>
      </c>
      <c r="E134" s="0" t="s">
        <v>30</v>
      </c>
      <c r="F134" s="0" t="s">
        <v>30</v>
      </c>
      <c r="G134" s="0" t="s">
        <v>42</v>
      </c>
      <c r="H134" s="0" t="s">
        <v>50</v>
      </c>
      <c r="I134" s="0">
        <v>0.8679245283018868</v>
      </c>
      <c r="J134" s="0">
        <v>0.27407407407407414</v>
      </c>
      <c r="K134" s="0">
        <v>0.8962264150943396</v>
      </c>
      <c r="L134" s="0">
        <v>0.3925925925925926</v>
      </c>
    </row>
    <row r="135">
      <c r="A135" s="0" t="s">
        <v>155</v>
      </c>
      <c r="B135" s="5">
        <v>0.02385712962962963</v>
      </c>
      <c r="C135" s="5">
        <v>0.02385712962962963</v>
      </c>
      <c r="D135" s="5">
        <v>0.023870555555555555</v>
      </c>
      <c r="E135" s="0" t="s">
        <v>30</v>
      </c>
      <c r="F135" s="0" t="s">
        <v>30</v>
      </c>
      <c r="G135" s="0" t="s">
        <v>32</v>
      </c>
      <c r="H135" s="0" t="s">
        <v>37</v>
      </c>
      <c r="I135" s="0">
        <v>0.5896226415094339</v>
      </c>
      <c r="J135" s="0">
        <v>0.4296296296296297</v>
      </c>
      <c r="K135" s="0">
        <v>0.9811320754716981</v>
      </c>
      <c r="L135" s="0">
        <v>0.6592592592592592</v>
      </c>
    </row>
    <row r="136">
      <c r="A136" s="0" t="s">
        <v>156</v>
      </c>
      <c r="B136" s="5">
        <v>0.024631666666666666</v>
      </c>
      <c r="C136" s="5">
        <v>0.024631666666666666</v>
      </c>
      <c r="D136" s="5">
        <v>0.024660833333333333</v>
      </c>
      <c r="E136" s="0" t="s">
        <v>30</v>
      </c>
      <c r="F136" s="0" t="s">
        <v>30</v>
      </c>
      <c r="G136" s="0" t="s">
        <v>36</v>
      </c>
      <c r="H136" s="0" t="s">
        <v>50</v>
      </c>
      <c r="I136" s="0">
        <v>0.2122641509433962</v>
      </c>
      <c r="J136" s="0">
        <v>0.3777777777777779</v>
      </c>
      <c r="K136" s="0">
        <v>0.9150943396226414</v>
      </c>
      <c r="L136" s="0">
        <v>0.5037037037037038</v>
      </c>
    </row>
    <row r="137">
      <c r="A137" s="0" t="s">
        <v>157</v>
      </c>
      <c r="B137" s="5">
        <v>0.02501071759259259</v>
      </c>
      <c r="C137" s="5">
        <v>0.02501071759259259</v>
      </c>
      <c r="D137" s="5">
        <v>0.02502425925925926</v>
      </c>
      <c r="E137" s="0" t="s">
        <v>30</v>
      </c>
      <c r="F137" s="0" t="s">
        <v>30</v>
      </c>
      <c r="G137" s="0" t="s">
        <v>36</v>
      </c>
      <c r="H137" s="0" t="s">
        <v>37</v>
      </c>
      <c r="I137" s="0">
        <v>0.8066037735849056</v>
      </c>
      <c r="J137" s="0">
        <v>0.37037037037037046</v>
      </c>
      <c r="K137" s="0">
        <v>0.9245283018867925</v>
      </c>
      <c r="L137" s="0">
        <v>0.45185185185185195</v>
      </c>
    </row>
    <row r="138">
      <c r="A138" s="0" t="s">
        <v>158</v>
      </c>
      <c r="B138" s="5">
        <v>0.0254628125</v>
      </c>
      <c r="C138" s="5">
        <v>0.0254628125</v>
      </c>
      <c r="D138" s="5">
        <v>0.025469872685185184</v>
      </c>
      <c r="E138" s="0" t="s">
        <v>30</v>
      </c>
      <c r="F138" s="0" t="s">
        <v>30</v>
      </c>
      <c r="G138" s="0" t="s">
        <v>32</v>
      </c>
      <c r="H138" s="0" t="s">
        <v>37</v>
      </c>
      <c r="I138" s="0">
        <v>0.6179245283018868</v>
      </c>
      <c r="J138" s="0">
        <v>0.3481481481481483</v>
      </c>
      <c r="K138" s="0">
        <v>0.9575471698113208</v>
      </c>
      <c r="L138" s="0">
        <v>0.40000000000000013</v>
      </c>
    </row>
    <row r="139">
      <c r="A139" s="0" t="s">
        <v>159</v>
      </c>
      <c r="B139" s="5">
        <v>0.02581894675925926</v>
      </c>
      <c r="C139" s="5">
        <v>0.02581894675925926</v>
      </c>
      <c r="D139" s="5">
        <v>0.025864780092592594</v>
      </c>
      <c r="E139" s="0" t="s">
        <v>30</v>
      </c>
      <c r="F139" s="0" t="s">
        <v>30</v>
      </c>
      <c r="G139" s="0" t="s">
        <v>160</v>
      </c>
      <c r="H139" s="0" t="s">
        <v>37</v>
      </c>
      <c r="I139" s="0">
        <v>0.7311320754716981</v>
      </c>
      <c r="J139" s="0">
        <v>0.7333333333333334</v>
      </c>
      <c r="K139" s="0">
        <v>0.9575471698113208</v>
      </c>
      <c r="L139" s="0">
        <v>0.4740740740740741</v>
      </c>
      <c r="M139" s="0">
        <v>0.3494623655913978</v>
      </c>
      <c r="N139" s="0">
        <v>0.22962962962962963</v>
      </c>
    </row>
    <row r="140">
      <c r="A140" s="0" t="s">
        <v>161</v>
      </c>
      <c r="B140" s="5">
        <v>0.0262846875</v>
      </c>
      <c r="C140" s="5">
        <v>0.0262846875</v>
      </c>
      <c r="D140" s="5">
        <v>0.026301354166666666</v>
      </c>
      <c r="E140" s="0" t="s">
        <v>30</v>
      </c>
      <c r="F140" s="0" t="s">
        <v>30</v>
      </c>
      <c r="G140" s="0" t="s">
        <v>32</v>
      </c>
      <c r="H140" s="0" t="s">
        <v>50</v>
      </c>
      <c r="I140" s="0">
        <v>0.6509433962264152</v>
      </c>
      <c r="J140" s="0">
        <v>0.6592592592592592</v>
      </c>
      <c r="K140" s="0">
        <v>0.9716981132075472</v>
      </c>
      <c r="L140" s="0">
        <v>0.6666666666666667</v>
      </c>
    </row>
    <row r="141">
      <c r="A141" s="0" t="s">
        <v>162</v>
      </c>
      <c r="B141" s="5">
        <v>0.05610462962962963</v>
      </c>
      <c r="C141" s="5">
        <v>0.05610462962962963</v>
      </c>
      <c r="D141" s="5">
        <v>0.056141666666666666</v>
      </c>
      <c r="E141" s="0" t="s">
        <v>30</v>
      </c>
      <c r="F141" s="0" t="s">
        <v>30</v>
      </c>
      <c r="G141" s="0" t="s">
        <v>32</v>
      </c>
      <c r="H141" s="0" t="s">
        <v>50</v>
      </c>
      <c r="I141" s="0">
        <v>0.27358490566037735</v>
      </c>
      <c r="J141" s="0">
        <v>0.3407407407407408</v>
      </c>
      <c r="K141" s="0">
        <v>0.9669811320754716</v>
      </c>
      <c r="L141" s="0">
        <v>0.3777777777777779</v>
      </c>
    </row>
    <row r="142">
      <c r="A142" s="0" t="s">
        <v>163</v>
      </c>
      <c r="B142" s="5">
        <v>0.056997685185185186</v>
      </c>
      <c r="C142" s="5">
        <v>0.056997685185185186</v>
      </c>
      <c r="D142" s="5">
        <v>0.05703240740740741</v>
      </c>
      <c r="E142" s="0" t="s">
        <v>30</v>
      </c>
      <c r="F142" s="0" t="s">
        <v>30</v>
      </c>
      <c r="G142" s="0" t="s">
        <v>32</v>
      </c>
      <c r="H142" s="0" t="s">
        <v>50</v>
      </c>
      <c r="I142" s="0">
        <v>0.7641509433962264</v>
      </c>
      <c r="J142" s="0">
        <v>0.3555555555555556</v>
      </c>
      <c r="K142" s="0">
        <v>0.9669811320754716</v>
      </c>
      <c r="L142" s="0">
        <v>0.37037037037037046</v>
      </c>
    </row>
    <row r="143">
      <c r="A143" s="0" t="s">
        <v>164</v>
      </c>
      <c r="B143" s="5">
        <v>0.05843784722222222</v>
      </c>
      <c r="C143" s="5">
        <v>0.05843784722222222</v>
      </c>
      <c r="D143" s="5">
        <v>0.05846296296296296</v>
      </c>
      <c r="E143" s="0" t="s">
        <v>30</v>
      </c>
      <c r="F143" s="0" t="s">
        <v>30</v>
      </c>
      <c r="G143" s="0" t="s">
        <v>36</v>
      </c>
      <c r="H143" s="0" t="s">
        <v>33</v>
      </c>
      <c r="I143" s="0">
        <v>0.7311320754716981</v>
      </c>
      <c r="J143" s="0">
        <v>0.6666666666666667</v>
      </c>
      <c r="K143" s="0">
        <v>0.830188679245283</v>
      </c>
      <c r="L143" s="0">
        <v>0.5925925925925927</v>
      </c>
    </row>
    <row r="144">
      <c r="A144" s="0" t="s">
        <v>165</v>
      </c>
      <c r="B144" s="5">
        <v>0.0646642361111111</v>
      </c>
      <c r="C144" s="5">
        <v>0.0646642361111111</v>
      </c>
      <c r="D144" s="5">
        <v>0.0646826388888889</v>
      </c>
      <c r="E144" s="0" t="s">
        <v>30</v>
      </c>
      <c r="F144" s="0" t="s">
        <v>30</v>
      </c>
      <c r="G144" s="0" t="s">
        <v>36</v>
      </c>
      <c r="I144" s="0">
        <v>0.8113207547169812</v>
      </c>
      <c r="J144" s="0">
        <v>0.725925925925926</v>
      </c>
      <c r="K144" s="0">
        <v>0.9481132075471698</v>
      </c>
      <c r="L144" s="0">
        <v>0.48888888888888893</v>
      </c>
    </row>
    <row r="145">
      <c r="A145" s="0" t="s">
        <v>166</v>
      </c>
      <c r="B145" s="5">
        <v>0.06498703703703704</v>
      </c>
      <c r="C145" s="5">
        <v>0.06498703703703704</v>
      </c>
      <c r="D145" s="5">
        <v>0.06503472222222222</v>
      </c>
      <c r="E145" s="0" t="s">
        <v>30</v>
      </c>
      <c r="F145" s="0" t="s">
        <v>30</v>
      </c>
      <c r="G145" s="0" t="s">
        <v>32</v>
      </c>
      <c r="I145" s="0">
        <v>0.8443396226415093</v>
      </c>
      <c r="J145" s="0">
        <v>0.5111111111111112</v>
      </c>
      <c r="K145" s="0">
        <v>0.9716981132075472</v>
      </c>
      <c r="L145" s="0">
        <v>0.3777777777777779</v>
      </c>
    </row>
    <row r="146">
      <c r="A146" s="0" t="s">
        <v>167</v>
      </c>
      <c r="B146" s="5">
        <v>0.06692002314814814</v>
      </c>
      <c r="C146" s="5">
        <v>0.06692002314814814</v>
      </c>
      <c r="D146" s="5">
        <v>0.06695706018518519</v>
      </c>
      <c r="E146" s="0" t="s">
        <v>30</v>
      </c>
      <c r="F146" s="0" t="s">
        <v>30</v>
      </c>
      <c r="G146" s="0" t="s">
        <v>32</v>
      </c>
      <c r="H146" s="0" t="s">
        <v>33</v>
      </c>
      <c r="I146" s="0">
        <v>0.6745283018867925</v>
      </c>
      <c r="J146" s="0">
        <v>0.7407407407407407</v>
      </c>
      <c r="K146" s="0">
        <v>0.990566037735849</v>
      </c>
      <c r="L146" s="0">
        <v>0.3851851851851852</v>
      </c>
    </row>
    <row r="147">
      <c r="A147" s="0" t="s">
        <v>168</v>
      </c>
      <c r="B147" s="5">
        <v>0.06782604166666667</v>
      </c>
      <c r="C147" s="5">
        <v>0.06782604166666667</v>
      </c>
      <c r="D147" s="5">
        <v>0.06785243055555555</v>
      </c>
      <c r="E147" s="0" t="s">
        <v>30</v>
      </c>
      <c r="F147" s="0" t="s">
        <v>30</v>
      </c>
      <c r="G147" s="0" t="s">
        <v>160</v>
      </c>
      <c r="H147" s="0" t="s">
        <v>37</v>
      </c>
      <c r="I147" s="0">
        <v>0.7264150943396226</v>
      </c>
      <c r="J147" s="0">
        <v>0.288888888888889</v>
      </c>
      <c r="K147" s="0">
        <v>0.9528301886792453</v>
      </c>
      <c r="L147" s="0">
        <v>0.48888888888888893</v>
      </c>
      <c r="M147" s="0">
        <v>0.3602150537634409</v>
      </c>
      <c r="N147" s="0">
        <v>0.18518518518518534</v>
      </c>
    </row>
    <row r="148">
      <c r="A148" s="0" t="s">
        <v>169</v>
      </c>
      <c r="B148" s="5">
        <v>0.06931006944444444</v>
      </c>
      <c r="C148" s="5">
        <v>0.06931006944444444</v>
      </c>
      <c r="D148" s="5">
        <v>0.06933703703703703</v>
      </c>
      <c r="E148" s="0" t="s">
        <v>30</v>
      </c>
      <c r="F148" s="0" t="s">
        <v>30</v>
      </c>
      <c r="G148" s="0" t="s">
        <v>32</v>
      </c>
      <c r="H148" s="0" t="s">
        <v>37</v>
      </c>
      <c r="I148" s="0">
        <v>0.339622641509434</v>
      </c>
      <c r="J148" s="0">
        <v>0.3407407407407408</v>
      </c>
      <c r="K148" s="0">
        <v>0.9575471698113208</v>
      </c>
      <c r="L148" s="0">
        <v>0.5925925925925927</v>
      </c>
    </row>
    <row r="149">
      <c r="A149" s="0" t="s">
        <v>170</v>
      </c>
      <c r="B149" s="5">
        <v>0.06997939814814814</v>
      </c>
      <c r="C149" s="5">
        <v>0.06997939814814814</v>
      </c>
      <c r="D149" s="5">
        <v>0.07001319444444444</v>
      </c>
      <c r="E149" s="0" t="s">
        <v>30</v>
      </c>
      <c r="F149" s="0" t="s">
        <v>30</v>
      </c>
      <c r="G149" s="0" t="s">
        <v>160</v>
      </c>
      <c r="I149" s="0">
        <v>0.20754716981132074</v>
      </c>
      <c r="J149" s="0">
        <v>0.5851851851851853</v>
      </c>
      <c r="K149" s="0">
        <v>0.9528301886792453</v>
      </c>
      <c r="L149" s="0">
        <v>0.5185185185185186</v>
      </c>
      <c r="M149" s="0">
        <v>0.2025089605734767</v>
      </c>
      <c r="N149" s="0">
        <v>0.1629629629629631</v>
      </c>
    </row>
    <row r="151">
      <c r="A151" s="1" t="s">
        <v>171</v>
      </c>
      <c r="H151" s="3" t="s">
        <v>14</v>
      </c>
      <c r="I151" s="3" t="s">
        <v>14</v>
      </c>
      <c r="J151" s="3" t="s">
        <v>14</v>
      </c>
      <c r="K151" s="3" t="s">
        <v>14</v>
      </c>
    </row>
    <row r="152">
      <c r="A152" s="4" t="s">
        <v>16</v>
      </c>
      <c r="B152" s="4" t="s">
        <v>17</v>
      </c>
      <c r="C152" s="4" t="s">
        <v>18</v>
      </c>
      <c r="D152" s="4" t="s">
        <v>19</v>
      </c>
      <c r="E152" s="4" t="s">
        <v>20</v>
      </c>
      <c r="F152" s="4" t="s">
        <v>21</v>
      </c>
      <c r="G152" s="4" t="s">
        <v>11</v>
      </c>
      <c r="H152" s="4" t="s">
        <v>23</v>
      </c>
      <c r="I152" s="4" t="s">
        <v>24</v>
      </c>
      <c r="J152" s="4" t="s">
        <v>25</v>
      </c>
      <c r="K152" s="4" t="s">
        <v>26</v>
      </c>
      <c r="L152" s="4"/>
    </row>
    <row r="153">
      <c r="A153" s="0" t="s">
        <v>172</v>
      </c>
      <c r="B153" s="5">
        <v>0.01874</v>
      </c>
      <c r="C153" s="5">
        <v>0.01874</v>
      </c>
      <c r="D153" s="5">
        <v>0.018764074074074075</v>
      </c>
      <c r="E153" s="0" t="s">
        <v>30</v>
      </c>
      <c r="F153" s="0" t="s">
        <v>173</v>
      </c>
      <c r="G153" s="0" t="s">
        <v>174</v>
      </c>
      <c r="H153" s="0">
        <v>0.6745283018867925</v>
      </c>
      <c r="I153" s="0">
        <v>0.37037037037037046</v>
      </c>
      <c r="J153" s="0">
        <v>0.7735849056603773</v>
      </c>
      <c r="K153" s="0">
        <v>0.3037037037037038</v>
      </c>
    </row>
    <row r="154">
      <c r="A154" s="0" t="s">
        <v>175</v>
      </c>
      <c r="B154" s="5">
        <v>0.02104289351851852</v>
      </c>
      <c r="C154" s="5">
        <v>0.02104289351851852</v>
      </c>
      <c r="D154" s="5">
        <v>0.021112916666666665</v>
      </c>
      <c r="E154" s="0" t="s">
        <v>30</v>
      </c>
      <c r="F154" s="0" t="s">
        <v>176</v>
      </c>
      <c r="G154" s="0" t="s">
        <v>177</v>
      </c>
      <c r="H154" s="0">
        <v>0.7264150943396226</v>
      </c>
      <c r="I154" s="0">
        <v>0.8296296296296296</v>
      </c>
      <c r="J154" s="0">
        <v>0.8443396226415093</v>
      </c>
      <c r="K154" s="0">
        <v>0.49629629629629635</v>
      </c>
    </row>
    <row r="155">
      <c r="A155" s="0" t="s">
        <v>178</v>
      </c>
      <c r="B155" s="5">
        <v>0.027496840277777778</v>
      </c>
      <c r="C155" s="5">
        <v>0.027496840277777778</v>
      </c>
      <c r="D155" s="5">
        <v>0.027512465277777776</v>
      </c>
      <c r="E155" s="0" t="s">
        <v>30</v>
      </c>
      <c r="F155" s="0" t="s">
        <v>116</v>
      </c>
      <c r="G155" s="0" t="s">
        <v>177</v>
      </c>
      <c r="H155" s="0">
        <v>0.7311320754716981</v>
      </c>
      <c r="I155" s="0">
        <v>0.28148148148148155</v>
      </c>
      <c r="J155" s="0">
        <v>0.8018867924528301</v>
      </c>
      <c r="K155" s="0">
        <v>0.2148148148148149</v>
      </c>
    </row>
    <row r="156">
      <c r="A156" s="0" t="s">
        <v>179</v>
      </c>
      <c r="B156" s="5">
        <v>0.027772418981481483</v>
      </c>
      <c r="C156" s="5">
        <v>0.027772418981481483</v>
      </c>
      <c r="D156" s="5">
        <v>0.027812465277777778</v>
      </c>
      <c r="E156" s="0" t="s">
        <v>30</v>
      </c>
      <c r="F156" s="0" t="s">
        <v>180</v>
      </c>
      <c r="G156" s="0" t="s">
        <v>177</v>
      </c>
      <c r="H156" s="0">
        <v>0.7169811320754716</v>
      </c>
      <c r="I156" s="0">
        <v>0.4370370370370371</v>
      </c>
      <c r="J156" s="0">
        <v>0.8820754716981132</v>
      </c>
      <c r="K156" s="0">
        <v>0.33333333333333337</v>
      </c>
    </row>
    <row r="157">
      <c r="A157" s="0" t="s">
        <v>181</v>
      </c>
      <c r="B157" s="5">
        <v>0.029171261574074073</v>
      </c>
      <c r="C157" s="5">
        <v>0.029171261574074073</v>
      </c>
      <c r="D157" s="5">
        <v>0.0292003125</v>
      </c>
      <c r="E157" s="0" t="s">
        <v>30</v>
      </c>
      <c r="F157" s="0" t="s">
        <v>182</v>
      </c>
      <c r="G157" s="0" t="s">
        <v>174</v>
      </c>
      <c r="H157" s="0">
        <v>0.7311320754716981</v>
      </c>
      <c r="I157" s="0">
        <v>0.22962962962962974</v>
      </c>
      <c r="J157" s="0">
        <v>0.7783018867924528</v>
      </c>
      <c r="K157" s="0">
        <v>0.5111111111111112</v>
      </c>
    </row>
    <row r="158">
      <c r="A158" s="0" t="s">
        <v>183</v>
      </c>
      <c r="B158" s="5">
        <v>0.030198576388888888</v>
      </c>
      <c r="C158" s="5">
        <v>0.030198576388888888</v>
      </c>
      <c r="D158" s="5">
        <v>0.030215243055555556</v>
      </c>
      <c r="E158" s="0" t="s">
        <v>30</v>
      </c>
      <c r="F158" s="0" t="s">
        <v>184</v>
      </c>
      <c r="G158" s="0" t="s">
        <v>174</v>
      </c>
      <c r="H158" s="0">
        <v>0.8773584905660377</v>
      </c>
      <c r="I158" s="0">
        <v>0.23703703703703716</v>
      </c>
      <c r="J158" s="0">
        <v>0.8679245283018868</v>
      </c>
      <c r="K158" s="0">
        <v>0.4814814814814815</v>
      </c>
    </row>
    <row r="159">
      <c r="A159" s="0" t="s">
        <v>185</v>
      </c>
      <c r="B159" s="5">
        <v>0.03241315972222222</v>
      </c>
      <c r="C159" s="5">
        <v>0.03241315972222222</v>
      </c>
      <c r="D159" s="5">
        <v>0.0324477662037037</v>
      </c>
      <c r="E159" s="0" t="s">
        <v>30</v>
      </c>
      <c r="F159" s="0" t="s">
        <v>186</v>
      </c>
      <c r="G159" s="0" t="s">
        <v>177</v>
      </c>
      <c r="H159" s="0">
        <v>0.3962264150943396</v>
      </c>
      <c r="I159" s="0">
        <v>0.8296296296296296</v>
      </c>
      <c r="J159" s="0">
        <v>0.740566037735849</v>
      </c>
      <c r="K159" s="0">
        <v>0.251851851851852</v>
      </c>
    </row>
    <row r="160">
      <c r="A160" s="0" t="s">
        <v>187</v>
      </c>
      <c r="B160" s="5">
        <v>0.03386431712962963</v>
      </c>
      <c r="C160" s="5">
        <v>0.03386431712962963</v>
      </c>
      <c r="D160" s="5">
        <v>0.03388445601851852</v>
      </c>
      <c r="E160" s="0" t="s">
        <v>30</v>
      </c>
      <c r="F160" s="0" t="s">
        <v>188</v>
      </c>
      <c r="G160" s="0" t="s">
        <v>177</v>
      </c>
      <c r="H160" s="0">
        <v>0.7311320754716981</v>
      </c>
      <c r="I160" s="0">
        <v>0.6074074074074074</v>
      </c>
      <c r="J160" s="0">
        <v>0.8726415094339621</v>
      </c>
      <c r="K160" s="0">
        <v>0.6518518518518519</v>
      </c>
    </row>
    <row r="161">
      <c r="A161" s="0" t="s">
        <v>189</v>
      </c>
      <c r="B161" s="5">
        <v>0.034179363425925924</v>
      </c>
      <c r="C161" s="5">
        <v>0.034179363425925924</v>
      </c>
      <c r="D161" s="5">
        <v>0.03420991898148148</v>
      </c>
      <c r="E161" s="0" t="s">
        <v>30</v>
      </c>
      <c r="F161" s="0" t="s">
        <v>190</v>
      </c>
      <c r="G161" s="0" t="s">
        <v>174</v>
      </c>
      <c r="H161" s="0">
        <v>0.22641509433962262</v>
      </c>
      <c r="I161" s="0">
        <v>0.37037037037037046</v>
      </c>
      <c r="J161" s="0">
        <v>0.7358490566037736</v>
      </c>
      <c r="K161" s="0">
        <v>0.5555555555555556</v>
      </c>
    </row>
    <row r="162">
      <c r="A162" s="0" t="s">
        <v>191</v>
      </c>
      <c r="B162" s="5">
        <v>0.049982291666666664</v>
      </c>
      <c r="C162" s="5">
        <v>0.049982291666666664</v>
      </c>
      <c r="D162" s="5">
        <v>0.05001064814814815</v>
      </c>
      <c r="E162" s="0" t="s">
        <v>30</v>
      </c>
      <c r="F162" s="0" t="s">
        <v>192</v>
      </c>
      <c r="G162" s="0" t="s">
        <v>177</v>
      </c>
      <c r="H162" s="0">
        <v>0.3632075471698113</v>
      </c>
      <c r="I162" s="0">
        <v>0.762962962962963</v>
      </c>
      <c r="J162" s="0">
        <v>0.679245283018868</v>
      </c>
      <c r="K162" s="0">
        <v>0.3481481481481483</v>
      </c>
    </row>
    <row r="163">
      <c r="A163" s="0" t="s">
        <v>193</v>
      </c>
      <c r="B163" s="5">
        <v>0.05413402777777778</v>
      </c>
      <c r="C163" s="5">
        <v>0.05413402777777778</v>
      </c>
      <c r="D163" s="5">
        <v>0.054175347222222225</v>
      </c>
      <c r="E163" s="0" t="s">
        <v>30</v>
      </c>
      <c r="F163" s="0" t="s">
        <v>194</v>
      </c>
      <c r="G163" s="0" t="s">
        <v>177</v>
      </c>
      <c r="H163" s="0">
        <v>0.6462264150943396</v>
      </c>
      <c r="I163" s="0">
        <v>0.8</v>
      </c>
      <c r="J163" s="0">
        <v>0.8773584905660377</v>
      </c>
      <c r="K163" s="0">
        <v>0.3111111111111112</v>
      </c>
    </row>
    <row r="164">
      <c r="A164" s="0" t="s">
        <v>195</v>
      </c>
      <c r="B164" s="5">
        <v>0.057619328703703704</v>
      </c>
      <c r="C164" s="5">
        <v>0.057619328703703704</v>
      </c>
      <c r="D164" s="5">
        <v>0.05765949074074074</v>
      </c>
      <c r="E164" s="0" t="s">
        <v>30</v>
      </c>
      <c r="F164" s="0" t="s">
        <v>196</v>
      </c>
      <c r="G164" s="0" t="s">
        <v>174</v>
      </c>
      <c r="H164" s="0">
        <v>0.15566037735849056</v>
      </c>
      <c r="I164" s="0">
        <v>0.3111111111111112</v>
      </c>
      <c r="J164" s="0">
        <v>0.740566037735849</v>
      </c>
      <c r="K164" s="0">
        <v>0.31851851851851853</v>
      </c>
    </row>
    <row r="165">
      <c r="A165" s="0" t="s">
        <v>197</v>
      </c>
      <c r="B165" s="5">
        <v>0.059761805555555554</v>
      </c>
      <c r="C165" s="5">
        <v>0.059761805555555554</v>
      </c>
      <c r="D165" s="5">
        <v>0.05981643518518519</v>
      </c>
      <c r="E165" s="0" t="s">
        <v>30</v>
      </c>
      <c r="F165" s="0" t="s">
        <v>198</v>
      </c>
      <c r="G165" s="0" t="s">
        <v>174</v>
      </c>
      <c r="H165" s="0">
        <v>0.6320754716981132</v>
      </c>
      <c r="I165" s="0">
        <v>0.8</v>
      </c>
      <c r="J165" s="0">
        <v>0.7783018867924528</v>
      </c>
      <c r="K165" s="0">
        <v>0.4740740740740741</v>
      </c>
    </row>
    <row r="166">
      <c r="A166" s="0" t="s">
        <v>199</v>
      </c>
      <c r="B166" s="5">
        <v>0.06394976851851852</v>
      </c>
      <c r="C166" s="5">
        <v>0.06394976851851852</v>
      </c>
      <c r="D166" s="5">
        <v>0.06397662037037037</v>
      </c>
      <c r="E166" s="0" t="s">
        <v>30</v>
      </c>
      <c r="F166" s="0" t="s">
        <v>200</v>
      </c>
      <c r="G166" s="0" t="s">
        <v>177</v>
      </c>
      <c r="H166" s="0">
        <v>0.6084905660377359</v>
      </c>
      <c r="I166" s="0">
        <v>0.6740740740740742</v>
      </c>
      <c r="J166" s="0">
        <v>0.7877358490566038</v>
      </c>
      <c r="K166" s="0">
        <v>0.7851851851851852</v>
      </c>
    </row>
    <row r="167">
      <c r="A167" s="0" t="s">
        <v>201</v>
      </c>
      <c r="B167" s="5">
        <v>0.07286863425925925</v>
      </c>
      <c r="C167" s="5">
        <v>0.07286863425925925</v>
      </c>
      <c r="D167" s="5">
        <v>0.07288877314814815</v>
      </c>
      <c r="E167" s="0" t="s">
        <v>30</v>
      </c>
      <c r="F167" s="0" t="s">
        <v>202</v>
      </c>
      <c r="G167" s="0" t="s">
        <v>174</v>
      </c>
      <c r="H167" s="0">
        <v>0.8679245283018868</v>
      </c>
      <c r="I167" s="0">
        <v>0.19259259259259265</v>
      </c>
      <c r="J167" s="0">
        <v>0.8632075471698113</v>
      </c>
      <c r="K167" s="0">
        <v>0.5407407407407407</v>
      </c>
    </row>
    <row r="169">
      <c r="A169" s="1" t="s">
        <v>203</v>
      </c>
      <c r="H169" s="3" t="s">
        <v>14</v>
      </c>
      <c r="I169" s="3" t="s">
        <v>14</v>
      </c>
    </row>
    <row r="170">
      <c r="A170" s="4" t="s">
        <v>16</v>
      </c>
      <c r="B170" s="4" t="s">
        <v>17</v>
      </c>
      <c r="C170" s="4" t="s">
        <v>18</v>
      </c>
      <c r="D170" s="4" t="s">
        <v>19</v>
      </c>
      <c r="E170" s="4" t="s">
        <v>20</v>
      </c>
      <c r="F170" s="4" t="s">
        <v>21</v>
      </c>
      <c r="G170" s="4" t="s">
        <v>11</v>
      </c>
      <c r="H170" s="4" t="s">
        <v>76</v>
      </c>
      <c r="I170" s="4" t="s">
        <v>77</v>
      </c>
      <c r="J170" s="4"/>
    </row>
    <row r="171">
      <c r="A171" s="0" t="s">
        <v>204</v>
      </c>
      <c r="B171" s="5">
        <v>0.01869451388888889</v>
      </c>
      <c r="C171" s="5">
        <v>0.01869451388888889</v>
      </c>
      <c r="D171" s="5">
        <v>0.018723333333333335</v>
      </c>
      <c r="E171" s="0" t="s">
        <v>30</v>
      </c>
      <c r="F171" s="0" t="s">
        <v>57</v>
      </c>
      <c r="G171" s="0" t="s">
        <v>81</v>
      </c>
      <c r="H171" s="0">
        <v>0.38679245283018865</v>
      </c>
      <c r="I171" s="0">
        <v>0.18518518518518534</v>
      </c>
    </row>
    <row r="172">
      <c r="A172" s="0" t="s">
        <v>205</v>
      </c>
      <c r="B172" s="5">
        <v>0.021555625</v>
      </c>
      <c r="C172" s="5">
        <v>0.021555625</v>
      </c>
      <c r="D172" s="5">
        <v>0.02157599537037037</v>
      </c>
      <c r="E172" s="0" t="s">
        <v>30</v>
      </c>
      <c r="F172" s="0" t="s">
        <v>39</v>
      </c>
      <c r="G172" s="0" t="s">
        <v>81</v>
      </c>
      <c r="H172" s="0">
        <v>0.32075471698113206</v>
      </c>
      <c r="I172" s="0">
        <v>0.18518518518518534</v>
      </c>
    </row>
    <row r="173">
      <c r="A173" s="0" t="s">
        <v>206</v>
      </c>
      <c r="B173" s="5">
        <v>0.025442199074074075</v>
      </c>
      <c r="C173" s="5">
        <v>0.025442199074074075</v>
      </c>
      <c r="D173" s="5">
        <v>0.025465810185185185</v>
      </c>
      <c r="E173" s="0" t="s">
        <v>30</v>
      </c>
      <c r="F173" s="0" t="s">
        <v>57</v>
      </c>
      <c r="G173" s="0" t="s">
        <v>79</v>
      </c>
      <c r="H173" s="0">
        <v>0.6037735849056604</v>
      </c>
      <c r="I173" s="0">
        <v>0.725925925925926</v>
      </c>
    </row>
    <row r="174">
      <c r="A174" s="0" t="s">
        <v>207</v>
      </c>
      <c r="B174" s="5">
        <v>0.0288846875</v>
      </c>
      <c r="C174" s="5">
        <v>0.0288846875</v>
      </c>
      <c r="D174" s="5">
        <v>0.028910613425925925</v>
      </c>
      <c r="E174" s="0" t="s">
        <v>30</v>
      </c>
      <c r="F174" s="0" t="s">
        <v>39</v>
      </c>
      <c r="G174" s="0" t="s">
        <v>81</v>
      </c>
      <c r="H174" s="0">
        <v>0.3820754716981132</v>
      </c>
      <c r="I174" s="0">
        <v>0.1629629629629631</v>
      </c>
    </row>
    <row r="175">
      <c r="A175" s="0" t="s">
        <v>208</v>
      </c>
      <c r="B175" s="5">
        <v>0.032538275462962965</v>
      </c>
      <c r="C175" s="5">
        <v>0.032538275462962965</v>
      </c>
      <c r="D175" s="5">
        <v>0.03256466435185185</v>
      </c>
      <c r="E175" s="0" t="s">
        <v>30</v>
      </c>
      <c r="F175" s="0" t="s">
        <v>57</v>
      </c>
      <c r="G175" s="0" t="s">
        <v>79</v>
      </c>
      <c r="H175" s="0">
        <v>0.6037735849056604</v>
      </c>
      <c r="I175" s="0">
        <v>0.7777777777777778</v>
      </c>
    </row>
    <row r="176">
      <c r="A176" s="0" t="s">
        <v>209</v>
      </c>
      <c r="B176" s="5">
        <v>0.058406597222222224</v>
      </c>
      <c r="C176" s="5">
        <v>0.058406597222222224</v>
      </c>
      <c r="D176" s="5">
        <v>0.05842696759259259</v>
      </c>
      <c r="E176" s="0" t="s">
        <v>30</v>
      </c>
      <c r="F176" s="0" t="s">
        <v>210</v>
      </c>
      <c r="G176" s="0" t="s">
        <v>79</v>
      </c>
      <c r="H176" s="0">
        <v>0.5754716981132075</v>
      </c>
      <c r="I176" s="0">
        <v>0.45925925925925926</v>
      </c>
    </row>
    <row r="177">
      <c r="A177" s="0" t="s">
        <v>211</v>
      </c>
      <c r="B177" s="5">
        <v>0.05974652777777778</v>
      </c>
      <c r="C177" s="5">
        <v>0.05974652777777778</v>
      </c>
      <c r="D177" s="5">
        <v>0.05978935185185185</v>
      </c>
      <c r="E177" s="0" t="s">
        <v>30</v>
      </c>
      <c r="F177" s="0" t="s">
        <v>57</v>
      </c>
      <c r="G177" s="0" t="s">
        <v>81</v>
      </c>
      <c r="H177" s="0">
        <v>0.6132075471698113</v>
      </c>
      <c r="I177" s="0">
        <v>0.8</v>
      </c>
    </row>
    <row r="178">
      <c r="A178" s="0" t="s">
        <v>212</v>
      </c>
      <c r="B178" s="5">
        <v>0.061439814814814815</v>
      </c>
      <c r="C178" s="5">
        <v>0.061439814814814815</v>
      </c>
      <c r="D178" s="5">
        <v>0.061465625</v>
      </c>
      <c r="E178" s="0" t="s">
        <v>30</v>
      </c>
      <c r="F178" s="0" t="s">
        <v>49</v>
      </c>
      <c r="G178" s="0" t="s">
        <v>81</v>
      </c>
      <c r="H178" s="0">
        <v>0.14150943396226415</v>
      </c>
      <c r="I178" s="0">
        <v>0.20000000000000007</v>
      </c>
    </row>
    <row r="179">
      <c r="A179" s="0" t="s">
        <v>213</v>
      </c>
      <c r="B179" s="5">
        <v>0.06388483796296296</v>
      </c>
      <c r="C179" s="5">
        <v>0.06388483796296296</v>
      </c>
      <c r="D179" s="5">
        <v>0.06389166666666667</v>
      </c>
      <c r="E179" s="0" t="s">
        <v>30</v>
      </c>
      <c r="F179" s="0" t="s">
        <v>35</v>
      </c>
      <c r="G179" s="0" t="s">
        <v>79</v>
      </c>
      <c r="H179" s="0">
        <v>0.2971698113207547</v>
      </c>
      <c r="I179" s="0">
        <v>0.8296296296296296</v>
      </c>
    </row>
    <row r="180">
      <c r="A180" s="0" t="s">
        <v>214</v>
      </c>
      <c r="B180" s="5">
        <v>0.06431469907407407</v>
      </c>
      <c r="C180" s="5">
        <v>0.06431469907407407</v>
      </c>
      <c r="D180" s="5">
        <v>0.06436006944444445</v>
      </c>
      <c r="E180" s="0" t="s">
        <v>30</v>
      </c>
      <c r="F180" s="0" t="s">
        <v>70</v>
      </c>
      <c r="G180" s="0" t="s">
        <v>81</v>
      </c>
      <c r="H180" s="0">
        <v>0.1179245283018868</v>
      </c>
      <c r="I180" s="0">
        <v>0.19259259259259265</v>
      </c>
    </row>
    <row r="182">
      <c r="I182" s="0" t="s">
        <v>30</v>
      </c>
    </row>
    <row r="183">
      <c r="I183" s="0" t="s">
        <v>30</v>
      </c>
    </row>
    <row r="184">
      <c r="I184" s="0" t="s">
        <v>30</v>
      </c>
    </row>
    <row r="185">
      <c r="A185" s="1" t="s">
        <v>215</v>
      </c>
      <c r="H185" s="3" t="s">
        <v>14</v>
      </c>
      <c r="I185" s="3" t="s">
        <v>14</v>
      </c>
    </row>
    <row r="186">
      <c r="A186" s="4" t="s">
        <v>16</v>
      </c>
      <c r="B186" s="4" t="s">
        <v>17</v>
      </c>
      <c r="C186" s="4" t="s">
        <v>18</v>
      </c>
      <c r="D186" s="4" t="s">
        <v>19</v>
      </c>
      <c r="E186" s="4" t="s">
        <v>20</v>
      </c>
      <c r="F186" s="4" t="s">
        <v>21</v>
      </c>
      <c r="G186" s="4" t="s">
        <v>11</v>
      </c>
      <c r="H186" s="4" t="s">
        <v>76</v>
      </c>
      <c r="I186" s="4" t="s">
        <v>77</v>
      </c>
      <c r="J186" s="4"/>
    </row>
    <row r="187">
      <c r="A187" s="0" t="s">
        <v>216</v>
      </c>
      <c r="B187" s="5">
        <v>0.0169575</v>
      </c>
      <c r="C187" s="5">
        <v>0.0169575</v>
      </c>
      <c r="D187" s="5">
        <v>0.016977407407407406</v>
      </c>
      <c r="E187" s="0" t="s">
        <v>30</v>
      </c>
      <c r="F187" s="0" t="s">
        <v>41</v>
      </c>
      <c r="G187" s="0" t="s">
        <v>95</v>
      </c>
      <c r="H187" s="0">
        <v>0.4481132075471698</v>
      </c>
      <c r="I187" s="0">
        <v>0.20000000000000007</v>
      </c>
    </row>
    <row r="188">
      <c r="A188" s="0" t="s">
        <v>217</v>
      </c>
      <c r="B188" s="5">
        <v>0.01762775462962963</v>
      </c>
      <c r="C188" s="5">
        <v>0.01762775462962963</v>
      </c>
      <c r="D188" s="5">
        <v>0.01767636574074074</v>
      </c>
      <c r="E188" s="0" t="s">
        <v>30</v>
      </c>
      <c r="F188" s="0" t="s">
        <v>57</v>
      </c>
      <c r="G188" s="0" t="s">
        <v>95</v>
      </c>
      <c r="H188" s="0">
        <v>0.2169811320754717</v>
      </c>
      <c r="I188" s="0">
        <v>0.3481481481481483</v>
      </c>
    </row>
    <row r="189">
      <c r="A189" s="0" t="s">
        <v>218</v>
      </c>
      <c r="B189" s="5">
        <v>0.018729814814814814</v>
      </c>
      <c r="C189" s="5">
        <v>0.018729814814814814</v>
      </c>
      <c r="D189" s="5">
        <v>0.01876349537037037</v>
      </c>
      <c r="E189" s="0" t="s">
        <v>30</v>
      </c>
      <c r="F189" s="0" t="s">
        <v>41</v>
      </c>
      <c r="G189" s="0" t="s">
        <v>103</v>
      </c>
      <c r="H189" s="0">
        <v>0.6886792452830188</v>
      </c>
      <c r="I189" s="0">
        <v>0.36296296296296304</v>
      </c>
    </row>
    <row r="190">
      <c r="A190" s="0" t="s">
        <v>219</v>
      </c>
      <c r="B190" s="5">
        <v>0.022639768518518517</v>
      </c>
      <c r="C190" s="5">
        <v>0.022639768518518517</v>
      </c>
      <c r="D190" s="5">
        <v>0.022660601851851852</v>
      </c>
      <c r="E190" s="0" t="s">
        <v>30</v>
      </c>
      <c r="F190" s="0" t="s">
        <v>57</v>
      </c>
      <c r="G190" s="0" t="s">
        <v>95</v>
      </c>
      <c r="H190" s="0">
        <v>0.3443396226415094</v>
      </c>
      <c r="I190" s="0">
        <v>0.3851851851851852</v>
      </c>
    </row>
    <row r="191">
      <c r="A191" s="0" t="s">
        <v>220</v>
      </c>
      <c r="B191" s="5">
        <v>0.02284324074074074</v>
      </c>
      <c r="C191" s="5">
        <v>0.02284324074074074</v>
      </c>
      <c r="D191" s="5">
        <v>0.022873912037037036</v>
      </c>
      <c r="E191" s="0" t="s">
        <v>30</v>
      </c>
      <c r="F191" s="0" t="s">
        <v>49</v>
      </c>
      <c r="G191" s="0" t="s">
        <v>95</v>
      </c>
      <c r="H191" s="0">
        <v>0.6509433962264152</v>
      </c>
      <c r="I191" s="0">
        <v>0.725925925925926</v>
      </c>
    </row>
    <row r="192">
      <c r="A192" s="0" t="s">
        <v>221</v>
      </c>
      <c r="B192" s="5">
        <v>0.02544221064814815</v>
      </c>
      <c r="C192" s="5">
        <v>0.02544221064814815</v>
      </c>
      <c r="D192" s="5">
        <v>0.025454710648148148</v>
      </c>
      <c r="E192" s="0" t="s">
        <v>30</v>
      </c>
      <c r="F192" s="0" t="s">
        <v>57</v>
      </c>
      <c r="G192" s="0" t="s">
        <v>95</v>
      </c>
      <c r="H192" s="0">
        <v>0.5849056603773585</v>
      </c>
      <c r="I192" s="0">
        <v>0.7555555555555555</v>
      </c>
    </row>
    <row r="193">
      <c r="A193" s="0" t="s">
        <v>222</v>
      </c>
      <c r="B193" s="5">
        <v>0.02621107638888889</v>
      </c>
      <c r="C193" s="5">
        <v>0.02621107638888889</v>
      </c>
      <c r="D193" s="5">
        <v>0.026231446759259258</v>
      </c>
      <c r="E193" s="0" t="s">
        <v>30</v>
      </c>
      <c r="F193" s="0" t="s">
        <v>31</v>
      </c>
      <c r="G193" s="0" t="s">
        <v>95</v>
      </c>
      <c r="H193" s="0">
        <v>0.2641509433962264</v>
      </c>
      <c r="I193" s="0">
        <v>0.7407407407407407</v>
      </c>
    </row>
    <row r="194">
      <c r="A194" s="0" t="s">
        <v>223</v>
      </c>
      <c r="B194" s="5">
        <v>0.028080636574074076</v>
      </c>
      <c r="C194" s="5">
        <v>0.028080636574074076</v>
      </c>
      <c r="D194" s="5">
        <v>0.028111770833333334</v>
      </c>
      <c r="E194" s="0" t="s">
        <v>30</v>
      </c>
      <c r="F194" s="0" t="s">
        <v>39</v>
      </c>
      <c r="G194" s="0" t="s">
        <v>95</v>
      </c>
      <c r="H194" s="0">
        <v>0.24528301886792453</v>
      </c>
      <c r="I194" s="0">
        <v>0.725925925925926</v>
      </c>
    </row>
    <row r="195">
      <c r="A195" s="0" t="s">
        <v>224</v>
      </c>
      <c r="B195" s="5">
        <v>0.028544409722222223</v>
      </c>
      <c r="C195" s="5">
        <v>0.028544409722222223</v>
      </c>
      <c r="D195" s="5">
        <v>0.0285721875</v>
      </c>
      <c r="E195" s="0" t="s">
        <v>30</v>
      </c>
      <c r="F195" s="0" t="s">
        <v>39</v>
      </c>
      <c r="G195" s="0" t="s">
        <v>95</v>
      </c>
      <c r="H195" s="0">
        <v>0.6415094339622641</v>
      </c>
      <c r="I195" s="0">
        <v>0.288888888888889</v>
      </c>
    </row>
    <row r="196">
      <c r="A196" s="0" t="s">
        <v>225</v>
      </c>
      <c r="B196" s="5">
        <v>0.02921420138888889</v>
      </c>
      <c r="C196" s="5">
        <v>0.02921420138888889</v>
      </c>
      <c r="D196" s="5">
        <v>0.029230868055555557</v>
      </c>
      <c r="E196" s="0" t="s">
        <v>30</v>
      </c>
      <c r="F196" s="0" t="s">
        <v>70</v>
      </c>
      <c r="G196" s="0" t="s">
        <v>103</v>
      </c>
      <c r="H196" s="0">
        <v>0.7452830188679245</v>
      </c>
      <c r="I196" s="0">
        <v>0.4666666666666668</v>
      </c>
    </row>
    <row r="197">
      <c r="A197" s="0" t="s">
        <v>226</v>
      </c>
      <c r="B197" s="5">
        <v>0.03362554398148148</v>
      </c>
      <c r="C197" s="5">
        <v>0.03362554398148148</v>
      </c>
      <c r="D197" s="5">
        <v>0.03363607638888889</v>
      </c>
      <c r="E197" s="0" t="s">
        <v>30</v>
      </c>
      <c r="F197" s="0" t="s">
        <v>126</v>
      </c>
      <c r="G197" s="0" t="s">
        <v>95</v>
      </c>
      <c r="H197" s="0">
        <v>0.7216981132075472</v>
      </c>
      <c r="I197" s="0">
        <v>0.3481481481481483</v>
      </c>
    </row>
    <row r="198">
      <c r="A198" s="0" t="s">
        <v>227</v>
      </c>
      <c r="B198" s="5">
        <v>0.0380190162037037</v>
      </c>
      <c r="C198" s="5">
        <v>0.0380190162037037</v>
      </c>
      <c r="D198" s="5">
        <v>0.038060219907407405</v>
      </c>
      <c r="E198" s="0" t="s">
        <v>30</v>
      </c>
      <c r="F198" s="0" t="s">
        <v>49</v>
      </c>
      <c r="G198" s="0" t="s">
        <v>95</v>
      </c>
      <c r="H198" s="0">
        <v>0.5424528301886792</v>
      </c>
      <c r="I198" s="0">
        <v>0.4814814814814815</v>
      </c>
    </row>
    <row r="199">
      <c r="A199" s="0" t="s">
        <v>228</v>
      </c>
      <c r="B199" s="5">
        <v>0.038175729166666665</v>
      </c>
      <c r="C199" s="5">
        <v>0.038175729166666665</v>
      </c>
      <c r="D199" s="5">
        <v>0.03818996527777778</v>
      </c>
      <c r="E199" s="0" t="s">
        <v>30</v>
      </c>
      <c r="F199" s="0" t="s">
        <v>39</v>
      </c>
      <c r="G199" s="0" t="s">
        <v>95</v>
      </c>
      <c r="H199" s="0">
        <v>0.7594339622641509</v>
      </c>
      <c r="I199" s="0">
        <v>0.3407407407407408</v>
      </c>
    </row>
    <row r="200">
      <c r="A200" s="0" t="s">
        <v>229</v>
      </c>
      <c r="B200" s="5">
        <v>0.05397997685185185</v>
      </c>
      <c r="C200" s="5">
        <v>0.05397997685185185</v>
      </c>
      <c r="D200" s="5">
        <v>0.0539943287037037</v>
      </c>
      <c r="E200" s="0" t="s">
        <v>30</v>
      </c>
      <c r="F200" s="0" t="s">
        <v>49</v>
      </c>
      <c r="G200" s="0" t="s">
        <v>95</v>
      </c>
      <c r="H200" s="0">
        <v>0.75</v>
      </c>
      <c r="I200" s="0">
        <v>0.31851851851851853</v>
      </c>
    </row>
    <row r="201">
      <c r="A201" s="0" t="s">
        <v>230</v>
      </c>
      <c r="B201" s="5">
        <v>0.0596712962962963</v>
      </c>
      <c r="C201" s="5">
        <v>0.0596712962962963</v>
      </c>
      <c r="D201" s="5">
        <v>0.05968113425925926</v>
      </c>
      <c r="E201" s="0" t="s">
        <v>30</v>
      </c>
      <c r="F201" s="0" t="s">
        <v>49</v>
      </c>
      <c r="G201" s="0" t="s">
        <v>231</v>
      </c>
      <c r="H201" s="0">
        <v>0.7594339622641509</v>
      </c>
      <c r="I201" s="0">
        <v>0.31851851851851853</v>
      </c>
    </row>
    <row r="202">
      <c r="A202" s="0" t="s">
        <v>232</v>
      </c>
      <c r="B202" s="5">
        <v>0.06014618055555555</v>
      </c>
      <c r="C202" s="5">
        <v>0.06014618055555555</v>
      </c>
      <c r="D202" s="5">
        <v>0.06015729166666667</v>
      </c>
      <c r="E202" s="0" t="s">
        <v>30</v>
      </c>
      <c r="F202" s="0" t="s">
        <v>57</v>
      </c>
      <c r="G202" s="0" t="s">
        <v>103</v>
      </c>
      <c r="H202" s="0">
        <v>0.7735849056603773</v>
      </c>
      <c r="I202" s="0">
        <v>0.3111111111111112</v>
      </c>
    </row>
    <row r="203">
      <c r="A203" s="0" t="s">
        <v>233</v>
      </c>
      <c r="B203" s="5">
        <v>0.061408217592592594</v>
      </c>
      <c r="C203" s="5">
        <v>0.061408217592592594</v>
      </c>
      <c r="D203" s="5">
        <v>0.06142569444444444</v>
      </c>
      <c r="E203" s="0" t="s">
        <v>30</v>
      </c>
      <c r="F203" s="0" t="s">
        <v>53</v>
      </c>
      <c r="G203" s="0" t="s">
        <v>103</v>
      </c>
      <c r="H203" s="0">
        <v>0.3679245283018868</v>
      </c>
      <c r="I203" s="0">
        <v>0.2592592592592593</v>
      </c>
    </row>
    <row r="204">
      <c r="A204" s="0" t="s">
        <v>234</v>
      </c>
      <c r="B204" s="5">
        <v>0.0619556712962963</v>
      </c>
      <c r="C204" s="5">
        <v>0.0619556712962963</v>
      </c>
      <c r="D204" s="5">
        <v>0.061972685185185186</v>
      </c>
      <c r="E204" s="0" t="s">
        <v>30</v>
      </c>
      <c r="F204" s="0" t="s">
        <v>67</v>
      </c>
      <c r="G204" s="0" t="s">
        <v>95</v>
      </c>
      <c r="H204" s="0">
        <v>0.3915094339622641</v>
      </c>
      <c r="I204" s="0">
        <v>0.2592592592592593</v>
      </c>
    </row>
    <row r="205">
      <c r="A205" s="0" t="s">
        <v>235</v>
      </c>
      <c r="B205" s="5">
        <v>0.06257673611111111</v>
      </c>
      <c r="C205" s="5">
        <v>0.06257673611111111</v>
      </c>
      <c r="D205" s="5">
        <v>0.06260081018518518</v>
      </c>
      <c r="E205" s="0" t="s">
        <v>30</v>
      </c>
      <c r="F205" s="0" t="s">
        <v>67</v>
      </c>
      <c r="G205" s="0" t="s">
        <v>103</v>
      </c>
      <c r="H205" s="0">
        <v>0.7264150943396226</v>
      </c>
      <c r="I205" s="0">
        <v>0.6592592592592592</v>
      </c>
    </row>
    <row r="206">
      <c r="A206" s="0" t="s">
        <v>236</v>
      </c>
      <c r="B206" s="5">
        <v>0.06530289351851852</v>
      </c>
      <c r="C206" s="5">
        <v>0.06530289351851852</v>
      </c>
      <c r="D206" s="5">
        <v>0.0653181712962963</v>
      </c>
      <c r="E206" s="0" t="s">
        <v>30</v>
      </c>
      <c r="F206" s="0" t="s">
        <v>39</v>
      </c>
      <c r="G206" s="0" t="s">
        <v>103</v>
      </c>
      <c r="H206" s="0">
        <v>0.4386792452830188</v>
      </c>
      <c r="I206" s="0">
        <v>0.20740740740740748</v>
      </c>
    </row>
    <row r="208">
      <c r="A208" s="1" t="s">
        <v>237</v>
      </c>
      <c r="G208" s="3" t="s">
        <v>14</v>
      </c>
      <c r="H208" s="3" t="s">
        <v>14</v>
      </c>
    </row>
    <row r="209">
      <c r="A209" s="4" t="s">
        <v>16</v>
      </c>
      <c r="B209" s="4" t="s">
        <v>17</v>
      </c>
      <c r="C209" s="4" t="s">
        <v>18</v>
      </c>
      <c r="D209" s="4" t="s">
        <v>19</v>
      </c>
      <c r="E209" s="4" t="s">
        <v>20</v>
      </c>
      <c r="F209" s="4" t="s">
        <v>21</v>
      </c>
      <c r="G209" s="4" t="s">
        <v>76</v>
      </c>
      <c r="H209" s="4" t="s">
        <v>77</v>
      </c>
      <c r="I209" s="4"/>
    </row>
    <row r="210">
      <c r="A210" s="0" t="s">
        <v>238</v>
      </c>
      <c r="B210" s="5">
        <v>0.032572303240740744</v>
      </c>
      <c r="C210" s="5">
        <v>0.032572303240740744</v>
      </c>
      <c r="D210" s="5">
        <v>0.03260413194444445</v>
      </c>
      <c r="E210" s="0" t="s">
        <v>30</v>
      </c>
      <c r="F210" s="0" t="s">
        <v>53</v>
      </c>
      <c r="G210" s="0">
        <v>0.5613207547169811</v>
      </c>
      <c r="H210" s="0">
        <v>0.762962962962963</v>
      </c>
    </row>
    <row r="211">
      <c r="A211" s="0" t="s">
        <v>239</v>
      </c>
      <c r="B211" s="5">
        <v>0.053218865740740744</v>
      </c>
      <c r="C211" s="5">
        <v>0.053218865740740744</v>
      </c>
      <c r="D211" s="5">
        <v>0.053232175925925926</v>
      </c>
      <c r="E211" s="0" t="s">
        <v>30</v>
      </c>
      <c r="F211" s="0" t="s">
        <v>57</v>
      </c>
      <c r="G211" s="0">
        <v>0.6556603773584905</v>
      </c>
      <c r="H211" s="0">
        <v>0.33333333333333337</v>
      </c>
    </row>
    <row r="213">
      <c r="H213" s="0" t="s">
        <v>30</v>
      </c>
    </row>
    <row r="214">
      <c r="H214" s="0" t="s">
        <v>30</v>
      </c>
    </row>
    <row r="215">
      <c r="H215" s="0" t="s">
        <v>30</v>
      </c>
    </row>
    <row r="216">
      <c r="H216" s="0" t="s">
        <v>30</v>
      </c>
    </row>
    <row r="217">
      <c r="H217" s="0" t="s">
        <v>30</v>
      </c>
    </row>
    <row r="218">
      <c r="H218" s="0" t="s">
        <v>30</v>
      </c>
    </row>
    <row r="219">
      <c r="H219" s="0" t="s">
        <v>30</v>
      </c>
    </row>
    <row r="220">
      <c r="H220" s="0" t="s">
        <v>30</v>
      </c>
    </row>
    <row r="221">
      <c r="H221" s="0" t="s">
        <v>30</v>
      </c>
    </row>
    <row r="222">
      <c r="H222" s="0" t="s">
        <v>30</v>
      </c>
    </row>
    <row r="223">
      <c r="H223" s="0" t="s">
        <v>30</v>
      </c>
    </row>
    <row r="224">
      <c r="A224" s="1" t="s">
        <v>240</v>
      </c>
      <c r="G224" s="3" t="s">
        <v>14</v>
      </c>
      <c r="H224" s="3" t="s">
        <v>14</v>
      </c>
    </row>
    <row r="225">
      <c r="A225" s="4" t="s">
        <v>16</v>
      </c>
      <c r="B225" s="4" t="s">
        <v>17</v>
      </c>
      <c r="C225" s="4" t="s">
        <v>18</v>
      </c>
      <c r="D225" s="4" t="s">
        <v>19</v>
      </c>
      <c r="E225" s="4" t="s">
        <v>20</v>
      </c>
      <c r="F225" s="4" t="s">
        <v>21</v>
      </c>
      <c r="G225" s="4" t="s">
        <v>76</v>
      </c>
      <c r="H225" s="4" t="s">
        <v>77</v>
      </c>
      <c r="I225" s="4"/>
    </row>
    <row r="226">
      <c r="A226" s="0" t="s">
        <v>241</v>
      </c>
      <c r="B226" s="5">
        <v>0.02893792824074074</v>
      </c>
      <c r="C226" s="5">
        <v>0.02893792824074074</v>
      </c>
      <c r="D226" s="5">
        <v>0.028949039351851853</v>
      </c>
      <c r="E226" s="0" t="s">
        <v>30</v>
      </c>
      <c r="F226" s="0" t="s">
        <v>39</v>
      </c>
      <c r="G226" s="0">
        <v>0.3820754716981132</v>
      </c>
      <c r="H226" s="0">
        <v>0.20740740740740748</v>
      </c>
    </row>
    <row r="227">
      <c r="A227" s="0" t="s">
        <v>242</v>
      </c>
      <c r="B227" s="5">
        <v>0.03481420138888889</v>
      </c>
      <c r="C227" s="5">
        <v>0.03481420138888889</v>
      </c>
      <c r="D227" s="5">
        <v>0.034830405092592595</v>
      </c>
      <c r="E227" s="0" t="s">
        <v>30</v>
      </c>
      <c r="F227" s="0" t="s">
        <v>30</v>
      </c>
      <c r="G227" s="0">
        <v>0.7688679245283018</v>
      </c>
      <c r="H227" s="0">
        <v>0.4814814814814815</v>
      </c>
    </row>
    <row r="228">
      <c r="A228" s="0" t="s">
        <v>243</v>
      </c>
      <c r="B228" s="5">
        <v>0.05005358796296296</v>
      </c>
      <c r="C228" s="5">
        <v>0.05005358796296296</v>
      </c>
      <c r="D228" s="5">
        <v>0.05008564814814815</v>
      </c>
      <c r="E228" s="0" t="s">
        <v>30</v>
      </c>
      <c r="F228" s="0" t="s">
        <v>41</v>
      </c>
      <c r="G228" s="0">
        <v>0.7924528301886792</v>
      </c>
      <c r="H228" s="0">
        <v>0.2592592592592593</v>
      </c>
    </row>
    <row r="229">
      <c r="A229" s="0" t="s">
        <v>244</v>
      </c>
      <c r="B229" s="5">
        <v>0.05098564814814815</v>
      </c>
      <c r="C229" s="5">
        <v>0.05098564814814815</v>
      </c>
      <c r="D229" s="5">
        <v>0.05101863425925926</v>
      </c>
      <c r="E229" s="0" t="s">
        <v>30</v>
      </c>
      <c r="F229" s="0" t="s">
        <v>53</v>
      </c>
      <c r="G229" s="0">
        <v>0.40094339622641506</v>
      </c>
      <c r="H229" s="0">
        <v>0.6370370370370371</v>
      </c>
    </row>
    <row r="230">
      <c r="A230" s="0" t="s">
        <v>245</v>
      </c>
      <c r="B230" s="5">
        <v>0.06149571759259259</v>
      </c>
      <c r="C230" s="5">
        <v>0.06149571759259259</v>
      </c>
      <c r="D230" s="5">
        <v>0.06151284722222222</v>
      </c>
      <c r="E230" s="0" t="s">
        <v>30</v>
      </c>
      <c r="F230" s="0" t="s">
        <v>49</v>
      </c>
      <c r="G230" s="0">
        <v>0.25</v>
      </c>
      <c r="H230" s="0">
        <v>0.24444444444444446</v>
      </c>
    </row>
    <row r="232">
      <c r="H232" s="0" t="s">
        <v>30</v>
      </c>
    </row>
    <row r="233">
      <c r="H233" s="0" t="s">
        <v>30</v>
      </c>
    </row>
    <row r="234">
      <c r="H234" s="0" t="s">
        <v>30</v>
      </c>
    </row>
    <row r="235">
      <c r="H235" s="0" t="s">
        <v>30</v>
      </c>
    </row>
    <row r="236">
      <c r="H236" s="0" t="s">
        <v>30</v>
      </c>
    </row>
    <row r="237">
      <c r="H237" s="0" t="s">
        <v>30</v>
      </c>
    </row>
    <row r="238">
      <c r="H238" s="0" t="s">
        <v>30</v>
      </c>
    </row>
    <row r="239">
      <c r="H239" s="0" t="s">
        <v>30</v>
      </c>
    </row>
    <row r="240">
      <c r="A240" s="1" t="s">
        <v>246</v>
      </c>
      <c r="H240" s="3" t="s">
        <v>14</v>
      </c>
      <c r="I240" s="3" t="s">
        <v>14</v>
      </c>
    </row>
    <row r="241">
      <c r="A241" s="4" t="s">
        <v>16</v>
      </c>
      <c r="B241" s="4" t="s">
        <v>17</v>
      </c>
      <c r="C241" s="4" t="s">
        <v>18</v>
      </c>
      <c r="D241" s="4" t="s">
        <v>19</v>
      </c>
      <c r="E241" s="4" t="s">
        <v>20</v>
      </c>
      <c r="F241" s="4" t="s">
        <v>21</v>
      </c>
      <c r="G241" s="4" t="s">
        <v>247</v>
      </c>
      <c r="H241" s="4" t="s">
        <v>76</v>
      </c>
      <c r="I241" s="4" t="s">
        <v>77</v>
      </c>
      <c r="J241" s="4"/>
    </row>
    <row r="242">
      <c r="A242" s="0" t="s">
        <v>248</v>
      </c>
      <c r="B242" s="5">
        <v>0.053254861111111114</v>
      </c>
      <c r="C242" s="5">
        <v>0.053254861111111114</v>
      </c>
      <c r="D242" s="5">
        <v>0.053275810185185186</v>
      </c>
      <c r="E242" s="0" t="s">
        <v>30</v>
      </c>
      <c r="F242" s="0" t="s">
        <v>57</v>
      </c>
      <c r="G242" s="0" t="s">
        <v>249</v>
      </c>
      <c r="H242" s="0">
        <v>0.6886792452830188</v>
      </c>
      <c r="I242" s="0">
        <v>0.28148148148148155</v>
      </c>
    </row>
    <row r="244">
      <c r="I244" s="0" t="s">
        <v>30</v>
      </c>
    </row>
    <row r="245">
      <c r="I245" s="0" t="s">
        <v>30</v>
      </c>
    </row>
    <row r="246">
      <c r="I246" s="0" t="s">
        <v>30</v>
      </c>
    </row>
    <row r="247">
      <c r="I247" s="0" t="s">
        <v>30</v>
      </c>
    </row>
    <row r="248">
      <c r="I248" s="0" t="s">
        <v>30</v>
      </c>
    </row>
    <row r="249">
      <c r="I249" s="0" t="s">
        <v>30</v>
      </c>
    </row>
    <row r="250">
      <c r="I250" s="0" t="s">
        <v>30</v>
      </c>
    </row>
    <row r="251">
      <c r="I251" s="0" t="s">
        <v>30</v>
      </c>
    </row>
    <row r="252">
      <c r="I252" s="0" t="s">
        <v>30</v>
      </c>
    </row>
    <row r="253">
      <c r="I253" s="0" t="s">
        <v>30</v>
      </c>
    </row>
    <row r="254">
      <c r="I254" s="0" t="s">
        <v>30</v>
      </c>
    </row>
    <row r="255">
      <c r="I255" s="0" t="s">
        <v>30</v>
      </c>
    </row>
    <row r="256">
      <c r="A256" s="1" t="s">
        <v>250</v>
      </c>
      <c r="H256" s="3" t="s">
        <v>14</v>
      </c>
      <c r="I256" s="3" t="s">
        <v>14</v>
      </c>
    </row>
    <row r="257">
      <c r="A257" s="4" t="s">
        <v>16</v>
      </c>
      <c r="B257" s="4" t="s">
        <v>17</v>
      </c>
      <c r="C257" s="4" t="s">
        <v>18</v>
      </c>
      <c r="D257" s="4" t="s">
        <v>19</v>
      </c>
      <c r="E257" s="4" t="s">
        <v>20</v>
      </c>
      <c r="F257" s="4" t="s">
        <v>21</v>
      </c>
      <c r="G257" s="4" t="s">
        <v>247</v>
      </c>
      <c r="H257" s="4" t="s">
        <v>76</v>
      </c>
      <c r="I257" s="4" t="s">
        <v>77</v>
      </c>
      <c r="J257" s="4"/>
    </row>
    <row r="258">
      <c r="A258" s="0" t="s">
        <v>251</v>
      </c>
      <c r="B258" s="5">
        <v>0.051040277777777775</v>
      </c>
      <c r="C258" s="5">
        <v>0.051040277777777775</v>
      </c>
      <c r="D258" s="5">
        <v>0.051060069444444446</v>
      </c>
      <c r="E258" s="0" t="s">
        <v>30</v>
      </c>
      <c r="F258" s="0" t="s">
        <v>30</v>
      </c>
      <c r="G258" s="0" t="s">
        <v>249</v>
      </c>
    </row>
    <row r="259">
      <c r="A259" s="0" t="s">
        <v>252</v>
      </c>
      <c r="B259" s="5">
        <v>0.06151469907407407</v>
      </c>
      <c r="C259" s="5">
        <v>0.06151469907407407</v>
      </c>
      <c r="D259" s="5">
        <v>0.06154942129629629</v>
      </c>
      <c r="E259" s="0" t="s">
        <v>30</v>
      </c>
      <c r="F259" s="0" t="s">
        <v>30</v>
      </c>
      <c r="G259" s="0" t="s">
        <v>249</v>
      </c>
    </row>
    <row r="261">
      <c r="I261" s="0" t="s">
        <v>30</v>
      </c>
    </row>
    <row r="262">
      <c r="I262" s="0" t="s">
        <v>30</v>
      </c>
    </row>
    <row r="263">
      <c r="I263" s="0" t="s">
        <v>30</v>
      </c>
    </row>
    <row r="264">
      <c r="I264" s="0" t="s">
        <v>30</v>
      </c>
    </row>
    <row r="265">
      <c r="I265" s="0" t="s">
        <v>30</v>
      </c>
    </row>
    <row r="266">
      <c r="I266" s="0" t="s">
        <v>30</v>
      </c>
    </row>
    <row r="267">
      <c r="I267" s="0" t="s">
        <v>30</v>
      </c>
    </row>
    <row r="268">
      <c r="I268" s="0" t="s">
        <v>30</v>
      </c>
    </row>
    <row r="269">
      <c r="I269" s="0" t="s">
        <v>30</v>
      </c>
    </row>
    <row r="270">
      <c r="I270" s="0" t="s">
        <v>30</v>
      </c>
    </row>
    <row r="271">
      <c r="I271" s="0" t="s">
        <v>30</v>
      </c>
    </row>
    <row r="272">
      <c r="A272" s="1" t="s">
        <v>253</v>
      </c>
    </row>
    <row r="273">
      <c r="A273" s="4" t="s">
        <v>16</v>
      </c>
      <c r="B273" s="4" t="s">
        <v>17</v>
      </c>
      <c r="C273" s="4" t="s">
        <v>18</v>
      </c>
      <c r="D273" s="4" t="s">
        <v>19</v>
      </c>
      <c r="E273" s="4" t="s">
        <v>20</v>
      </c>
      <c r="F273" s="4" t="s">
        <v>254</v>
      </c>
      <c r="G273" s="4" t="s">
        <v>255</v>
      </c>
      <c r="H273" s="4"/>
    </row>
    <row r="274">
      <c r="A274" s="0" t="s">
        <v>256</v>
      </c>
      <c r="B274" s="5">
        <v>0</v>
      </c>
      <c r="C274" s="5">
        <v>0</v>
      </c>
      <c r="D274" s="5">
        <v>0</v>
      </c>
      <c r="E274" s="0" t="s">
        <v>30</v>
      </c>
      <c r="F274" s="0" t="s">
        <v>30</v>
      </c>
    </row>
    <row r="276">
      <c r="G276" s="0" t="s">
        <v>30</v>
      </c>
    </row>
    <row r="277">
      <c r="G277" s="0" t="s">
        <v>30</v>
      </c>
    </row>
    <row r="278">
      <c r="G278" s="0" t="s">
        <v>30</v>
      </c>
    </row>
    <row r="279">
      <c r="G279" s="0" t="s">
        <v>30</v>
      </c>
    </row>
    <row r="280">
      <c r="G280" s="0" t="s">
        <v>30</v>
      </c>
    </row>
    <row r="281">
      <c r="G281" s="0" t="s">
        <v>30</v>
      </c>
    </row>
    <row r="282">
      <c r="G282" s="0" t="s">
        <v>30</v>
      </c>
    </row>
    <row r="283">
      <c r="G283" s="0" t="s">
        <v>30</v>
      </c>
    </row>
    <row r="284">
      <c r="G284" s="0" t="s">
        <v>30</v>
      </c>
    </row>
    <row r="285">
      <c r="G285" s="0" t="s">
        <v>30</v>
      </c>
    </row>
    <row r="286">
      <c r="G286" s="0" t="s">
        <v>30</v>
      </c>
    </row>
    <row r="287">
      <c r="G287" s="0" t="s">
        <v>30</v>
      </c>
    </row>
  </sheetData>
  <mergeCells>
    <mergeCell ref="A1:D1"/>
    <mergeCell ref="B2:F2"/>
    <mergeCell ref="B3:F3"/>
    <mergeCell ref="B4:F4"/>
    <mergeCell ref="B5:F5"/>
    <mergeCell ref="B6:F6"/>
    <mergeCell ref="B7:F7"/>
    <mergeCell ref="B8:F8"/>
    <mergeCell ref="A10:D10"/>
    <mergeCell ref="I10:L10"/>
    <mergeCell ref="M10:N10"/>
    <mergeCell ref="A41:D41"/>
    <mergeCell ref="H41:K41"/>
    <mergeCell ref="A57:D57"/>
    <mergeCell ref="H57:I57"/>
    <mergeCell ref="A73:D73"/>
    <mergeCell ref="H73:I73"/>
    <mergeCell ref="A93:D93"/>
    <mergeCell ref="H93:I93"/>
    <mergeCell ref="A109:D109"/>
    <mergeCell ref="A125:D125"/>
    <mergeCell ref="I125:L125"/>
    <mergeCell ref="M125:N125"/>
    <mergeCell ref="A151:D151"/>
    <mergeCell ref="H151:K151"/>
    <mergeCell ref="A169:D169"/>
    <mergeCell ref="H169:I169"/>
    <mergeCell ref="A185:D185"/>
    <mergeCell ref="H185:I185"/>
    <mergeCell ref="A208:D208"/>
    <mergeCell ref="G208:H208"/>
    <mergeCell ref="A224:D224"/>
    <mergeCell ref="G224:H224"/>
    <mergeCell ref="A240:D240"/>
    <mergeCell ref="H240:I240"/>
    <mergeCell ref="A256:D256"/>
    <mergeCell ref="H256:I256"/>
    <mergeCell ref="A272:D272"/>
  </mergeCells>
  <headerFooter/>
  <drawing r:id="rId1"/>
  <tableParts>
    <tablePart r:id="rId2"/>
    <tablePart r:id="rId3"/>
    <tablePart r:id="rId4"/>
    <tablePart r:id="rId5"/>
    <tablePart r:id="rId6"/>
    <tablePart r:id="rId7"/>
    <tablePart r:id="rId8"/>
    <tablePart r:id="rId9"/>
    <tablePart r:id="rId10"/>
    <tablePart r:id="rId11"/>
    <tablePart r:id="rId12"/>
    <tablePart r:id="rId13"/>
    <tablePart r:id="rId14"/>
    <tablePart r:id="rId15"/>
  </tableParts>
</worksheet>
</file>

<file path=xl/worksheets/sheet2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N268"/>
  <sheetViews>
    <sheetView workbookViewId="0"/>
  </sheetViews>
  <sheetFormatPr defaultRowHeight="15"/>
  <cols>
    <col min="1" max="1" width="15" customWidth="1"/>
    <col min="2" max="2" width="15" customWidth="1"/>
    <col min="3" max="3" width="15" customWidth="1"/>
    <col min="4" max="4" width="15" customWidth="1"/>
    <col min="5" max="5" width="15" customWidth="1"/>
    <col min="6" max="6" width="15" customWidth="1"/>
    <col min="7" max="7" width="15" customWidth="1"/>
    <col min="8" max="8" width="15" customWidth="1"/>
    <col min="9" max="9" width="15" customWidth="1"/>
    <col min="10" max="10" width="15" customWidth="1"/>
    <col min="11" max="11" width="15" customWidth="1"/>
    <col min="12" max="12" width="15" customWidth="1"/>
    <col min="13" max="13" width="15" customWidth="1"/>
    <col min="14" max="14" width="15" customWidth="1"/>
    <col min="15" max="15" width="15" customWidth="1"/>
    <col min="16" max="16" width="15" customWidth="1"/>
    <col min="17" max="17" width="15" customWidth="1"/>
    <col min="18" max="18" width="15" customWidth="1"/>
    <col min="19" max="19" width="15" customWidth="1"/>
    <col min="20" max="20" width="15" customWidth="1"/>
    <col min="21" max="21" width="15" customWidth="1"/>
    <col min="22" max="22" width="15" customWidth="1"/>
    <col min="23" max="23" width="15" customWidth="1"/>
    <col min="24" max="24" width="15" customWidth="1"/>
    <col min="25" max="25" width="15" customWidth="1"/>
    <col min="26" max="26" width="15" customWidth="1"/>
    <col min="27" max="27" width="15" customWidth="1"/>
    <col min="28" max="28" width="15" customWidth="1"/>
    <col min="29" max="29" width="15" customWidth="1"/>
    <col min="30" max="30" width="15" customWidth="1"/>
    <col min="31" max="31" width="15" customWidth="1"/>
    <col min="32" max="32" width="15" customWidth="1"/>
    <col min="33" max="33" width="15" customWidth="1"/>
    <col min="34" max="34" width="15" customWidth="1"/>
    <col min="35" max="35" width="15" customWidth="1"/>
    <col min="36" max="36" width="15" customWidth="1"/>
    <col min="37" max="37" width="15" customWidth="1"/>
    <col min="38" max="38" width="15" customWidth="1"/>
    <col min="39" max="39" width="15" customWidth="1"/>
    <col min="40" max="40" width="15" customWidth="1"/>
    <col min="41" max="41" width="15" customWidth="1"/>
    <col min="42" max="42" width="15" customWidth="1"/>
    <col min="43" max="43" width="15" customWidth="1"/>
    <col min="44" max="44" width="15" customWidth="1"/>
    <col min="45" max="45" width="15" customWidth="1"/>
    <col min="46" max="46" width="15" customWidth="1"/>
    <col min="47" max="47" width="15" customWidth="1"/>
    <col min="48" max="48" width="15" customWidth="1"/>
    <col min="49" max="49" width="15" customWidth="1"/>
  </cols>
  <sheetData>
    <row r="1">
      <c r="A1" s="1" t="s">
        <v>13</v>
      </c>
      <c r="H1" s="3" t="s">
        <v>14</v>
      </c>
      <c r="I1" s="3" t="s">
        <v>14</v>
      </c>
      <c r="J1" s="3" t="s">
        <v>14</v>
      </c>
      <c r="K1" s="3" t="s">
        <v>14</v>
      </c>
      <c r="L1" s="3" t="s">
        <v>15</v>
      </c>
      <c r="M1" s="3" t="s">
        <v>15</v>
      </c>
    </row>
    <row r="2">
      <c r="A2" s="4" t="s">
        <v>16</v>
      </c>
      <c r="B2" s="4" t="s">
        <v>17</v>
      </c>
      <c r="C2" s="4" t="s">
        <v>18</v>
      </c>
      <c r="D2" s="4" t="s">
        <v>19</v>
      </c>
      <c r="E2" s="4" t="s">
        <v>21</v>
      </c>
      <c r="F2" s="4" t="s">
        <v>11</v>
      </c>
      <c r="G2" s="4" t="s">
        <v>22</v>
      </c>
      <c r="H2" s="4" t="s">
        <v>23</v>
      </c>
      <c r="I2" s="4" t="s">
        <v>24</v>
      </c>
      <c r="J2" s="4" t="s">
        <v>25</v>
      </c>
      <c r="K2" s="4" t="s">
        <v>26</v>
      </c>
      <c r="L2" s="4" t="s">
        <v>27</v>
      </c>
      <c r="M2" s="4" t="s">
        <v>28</v>
      </c>
      <c r="N2" s="4"/>
    </row>
    <row r="3">
      <c r="A3" s="0" t="s">
        <v>29</v>
      </c>
      <c r="B3" s="5">
        <v>0.02029011574074074</v>
      </c>
      <c r="C3" s="5">
        <v>0.02029011574074074</v>
      </c>
      <c r="D3" s="5">
        <v>0.02031789351851852</v>
      </c>
      <c r="E3" s="0" t="s">
        <v>31</v>
      </c>
      <c r="F3" s="0" t="s">
        <v>32</v>
      </c>
      <c r="G3" s="0" t="s">
        <v>33</v>
      </c>
      <c r="H3" s="0">
        <v>0.7877358490566038</v>
      </c>
      <c r="I3" s="0">
        <v>0.7555555555555555</v>
      </c>
      <c r="J3" s="0">
        <v>0.9716981132075472</v>
      </c>
      <c r="K3" s="0">
        <v>0.3555555555555556</v>
      </c>
    </row>
    <row r="4">
      <c r="A4" s="0" t="s">
        <v>34</v>
      </c>
      <c r="B4" s="5">
        <v>0.021077731481481482</v>
      </c>
      <c r="C4" s="5">
        <v>0.021077731481481482</v>
      </c>
      <c r="D4" s="5">
        <v>0.021102731481481483</v>
      </c>
      <c r="E4" s="0" t="s">
        <v>35</v>
      </c>
      <c r="F4" s="0" t="s">
        <v>36</v>
      </c>
      <c r="G4" s="0" t="s">
        <v>37</v>
      </c>
      <c r="H4" s="0">
        <v>0.8490566037735848</v>
      </c>
      <c r="I4" s="0">
        <v>0.41481481481481486</v>
      </c>
      <c r="J4" s="0">
        <v>0.9245283018867925</v>
      </c>
      <c r="K4" s="0">
        <v>0.4740740740740741</v>
      </c>
    </row>
    <row r="5">
      <c r="A5" s="0" t="s">
        <v>38</v>
      </c>
      <c r="B5" s="5">
        <v>0.02159775462962963</v>
      </c>
      <c r="C5" s="5">
        <v>0.02159775462962963</v>
      </c>
      <c r="D5" s="5">
        <v>0.021634675925925925</v>
      </c>
      <c r="E5" s="0" t="s">
        <v>39</v>
      </c>
      <c r="F5" s="0" t="s">
        <v>36</v>
      </c>
      <c r="G5" s="0" t="s">
        <v>33</v>
      </c>
      <c r="H5" s="0">
        <v>0.7358490566037736</v>
      </c>
      <c r="I5" s="0">
        <v>0.32592592592592606</v>
      </c>
      <c r="J5" s="0">
        <v>0.910377358490566</v>
      </c>
      <c r="K5" s="0">
        <v>0.45185185185185195</v>
      </c>
    </row>
    <row r="6">
      <c r="A6" s="0" t="s">
        <v>40</v>
      </c>
      <c r="B6" s="5">
        <v>0.024177152777777777</v>
      </c>
      <c r="C6" s="5">
        <v>0.024177152777777777</v>
      </c>
      <c r="D6" s="5">
        <v>0.024192546296296295</v>
      </c>
      <c r="E6" s="0" t="s">
        <v>41</v>
      </c>
      <c r="F6" s="0" t="s">
        <v>42</v>
      </c>
      <c r="G6" s="0" t="s">
        <v>33</v>
      </c>
      <c r="H6" s="0">
        <v>0.75</v>
      </c>
      <c r="I6" s="0">
        <v>0.7555555555555555</v>
      </c>
      <c r="J6" s="0">
        <v>0.8537735849056604</v>
      </c>
      <c r="K6" s="0">
        <v>0.6666666666666667</v>
      </c>
    </row>
    <row r="7">
      <c r="A7" s="0" t="s">
        <v>43</v>
      </c>
      <c r="B7" s="5">
        <v>0.026724733796296297</v>
      </c>
      <c r="C7" s="5">
        <v>0.026724733796296297</v>
      </c>
      <c r="D7" s="5">
        <v>0.026738969907407407</v>
      </c>
      <c r="E7" s="0" t="s">
        <v>31</v>
      </c>
      <c r="F7" s="0" t="s">
        <v>42</v>
      </c>
      <c r="G7" s="0" t="s">
        <v>33</v>
      </c>
      <c r="H7" s="0">
        <v>0.7028301886792453</v>
      </c>
      <c r="I7" s="0">
        <v>0.7555555555555555</v>
      </c>
      <c r="J7" s="0">
        <v>0.7924528301886792</v>
      </c>
      <c r="K7" s="0">
        <v>0.6888888888888889</v>
      </c>
    </row>
    <row r="8">
      <c r="A8" s="0" t="s">
        <v>44</v>
      </c>
      <c r="B8" s="5">
        <v>0.02695193287037037</v>
      </c>
      <c r="C8" s="5">
        <v>0.02695193287037037</v>
      </c>
      <c r="D8" s="5">
        <v>0.026973344907407406</v>
      </c>
      <c r="E8" s="0" t="s">
        <v>31</v>
      </c>
      <c r="F8" s="0" t="s">
        <v>32</v>
      </c>
      <c r="G8" s="0" t="s">
        <v>37</v>
      </c>
      <c r="H8" s="0">
        <v>0.6415094339622641</v>
      </c>
      <c r="I8" s="0">
        <v>0.19259259259259265</v>
      </c>
      <c r="J8" s="0">
        <v>0.9716981132075472</v>
      </c>
      <c r="K8" s="0">
        <v>0.40000000000000013</v>
      </c>
    </row>
    <row r="9">
      <c r="A9" s="0" t="s">
        <v>45</v>
      </c>
      <c r="B9" s="5">
        <v>0.027504131944444444</v>
      </c>
      <c r="C9" s="5">
        <v>0.027504131944444444</v>
      </c>
      <c r="D9" s="5">
        <v>0.027527858796296295</v>
      </c>
      <c r="E9" s="0" t="s">
        <v>31</v>
      </c>
      <c r="F9" s="0" t="s">
        <v>36</v>
      </c>
      <c r="G9" s="0" t="s">
        <v>37</v>
      </c>
      <c r="H9" s="0">
        <v>0.7594339622641509</v>
      </c>
      <c r="I9" s="0">
        <v>0.19259259259259265</v>
      </c>
      <c r="J9" s="0">
        <v>0.910377358490566</v>
      </c>
      <c r="K9" s="0">
        <v>0.45925925925925926</v>
      </c>
    </row>
    <row r="10">
      <c r="A10" s="0" t="s">
        <v>46</v>
      </c>
      <c r="B10" s="5">
        <v>0.027791863425925926</v>
      </c>
      <c r="C10" s="5">
        <v>0.027791863425925926</v>
      </c>
      <c r="D10" s="5">
        <v>0.02780494212962963</v>
      </c>
      <c r="E10" s="0" t="s">
        <v>35</v>
      </c>
      <c r="F10" s="0" t="s">
        <v>36</v>
      </c>
      <c r="G10" s="0" t="s">
        <v>37</v>
      </c>
      <c r="H10" s="0">
        <v>0.8867924528301886</v>
      </c>
      <c r="I10" s="0">
        <v>0.32592592592592606</v>
      </c>
      <c r="J10" s="0">
        <v>0.9339622641509433</v>
      </c>
      <c r="K10" s="0">
        <v>0.5037037037037038</v>
      </c>
    </row>
    <row r="11">
      <c r="A11" s="0" t="s">
        <v>47</v>
      </c>
      <c r="B11" s="5">
        <v>0.029549502314814815</v>
      </c>
      <c r="C11" s="5">
        <v>0.029549502314814815</v>
      </c>
      <c r="D11" s="5">
        <v>0.02958734953703704</v>
      </c>
      <c r="E11" s="0" t="s">
        <v>41</v>
      </c>
      <c r="F11" s="0" t="s">
        <v>36</v>
      </c>
      <c r="G11" s="0" t="s">
        <v>33</v>
      </c>
      <c r="H11" s="0">
        <v>0.7971698113207547</v>
      </c>
      <c r="I11" s="0">
        <v>0.7925925925925926</v>
      </c>
      <c r="J11" s="0">
        <v>0.9245283018867925</v>
      </c>
      <c r="K11" s="0">
        <v>0.562962962962963</v>
      </c>
    </row>
    <row r="12">
      <c r="A12" s="0" t="s">
        <v>48</v>
      </c>
      <c r="B12" s="5">
        <v>0.03032346064814815</v>
      </c>
      <c r="C12" s="5">
        <v>0.03032346064814815</v>
      </c>
      <c r="D12" s="5">
        <v>0.030338391203703702</v>
      </c>
      <c r="E12" s="0" t="s">
        <v>49</v>
      </c>
      <c r="F12" s="0" t="s">
        <v>42</v>
      </c>
      <c r="G12" s="0" t="s">
        <v>50</v>
      </c>
      <c r="H12" s="0">
        <v>0.7971698113207547</v>
      </c>
      <c r="I12" s="0">
        <v>0.19259259259259265</v>
      </c>
      <c r="J12" s="0">
        <v>0.910377358490566</v>
      </c>
      <c r="K12" s="0">
        <v>0.3037037037037038</v>
      </c>
    </row>
    <row r="13">
      <c r="A13" s="0" t="s">
        <v>51</v>
      </c>
      <c r="B13" s="5">
        <v>0.03243769675925926</v>
      </c>
      <c r="C13" s="5">
        <v>0.03243769675925926</v>
      </c>
      <c r="D13" s="5">
        <v>0.032469525462962966</v>
      </c>
      <c r="E13" s="0" t="s">
        <v>41</v>
      </c>
      <c r="F13" s="0" t="s">
        <v>42</v>
      </c>
      <c r="G13" s="0" t="s">
        <v>33</v>
      </c>
      <c r="H13" s="0">
        <v>0.8726415094339621</v>
      </c>
      <c r="I13" s="0">
        <v>0.20000000000000007</v>
      </c>
      <c r="J13" s="0">
        <v>0.9056603773584905</v>
      </c>
      <c r="K13" s="0">
        <v>0.48888888888888893</v>
      </c>
    </row>
    <row r="14">
      <c r="A14" s="0" t="s">
        <v>52</v>
      </c>
      <c r="B14" s="5">
        <v>0.0338747337962963</v>
      </c>
      <c r="C14" s="5">
        <v>0.0338747337962963</v>
      </c>
      <c r="D14" s="5">
        <v>0.03390390046296296</v>
      </c>
      <c r="E14" s="0" t="s">
        <v>53</v>
      </c>
      <c r="F14" s="0" t="s">
        <v>36</v>
      </c>
      <c r="G14" s="0" t="s">
        <v>50</v>
      </c>
      <c r="H14" s="0">
        <v>0.8490566037735848</v>
      </c>
      <c r="I14" s="0">
        <v>0.7703703703703704</v>
      </c>
      <c r="J14" s="0">
        <v>0.9292452830188678</v>
      </c>
      <c r="K14" s="0">
        <v>0.5555555555555556</v>
      </c>
    </row>
    <row r="15">
      <c r="A15" s="0" t="s">
        <v>54</v>
      </c>
      <c r="B15" s="5">
        <v>0.034677627314814816</v>
      </c>
      <c r="C15" s="5">
        <v>0.034677627314814816</v>
      </c>
      <c r="D15" s="5">
        <v>0.03470575231481481</v>
      </c>
      <c r="E15" s="0" t="s">
        <v>39</v>
      </c>
      <c r="F15" s="0" t="s">
        <v>42</v>
      </c>
      <c r="G15" s="0" t="s">
        <v>37</v>
      </c>
      <c r="H15" s="0">
        <v>0.6556603773584905</v>
      </c>
      <c r="I15" s="0">
        <v>0.44444444444444453</v>
      </c>
      <c r="J15" s="0">
        <v>0.8443396226415093</v>
      </c>
      <c r="K15" s="0">
        <v>0.49629629629629635</v>
      </c>
    </row>
    <row r="16">
      <c r="A16" s="0" t="s">
        <v>55</v>
      </c>
      <c r="B16" s="5">
        <v>0.036208414351851854</v>
      </c>
      <c r="C16" s="5">
        <v>0.036208414351851854</v>
      </c>
      <c r="D16" s="5">
        <v>0.0362477662037037</v>
      </c>
      <c r="E16" s="0" t="s">
        <v>41</v>
      </c>
      <c r="F16" s="0" t="s">
        <v>42</v>
      </c>
      <c r="H16" s="0">
        <v>0.7688679245283018</v>
      </c>
      <c r="I16" s="0">
        <v>0.5259259259259259</v>
      </c>
      <c r="J16" s="0">
        <v>0.9150943396226414</v>
      </c>
      <c r="K16" s="0">
        <v>0.45925925925925926</v>
      </c>
    </row>
    <row r="17">
      <c r="A17" s="0" t="s">
        <v>56</v>
      </c>
      <c r="B17" s="5">
        <v>0.036253206018518516</v>
      </c>
      <c r="C17" s="5">
        <v>0.036253206018518516</v>
      </c>
      <c r="D17" s="5">
        <v>0.036276469907407405</v>
      </c>
      <c r="E17" s="0" t="s">
        <v>57</v>
      </c>
      <c r="F17" s="0" t="s">
        <v>32</v>
      </c>
      <c r="H17" s="0">
        <v>0.8773584905660377</v>
      </c>
      <c r="I17" s="0">
        <v>0.3555555555555556</v>
      </c>
      <c r="J17" s="0">
        <v>0.9858490566037736</v>
      </c>
      <c r="K17" s="0">
        <v>0.4740740740740741</v>
      </c>
    </row>
    <row r="18">
      <c r="A18" s="0" t="s">
        <v>58</v>
      </c>
      <c r="B18" s="5">
        <v>0.038961030092592594</v>
      </c>
      <c r="C18" s="5">
        <v>0.038961030092592594</v>
      </c>
      <c r="D18" s="5">
        <v>0.03898603009259259</v>
      </c>
      <c r="E18" s="0" t="s">
        <v>53</v>
      </c>
      <c r="F18" s="0" t="s">
        <v>42</v>
      </c>
      <c r="G18" s="0" t="s">
        <v>50</v>
      </c>
      <c r="H18" s="0">
        <v>0.820754716981132</v>
      </c>
      <c r="I18" s="0">
        <v>0.1777777777777778</v>
      </c>
      <c r="J18" s="0">
        <v>0.8962264150943396</v>
      </c>
      <c r="K18" s="0">
        <v>0.31851851851851853</v>
      </c>
    </row>
    <row r="19">
      <c r="A19" s="0" t="s">
        <v>59</v>
      </c>
      <c r="B19" s="5">
        <v>0.03923533564814815</v>
      </c>
      <c r="C19" s="5">
        <v>0.03923533564814815</v>
      </c>
      <c r="D19" s="5">
        <v>0.039255243055555555</v>
      </c>
      <c r="E19" s="0" t="s">
        <v>57</v>
      </c>
      <c r="F19" s="0" t="s">
        <v>42</v>
      </c>
      <c r="G19" s="0" t="s">
        <v>33</v>
      </c>
      <c r="H19" s="0">
        <v>0.7452830188679245</v>
      </c>
      <c r="I19" s="0">
        <v>0.7407407407407407</v>
      </c>
      <c r="J19" s="0">
        <v>0.830188679245283</v>
      </c>
      <c r="K19" s="0">
        <v>0.6740740740740742</v>
      </c>
    </row>
    <row r="20">
      <c r="A20" s="0" t="s">
        <v>60</v>
      </c>
      <c r="B20" s="5">
        <v>0.04016542824074074</v>
      </c>
      <c r="C20" s="5">
        <v>0.04016542824074074</v>
      </c>
      <c r="D20" s="5">
        <v>0.04018568287037037</v>
      </c>
      <c r="E20" s="0" t="s">
        <v>41</v>
      </c>
      <c r="F20" s="0" t="s">
        <v>42</v>
      </c>
      <c r="H20" s="0">
        <v>0.3962264150943396</v>
      </c>
      <c r="I20" s="0">
        <v>0.48888888888888893</v>
      </c>
      <c r="J20" s="0">
        <v>0.7264150943396226</v>
      </c>
      <c r="K20" s="0">
        <v>0.4296296296296297</v>
      </c>
    </row>
    <row r="21">
      <c r="A21" s="0" t="s">
        <v>61</v>
      </c>
      <c r="B21" s="5">
        <v>0.05057685185185185</v>
      </c>
      <c r="C21" s="5">
        <v>0.05057685185185185</v>
      </c>
      <c r="D21" s="5">
        <v>0.05060636574074074</v>
      </c>
      <c r="E21" s="0" t="s">
        <v>31</v>
      </c>
      <c r="F21" s="0" t="s">
        <v>42</v>
      </c>
      <c r="H21" s="0">
        <v>0.6462264150943396</v>
      </c>
      <c r="I21" s="0">
        <v>0.6888888888888889</v>
      </c>
      <c r="J21" s="0">
        <v>0.8443396226415093</v>
      </c>
      <c r="K21" s="0">
        <v>0.6074074074074074</v>
      </c>
    </row>
    <row r="22">
      <c r="A22" s="0" t="s">
        <v>62</v>
      </c>
      <c r="B22" s="5">
        <v>0.052355324074074075</v>
      </c>
      <c r="C22" s="5">
        <v>0.052355324074074075</v>
      </c>
      <c r="D22" s="5">
        <v>0.05236886574074074</v>
      </c>
      <c r="E22" s="0" t="s">
        <v>41</v>
      </c>
      <c r="F22" s="0" t="s">
        <v>42</v>
      </c>
      <c r="G22" s="0" t="s">
        <v>50</v>
      </c>
      <c r="H22" s="0">
        <v>0.6037735849056604</v>
      </c>
      <c r="I22" s="0">
        <v>0.40000000000000013</v>
      </c>
      <c r="J22" s="0">
        <v>0.7358490566037736</v>
      </c>
      <c r="K22" s="0">
        <v>0.4370370370370371</v>
      </c>
    </row>
    <row r="23">
      <c r="A23" s="0" t="s">
        <v>63</v>
      </c>
      <c r="B23" s="5">
        <v>0.05414849537037037</v>
      </c>
      <c r="C23" s="5">
        <v>0.05414849537037037</v>
      </c>
      <c r="D23" s="5">
        <v>0.054190972222222224</v>
      </c>
      <c r="E23" s="0" t="s">
        <v>41</v>
      </c>
      <c r="F23" s="0" t="s">
        <v>42</v>
      </c>
      <c r="G23" s="0" t="s">
        <v>50</v>
      </c>
      <c r="H23" s="0">
        <v>0.8726415094339621</v>
      </c>
      <c r="I23" s="0">
        <v>0.3111111111111112</v>
      </c>
      <c r="J23" s="0">
        <v>0.9245283018867925</v>
      </c>
      <c r="K23" s="0">
        <v>0.40740740740740744</v>
      </c>
    </row>
    <row r="24">
      <c r="A24" s="0" t="s">
        <v>64</v>
      </c>
      <c r="B24" s="5">
        <v>0.05439965277777778</v>
      </c>
      <c r="C24" s="5">
        <v>0.05439965277777778</v>
      </c>
      <c r="D24" s="5">
        <v>0.054452893518518515</v>
      </c>
      <c r="E24" s="0" t="s">
        <v>31</v>
      </c>
      <c r="F24" s="0" t="s">
        <v>36</v>
      </c>
      <c r="G24" s="0" t="s">
        <v>33</v>
      </c>
      <c r="H24" s="0">
        <v>0.8018867924528301</v>
      </c>
      <c r="I24" s="0">
        <v>0.8444444444444444</v>
      </c>
      <c r="J24" s="0">
        <v>0.9150943396226414</v>
      </c>
      <c r="K24" s="0">
        <v>0.6444444444444445</v>
      </c>
    </row>
    <row r="25">
      <c r="A25" s="0" t="s">
        <v>65</v>
      </c>
      <c r="B25" s="5">
        <v>0.05563634259259259</v>
      </c>
      <c r="C25" s="5">
        <v>0.05563634259259259</v>
      </c>
      <c r="D25" s="5">
        <v>0.05565763888888889</v>
      </c>
      <c r="E25" s="0" t="s">
        <v>39</v>
      </c>
      <c r="F25" s="0" t="s">
        <v>42</v>
      </c>
      <c r="G25" s="0" t="s">
        <v>33</v>
      </c>
      <c r="H25" s="0">
        <v>0.8726415094339621</v>
      </c>
      <c r="I25" s="0">
        <v>0.1777777777777778</v>
      </c>
      <c r="J25" s="0">
        <v>0.8962264150943396</v>
      </c>
      <c r="K25" s="0">
        <v>0.3777777777777779</v>
      </c>
    </row>
    <row r="26">
      <c r="A26" s="0" t="s">
        <v>66</v>
      </c>
      <c r="B26" s="5">
        <v>0.06200300925925926</v>
      </c>
      <c r="C26" s="5">
        <v>0.06200300925925926</v>
      </c>
      <c r="D26" s="5">
        <v>0.06203125</v>
      </c>
      <c r="E26" s="0" t="s">
        <v>67</v>
      </c>
      <c r="F26" s="0" t="s">
        <v>36</v>
      </c>
      <c r="G26" s="0" t="s">
        <v>37</v>
      </c>
      <c r="H26" s="0">
        <v>0.7358490566037736</v>
      </c>
      <c r="I26" s="0">
        <v>0.23703703703703716</v>
      </c>
      <c r="J26" s="0">
        <v>0.910377358490566</v>
      </c>
      <c r="K26" s="0">
        <v>0.5111111111111112</v>
      </c>
    </row>
    <row r="27">
      <c r="A27" s="0" t="s">
        <v>68</v>
      </c>
      <c r="B27" s="5">
        <v>0.06342349537037037</v>
      </c>
      <c r="C27" s="5">
        <v>0.06342349537037037</v>
      </c>
      <c r="D27" s="5">
        <v>0.06344606481481481</v>
      </c>
      <c r="E27" s="0" t="s">
        <v>53</v>
      </c>
      <c r="F27" s="0" t="s">
        <v>32</v>
      </c>
      <c r="G27" s="0" t="s">
        <v>50</v>
      </c>
      <c r="H27" s="0">
        <v>0.7735849056603773</v>
      </c>
      <c r="I27" s="0">
        <v>0.6740740740740742</v>
      </c>
      <c r="J27" s="0">
        <v>0.9764150943396226</v>
      </c>
      <c r="K27" s="0">
        <v>0.45185185185185195</v>
      </c>
    </row>
    <row r="28">
      <c r="A28" s="0" t="s">
        <v>69</v>
      </c>
      <c r="B28" s="5">
        <v>0.06398344907407408</v>
      </c>
      <c r="C28" s="5">
        <v>0.06398344907407408</v>
      </c>
      <c r="D28" s="5">
        <v>0.0640011574074074</v>
      </c>
      <c r="E28" s="0" t="s">
        <v>70</v>
      </c>
      <c r="F28" s="0" t="s">
        <v>36</v>
      </c>
      <c r="G28" s="0" t="s">
        <v>37</v>
      </c>
      <c r="H28" s="0">
        <v>0.8490566037735848</v>
      </c>
      <c r="I28" s="0">
        <v>0.8222222222222222</v>
      </c>
      <c r="J28" s="0">
        <v>0.9245283018867925</v>
      </c>
      <c r="K28" s="0">
        <v>0.6296296296296297</v>
      </c>
    </row>
    <row r="29">
      <c r="A29" s="0" t="s">
        <v>71</v>
      </c>
      <c r="B29" s="5">
        <v>0.06995</v>
      </c>
      <c r="C29" s="5">
        <v>0.06995</v>
      </c>
      <c r="D29" s="5">
        <v>0.06996886574074074</v>
      </c>
      <c r="E29" s="0" t="s">
        <v>39</v>
      </c>
      <c r="F29" s="0" t="s">
        <v>42</v>
      </c>
      <c r="G29" s="0" t="s">
        <v>50</v>
      </c>
      <c r="H29" s="0">
        <v>0.8254716981132075</v>
      </c>
      <c r="I29" s="0">
        <v>0.1703703703703704</v>
      </c>
      <c r="J29" s="0">
        <v>0.8962264150943396</v>
      </c>
      <c r="K29" s="0">
        <v>0.37037037037037046</v>
      </c>
    </row>
    <row r="30">
      <c r="A30" s="0" t="s">
        <v>72</v>
      </c>
      <c r="B30" s="5">
        <v>0.07176770833333333</v>
      </c>
      <c r="C30" s="5">
        <v>0.07176770833333333</v>
      </c>
      <c r="D30" s="5">
        <v>0.07179768518518519</v>
      </c>
      <c r="E30" s="0" t="s">
        <v>73</v>
      </c>
      <c r="F30" s="0" t="s">
        <v>36</v>
      </c>
      <c r="G30" s="0" t="s">
        <v>33</v>
      </c>
      <c r="H30" s="0">
        <v>0.7783018867924528</v>
      </c>
      <c r="I30" s="0">
        <v>0.3555555555555556</v>
      </c>
      <c r="J30" s="0">
        <v>0.9292452830188678</v>
      </c>
      <c r="K30" s="0">
        <v>0.4666666666666668</v>
      </c>
    </row>
    <row r="32">
      <c r="A32" s="1" t="s">
        <v>74</v>
      </c>
      <c r="G32" s="3" t="s">
        <v>14</v>
      </c>
      <c r="H32" s="3" t="s">
        <v>14</v>
      </c>
      <c r="I32" s="3" t="s">
        <v>14</v>
      </c>
      <c r="J32" s="3" t="s">
        <v>14</v>
      </c>
    </row>
    <row r="33">
      <c r="A33" s="4" t="s">
        <v>16</v>
      </c>
      <c r="B33" s="4" t="s">
        <v>17</v>
      </c>
      <c r="C33" s="4" t="s">
        <v>18</v>
      </c>
      <c r="D33" s="4" t="s">
        <v>19</v>
      </c>
      <c r="E33" s="4" t="s">
        <v>21</v>
      </c>
      <c r="F33" s="4" t="s">
        <v>11</v>
      </c>
      <c r="G33" s="4" t="s">
        <v>23</v>
      </c>
      <c r="H33" s="4" t="s">
        <v>24</v>
      </c>
      <c r="I33" s="4" t="s">
        <v>25</v>
      </c>
      <c r="J33" s="4" t="s">
        <v>26</v>
      </c>
      <c r="K33" s="4"/>
    </row>
    <row r="34">
      <c r="J34" s="0" t="s">
        <v>30</v>
      </c>
    </row>
    <row r="35">
      <c r="J35" s="0" t="s">
        <v>30</v>
      </c>
    </row>
    <row r="36">
      <c r="J36" s="0" t="s">
        <v>30</v>
      </c>
    </row>
    <row r="37">
      <c r="J37" s="0" t="s">
        <v>30</v>
      </c>
    </row>
    <row r="38">
      <c r="J38" s="0" t="s">
        <v>30</v>
      </c>
    </row>
    <row r="39">
      <c r="J39" s="0" t="s">
        <v>30</v>
      </c>
    </row>
    <row r="40">
      <c r="J40" s="0" t="s">
        <v>30</v>
      </c>
    </row>
    <row r="41">
      <c r="J41" s="0" t="s">
        <v>30</v>
      </c>
    </row>
    <row r="42">
      <c r="J42" s="0" t="s">
        <v>30</v>
      </c>
    </row>
    <row r="43">
      <c r="J43" s="0" t="s">
        <v>30</v>
      </c>
    </row>
    <row r="44">
      <c r="J44" s="0" t="s">
        <v>30</v>
      </c>
    </row>
    <row r="45">
      <c r="J45" s="0" t="s">
        <v>30</v>
      </c>
    </row>
    <row r="46">
      <c r="J46" s="0" t="s">
        <v>30</v>
      </c>
    </row>
    <row r="47">
      <c r="J47" s="0" t="s">
        <v>30</v>
      </c>
    </row>
    <row r="48">
      <c r="A48" s="1" t="s">
        <v>75</v>
      </c>
      <c r="G48" s="3" t="s">
        <v>14</v>
      </c>
      <c r="H48" s="3" t="s">
        <v>14</v>
      </c>
    </row>
    <row r="49">
      <c r="A49" s="4" t="s">
        <v>16</v>
      </c>
      <c r="B49" s="4" t="s">
        <v>17</v>
      </c>
      <c r="C49" s="4" t="s">
        <v>18</v>
      </c>
      <c r="D49" s="4" t="s">
        <v>19</v>
      </c>
      <c r="E49" s="4" t="s">
        <v>21</v>
      </c>
      <c r="F49" s="4" t="s">
        <v>11</v>
      </c>
      <c r="G49" s="4" t="s">
        <v>76</v>
      </c>
      <c r="H49" s="4" t="s">
        <v>77</v>
      </c>
      <c r="I49" s="4"/>
    </row>
    <row r="50">
      <c r="A50" s="0" t="s">
        <v>78</v>
      </c>
      <c r="B50" s="5">
        <v>0.022854120370370372</v>
      </c>
      <c r="C50" s="5">
        <v>0.022854120370370372</v>
      </c>
      <c r="D50" s="5">
        <v>0.0228775</v>
      </c>
      <c r="E50" s="0" t="s">
        <v>49</v>
      </c>
      <c r="F50" s="0" t="s">
        <v>79</v>
      </c>
      <c r="G50" s="0">
        <v>0.6886792452830188</v>
      </c>
      <c r="H50" s="0">
        <v>0.7407407407407407</v>
      </c>
    </row>
    <row r="51">
      <c r="A51" s="0" t="s">
        <v>80</v>
      </c>
      <c r="B51" s="5">
        <v>0.02410064814814815</v>
      </c>
      <c r="C51" s="5">
        <v>0.02410064814814815</v>
      </c>
      <c r="D51" s="5">
        <v>0.02412240740740741</v>
      </c>
      <c r="E51" s="0" t="s">
        <v>57</v>
      </c>
      <c r="F51" s="0" t="s">
        <v>81</v>
      </c>
      <c r="G51" s="0">
        <v>0.6132075471698113</v>
      </c>
      <c r="H51" s="0">
        <v>0.2148148148148149</v>
      </c>
    </row>
    <row r="52">
      <c r="A52" s="0" t="s">
        <v>82</v>
      </c>
      <c r="B52" s="5">
        <v>0.027762581018518518</v>
      </c>
      <c r="C52" s="5">
        <v>0.027762581018518518</v>
      </c>
      <c r="D52" s="5">
        <v>0.02778480324074074</v>
      </c>
      <c r="E52" s="0" t="s">
        <v>39</v>
      </c>
      <c r="F52" s="0" t="s">
        <v>81</v>
      </c>
      <c r="G52" s="0">
        <v>0.6886792452830188</v>
      </c>
      <c r="H52" s="0">
        <v>0.4296296296296297</v>
      </c>
    </row>
    <row r="53">
      <c r="A53" s="0" t="s">
        <v>83</v>
      </c>
      <c r="B53" s="5">
        <v>0.028521377314814814</v>
      </c>
      <c r="C53" s="5">
        <v>0.028521377314814814</v>
      </c>
      <c r="D53" s="5">
        <v>0.028540243055555557</v>
      </c>
      <c r="E53" s="0" t="s">
        <v>39</v>
      </c>
      <c r="F53" s="0" t="s">
        <v>79</v>
      </c>
      <c r="G53" s="0">
        <v>0.740566037735849</v>
      </c>
      <c r="H53" s="0">
        <v>0.24444444444444446</v>
      </c>
    </row>
    <row r="54">
      <c r="A54" s="0" t="s">
        <v>84</v>
      </c>
      <c r="B54" s="5">
        <v>0.030184224537037035</v>
      </c>
      <c r="C54" s="5">
        <v>0.030184224537037035</v>
      </c>
      <c r="D54" s="5">
        <v>0.030201006944444445</v>
      </c>
      <c r="E54" s="0" t="s">
        <v>57</v>
      </c>
      <c r="F54" s="0" t="s">
        <v>81</v>
      </c>
      <c r="G54" s="0">
        <v>0.679245283018868</v>
      </c>
      <c r="H54" s="0">
        <v>0.20000000000000007</v>
      </c>
    </row>
    <row r="55">
      <c r="A55" s="0" t="s">
        <v>85</v>
      </c>
      <c r="B55" s="5">
        <v>0.03384649305555556</v>
      </c>
      <c r="C55" s="5">
        <v>0.03384649305555556</v>
      </c>
      <c r="D55" s="5">
        <v>0.03386917824074074</v>
      </c>
      <c r="E55" s="0" t="s">
        <v>53</v>
      </c>
      <c r="F55" s="0" t="s">
        <v>81</v>
      </c>
      <c r="G55" s="0">
        <v>0.6462264150943396</v>
      </c>
      <c r="H55" s="0">
        <v>0.8148148148148149</v>
      </c>
    </row>
    <row r="56">
      <c r="A56" s="0" t="s">
        <v>86</v>
      </c>
      <c r="B56" s="5">
        <v>0.052219675925925926</v>
      </c>
      <c r="C56" s="5">
        <v>0.052219675925925926</v>
      </c>
      <c r="D56" s="5">
        <v>0.05223634259259259</v>
      </c>
      <c r="E56" s="0" t="s">
        <v>41</v>
      </c>
      <c r="F56" s="0" t="s">
        <v>79</v>
      </c>
      <c r="G56" s="0">
        <v>0.6745283018867925</v>
      </c>
      <c r="H56" s="0">
        <v>0.5037037037037038</v>
      </c>
    </row>
    <row r="57">
      <c r="A57" s="0" t="s">
        <v>87</v>
      </c>
      <c r="B57" s="5">
        <v>0.05561157407407408</v>
      </c>
      <c r="C57" s="5">
        <v>0.05561157407407408</v>
      </c>
      <c r="D57" s="5">
        <v>0.055639814814814816</v>
      </c>
      <c r="E57" s="0" t="s">
        <v>39</v>
      </c>
      <c r="F57" s="0" t="s">
        <v>81</v>
      </c>
      <c r="G57" s="0">
        <v>0.6509433962264152</v>
      </c>
      <c r="H57" s="0">
        <v>0.22222222222222232</v>
      </c>
    </row>
    <row r="58">
      <c r="A58" s="0" t="s">
        <v>88</v>
      </c>
      <c r="B58" s="5">
        <v>0.06012384259259259</v>
      </c>
      <c r="C58" s="5">
        <v>0.06012384259259259</v>
      </c>
      <c r="D58" s="5">
        <v>0.06014143518518519</v>
      </c>
      <c r="E58" s="0" t="s">
        <v>57</v>
      </c>
      <c r="F58" s="0" t="s">
        <v>81</v>
      </c>
      <c r="G58" s="0">
        <v>0.33490566037735847</v>
      </c>
      <c r="H58" s="0">
        <v>0.1703703703703704</v>
      </c>
    </row>
    <row r="59">
      <c r="A59" s="0" t="s">
        <v>89</v>
      </c>
      <c r="B59" s="5">
        <v>0.061365972222222225</v>
      </c>
      <c r="C59" s="5">
        <v>0.061365972222222225</v>
      </c>
      <c r="D59" s="5">
        <v>0.06137766203703704</v>
      </c>
      <c r="E59" s="0" t="s">
        <v>53</v>
      </c>
      <c r="F59" s="0" t="s">
        <v>81</v>
      </c>
      <c r="G59" s="0">
        <v>0.24056603773584903</v>
      </c>
      <c r="H59" s="0">
        <v>0.1703703703703704</v>
      </c>
    </row>
    <row r="60">
      <c r="A60" s="0" t="s">
        <v>90</v>
      </c>
      <c r="B60" s="5">
        <v>0.06679641203703704</v>
      </c>
      <c r="C60" s="5">
        <v>0.06679641203703704</v>
      </c>
      <c r="D60" s="5">
        <v>0.06681076388888889</v>
      </c>
      <c r="E60" s="0" t="s">
        <v>31</v>
      </c>
      <c r="F60" s="0" t="s">
        <v>79</v>
      </c>
      <c r="G60" s="0">
        <v>0.3915094339622641</v>
      </c>
      <c r="H60" s="0">
        <v>0.8222222222222222</v>
      </c>
    </row>
    <row r="62">
      <c r="H62" s="0" t="s">
        <v>30</v>
      </c>
    </row>
    <row r="63">
      <c r="H63" s="0" t="s">
        <v>30</v>
      </c>
    </row>
    <row r="64">
      <c r="A64" s="1" t="s">
        <v>91</v>
      </c>
      <c r="G64" s="3" t="s">
        <v>14</v>
      </c>
      <c r="H64" s="3" t="s">
        <v>14</v>
      </c>
    </row>
    <row r="65">
      <c r="A65" s="4" t="s">
        <v>16</v>
      </c>
      <c r="B65" s="4" t="s">
        <v>17</v>
      </c>
      <c r="C65" s="4" t="s">
        <v>18</v>
      </c>
      <c r="D65" s="4" t="s">
        <v>19</v>
      </c>
      <c r="E65" s="4" t="s">
        <v>21</v>
      </c>
      <c r="F65" s="4" t="s">
        <v>11</v>
      </c>
      <c r="G65" s="4" t="s">
        <v>76</v>
      </c>
      <c r="H65" s="4" t="s">
        <v>77</v>
      </c>
      <c r="I65" s="4"/>
    </row>
    <row r="66">
      <c r="A66" s="0" t="s">
        <v>92</v>
      </c>
      <c r="B66" s="5">
        <v>0.017661550925925924</v>
      </c>
      <c r="C66" s="5">
        <v>0.017661550925925924</v>
      </c>
      <c r="D66" s="5">
        <v>0.01768527777777778</v>
      </c>
      <c r="E66" s="0" t="s">
        <v>49</v>
      </c>
      <c r="F66" s="0" t="s">
        <v>93</v>
      </c>
      <c r="G66" s="0">
        <v>0.18867924528301885</v>
      </c>
      <c r="H66" s="0">
        <v>0.33333333333333337</v>
      </c>
    </row>
    <row r="67">
      <c r="A67" s="0" t="s">
        <v>94</v>
      </c>
      <c r="B67" s="5">
        <v>0.020280625</v>
      </c>
      <c r="C67" s="5">
        <v>0.020280625</v>
      </c>
      <c r="D67" s="5">
        <v>0.020303657407407406</v>
      </c>
      <c r="E67" s="0" t="s">
        <v>31</v>
      </c>
      <c r="F67" s="0" t="s">
        <v>95</v>
      </c>
      <c r="G67" s="0">
        <v>0.6415094339622641</v>
      </c>
      <c r="H67" s="0">
        <v>0.7407407407407407</v>
      </c>
    </row>
    <row r="68">
      <c r="A68" s="0" t="s">
        <v>96</v>
      </c>
      <c r="B68" s="5">
        <v>0.021555625</v>
      </c>
      <c r="C68" s="5">
        <v>0.021555625</v>
      </c>
      <c r="D68" s="5">
        <v>0.02161071759259259</v>
      </c>
      <c r="E68" s="0" t="s">
        <v>39</v>
      </c>
      <c r="F68" s="0" t="s">
        <v>95</v>
      </c>
      <c r="G68" s="0">
        <v>0.3820754716981132</v>
      </c>
      <c r="H68" s="0">
        <v>0.20740740740740748</v>
      </c>
    </row>
    <row r="69">
      <c r="A69" s="0" t="s">
        <v>97</v>
      </c>
      <c r="B69" s="5">
        <v>0.022666967592592593</v>
      </c>
      <c r="C69" s="5">
        <v>0.022666967592592593</v>
      </c>
      <c r="D69" s="5">
        <v>0.02267912037037037</v>
      </c>
      <c r="E69" s="0" t="s">
        <v>31</v>
      </c>
      <c r="F69" s="0" t="s">
        <v>93</v>
      </c>
      <c r="G69" s="0">
        <v>0.30660377358490565</v>
      </c>
      <c r="H69" s="0">
        <v>0.6740740740740742</v>
      </c>
    </row>
    <row r="70">
      <c r="A70" s="0" t="s">
        <v>98</v>
      </c>
      <c r="B70" s="5">
        <v>0.02357101851851852</v>
      </c>
      <c r="C70" s="5">
        <v>0.02357101851851852</v>
      </c>
      <c r="D70" s="5">
        <v>0.023591388888888887</v>
      </c>
      <c r="E70" s="0" t="s">
        <v>41</v>
      </c>
      <c r="F70" s="0" t="s">
        <v>95</v>
      </c>
      <c r="G70" s="0">
        <v>0.3160377358490566</v>
      </c>
      <c r="H70" s="0">
        <v>0.28148148148148155</v>
      </c>
    </row>
    <row r="71">
      <c r="A71" s="0" t="s">
        <v>99</v>
      </c>
      <c r="B71" s="5">
        <v>0.028576238425925927</v>
      </c>
      <c r="C71" s="5">
        <v>0.028576238425925927</v>
      </c>
      <c r="D71" s="5">
        <v>0.028586886574074075</v>
      </c>
      <c r="E71" s="0" t="s">
        <v>39</v>
      </c>
      <c r="F71" s="0" t="s">
        <v>93</v>
      </c>
      <c r="G71" s="0">
        <v>0.570754716981132</v>
      </c>
      <c r="H71" s="0">
        <v>0.2666666666666667</v>
      </c>
    </row>
    <row r="72">
      <c r="A72" s="0" t="s">
        <v>100</v>
      </c>
      <c r="B72" s="5">
        <v>0.03804505787037037</v>
      </c>
      <c r="C72" s="5">
        <v>0.03804505787037037</v>
      </c>
      <c r="D72" s="5">
        <v>0.038066585648148146</v>
      </c>
      <c r="E72" s="0" t="s">
        <v>49</v>
      </c>
      <c r="F72" s="0" t="s">
        <v>93</v>
      </c>
      <c r="G72" s="0">
        <v>0.32075471698113206</v>
      </c>
      <c r="H72" s="0">
        <v>0.5925925925925927</v>
      </c>
    </row>
    <row r="73">
      <c r="A73" s="0" t="s">
        <v>101</v>
      </c>
      <c r="B73" s="5">
        <v>0.03826253472222222</v>
      </c>
      <c r="C73" s="5">
        <v>0.03826253472222222</v>
      </c>
      <c r="D73" s="5">
        <v>0.03828556712962963</v>
      </c>
      <c r="E73" s="0" t="s">
        <v>39</v>
      </c>
      <c r="F73" s="0" t="s">
        <v>93</v>
      </c>
      <c r="G73" s="0">
        <v>0.23113207547169812</v>
      </c>
      <c r="H73" s="0">
        <v>0.20000000000000007</v>
      </c>
    </row>
    <row r="74">
      <c r="A74" s="0" t="s">
        <v>102</v>
      </c>
      <c r="B74" s="5">
        <v>0.03890732638888889</v>
      </c>
      <c r="C74" s="5">
        <v>0.03890732638888889</v>
      </c>
      <c r="D74" s="5">
        <v>0.03891704861111111</v>
      </c>
      <c r="E74" s="0" t="s">
        <v>53</v>
      </c>
      <c r="F74" s="0" t="s">
        <v>103</v>
      </c>
      <c r="G74" s="0">
        <v>0.2830188679245283</v>
      </c>
      <c r="H74" s="0">
        <v>0.45185185185185195</v>
      </c>
    </row>
    <row r="75">
      <c r="A75" s="0" t="s">
        <v>104</v>
      </c>
      <c r="B75" s="5">
        <v>0.052928125</v>
      </c>
      <c r="C75" s="5">
        <v>0.052928125</v>
      </c>
      <c r="D75" s="5">
        <v>0.052944907407407406</v>
      </c>
      <c r="E75" s="0" t="s">
        <v>57</v>
      </c>
      <c r="F75" s="0" t="s">
        <v>95</v>
      </c>
      <c r="G75" s="0">
        <v>0.15566037735849056</v>
      </c>
      <c r="H75" s="0">
        <v>0.7851851851851852</v>
      </c>
    </row>
    <row r="76">
      <c r="A76" s="0" t="s">
        <v>105</v>
      </c>
      <c r="B76" s="5">
        <v>0.05382696759259259</v>
      </c>
      <c r="C76" s="5">
        <v>0.05382696759259259</v>
      </c>
      <c r="D76" s="5">
        <v>0.053839583333333337</v>
      </c>
      <c r="E76" s="0" t="s">
        <v>53</v>
      </c>
      <c r="F76" s="0" t="s">
        <v>95</v>
      </c>
      <c r="G76" s="0">
        <v>0.5660377358490566</v>
      </c>
      <c r="H76" s="0">
        <v>0.22222222222222232</v>
      </c>
    </row>
    <row r="77">
      <c r="A77" s="0" t="s">
        <v>106</v>
      </c>
      <c r="B77" s="5">
        <v>0.05964837962962963</v>
      </c>
      <c r="C77" s="5">
        <v>0.05964837962962963</v>
      </c>
      <c r="D77" s="5">
        <v>0.059667824074074075</v>
      </c>
      <c r="E77" s="0" t="s">
        <v>49</v>
      </c>
      <c r="F77" s="0" t="s">
        <v>95</v>
      </c>
      <c r="G77" s="0">
        <v>0.419811320754717</v>
      </c>
      <c r="H77" s="0">
        <v>0.2148148148148149</v>
      </c>
    </row>
    <row r="78">
      <c r="A78" s="0" t="s">
        <v>107</v>
      </c>
      <c r="B78" s="5">
        <v>0.06126550925925926</v>
      </c>
      <c r="C78" s="5">
        <v>0.06126550925925926</v>
      </c>
      <c r="D78" s="5">
        <v>0.06127337962962963</v>
      </c>
      <c r="E78" s="0" t="s">
        <v>41</v>
      </c>
      <c r="F78" s="0" t="s">
        <v>95</v>
      </c>
      <c r="G78" s="0">
        <v>0.419811320754717</v>
      </c>
      <c r="H78" s="0">
        <v>0.8148148148148149</v>
      </c>
    </row>
    <row r="79">
      <c r="A79" s="0" t="s">
        <v>108</v>
      </c>
      <c r="B79" s="5">
        <v>0.06146840277777778</v>
      </c>
      <c r="C79" s="5">
        <v>0.06146840277777778</v>
      </c>
      <c r="D79" s="5">
        <v>0.061482175925925926</v>
      </c>
      <c r="E79" s="0" t="s">
        <v>49</v>
      </c>
      <c r="F79" s="0" t="s">
        <v>93</v>
      </c>
      <c r="G79" s="0">
        <v>0.14622641509433962</v>
      </c>
      <c r="H79" s="0">
        <v>0.20000000000000007</v>
      </c>
    </row>
    <row r="80">
      <c r="A80" s="0" t="s">
        <v>109</v>
      </c>
      <c r="B80" s="5">
        <v>0.061990972222222225</v>
      </c>
      <c r="C80" s="5">
        <v>0.061990972222222225</v>
      </c>
      <c r="D80" s="5">
        <v>0.062008564814814815</v>
      </c>
      <c r="E80" s="0" t="s">
        <v>41</v>
      </c>
      <c r="F80" s="0" t="s">
        <v>93</v>
      </c>
      <c r="G80" s="0">
        <v>0.4481132075471698</v>
      </c>
      <c r="H80" s="0">
        <v>0.6962962962962963</v>
      </c>
    </row>
    <row r="81">
      <c r="A81" s="0" t="s">
        <v>110</v>
      </c>
      <c r="B81" s="5">
        <v>0.06288981481481482</v>
      </c>
      <c r="C81" s="5">
        <v>0.06288981481481482</v>
      </c>
      <c r="D81" s="5">
        <v>0.06290590277777777</v>
      </c>
      <c r="E81" s="0" t="s">
        <v>41</v>
      </c>
      <c r="F81" s="0" t="s">
        <v>103</v>
      </c>
      <c r="G81" s="0">
        <v>0.29245283018867924</v>
      </c>
      <c r="H81" s="0">
        <v>0.22962962962962974</v>
      </c>
    </row>
    <row r="82">
      <c r="A82" s="0" t="s">
        <v>111</v>
      </c>
      <c r="B82" s="5">
        <v>0.06407662037037037</v>
      </c>
      <c r="C82" s="5">
        <v>0.06407662037037037</v>
      </c>
      <c r="D82" s="5">
        <v>0.06411423611111111</v>
      </c>
      <c r="E82" s="0" t="s">
        <v>35</v>
      </c>
      <c r="F82" s="0" t="s">
        <v>95</v>
      </c>
      <c r="G82" s="0">
        <v>0.24056603773584903</v>
      </c>
      <c r="H82" s="0">
        <v>0.7851851851851852</v>
      </c>
    </row>
    <row r="84">
      <c r="A84" s="1" t="s">
        <v>112</v>
      </c>
      <c r="G84" s="3" t="s">
        <v>14</v>
      </c>
      <c r="H84" s="3" t="s">
        <v>14</v>
      </c>
    </row>
    <row r="85">
      <c r="A85" s="4" t="s">
        <v>16</v>
      </c>
      <c r="B85" s="4" t="s">
        <v>17</v>
      </c>
      <c r="C85" s="4" t="s">
        <v>18</v>
      </c>
      <c r="D85" s="4" t="s">
        <v>19</v>
      </c>
      <c r="E85" s="4" t="s">
        <v>21</v>
      </c>
      <c r="F85" s="4" t="s">
        <v>11</v>
      </c>
      <c r="G85" s="4" t="s">
        <v>76</v>
      </c>
      <c r="H85" s="4" t="s">
        <v>77</v>
      </c>
      <c r="I85" s="4"/>
    </row>
    <row r="86">
      <c r="A86" s="0" t="s">
        <v>113</v>
      </c>
      <c r="B86" s="5">
        <v>0.018669861111111113</v>
      </c>
      <c r="C86" s="5">
        <v>0.018669861111111113</v>
      </c>
      <c r="D86" s="5">
        <v>0.01868421296296296</v>
      </c>
      <c r="E86" s="0" t="s">
        <v>41</v>
      </c>
      <c r="F86" s="0" t="s">
        <v>114</v>
      </c>
      <c r="G86" s="0">
        <v>0.7830188679245282</v>
      </c>
      <c r="H86" s="0">
        <v>0.7555555555555555</v>
      </c>
    </row>
    <row r="87">
      <c r="A87" s="0" t="s">
        <v>115</v>
      </c>
      <c r="B87" s="5">
        <v>0.019999953703703704</v>
      </c>
      <c r="C87" s="5">
        <v>0.019999953703703704</v>
      </c>
      <c r="D87" s="5">
        <v>0.02003259259259259</v>
      </c>
      <c r="E87" s="0" t="s">
        <v>116</v>
      </c>
      <c r="F87" s="0" t="s">
        <v>117</v>
      </c>
      <c r="G87" s="0">
        <v>0.6509433962264152</v>
      </c>
      <c r="H87" s="0">
        <v>0.6296296296296297</v>
      </c>
    </row>
    <row r="88">
      <c r="A88" s="0" t="s">
        <v>118</v>
      </c>
      <c r="B88" s="5">
        <v>0.021272291666666665</v>
      </c>
      <c r="C88" s="5">
        <v>0.021272291666666665</v>
      </c>
      <c r="D88" s="5">
        <v>0.021301458333333332</v>
      </c>
      <c r="E88" s="0" t="s">
        <v>70</v>
      </c>
      <c r="F88" s="0" t="s">
        <v>117</v>
      </c>
      <c r="G88" s="0">
        <v>0.6556603773584905</v>
      </c>
      <c r="H88" s="0">
        <v>0.251851851851852</v>
      </c>
    </row>
    <row r="89">
      <c r="A89" s="0" t="s">
        <v>119</v>
      </c>
      <c r="B89" s="5">
        <v>0.02182599537037037</v>
      </c>
      <c r="C89" s="5">
        <v>0.02182599537037037</v>
      </c>
      <c r="D89" s="5">
        <v>0.021871944444444444</v>
      </c>
      <c r="E89" s="0" t="s">
        <v>70</v>
      </c>
      <c r="F89" s="0" t="s">
        <v>120</v>
      </c>
      <c r="G89" s="0">
        <v>0.75</v>
      </c>
      <c r="H89" s="0">
        <v>0.7333333333333334</v>
      </c>
    </row>
    <row r="90">
      <c r="A90" s="0" t="s">
        <v>121</v>
      </c>
      <c r="B90" s="5">
        <v>0.02534138888888889</v>
      </c>
      <c r="C90" s="5">
        <v>0.02534138888888889</v>
      </c>
      <c r="D90" s="5">
        <v>0.025361296296296295</v>
      </c>
      <c r="E90" s="0" t="s">
        <v>49</v>
      </c>
      <c r="F90" s="0" t="s">
        <v>120</v>
      </c>
      <c r="G90" s="0">
        <v>0.3584905660377358</v>
      </c>
      <c r="H90" s="0">
        <v>0.251851851851852</v>
      </c>
    </row>
    <row r="91">
      <c r="A91" s="0" t="s">
        <v>122</v>
      </c>
      <c r="B91" s="5">
        <v>0.025382824074074075</v>
      </c>
      <c r="C91" s="5">
        <v>0.025382824074074075</v>
      </c>
      <c r="D91" s="5">
        <v>0.025406435185185185</v>
      </c>
      <c r="E91" s="0" t="s">
        <v>57</v>
      </c>
      <c r="F91" s="0" t="s">
        <v>120</v>
      </c>
      <c r="G91" s="0">
        <v>0.5566037735849056</v>
      </c>
      <c r="H91" s="0">
        <v>0.7851851851851852</v>
      </c>
    </row>
    <row r="92">
      <c r="A92" s="0" t="s">
        <v>123</v>
      </c>
      <c r="B92" s="5">
        <v>0.03704621527777778</v>
      </c>
      <c r="C92" s="5">
        <v>0.03704621527777778</v>
      </c>
      <c r="D92" s="5">
        <v>0.03708232638888889</v>
      </c>
      <c r="E92" s="0" t="s">
        <v>39</v>
      </c>
      <c r="F92" s="0" t="s">
        <v>114</v>
      </c>
      <c r="G92" s="0">
        <v>0.3490566037735849</v>
      </c>
      <c r="H92" s="0">
        <v>0.5037037037037038</v>
      </c>
    </row>
    <row r="93">
      <c r="A93" s="0" t="s">
        <v>124</v>
      </c>
      <c r="B93" s="5">
        <v>0.053790162037037036</v>
      </c>
      <c r="C93" s="5">
        <v>0.053790162037037036</v>
      </c>
      <c r="D93" s="5">
        <v>0.05382071759259259</v>
      </c>
      <c r="E93" s="0" t="s">
        <v>53</v>
      </c>
      <c r="F93" s="0" t="s">
        <v>114</v>
      </c>
      <c r="G93" s="0">
        <v>0.6650943396226415</v>
      </c>
      <c r="H93" s="0">
        <v>0.24444444444444446</v>
      </c>
    </row>
    <row r="94">
      <c r="A94" s="0" t="s">
        <v>125</v>
      </c>
      <c r="B94" s="5">
        <v>0.05654699074074074</v>
      </c>
      <c r="C94" s="5">
        <v>0.05654699074074074</v>
      </c>
      <c r="D94" s="5">
        <v>0.05658958333333333</v>
      </c>
      <c r="E94" s="0" t="s">
        <v>126</v>
      </c>
      <c r="F94" s="0" t="s">
        <v>120</v>
      </c>
      <c r="G94" s="0">
        <v>0.3537735849056604</v>
      </c>
      <c r="H94" s="0">
        <v>0.6740740740740742</v>
      </c>
    </row>
    <row r="95">
      <c r="A95" s="0" t="s">
        <v>127</v>
      </c>
      <c r="B95" s="5">
        <v>0.05785821759259259</v>
      </c>
      <c r="C95" s="5">
        <v>0.05785821759259259</v>
      </c>
      <c r="D95" s="5">
        <v>0.05789074074074074</v>
      </c>
      <c r="E95" s="0" t="s">
        <v>70</v>
      </c>
      <c r="F95" s="0" t="s">
        <v>117</v>
      </c>
      <c r="G95" s="0">
        <v>0.8490566037735848</v>
      </c>
      <c r="H95" s="0">
        <v>0.24444444444444446</v>
      </c>
    </row>
    <row r="96">
      <c r="A96" s="0" t="s">
        <v>128</v>
      </c>
      <c r="B96" s="5">
        <v>0.05957534722222222</v>
      </c>
      <c r="C96" s="5">
        <v>0.05957534722222222</v>
      </c>
      <c r="D96" s="5">
        <v>0.059603587962962966</v>
      </c>
      <c r="E96" s="0" t="s">
        <v>35</v>
      </c>
      <c r="F96" s="0" t="s">
        <v>120</v>
      </c>
      <c r="G96" s="0">
        <v>0.3962264150943396</v>
      </c>
      <c r="H96" s="0">
        <v>0.19259259259259265</v>
      </c>
    </row>
    <row r="97">
      <c r="A97" s="0" t="s">
        <v>129</v>
      </c>
      <c r="B97" s="5">
        <v>0.06313333333333333</v>
      </c>
      <c r="C97" s="5">
        <v>0.06313333333333333</v>
      </c>
      <c r="D97" s="5">
        <v>0.06315451388888889</v>
      </c>
      <c r="E97" s="0" t="s">
        <v>67</v>
      </c>
      <c r="F97" s="0" t="s">
        <v>117</v>
      </c>
      <c r="G97" s="0">
        <v>0.7735849056603773</v>
      </c>
      <c r="H97" s="0">
        <v>0.24444444444444446</v>
      </c>
    </row>
    <row r="98">
      <c r="A98" s="0" t="s">
        <v>130</v>
      </c>
      <c r="B98" s="5">
        <v>0.06381689814814814</v>
      </c>
      <c r="C98" s="5">
        <v>0.06381689814814814</v>
      </c>
      <c r="D98" s="5">
        <v>0.06384004629629629</v>
      </c>
      <c r="E98" s="0" t="s">
        <v>131</v>
      </c>
      <c r="F98" s="0" t="s">
        <v>117</v>
      </c>
      <c r="G98" s="0">
        <v>0.8254716981132075</v>
      </c>
      <c r="H98" s="0">
        <v>0.7111111111111111</v>
      </c>
    </row>
    <row r="100">
      <c r="A100" s="1" t="s">
        <v>132</v>
      </c>
    </row>
    <row r="101">
      <c r="A101" s="4" t="s">
        <v>16</v>
      </c>
      <c r="B101" s="4" t="s">
        <v>17</v>
      </c>
      <c r="C101" s="4" t="s">
        <v>18</v>
      </c>
      <c r="D101" s="4" t="s">
        <v>19</v>
      </c>
      <c r="E101" s="4" t="s">
        <v>21</v>
      </c>
      <c r="F101" s="4" t="s">
        <v>11</v>
      </c>
      <c r="G101" s="4"/>
    </row>
    <row r="102">
      <c r="A102" s="0" t="s">
        <v>133</v>
      </c>
      <c r="B102" s="5">
        <v>0.018204699074074075</v>
      </c>
      <c r="C102" s="5">
        <v>0.018204699074074075</v>
      </c>
      <c r="D102" s="5">
        <v>0.018219050925925927</v>
      </c>
      <c r="E102" s="0" t="s">
        <v>134</v>
      </c>
      <c r="F102" s="0" t="s">
        <v>135</v>
      </c>
    </row>
    <row r="103">
      <c r="A103" s="0" t="s">
        <v>136</v>
      </c>
      <c r="B103" s="5">
        <v>0.019515949074074074</v>
      </c>
      <c r="C103" s="5">
        <v>0.019515949074074074</v>
      </c>
      <c r="D103" s="5">
        <v>0.019530185185185185</v>
      </c>
      <c r="E103" s="0" t="s">
        <v>134</v>
      </c>
      <c r="F103" s="0" t="s">
        <v>135</v>
      </c>
    </row>
    <row r="104">
      <c r="A104" s="0" t="s">
        <v>137</v>
      </c>
      <c r="B104" s="5">
        <v>0.024641851851851852</v>
      </c>
      <c r="C104" s="5">
        <v>0.024641851851851852</v>
      </c>
      <c r="D104" s="5">
        <v>0.024659560185185184</v>
      </c>
      <c r="E104" s="0" t="s">
        <v>134</v>
      </c>
      <c r="F104" s="0" t="s">
        <v>135</v>
      </c>
    </row>
    <row r="105">
      <c r="A105" s="0" t="s">
        <v>138</v>
      </c>
      <c r="B105" s="5">
        <v>0.025830868055555557</v>
      </c>
      <c r="C105" s="5">
        <v>0.025830868055555557</v>
      </c>
      <c r="D105" s="5">
        <v>0.025879016203703704</v>
      </c>
      <c r="E105" s="0" t="s">
        <v>134</v>
      </c>
      <c r="F105" s="0" t="s">
        <v>139</v>
      </c>
    </row>
    <row r="106">
      <c r="A106" s="0" t="s">
        <v>140</v>
      </c>
      <c r="B106" s="5">
        <v>0.028116053240740742</v>
      </c>
      <c r="C106" s="5">
        <v>0.028116053240740742</v>
      </c>
      <c r="D106" s="5">
        <v>0.028132604166666665</v>
      </c>
      <c r="E106" s="0" t="s">
        <v>134</v>
      </c>
      <c r="F106" s="0" t="s">
        <v>141</v>
      </c>
    </row>
    <row r="107">
      <c r="A107" s="0" t="s">
        <v>142</v>
      </c>
      <c r="B107" s="5">
        <v>0.028361770833333334</v>
      </c>
      <c r="C107" s="5">
        <v>0.028361770833333334</v>
      </c>
      <c r="D107" s="5">
        <v>0.028381215277777778</v>
      </c>
      <c r="E107" s="0" t="s">
        <v>134</v>
      </c>
      <c r="F107" s="0" t="s">
        <v>135</v>
      </c>
    </row>
    <row r="108">
      <c r="A108" s="0" t="s">
        <v>143</v>
      </c>
      <c r="B108" s="5">
        <v>0.05844664351851852</v>
      </c>
      <c r="C108" s="5">
        <v>0.05844664351851852</v>
      </c>
      <c r="D108" s="5">
        <v>0.058463310185185184</v>
      </c>
      <c r="E108" s="0" t="s">
        <v>134</v>
      </c>
      <c r="F108" s="0" t="s">
        <v>135</v>
      </c>
    </row>
    <row r="109">
      <c r="A109" s="0" t="s">
        <v>144</v>
      </c>
      <c r="B109" s="5">
        <v>0.06467314814814815</v>
      </c>
      <c r="C109" s="5">
        <v>0.06467314814814815</v>
      </c>
      <c r="D109" s="5">
        <v>0.06468287037037038</v>
      </c>
      <c r="E109" s="0" t="s">
        <v>134</v>
      </c>
      <c r="F109" s="0" t="s">
        <v>135</v>
      </c>
    </row>
    <row r="110">
      <c r="A110" s="0" t="s">
        <v>145</v>
      </c>
      <c r="B110" s="5">
        <v>0.06783024305555556</v>
      </c>
      <c r="C110" s="5">
        <v>0.06783024305555556</v>
      </c>
      <c r="D110" s="5">
        <v>0.06785246527777777</v>
      </c>
      <c r="E110" s="0" t="s">
        <v>134</v>
      </c>
      <c r="F110" s="0" t="s">
        <v>139</v>
      </c>
    </row>
    <row r="112">
      <c r="F112" s="0" t="s">
        <v>30</v>
      </c>
    </row>
    <row r="113">
      <c r="F113" s="0" t="s">
        <v>30</v>
      </c>
    </row>
    <row r="114">
      <c r="F114" s="0" t="s">
        <v>30</v>
      </c>
    </row>
    <row r="115">
      <c r="F115" s="0" t="s">
        <v>30</v>
      </c>
    </row>
    <row r="116">
      <c r="A116" s="1" t="s">
        <v>146</v>
      </c>
      <c r="H116" s="3" t="s">
        <v>14</v>
      </c>
      <c r="I116" s="3" t="s">
        <v>14</v>
      </c>
      <c r="J116" s="3" t="s">
        <v>14</v>
      </c>
      <c r="K116" s="3" t="s">
        <v>14</v>
      </c>
      <c r="L116" s="3" t="s">
        <v>15</v>
      </c>
      <c r="M116" s="3" t="s">
        <v>15</v>
      </c>
    </row>
    <row r="117">
      <c r="A117" s="4" t="s">
        <v>16</v>
      </c>
      <c r="B117" s="4" t="s">
        <v>17</v>
      </c>
      <c r="C117" s="4" t="s">
        <v>18</v>
      </c>
      <c r="D117" s="4" t="s">
        <v>19</v>
      </c>
      <c r="E117" s="4" t="s">
        <v>21</v>
      </c>
      <c r="F117" s="4" t="s">
        <v>11</v>
      </c>
      <c r="G117" s="4" t="s">
        <v>22</v>
      </c>
      <c r="H117" s="4" t="s">
        <v>23</v>
      </c>
      <c r="I117" s="4" t="s">
        <v>24</v>
      </c>
      <c r="J117" s="4" t="s">
        <v>25</v>
      </c>
      <c r="K117" s="4" t="s">
        <v>26</v>
      </c>
      <c r="L117" s="4" t="s">
        <v>27</v>
      </c>
      <c r="M117" s="4" t="s">
        <v>28</v>
      </c>
      <c r="N117" s="4"/>
    </row>
    <row r="118">
      <c r="M118" s="0" t="s">
        <v>30</v>
      </c>
    </row>
    <row r="119">
      <c r="M119" s="0" t="s">
        <v>30</v>
      </c>
    </row>
    <row r="120">
      <c r="M120" s="0" t="s">
        <v>30</v>
      </c>
    </row>
    <row r="121">
      <c r="M121" s="0" t="s">
        <v>30</v>
      </c>
    </row>
    <row r="122">
      <c r="M122" s="0" t="s">
        <v>30</v>
      </c>
    </row>
    <row r="123">
      <c r="M123" s="0" t="s">
        <v>30</v>
      </c>
    </row>
    <row r="124">
      <c r="M124" s="0" t="s">
        <v>30</v>
      </c>
    </row>
    <row r="125">
      <c r="M125" s="0" t="s">
        <v>30</v>
      </c>
    </row>
    <row r="126">
      <c r="M126" s="0" t="s">
        <v>30</v>
      </c>
    </row>
    <row r="127">
      <c r="M127" s="0" t="s">
        <v>30</v>
      </c>
    </row>
    <row r="128">
      <c r="M128" s="0" t="s">
        <v>30</v>
      </c>
    </row>
    <row r="129">
      <c r="M129" s="0" t="s">
        <v>30</v>
      </c>
    </row>
    <row r="130">
      <c r="M130" s="0" t="s">
        <v>30</v>
      </c>
    </row>
    <row r="131">
      <c r="M131" s="0" t="s">
        <v>30</v>
      </c>
    </row>
    <row r="132">
      <c r="A132" s="1" t="s">
        <v>171</v>
      </c>
      <c r="G132" s="3" t="s">
        <v>14</v>
      </c>
      <c r="H132" s="3" t="s">
        <v>14</v>
      </c>
      <c r="I132" s="3" t="s">
        <v>14</v>
      </c>
      <c r="J132" s="3" t="s">
        <v>14</v>
      </c>
    </row>
    <row r="133">
      <c r="A133" s="4" t="s">
        <v>16</v>
      </c>
      <c r="B133" s="4" t="s">
        <v>17</v>
      </c>
      <c r="C133" s="4" t="s">
        <v>18</v>
      </c>
      <c r="D133" s="4" t="s">
        <v>19</v>
      </c>
      <c r="E133" s="4" t="s">
        <v>21</v>
      </c>
      <c r="F133" s="4" t="s">
        <v>11</v>
      </c>
      <c r="G133" s="4" t="s">
        <v>23</v>
      </c>
      <c r="H133" s="4" t="s">
        <v>24</v>
      </c>
      <c r="I133" s="4" t="s">
        <v>25</v>
      </c>
      <c r="J133" s="4" t="s">
        <v>26</v>
      </c>
      <c r="K133" s="4"/>
    </row>
    <row r="134">
      <c r="A134" s="0" t="s">
        <v>172</v>
      </c>
      <c r="B134" s="5">
        <v>0.01874</v>
      </c>
      <c r="C134" s="5">
        <v>0.01874</v>
      </c>
      <c r="D134" s="5">
        <v>0.018764074074074075</v>
      </c>
      <c r="E134" s="0" t="s">
        <v>173</v>
      </c>
      <c r="F134" s="0" t="s">
        <v>174</v>
      </c>
      <c r="G134" s="0">
        <v>0.6745283018867925</v>
      </c>
      <c r="H134" s="0">
        <v>0.37037037037037046</v>
      </c>
      <c r="I134" s="0">
        <v>0.7735849056603773</v>
      </c>
      <c r="J134" s="0">
        <v>0.3037037037037038</v>
      </c>
    </row>
    <row r="135">
      <c r="A135" s="0" t="s">
        <v>175</v>
      </c>
      <c r="B135" s="5">
        <v>0.02104289351851852</v>
      </c>
      <c r="C135" s="5">
        <v>0.02104289351851852</v>
      </c>
      <c r="D135" s="5">
        <v>0.021112916666666665</v>
      </c>
      <c r="E135" s="0" t="s">
        <v>176</v>
      </c>
      <c r="F135" s="0" t="s">
        <v>177</v>
      </c>
      <c r="G135" s="0">
        <v>0.7264150943396226</v>
      </c>
      <c r="H135" s="0">
        <v>0.8296296296296296</v>
      </c>
      <c r="I135" s="0">
        <v>0.8443396226415093</v>
      </c>
      <c r="J135" s="0">
        <v>0.49629629629629635</v>
      </c>
    </row>
    <row r="136">
      <c r="A136" s="0" t="s">
        <v>178</v>
      </c>
      <c r="B136" s="5">
        <v>0.027496840277777778</v>
      </c>
      <c r="C136" s="5">
        <v>0.027496840277777778</v>
      </c>
      <c r="D136" s="5">
        <v>0.027512465277777776</v>
      </c>
      <c r="E136" s="0" t="s">
        <v>116</v>
      </c>
      <c r="F136" s="0" t="s">
        <v>177</v>
      </c>
      <c r="G136" s="0">
        <v>0.7311320754716981</v>
      </c>
      <c r="H136" s="0">
        <v>0.28148148148148155</v>
      </c>
      <c r="I136" s="0">
        <v>0.8018867924528301</v>
      </c>
      <c r="J136" s="0">
        <v>0.2148148148148149</v>
      </c>
    </row>
    <row r="137">
      <c r="A137" s="0" t="s">
        <v>179</v>
      </c>
      <c r="B137" s="5">
        <v>0.027772418981481483</v>
      </c>
      <c r="C137" s="5">
        <v>0.027772418981481483</v>
      </c>
      <c r="D137" s="5">
        <v>0.027812465277777778</v>
      </c>
      <c r="E137" s="0" t="s">
        <v>180</v>
      </c>
      <c r="F137" s="0" t="s">
        <v>177</v>
      </c>
      <c r="G137" s="0">
        <v>0.7169811320754716</v>
      </c>
      <c r="H137" s="0">
        <v>0.4370370370370371</v>
      </c>
      <c r="I137" s="0">
        <v>0.8820754716981132</v>
      </c>
      <c r="J137" s="0">
        <v>0.33333333333333337</v>
      </c>
    </row>
    <row r="138">
      <c r="A138" s="0" t="s">
        <v>181</v>
      </c>
      <c r="B138" s="5">
        <v>0.029171261574074073</v>
      </c>
      <c r="C138" s="5">
        <v>0.029171261574074073</v>
      </c>
      <c r="D138" s="5">
        <v>0.0292003125</v>
      </c>
      <c r="E138" s="0" t="s">
        <v>182</v>
      </c>
      <c r="F138" s="0" t="s">
        <v>174</v>
      </c>
      <c r="G138" s="0">
        <v>0.7311320754716981</v>
      </c>
      <c r="H138" s="0">
        <v>0.22962962962962974</v>
      </c>
      <c r="I138" s="0">
        <v>0.7783018867924528</v>
      </c>
      <c r="J138" s="0">
        <v>0.5111111111111112</v>
      </c>
    </row>
    <row r="139">
      <c r="A139" s="0" t="s">
        <v>183</v>
      </c>
      <c r="B139" s="5">
        <v>0.030198576388888888</v>
      </c>
      <c r="C139" s="5">
        <v>0.030198576388888888</v>
      </c>
      <c r="D139" s="5">
        <v>0.030215243055555556</v>
      </c>
      <c r="E139" s="0" t="s">
        <v>184</v>
      </c>
      <c r="F139" s="0" t="s">
        <v>174</v>
      </c>
      <c r="G139" s="0">
        <v>0.8773584905660377</v>
      </c>
      <c r="H139" s="0">
        <v>0.23703703703703716</v>
      </c>
      <c r="I139" s="0">
        <v>0.8679245283018868</v>
      </c>
      <c r="J139" s="0">
        <v>0.4814814814814815</v>
      </c>
    </row>
    <row r="140">
      <c r="A140" s="0" t="s">
        <v>185</v>
      </c>
      <c r="B140" s="5">
        <v>0.03241315972222222</v>
      </c>
      <c r="C140" s="5">
        <v>0.03241315972222222</v>
      </c>
      <c r="D140" s="5">
        <v>0.0324477662037037</v>
      </c>
      <c r="E140" s="0" t="s">
        <v>186</v>
      </c>
      <c r="F140" s="0" t="s">
        <v>177</v>
      </c>
      <c r="G140" s="0">
        <v>0.3962264150943396</v>
      </c>
      <c r="H140" s="0">
        <v>0.8296296296296296</v>
      </c>
      <c r="I140" s="0">
        <v>0.740566037735849</v>
      </c>
      <c r="J140" s="0">
        <v>0.251851851851852</v>
      </c>
    </row>
    <row r="141">
      <c r="A141" s="0" t="s">
        <v>187</v>
      </c>
      <c r="B141" s="5">
        <v>0.03386431712962963</v>
      </c>
      <c r="C141" s="5">
        <v>0.03386431712962963</v>
      </c>
      <c r="D141" s="5">
        <v>0.03388445601851852</v>
      </c>
      <c r="E141" s="0" t="s">
        <v>188</v>
      </c>
      <c r="F141" s="0" t="s">
        <v>177</v>
      </c>
      <c r="G141" s="0">
        <v>0.7311320754716981</v>
      </c>
      <c r="H141" s="0">
        <v>0.6074074074074074</v>
      </c>
      <c r="I141" s="0">
        <v>0.8726415094339621</v>
      </c>
      <c r="J141" s="0">
        <v>0.6518518518518519</v>
      </c>
    </row>
    <row r="142">
      <c r="A142" s="0" t="s">
        <v>189</v>
      </c>
      <c r="B142" s="5">
        <v>0.034179363425925924</v>
      </c>
      <c r="C142" s="5">
        <v>0.034179363425925924</v>
      </c>
      <c r="D142" s="5">
        <v>0.03420991898148148</v>
      </c>
      <c r="E142" s="0" t="s">
        <v>190</v>
      </c>
      <c r="F142" s="0" t="s">
        <v>174</v>
      </c>
      <c r="G142" s="0">
        <v>0.22641509433962262</v>
      </c>
      <c r="H142" s="0">
        <v>0.37037037037037046</v>
      </c>
      <c r="I142" s="0">
        <v>0.7358490566037736</v>
      </c>
      <c r="J142" s="0">
        <v>0.5555555555555556</v>
      </c>
    </row>
    <row r="143">
      <c r="A143" s="0" t="s">
        <v>191</v>
      </c>
      <c r="B143" s="5">
        <v>0.049982291666666664</v>
      </c>
      <c r="C143" s="5">
        <v>0.049982291666666664</v>
      </c>
      <c r="D143" s="5">
        <v>0.05001064814814815</v>
      </c>
      <c r="E143" s="0" t="s">
        <v>192</v>
      </c>
      <c r="F143" s="0" t="s">
        <v>177</v>
      </c>
      <c r="G143" s="0">
        <v>0.3632075471698113</v>
      </c>
      <c r="H143" s="0">
        <v>0.762962962962963</v>
      </c>
      <c r="I143" s="0">
        <v>0.679245283018868</v>
      </c>
      <c r="J143" s="0">
        <v>0.3481481481481483</v>
      </c>
    </row>
    <row r="144">
      <c r="A144" s="0" t="s">
        <v>193</v>
      </c>
      <c r="B144" s="5">
        <v>0.05413402777777778</v>
      </c>
      <c r="C144" s="5">
        <v>0.05413402777777778</v>
      </c>
      <c r="D144" s="5">
        <v>0.054175347222222225</v>
      </c>
      <c r="E144" s="0" t="s">
        <v>194</v>
      </c>
      <c r="F144" s="0" t="s">
        <v>177</v>
      </c>
      <c r="G144" s="0">
        <v>0.6462264150943396</v>
      </c>
      <c r="H144" s="0">
        <v>0.8</v>
      </c>
      <c r="I144" s="0">
        <v>0.8773584905660377</v>
      </c>
      <c r="J144" s="0">
        <v>0.3111111111111112</v>
      </c>
    </row>
    <row r="145">
      <c r="A145" s="0" t="s">
        <v>195</v>
      </c>
      <c r="B145" s="5">
        <v>0.057619328703703704</v>
      </c>
      <c r="C145" s="5">
        <v>0.057619328703703704</v>
      </c>
      <c r="D145" s="5">
        <v>0.05765949074074074</v>
      </c>
      <c r="E145" s="0" t="s">
        <v>196</v>
      </c>
      <c r="F145" s="0" t="s">
        <v>174</v>
      </c>
      <c r="G145" s="0">
        <v>0.15566037735849056</v>
      </c>
      <c r="H145" s="0">
        <v>0.3111111111111112</v>
      </c>
      <c r="I145" s="0">
        <v>0.740566037735849</v>
      </c>
      <c r="J145" s="0">
        <v>0.31851851851851853</v>
      </c>
    </row>
    <row r="146">
      <c r="A146" s="0" t="s">
        <v>197</v>
      </c>
      <c r="B146" s="5">
        <v>0.059761805555555554</v>
      </c>
      <c r="C146" s="5">
        <v>0.059761805555555554</v>
      </c>
      <c r="D146" s="5">
        <v>0.05981643518518519</v>
      </c>
      <c r="E146" s="0" t="s">
        <v>198</v>
      </c>
      <c r="F146" s="0" t="s">
        <v>174</v>
      </c>
      <c r="G146" s="0">
        <v>0.6320754716981132</v>
      </c>
      <c r="H146" s="0">
        <v>0.8</v>
      </c>
      <c r="I146" s="0">
        <v>0.7783018867924528</v>
      </c>
      <c r="J146" s="0">
        <v>0.4740740740740741</v>
      </c>
    </row>
    <row r="147">
      <c r="A147" s="0" t="s">
        <v>199</v>
      </c>
      <c r="B147" s="5">
        <v>0.06394976851851852</v>
      </c>
      <c r="C147" s="5">
        <v>0.06394976851851852</v>
      </c>
      <c r="D147" s="5">
        <v>0.06397662037037037</v>
      </c>
      <c r="E147" s="0" t="s">
        <v>200</v>
      </c>
      <c r="F147" s="0" t="s">
        <v>177</v>
      </c>
      <c r="G147" s="0">
        <v>0.6084905660377359</v>
      </c>
      <c r="H147" s="0">
        <v>0.6740740740740742</v>
      </c>
      <c r="I147" s="0">
        <v>0.7877358490566038</v>
      </c>
      <c r="J147" s="0">
        <v>0.7851851851851852</v>
      </c>
    </row>
    <row r="148">
      <c r="A148" s="0" t="s">
        <v>201</v>
      </c>
      <c r="B148" s="5">
        <v>0.07286863425925925</v>
      </c>
      <c r="C148" s="5">
        <v>0.07286863425925925</v>
      </c>
      <c r="D148" s="5">
        <v>0.07288877314814815</v>
      </c>
      <c r="E148" s="0" t="s">
        <v>202</v>
      </c>
      <c r="F148" s="0" t="s">
        <v>174</v>
      </c>
      <c r="G148" s="0">
        <v>0.8679245283018868</v>
      </c>
      <c r="H148" s="0">
        <v>0.19259259259259265</v>
      </c>
      <c r="I148" s="0">
        <v>0.8632075471698113</v>
      </c>
      <c r="J148" s="0">
        <v>0.5407407407407407</v>
      </c>
    </row>
    <row r="150">
      <c r="A150" s="1" t="s">
        <v>203</v>
      </c>
      <c r="G150" s="3" t="s">
        <v>14</v>
      </c>
      <c r="H150" s="3" t="s">
        <v>14</v>
      </c>
    </row>
    <row r="151">
      <c r="A151" s="4" t="s">
        <v>16</v>
      </c>
      <c r="B151" s="4" t="s">
        <v>17</v>
      </c>
      <c r="C151" s="4" t="s">
        <v>18</v>
      </c>
      <c r="D151" s="4" t="s">
        <v>19</v>
      </c>
      <c r="E151" s="4" t="s">
        <v>21</v>
      </c>
      <c r="F151" s="4" t="s">
        <v>11</v>
      </c>
      <c r="G151" s="4" t="s">
        <v>76</v>
      </c>
      <c r="H151" s="4" t="s">
        <v>77</v>
      </c>
      <c r="I151" s="4"/>
    </row>
    <row r="152">
      <c r="A152" s="0" t="s">
        <v>204</v>
      </c>
      <c r="B152" s="5">
        <v>0.01869451388888889</v>
      </c>
      <c r="C152" s="5">
        <v>0.01869451388888889</v>
      </c>
      <c r="D152" s="5">
        <v>0.018723333333333335</v>
      </c>
      <c r="E152" s="0" t="s">
        <v>57</v>
      </c>
      <c r="F152" s="0" t="s">
        <v>81</v>
      </c>
      <c r="G152" s="0">
        <v>0.38679245283018865</v>
      </c>
      <c r="H152" s="0">
        <v>0.18518518518518534</v>
      </c>
    </row>
    <row r="153">
      <c r="A153" s="0" t="s">
        <v>205</v>
      </c>
      <c r="B153" s="5">
        <v>0.021555625</v>
      </c>
      <c r="C153" s="5">
        <v>0.021555625</v>
      </c>
      <c r="D153" s="5">
        <v>0.02157599537037037</v>
      </c>
      <c r="E153" s="0" t="s">
        <v>39</v>
      </c>
      <c r="F153" s="0" t="s">
        <v>81</v>
      </c>
      <c r="G153" s="0">
        <v>0.32075471698113206</v>
      </c>
      <c r="H153" s="0">
        <v>0.18518518518518534</v>
      </c>
    </row>
    <row r="154">
      <c r="A154" s="0" t="s">
        <v>206</v>
      </c>
      <c r="B154" s="5">
        <v>0.025442199074074075</v>
      </c>
      <c r="C154" s="5">
        <v>0.025442199074074075</v>
      </c>
      <c r="D154" s="5">
        <v>0.025465810185185185</v>
      </c>
      <c r="E154" s="0" t="s">
        <v>57</v>
      </c>
      <c r="F154" s="0" t="s">
        <v>79</v>
      </c>
      <c r="G154" s="0">
        <v>0.6037735849056604</v>
      </c>
      <c r="H154" s="0">
        <v>0.725925925925926</v>
      </c>
    </row>
    <row r="155">
      <c r="A155" s="0" t="s">
        <v>207</v>
      </c>
      <c r="B155" s="5">
        <v>0.0288846875</v>
      </c>
      <c r="C155" s="5">
        <v>0.0288846875</v>
      </c>
      <c r="D155" s="5">
        <v>0.028910613425925925</v>
      </c>
      <c r="E155" s="0" t="s">
        <v>39</v>
      </c>
      <c r="F155" s="0" t="s">
        <v>81</v>
      </c>
      <c r="G155" s="0">
        <v>0.3820754716981132</v>
      </c>
      <c r="H155" s="0">
        <v>0.1629629629629631</v>
      </c>
    </row>
    <row r="156">
      <c r="A156" s="0" t="s">
        <v>208</v>
      </c>
      <c r="B156" s="5">
        <v>0.032538275462962965</v>
      </c>
      <c r="C156" s="5">
        <v>0.032538275462962965</v>
      </c>
      <c r="D156" s="5">
        <v>0.03256466435185185</v>
      </c>
      <c r="E156" s="0" t="s">
        <v>57</v>
      </c>
      <c r="F156" s="0" t="s">
        <v>79</v>
      </c>
      <c r="G156" s="0">
        <v>0.6037735849056604</v>
      </c>
      <c r="H156" s="0">
        <v>0.7777777777777778</v>
      </c>
    </row>
    <row r="157">
      <c r="A157" s="0" t="s">
        <v>209</v>
      </c>
      <c r="B157" s="5">
        <v>0.058406597222222224</v>
      </c>
      <c r="C157" s="5">
        <v>0.058406597222222224</v>
      </c>
      <c r="D157" s="5">
        <v>0.05842696759259259</v>
      </c>
      <c r="E157" s="0" t="s">
        <v>210</v>
      </c>
      <c r="F157" s="0" t="s">
        <v>79</v>
      </c>
      <c r="G157" s="0">
        <v>0.5754716981132075</v>
      </c>
      <c r="H157" s="0">
        <v>0.45925925925925926</v>
      </c>
    </row>
    <row r="158">
      <c r="A158" s="0" t="s">
        <v>211</v>
      </c>
      <c r="B158" s="5">
        <v>0.05974652777777778</v>
      </c>
      <c r="C158" s="5">
        <v>0.05974652777777778</v>
      </c>
      <c r="D158" s="5">
        <v>0.05978935185185185</v>
      </c>
      <c r="E158" s="0" t="s">
        <v>57</v>
      </c>
      <c r="F158" s="0" t="s">
        <v>81</v>
      </c>
      <c r="G158" s="0">
        <v>0.6132075471698113</v>
      </c>
      <c r="H158" s="0">
        <v>0.8</v>
      </c>
    </row>
    <row r="159">
      <c r="A159" s="0" t="s">
        <v>212</v>
      </c>
      <c r="B159" s="5">
        <v>0.061439814814814815</v>
      </c>
      <c r="C159" s="5">
        <v>0.061439814814814815</v>
      </c>
      <c r="D159" s="5">
        <v>0.061465625</v>
      </c>
      <c r="E159" s="0" t="s">
        <v>49</v>
      </c>
      <c r="F159" s="0" t="s">
        <v>81</v>
      </c>
      <c r="G159" s="0">
        <v>0.14150943396226415</v>
      </c>
      <c r="H159" s="0">
        <v>0.20000000000000007</v>
      </c>
    </row>
    <row r="160">
      <c r="A160" s="0" t="s">
        <v>213</v>
      </c>
      <c r="B160" s="5">
        <v>0.06388483796296296</v>
      </c>
      <c r="C160" s="5">
        <v>0.06388483796296296</v>
      </c>
      <c r="D160" s="5">
        <v>0.06389166666666667</v>
      </c>
      <c r="E160" s="0" t="s">
        <v>35</v>
      </c>
      <c r="F160" s="0" t="s">
        <v>79</v>
      </c>
      <c r="G160" s="0">
        <v>0.2971698113207547</v>
      </c>
      <c r="H160" s="0">
        <v>0.8296296296296296</v>
      </c>
    </row>
    <row r="161">
      <c r="A161" s="0" t="s">
        <v>214</v>
      </c>
      <c r="B161" s="5">
        <v>0.06431469907407407</v>
      </c>
      <c r="C161" s="5">
        <v>0.06431469907407407</v>
      </c>
      <c r="D161" s="5">
        <v>0.06436006944444445</v>
      </c>
      <c r="E161" s="0" t="s">
        <v>70</v>
      </c>
      <c r="F161" s="0" t="s">
        <v>81</v>
      </c>
      <c r="G161" s="0">
        <v>0.1179245283018868</v>
      </c>
      <c r="H161" s="0">
        <v>0.19259259259259265</v>
      </c>
    </row>
    <row r="163">
      <c r="H163" s="0" t="s">
        <v>30</v>
      </c>
    </row>
    <row r="164">
      <c r="H164" s="0" t="s">
        <v>30</v>
      </c>
    </row>
    <row r="165">
      <c r="H165" s="0" t="s">
        <v>30</v>
      </c>
    </row>
    <row r="166">
      <c r="A166" s="1" t="s">
        <v>215</v>
      </c>
      <c r="G166" s="3" t="s">
        <v>14</v>
      </c>
      <c r="H166" s="3" t="s">
        <v>14</v>
      </c>
    </row>
    <row r="167">
      <c r="A167" s="4" t="s">
        <v>16</v>
      </c>
      <c r="B167" s="4" t="s">
        <v>17</v>
      </c>
      <c r="C167" s="4" t="s">
        <v>18</v>
      </c>
      <c r="D167" s="4" t="s">
        <v>19</v>
      </c>
      <c r="E167" s="4" t="s">
        <v>21</v>
      </c>
      <c r="F167" s="4" t="s">
        <v>11</v>
      </c>
      <c r="G167" s="4" t="s">
        <v>76</v>
      </c>
      <c r="H167" s="4" t="s">
        <v>77</v>
      </c>
      <c r="I167" s="4"/>
    </row>
    <row r="168">
      <c r="A168" s="0" t="s">
        <v>216</v>
      </c>
      <c r="B168" s="5">
        <v>0.0169575</v>
      </c>
      <c r="C168" s="5">
        <v>0.0169575</v>
      </c>
      <c r="D168" s="5">
        <v>0.016977407407407406</v>
      </c>
      <c r="E168" s="0" t="s">
        <v>41</v>
      </c>
      <c r="F168" s="0" t="s">
        <v>95</v>
      </c>
      <c r="G168" s="0">
        <v>0.4481132075471698</v>
      </c>
      <c r="H168" s="0">
        <v>0.20000000000000007</v>
      </c>
    </row>
    <row r="169">
      <c r="A169" s="0" t="s">
        <v>217</v>
      </c>
      <c r="B169" s="5">
        <v>0.01762775462962963</v>
      </c>
      <c r="C169" s="5">
        <v>0.01762775462962963</v>
      </c>
      <c r="D169" s="5">
        <v>0.01767636574074074</v>
      </c>
      <c r="E169" s="0" t="s">
        <v>57</v>
      </c>
      <c r="F169" s="0" t="s">
        <v>95</v>
      </c>
      <c r="G169" s="0">
        <v>0.2169811320754717</v>
      </c>
      <c r="H169" s="0">
        <v>0.3481481481481483</v>
      </c>
    </row>
    <row r="170">
      <c r="A170" s="0" t="s">
        <v>218</v>
      </c>
      <c r="B170" s="5">
        <v>0.018729814814814814</v>
      </c>
      <c r="C170" s="5">
        <v>0.018729814814814814</v>
      </c>
      <c r="D170" s="5">
        <v>0.01876349537037037</v>
      </c>
      <c r="E170" s="0" t="s">
        <v>41</v>
      </c>
      <c r="F170" s="0" t="s">
        <v>103</v>
      </c>
      <c r="G170" s="0">
        <v>0.6886792452830188</v>
      </c>
      <c r="H170" s="0">
        <v>0.36296296296296304</v>
      </c>
    </row>
    <row r="171">
      <c r="A171" s="0" t="s">
        <v>219</v>
      </c>
      <c r="B171" s="5">
        <v>0.022639768518518517</v>
      </c>
      <c r="C171" s="5">
        <v>0.022639768518518517</v>
      </c>
      <c r="D171" s="5">
        <v>0.022660601851851852</v>
      </c>
      <c r="E171" s="0" t="s">
        <v>57</v>
      </c>
      <c r="F171" s="0" t="s">
        <v>95</v>
      </c>
      <c r="G171" s="0">
        <v>0.3443396226415094</v>
      </c>
      <c r="H171" s="0">
        <v>0.3851851851851852</v>
      </c>
    </row>
    <row r="172">
      <c r="A172" s="0" t="s">
        <v>220</v>
      </c>
      <c r="B172" s="5">
        <v>0.02284324074074074</v>
      </c>
      <c r="C172" s="5">
        <v>0.02284324074074074</v>
      </c>
      <c r="D172" s="5">
        <v>0.022873912037037036</v>
      </c>
      <c r="E172" s="0" t="s">
        <v>49</v>
      </c>
      <c r="F172" s="0" t="s">
        <v>95</v>
      </c>
      <c r="G172" s="0">
        <v>0.6509433962264152</v>
      </c>
      <c r="H172" s="0">
        <v>0.725925925925926</v>
      </c>
    </row>
    <row r="173">
      <c r="A173" s="0" t="s">
        <v>221</v>
      </c>
      <c r="B173" s="5">
        <v>0.02544221064814815</v>
      </c>
      <c r="C173" s="5">
        <v>0.02544221064814815</v>
      </c>
      <c r="D173" s="5">
        <v>0.025454710648148148</v>
      </c>
      <c r="E173" s="0" t="s">
        <v>57</v>
      </c>
      <c r="F173" s="0" t="s">
        <v>95</v>
      </c>
      <c r="G173" s="0">
        <v>0.5849056603773585</v>
      </c>
      <c r="H173" s="0">
        <v>0.7555555555555555</v>
      </c>
    </row>
    <row r="174">
      <c r="A174" s="0" t="s">
        <v>222</v>
      </c>
      <c r="B174" s="5">
        <v>0.02621107638888889</v>
      </c>
      <c r="C174" s="5">
        <v>0.02621107638888889</v>
      </c>
      <c r="D174" s="5">
        <v>0.026231446759259258</v>
      </c>
      <c r="E174" s="0" t="s">
        <v>31</v>
      </c>
      <c r="F174" s="0" t="s">
        <v>95</v>
      </c>
      <c r="G174" s="0">
        <v>0.2641509433962264</v>
      </c>
      <c r="H174" s="0">
        <v>0.7407407407407407</v>
      </c>
    </row>
    <row r="175">
      <c r="A175" s="0" t="s">
        <v>223</v>
      </c>
      <c r="B175" s="5">
        <v>0.028080636574074076</v>
      </c>
      <c r="C175" s="5">
        <v>0.028080636574074076</v>
      </c>
      <c r="D175" s="5">
        <v>0.028111770833333334</v>
      </c>
      <c r="E175" s="0" t="s">
        <v>39</v>
      </c>
      <c r="F175" s="0" t="s">
        <v>95</v>
      </c>
      <c r="G175" s="0">
        <v>0.24528301886792453</v>
      </c>
      <c r="H175" s="0">
        <v>0.725925925925926</v>
      </c>
    </row>
    <row r="176">
      <c r="A176" s="0" t="s">
        <v>224</v>
      </c>
      <c r="B176" s="5">
        <v>0.028544409722222223</v>
      </c>
      <c r="C176" s="5">
        <v>0.028544409722222223</v>
      </c>
      <c r="D176" s="5">
        <v>0.0285721875</v>
      </c>
      <c r="E176" s="0" t="s">
        <v>39</v>
      </c>
      <c r="F176" s="0" t="s">
        <v>95</v>
      </c>
      <c r="G176" s="0">
        <v>0.6415094339622641</v>
      </c>
      <c r="H176" s="0">
        <v>0.288888888888889</v>
      </c>
    </row>
    <row r="177">
      <c r="A177" s="0" t="s">
        <v>225</v>
      </c>
      <c r="B177" s="5">
        <v>0.02921420138888889</v>
      </c>
      <c r="C177" s="5">
        <v>0.02921420138888889</v>
      </c>
      <c r="D177" s="5">
        <v>0.029230868055555557</v>
      </c>
      <c r="E177" s="0" t="s">
        <v>70</v>
      </c>
      <c r="F177" s="0" t="s">
        <v>103</v>
      </c>
      <c r="G177" s="0">
        <v>0.7452830188679245</v>
      </c>
      <c r="H177" s="0">
        <v>0.4666666666666668</v>
      </c>
    </row>
    <row r="178">
      <c r="A178" s="0" t="s">
        <v>226</v>
      </c>
      <c r="B178" s="5">
        <v>0.03362554398148148</v>
      </c>
      <c r="C178" s="5">
        <v>0.03362554398148148</v>
      </c>
      <c r="D178" s="5">
        <v>0.03363607638888889</v>
      </c>
      <c r="E178" s="0" t="s">
        <v>126</v>
      </c>
      <c r="F178" s="0" t="s">
        <v>95</v>
      </c>
      <c r="G178" s="0">
        <v>0.7216981132075472</v>
      </c>
      <c r="H178" s="0">
        <v>0.3481481481481483</v>
      </c>
    </row>
    <row r="179">
      <c r="A179" s="0" t="s">
        <v>227</v>
      </c>
      <c r="B179" s="5">
        <v>0.0380190162037037</v>
      </c>
      <c r="C179" s="5">
        <v>0.0380190162037037</v>
      </c>
      <c r="D179" s="5">
        <v>0.038060219907407405</v>
      </c>
      <c r="E179" s="0" t="s">
        <v>49</v>
      </c>
      <c r="F179" s="0" t="s">
        <v>95</v>
      </c>
      <c r="G179" s="0">
        <v>0.5424528301886792</v>
      </c>
      <c r="H179" s="0">
        <v>0.4814814814814815</v>
      </c>
    </row>
    <row r="180">
      <c r="A180" s="0" t="s">
        <v>228</v>
      </c>
      <c r="B180" s="5">
        <v>0.038175729166666665</v>
      </c>
      <c r="C180" s="5">
        <v>0.038175729166666665</v>
      </c>
      <c r="D180" s="5">
        <v>0.03818996527777778</v>
      </c>
      <c r="E180" s="0" t="s">
        <v>39</v>
      </c>
      <c r="F180" s="0" t="s">
        <v>95</v>
      </c>
      <c r="G180" s="0">
        <v>0.7594339622641509</v>
      </c>
      <c r="H180" s="0">
        <v>0.3407407407407408</v>
      </c>
    </row>
    <row r="181">
      <c r="A181" s="0" t="s">
        <v>229</v>
      </c>
      <c r="B181" s="5">
        <v>0.05397997685185185</v>
      </c>
      <c r="C181" s="5">
        <v>0.05397997685185185</v>
      </c>
      <c r="D181" s="5">
        <v>0.0539943287037037</v>
      </c>
      <c r="E181" s="0" t="s">
        <v>49</v>
      </c>
      <c r="F181" s="0" t="s">
        <v>95</v>
      </c>
      <c r="G181" s="0">
        <v>0.75</v>
      </c>
      <c r="H181" s="0">
        <v>0.31851851851851853</v>
      </c>
    </row>
    <row r="182">
      <c r="A182" s="0" t="s">
        <v>230</v>
      </c>
      <c r="B182" s="5">
        <v>0.0596712962962963</v>
      </c>
      <c r="C182" s="5">
        <v>0.0596712962962963</v>
      </c>
      <c r="D182" s="5">
        <v>0.05968113425925926</v>
      </c>
      <c r="E182" s="0" t="s">
        <v>49</v>
      </c>
      <c r="F182" s="0" t="s">
        <v>231</v>
      </c>
      <c r="G182" s="0">
        <v>0.7594339622641509</v>
      </c>
      <c r="H182" s="0">
        <v>0.31851851851851853</v>
      </c>
    </row>
    <row r="183">
      <c r="A183" s="0" t="s">
        <v>232</v>
      </c>
      <c r="B183" s="5">
        <v>0.06014618055555555</v>
      </c>
      <c r="C183" s="5">
        <v>0.06014618055555555</v>
      </c>
      <c r="D183" s="5">
        <v>0.06015729166666667</v>
      </c>
      <c r="E183" s="0" t="s">
        <v>57</v>
      </c>
      <c r="F183" s="0" t="s">
        <v>103</v>
      </c>
      <c r="G183" s="0">
        <v>0.7735849056603773</v>
      </c>
      <c r="H183" s="0">
        <v>0.3111111111111112</v>
      </c>
    </row>
    <row r="184">
      <c r="A184" s="0" t="s">
        <v>233</v>
      </c>
      <c r="B184" s="5">
        <v>0.061408217592592594</v>
      </c>
      <c r="C184" s="5">
        <v>0.061408217592592594</v>
      </c>
      <c r="D184" s="5">
        <v>0.06142569444444444</v>
      </c>
      <c r="E184" s="0" t="s">
        <v>53</v>
      </c>
      <c r="F184" s="0" t="s">
        <v>103</v>
      </c>
      <c r="G184" s="0">
        <v>0.3679245283018868</v>
      </c>
      <c r="H184" s="0">
        <v>0.2592592592592593</v>
      </c>
    </row>
    <row r="185">
      <c r="A185" s="0" t="s">
        <v>234</v>
      </c>
      <c r="B185" s="5">
        <v>0.0619556712962963</v>
      </c>
      <c r="C185" s="5">
        <v>0.0619556712962963</v>
      </c>
      <c r="D185" s="5">
        <v>0.061972685185185186</v>
      </c>
      <c r="E185" s="0" t="s">
        <v>67</v>
      </c>
      <c r="F185" s="0" t="s">
        <v>95</v>
      </c>
      <c r="G185" s="0">
        <v>0.3915094339622641</v>
      </c>
      <c r="H185" s="0">
        <v>0.2592592592592593</v>
      </c>
    </row>
    <row r="186">
      <c r="A186" s="0" t="s">
        <v>235</v>
      </c>
      <c r="B186" s="5">
        <v>0.06257673611111111</v>
      </c>
      <c r="C186" s="5">
        <v>0.06257673611111111</v>
      </c>
      <c r="D186" s="5">
        <v>0.06260081018518518</v>
      </c>
      <c r="E186" s="0" t="s">
        <v>67</v>
      </c>
      <c r="F186" s="0" t="s">
        <v>103</v>
      </c>
      <c r="G186" s="0">
        <v>0.7264150943396226</v>
      </c>
      <c r="H186" s="0">
        <v>0.6592592592592592</v>
      </c>
    </row>
    <row r="187">
      <c r="A187" s="0" t="s">
        <v>236</v>
      </c>
      <c r="B187" s="5">
        <v>0.06530289351851852</v>
      </c>
      <c r="C187" s="5">
        <v>0.06530289351851852</v>
      </c>
      <c r="D187" s="5">
        <v>0.0653181712962963</v>
      </c>
      <c r="E187" s="0" t="s">
        <v>39</v>
      </c>
      <c r="F187" s="0" t="s">
        <v>103</v>
      </c>
      <c r="G187" s="0">
        <v>0.4386792452830188</v>
      </c>
      <c r="H187" s="0">
        <v>0.20740740740740748</v>
      </c>
    </row>
    <row r="189">
      <c r="A189" s="1" t="s">
        <v>237</v>
      </c>
      <c r="F189" s="3" t="s">
        <v>14</v>
      </c>
      <c r="G189" s="3" t="s">
        <v>14</v>
      </c>
    </row>
    <row r="190">
      <c r="A190" s="4" t="s">
        <v>16</v>
      </c>
      <c r="B190" s="4" t="s">
        <v>17</v>
      </c>
      <c r="C190" s="4" t="s">
        <v>18</v>
      </c>
      <c r="D190" s="4" t="s">
        <v>19</v>
      </c>
      <c r="E190" s="4" t="s">
        <v>21</v>
      </c>
      <c r="F190" s="4" t="s">
        <v>76</v>
      </c>
      <c r="G190" s="4" t="s">
        <v>77</v>
      </c>
      <c r="H190" s="4"/>
    </row>
    <row r="191">
      <c r="A191" s="0" t="s">
        <v>238</v>
      </c>
      <c r="B191" s="5">
        <v>0.032572303240740744</v>
      </c>
      <c r="C191" s="5">
        <v>0.032572303240740744</v>
      </c>
      <c r="D191" s="5">
        <v>0.03260413194444445</v>
      </c>
      <c r="E191" s="0" t="s">
        <v>53</v>
      </c>
      <c r="F191" s="0">
        <v>0.5613207547169811</v>
      </c>
      <c r="G191" s="0">
        <v>0.762962962962963</v>
      </c>
    </row>
    <row r="192">
      <c r="A192" s="0" t="s">
        <v>239</v>
      </c>
      <c r="B192" s="5">
        <v>0.053218865740740744</v>
      </c>
      <c r="C192" s="5">
        <v>0.053218865740740744</v>
      </c>
      <c r="D192" s="5">
        <v>0.053232175925925926</v>
      </c>
      <c r="E192" s="0" t="s">
        <v>57</v>
      </c>
      <c r="F192" s="0">
        <v>0.6556603773584905</v>
      </c>
      <c r="G192" s="0">
        <v>0.33333333333333337</v>
      </c>
    </row>
    <row r="194">
      <c r="G194" s="0" t="s">
        <v>30</v>
      </c>
    </row>
    <row r="195">
      <c r="G195" s="0" t="s">
        <v>30</v>
      </c>
    </row>
    <row r="196">
      <c r="G196" s="0" t="s">
        <v>30</v>
      </c>
    </row>
    <row r="197">
      <c r="G197" s="0" t="s">
        <v>30</v>
      </c>
    </row>
    <row r="198">
      <c r="G198" s="0" t="s">
        <v>30</v>
      </c>
    </row>
    <row r="199">
      <c r="G199" s="0" t="s">
        <v>30</v>
      </c>
    </row>
    <row r="200">
      <c r="G200" s="0" t="s">
        <v>30</v>
      </c>
    </row>
    <row r="201">
      <c r="G201" s="0" t="s">
        <v>30</v>
      </c>
    </row>
    <row r="202">
      <c r="G202" s="0" t="s">
        <v>30</v>
      </c>
    </row>
    <row r="203">
      <c r="G203" s="0" t="s">
        <v>30</v>
      </c>
    </row>
    <row r="204">
      <c r="G204" s="0" t="s">
        <v>30</v>
      </c>
    </row>
    <row r="205">
      <c r="A205" s="1" t="s">
        <v>240</v>
      </c>
      <c r="F205" s="3" t="s">
        <v>14</v>
      </c>
      <c r="G205" s="3" t="s">
        <v>14</v>
      </c>
    </row>
    <row r="206">
      <c r="A206" s="4" t="s">
        <v>16</v>
      </c>
      <c r="B206" s="4" t="s">
        <v>17</v>
      </c>
      <c r="C206" s="4" t="s">
        <v>18</v>
      </c>
      <c r="D206" s="4" t="s">
        <v>19</v>
      </c>
      <c r="E206" s="4" t="s">
        <v>21</v>
      </c>
      <c r="F206" s="4" t="s">
        <v>76</v>
      </c>
      <c r="G206" s="4" t="s">
        <v>77</v>
      </c>
      <c r="H206" s="4"/>
    </row>
    <row r="207">
      <c r="A207" s="0" t="s">
        <v>241</v>
      </c>
      <c r="B207" s="5">
        <v>0.02893792824074074</v>
      </c>
      <c r="C207" s="5">
        <v>0.02893792824074074</v>
      </c>
      <c r="D207" s="5">
        <v>0.028949039351851853</v>
      </c>
      <c r="E207" s="0" t="s">
        <v>39</v>
      </c>
      <c r="F207" s="0">
        <v>0.3820754716981132</v>
      </c>
      <c r="G207" s="0">
        <v>0.20740740740740748</v>
      </c>
    </row>
    <row r="208">
      <c r="A208" s="0" t="s">
        <v>243</v>
      </c>
      <c r="B208" s="5">
        <v>0.05005358796296296</v>
      </c>
      <c r="C208" s="5">
        <v>0.05005358796296296</v>
      </c>
      <c r="D208" s="5">
        <v>0.05008564814814815</v>
      </c>
      <c r="E208" s="0" t="s">
        <v>41</v>
      </c>
      <c r="F208" s="0">
        <v>0.7924528301886792</v>
      </c>
      <c r="G208" s="0">
        <v>0.2592592592592593</v>
      </c>
    </row>
    <row r="209">
      <c r="A209" s="0" t="s">
        <v>244</v>
      </c>
      <c r="B209" s="5">
        <v>0.05098564814814815</v>
      </c>
      <c r="C209" s="5">
        <v>0.05098564814814815</v>
      </c>
      <c r="D209" s="5">
        <v>0.05101863425925926</v>
      </c>
      <c r="E209" s="0" t="s">
        <v>53</v>
      </c>
      <c r="F209" s="0">
        <v>0.40094339622641506</v>
      </c>
      <c r="G209" s="0">
        <v>0.6370370370370371</v>
      </c>
    </row>
    <row r="210">
      <c r="A210" s="0" t="s">
        <v>245</v>
      </c>
      <c r="B210" s="5">
        <v>0.06149571759259259</v>
      </c>
      <c r="C210" s="5">
        <v>0.06149571759259259</v>
      </c>
      <c r="D210" s="5">
        <v>0.06151284722222222</v>
      </c>
      <c r="E210" s="0" t="s">
        <v>49</v>
      </c>
      <c r="F210" s="0">
        <v>0.25</v>
      </c>
      <c r="G210" s="0">
        <v>0.24444444444444446</v>
      </c>
    </row>
    <row r="212">
      <c r="G212" s="0" t="s">
        <v>30</v>
      </c>
    </row>
    <row r="213">
      <c r="G213" s="0" t="s">
        <v>30</v>
      </c>
    </row>
    <row r="214">
      <c r="G214" s="0" t="s">
        <v>30</v>
      </c>
    </row>
    <row r="215">
      <c r="G215" s="0" t="s">
        <v>30</v>
      </c>
    </row>
    <row r="216">
      <c r="G216" s="0" t="s">
        <v>30</v>
      </c>
    </row>
    <row r="217">
      <c r="G217" s="0" t="s">
        <v>30</v>
      </c>
    </row>
    <row r="218">
      <c r="G218" s="0" t="s">
        <v>30</v>
      </c>
    </row>
    <row r="219">
      <c r="G219" s="0" t="s">
        <v>30</v>
      </c>
    </row>
    <row r="220">
      <c r="G220" s="0" t="s">
        <v>30</v>
      </c>
    </row>
    <row r="221">
      <c r="A221" s="1" t="s">
        <v>246</v>
      </c>
      <c r="G221" s="3" t="s">
        <v>14</v>
      </c>
      <c r="H221" s="3" t="s">
        <v>14</v>
      </c>
    </row>
    <row r="222">
      <c r="A222" s="4" t="s">
        <v>16</v>
      </c>
      <c r="B222" s="4" t="s">
        <v>17</v>
      </c>
      <c r="C222" s="4" t="s">
        <v>18</v>
      </c>
      <c r="D222" s="4" t="s">
        <v>19</v>
      </c>
      <c r="E222" s="4" t="s">
        <v>21</v>
      </c>
      <c r="F222" s="4" t="s">
        <v>247</v>
      </c>
      <c r="G222" s="4" t="s">
        <v>76</v>
      </c>
      <c r="H222" s="4" t="s">
        <v>77</v>
      </c>
      <c r="I222" s="4"/>
    </row>
    <row r="223">
      <c r="A223" s="0" t="s">
        <v>248</v>
      </c>
      <c r="B223" s="5">
        <v>0.053254861111111114</v>
      </c>
      <c r="C223" s="5">
        <v>0.053254861111111114</v>
      </c>
      <c r="D223" s="5">
        <v>0.053275810185185186</v>
      </c>
      <c r="E223" s="0" t="s">
        <v>57</v>
      </c>
      <c r="F223" s="0" t="s">
        <v>249</v>
      </c>
      <c r="G223" s="0">
        <v>0.6886792452830188</v>
      </c>
      <c r="H223" s="0">
        <v>0.28148148148148155</v>
      </c>
    </row>
    <row r="225">
      <c r="H225" s="0" t="s">
        <v>30</v>
      </c>
    </row>
    <row r="226">
      <c r="H226" s="0" t="s">
        <v>30</v>
      </c>
    </row>
    <row r="227">
      <c r="H227" s="0" t="s">
        <v>30</v>
      </c>
    </row>
    <row r="228">
      <c r="H228" s="0" t="s">
        <v>30</v>
      </c>
    </row>
    <row r="229">
      <c r="H229" s="0" t="s">
        <v>30</v>
      </c>
    </row>
    <row r="230">
      <c r="H230" s="0" t="s">
        <v>30</v>
      </c>
    </row>
    <row r="231">
      <c r="H231" s="0" t="s">
        <v>30</v>
      </c>
    </row>
    <row r="232">
      <c r="H232" s="0" t="s">
        <v>30</v>
      </c>
    </row>
    <row r="233">
      <c r="H233" s="0" t="s">
        <v>30</v>
      </c>
    </row>
    <row r="234">
      <c r="H234" s="0" t="s">
        <v>30</v>
      </c>
    </row>
    <row r="235">
      <c r="H235" s="0" t="s">
        <v>30</v>
      </c>
    </row>
    <row r="236">
      <c r="H236" s="0" t="s">
        <v>30</v>
      </c>
    </row>
    <row r="237">
      <c r="A237" s="1" t="s">
        <v>250</v>
      </c>
      <c r="G237" s="3" t="s">
        <v>14</v>
      </c>
      <c r="H237" s="3" t="s">
        <v>14</v>
      </c>
    </row>
    <row r="238">
      <c r="A238" s="4" t="s">
        <v>16</v>
      </c>
      <c r="B238" s="4" t="s">
        <v>17</v>
      </c>
      <c r="C238" s="4" t="s">
        <v>18</v>
      </c>
      <c r="D238" s="4" t="s">
        <v>19</v>
      </c>
      <c r="E238" s="4" t="s">
        <v>21</v>
      </c>
      <c r="F238" s="4" t="s">
        <v>247</v>
      </c>
      <c r="G238" s="4" t="s">
        <v>76</v>
      </c>
      <c r="H238" s="4" t="s">
        <v>77</v>
      </c>
      <c r="I238" s="4"/>
    </row>
    <row r="239">
      <c r="H239" s="0" t="s">
        <v>30</v>
      </c>
    </row>
    <row r="240">
      <c r="H240" s="0" t="s">
        <v>30</v>
      </c>
    </row>
    <row r="241">
      <c r="H241" s="0" t="s">
        <v>30</v>
      </c>
    </row>
    <row r="242">
      <c r="H242" s="0" t="s">
        <v>30</v>
      </c>
    </row>
    <row r="243">
      <c r="H243" s="0" t="s">
        <v>30</v>
      </c>
    </row>
    <row r="244">
      <c r="H244" s="0" t="s">
        <v>30</v>
      </c>
    </row>
    <row r="245">
      <c r="H245" s="0" t="s">
        <v>30</v>
      </c>
    </row>
    <row r="246">
      <c r="H246" s="0" t="s">
        <v>30</v>
      </c>
    </row>
    <row r="247">
      <c r="H247" s="0" t="s">
        <v>30</v>
      </c>
    </row>
    <row r="248">
      <c r="H248" s="0" t="s">
        <v>30</v>
      </c>
    </row>
    <row r="249">
      <c r="H249" s="0" t="s">
        <v>30</v>
      </c>
    </row>
    <row r="250">
      <c r="H250" s="0" t="s">
        <v>30</v>
      </c>
    </row>
    <row r="251">
      <c r="H251" s="0" t="s">
        <v>30</v>
      </c>
    </row>
    <row r="252">
      <c r="H252" s="0" t="s">
        <v>30</v>
      </c>
    </row>
    <row r="253">
      <c r="A253" s="1" t="s">
        <v>253</v>
      </c>
    </row>
    <row r="254">
      <c r="A254" s="4" t="s">
        <v>16</v>
      </c>
      <c r="B254" s="4" t="s">
        <v>17</v>
      </c>
      <c r="C254" s="4" t="s">
        <v>18</v>
      </c>
      <c r="D254" s="4" t="s">
        <v>19</v>
      </c>
      <c r="E254" s="4" t="s">
        <v>254</v>
      </c>
      <c r="F254" s="4" t="s">
        <v>255</v>
      </c>
      <c r="G254" s="4"/>
    </row>
    <row r="255">
      <c r="F255" s="0" t="s">
        <v>30</v>
      </c>
    </row>
    <row r="256">
      <c r="F256" s="0" t="s">
        <v>30</v>
      </c>
    </row>
    <row r="257">
      <c r="F257" s="0" t="s">
        <v>30</v>
      </c>
    </row>
    <row r="258">
      <c r="F258" s="0" t="s">
        <v>30</v>
      </c>
    </row>
    <row r="259">
      <c r="F259" s="0" t="s">
        <v>30</v>
      </c>
    </row>
    <row r="260">
      <c r="F260" s="0" t="s">
        <v>30</v>
      </c>
    </row>
    <row r="261">
      <c r="F261" s="0" t="s">
        <v>30</v>
      </c>
    </row>
    <row r="262">
      <c r="F262" s="0" t="s">
        <v>30</v>
      </c>
    </row>
    <row r="263">
      <c r="F263" s="0" t="s">
        <v>30</v>
      </c>
    </row>
    <row r="264">
      <c r="F264" s="0" t="s">
        <v>30</v>
      </c>
    </row>
    <row r="265">
      <c r="F265" s="0" t="s">
        <v>30</v>
      </c>
    </row>
    <row r="266">
      <c r="F266" s="0" t="s">
        <v>30</v>
      </c>
    </row>
    <row r="267">
      <c r="F267" s="0" t="s">
        <v>30</v>
      </c>
    </row>
    <row r="268">
      <c r="F268" s="0" t="s">
        <v>30</v>
      </c>
    </row>
  </sheetData>
  <mergeCells>
    <mergeCell ref="A1:D1"/>
    <mergeCell ref="H1:K1"/>
    <mergeCell ref="L1:M1"/>
    <mergeCell ref="A32:D32"/>
    <mergeCell ref="G32:J32"/>
    <mergeCell ref="A48:D48"/>
    <mergeCell ref="G48:H48"/>
    <mergeCell ref="A64:D64"/>
    <mergeCell ref="G64:H64"/>
    <mergeCell ref="A84:D84"/>
    <mergeCell ref="G84:H84"/>
    <mergeCell ref="A100:D100"/>
    <mergeCell ref="A116:D116"/>
    <mergeCell ref="H116:K116"/>
    <mergeCell ref="L116:M116"/>
    <mergeCell ref="A132:D132"/>
    <mergeCell ref="G132:J132"/>
    <mergeCell ref="A150:D150"/>
    <mergeCell ref="G150:H150"/>
    <mergeCell ref="A166:D166"/>
    <mergeCell ref="G166:H166"/>
    <mergeCell ref="A189:D189"/>
    <mergeCell ref="F189:G189"/>
    <mergeCell ref="A205:D205"/>
    <mergeCell ref="F205:G205"/>
    <mergeCell ref="A221:D221"/>
    <mergeCell ref="G221:H221"/>
    <mergeCell ref="A237:D237"/>
    <mergeCell ref="G237:H237"/>
    <mergeCell ref="A253:D253"/>
  </mergeCells>
  <headerFooter/>
  <drawing r:id="rId1"/>
  <tableParts>
    <tablePart r:id="rId2"/>
    <tablePart r:id="rId3"/>
    <tablePart r:id="rId4"/>
    <tablePart r:id="rId5"/>
    <tablePart r:id="rId6"/>
    <tablePart r:id="rId7"/>
    <tablePart r:id="rId8"/>
    <tablePart r:id="rId9"/>
    <tablePart r:id="rId10"/>
    <tablePart r:id="rId11"/>
    <tablePart r:id="rId12"/>
  </tableParts>
</worksheet>
</file>

<file path=xl/worksheets/sheet3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N240"/>
  <sheetViews>
    <sheetView workbookViewId="0"/>
  </sheetViews>
  <sheetFormatPr defaultRowHeight="15"/>
  <cols>
    <col min="1" max="1" width="15" customWidth="1"/>
    <col min="2" max="2" width="15" customWidth="1"/>
    <col min="3" max="3" width="15" customWidth="1"/>
    <col min="4" max="4" width="15" customWidth="1"/>
    <col min="5" max="5" width="15" customWidth="1"/>
    <col min="6" max="6" width="15" customWidth="1"/>
    <col min="7" max="7" width="15" customWidth="1"/>
    <col min="8" max="8" width="15" customWidth="1"/>
    <col min="9" max="9" width="15" customWidth="1"/>
    <col min="10" max="10" width="15" customWidth="1"/>
    <col min="11" max="11" width="15" customWidth="1"/>
    <col min="12" max="12" width="15" customWidth="1"/>
    <col min="13" max="13" width="15" customWidth="1"/>
    <col min="14" max="14" width="15" customWidth="1"/>
    <col min="15" max="15" width="15" customWidth="1"/>
    <col min="16" max="16" width="15" customWidth="1"/>
    <col min="17" max="17" width="15" customWidth="1"/>
    <col min="18" max="18" width="15" customWidth="1"/>
    <col min="19" max="19" width="15" customWidth="1"/>
    <col min="20" max="20" width="15" customWidth="1"/>
    <col min="21" max="21" width="15" customWidth="1"/>
    <col min="22" max="22" width="15" customWidth="1"/>
    <col min="23" max="23" width="15" customWidth="1"/>
    <col min="24" max="24" width="15" customWidth="1"/>
    <col min="25" max="25" width="15" customWidth="1"/>
    <col min="26" max="26" width="15" customWidth="1"/>
    <col min="27" max="27" width="15" customWidth="1"/>
    <col min="28" max="28" width="15" customWidth="1"/>
    <col min="29" max="29" width="15" customWidth="1"/>
    <col min="30" max="30" width="15" customWidth="1"/>
    <col min="31" max="31" width="15" customWidth="1"/>
    <col min="32" max="32" width="15" customWidth="1"/>
    <col min="33" max="33" width="15" customWidth="1"/>
    <col min="34" max="34" width="15" customWidth="1"/>
    <col min="35" max="35" width="15" customWidth="1"/>
    <col min="36" max="36" width="15" customWidth="1"/>
    <col min="37" max="37" width="15" customWidth="1"/>
    <col min="38" max="38" width="15" customWidth="1"/>
    <col min="39" max="39" width="15" customWidth="1"/>
    <col min="40" max="40" width="15" customWidth="1"/>
    <col min="41" max="41" width="15" customWidth="1"/>
    <col min="42" max="42" width="15" customWidth="1"/>
    <col min="43" max="43" width="15" customWidth="1"/>
    <col min="44" max="44" width="15" customWidth="1"/>
    <col min="45" max="45" width="15" customWidth="1"/>
    <col min="46" max="46" width="15" customWidth="1"/>
    <col min="47" max="47" width="15" customWidth="1"/>
    <col min="48" max="48" width="15" customWidth="1"/>
    <col min="49" max="49" width="15" customWidth="1"/>
  </cols>
  <sheetData>
    <row r="1">
      <c r="A1" s="1" t="s">
        <v>13</v>
      </c>
      <c r="H1" s="3" t="s">
        <v>14</v>
      </c>
      <c r="I1" s="3" t="s">
        <v>14</v>
      </c>
      <c r="J1" s="3" t="s">
        <v>14</v>
      </c>
      <c r="K1" s="3" t="s">
        <v>14</v>
      </c>
      <c r="L1" s="3" t="s">
        <v>15</v>
      </c>
      <c r="M1" s="3" t="s">
        <v>15</v>
      </c>
    </row>
    <row r="2">
      <c r="A2" s="4" t="s">
        <v>16</v>
      </c>
      <c r="B2" s="4" t="s">
        <v>17</v>
      </c>
      <c r="C2" s="4" t="s">
        <v>18</v>
      </c>
      <c r="D2" s="4" t="s">
        <v>19</v>
      </c>
      <c r="E2" s="4" t="s">
        <v>21</v>
      </c>
      <c r="F2" s="4" t="s">
        <v>11</v>
      </c>
      <c r="G2" s="4" t="s">
        <v>22</v>
      </c>
      <c r="H2" s="4" t="s">
        <v>23</v>
      </c>
      <c r="I2" s="4" t="s">
        <v>24</v>
      </c>
      <c r="J2" s="4" t="s">
        <v>25</v>
      </c>
      <c r="K2" s="4" t="s">
        <v>26</v>
      </c>
      <c r="L2" s="4" t="s">
        <v>27</v>
      </c>
      <c r="M2" s="4" t="s">
        <v>28</v>
      </c>
      <c r="N2" s="4"/>
    </row>
    <row r="3">
      <c r="M3" s="0" t="s">
        <v>30</v>
      </c>
    </row>
    <row r="4">
      <c r="M4" s="0" t="s">
        <v>30</v>
      </c>
    </row>
    <row r="5">
      <c r="M5" s="0" t="s">
        <v>30</v>
      </c>
    </row>
    <row r="6">
      <c r="M6" s="0" t="s">
        <v>30</v>
      </c>
    </row>
    <row r="7">
      <c r="M7" s="0" t="s">
        <v>30</v>
      </c>
    </row>
    <row r="8">
      <c r="M8" s="0" t="s">
        <v>30</v>
      </c>
    </row>
    <row r="9">
      <c r="M9" s="0" t="s">
        <v>30</v>
      </c>
    </row>
    <row r="10">
      <c r="M10" s="0" t="s">
        <v>30</v>
      </c>
    </row>
    <row r="11">
      <c r="M11" s="0" t="s">
        <v>30</v>
      </c>
    </row>
    <row r="12">
      <c r="M12" s="0" t="s">
        <v>30</v>
      </c>
    </row>
    <row r="13">
      <c r="M13" s="0" t="s">
        <v>30</v>
      </c>
    </row>
    <row r="14">
      <c r="M14" s="0" t="s">
        <v>30</v>
      </c>
    </row>
    <row r="15">
      <c r="M15" s="0" t="s">
        <v>30</v>
      </c>
    </row>
    <row r="16">
      <c r="M16" s="0" t="s">
        <v>30</v>
      </c>
    </row>
    <row r="17">
      <c r="A17" s="1" t="s">
        <v>74</v>
      </c>
      <c r="G17" s="3" t="s">
        <v>14</v>
      </c>
      <c r="H17" s="3" t="s">
        <v>14</v>
      </c>
      <c r="I17" s="3" t="s">
        <v>14</v>
      </c>
      <c r="J17" s="3" t="s">
        <v>14</v>
      </c>
    </row>
    <row r="18">
      <c r="A18" s="4" t="s">
        <v>16</v>
      </c>
      <c r="B18" s="4" t="s">
        <v>17</v>
      </c>
      <c r="C18" s="4" t="s">
        <v>18</v>
      </c>
      <c r="D18" s="4" t="s">
        <v>19</v>
      </c>
      <c r="E18" s="4" t="s">
        <v>21</v>
      </c>
      <c r="F18" s="4" t="s">
        <v>11</v>
      </c>
      <c r="G18" s="4" t="s">
        <v>23</v>
      </c>
      <c r="H18" s="4" t="s">
        <v>24</v>
      </c>
      <c r="I18" s="4" t="s">
        <v>25</v>
      </c>
      <c r="J18" s="4" t="s">
        <v>26</v>
      </c>
      <c r="K18" s="4"/>
    </row>
    <row r="19">
      <c r="J19" s="0" t="s">
        <v>30</v>
      </c>
    </row>
    <row r="20">
      <c r="J20" s="0" t="s">
        <v>30</v>
      </c>
    </row>
    <row r="21">
      <c r="J21" s="0" t="s">
        <v>30</v>
      </c>
    </row>
    <row r="22">
      <c r="J22" s="0" t="s">
        <v>30</v>
      </c>
    </row>
    <row r="23">
      <c r="J23" s="0" t="s">
        <v>30</v>
      </c>
    </row>
    <row r="24">
      <c r="J24" s="0" t="s">
        <v>30</v>
      </c>
    </row>
    <row r="25">
      <c r="J25" s="0" t="s">
        <v>30</v>
      </c>
    </row>
    <row r="26">
      <c r="J26" s="0" t="s">
        <v>30</v>
      </c>
    </row>
    <row r="27">
      <c r="J27" s="0" t="s">
        <v>30</v>
      </c>
    </row>
    <row r="28">
      <c r="J28" s="0" t="s">
        <v>30</v>
      </c>
    </row>
    <row r="29">
      <c r="J29" s="0" t="s">
        <v>30</v>
      </c>
    </row>
    <row r="30">
      <c r="J30" s="0" t="s">
        <v>30</v>
      </c>
    </row>
    <row r="31">
      <c r="J31" s="0" t="s">
        <v>30</v>
      </c>
    </row>
    <row r="32">
      <c r="J32" s="0" t="s">
        <v>30</v>
      </c>
    </row>
    <row r="33">
      <c r="A33" s="1" t="s">
        <v>75</v>
      </c>
      <c r="G33" s="3" t="s">
        <v>14</v>
      </c>
      <c r="H33" s="3" t="s">
        <v>14</v>
      </c>
    </row>
    <row r="34">
      <c r="A34" s="4" t="s">
        <v>16</v>
      </c>
      <c r="B34" s="4" t="s">
        <v>17</v>
      </c>
      <c r="C34" s="4" t="s">
        <v>18</v>
      </c>
      <c r="D34" s="4" t="s">
        <v>19</v>
      </c>
      <c r="E34" s="4" t="s">
        <v>21</v>
      </c>
      <c r="F34" s="4" t="s">
        <v>11</v>
      </c>
      <c r="G34" s="4" t="s">
        <v>76</v>
      </c>
      <c r="H34" s="4" t="s">
        <v>77</v>
      </c>
      <c r="I34" s="4"/>
    </row>
    <row r="35">
      <c r="H35" s="0" t="s">
        <v>30</v>
      </c>
    </row>
    <row r="36">
      <c r="H36" s="0" t="s">
        <v>30</v>
      </c>
    </row>
    <row r="37">
      <c r="H37" s="0" t="s">
        <v>30</v>
      </c>
    </row>
    <row r="38">
      <c r="H38" s="0" t="s">
        <v>30</v>
      </c>
    </row>
    <row r="39">
      <c r="H39" s="0" t="s">
        <v>30</v>
      </c>
    </row>
    <row r="40">
      <c r="H40" s="0" t="s">
        <v>30</v>
      </c>
    </row>
    <row r="41">
      <c r="H41" s="0" t="s">
        <v>30</v>
      </c>
    </row>
    <row r="42">
      <c r="H42" s="0" t="s">
        <v>30</v>
      </c>
    </row>
    <row r="43">
      <c r="H43" s="0" t="s">
        <v>30</v>
      </c>
    </row>
    <row r="44">
      <c r="H44" s="0" t="s">
        <v>30</v>
      </c>
    </row>
    <row r="45">
      <c r="H45" s="0" t="s">
        <v>30</v>
      </c>
    </row>
    <row r="46">
      <c r="H46" s="0" t="s">
        <v>30</v>
      </c>
    </row>
    <row r="47">
      <c r="H47" s="0" t="s">
        <v>30</v>
      </c>
    </row>
    <row r="48">
      <c r="H48" s="0" t="s">
        <v>30</v>
      </c>
    </row>
    <row r="49">
      <c r="A49" s="1" t="s">
        <v>91</v>
      </c>
      <c r="G49" s="3" t="s">
        <v>14</v>
      </c>
      <c r="H49" s="3" t="s">
        <v>14</v>
      </c>
    </row>
    <row r="50">
      <c r="A50" s="4" t="s">
        <v>16</v>
      </c>
      <c r="B50" s="4" t="s">
        <v>17</v>
      </c>
      <c r="C50" s="4" t="s">
        <v>18</v>
      </c>
      <c r="D50" s="4" t="s">
        <v>19</v>
      </c>
      <c r="E50" s="4" t="s">
        <v>21</v>
      </c>
      <c r="F50" s="4" t="s">
        <v>11</v>
      </c>
      <c r="G50" s="4" t="s">
        <v>76</v>
      </c>
      <c r="H50" s="4" t="s">
        <v>77</v>
      </c>
      <c r="I50" s="4"/>
    </row>
    <row r="51">
      <c r="H51" s="0" t="s">
        <v>30</v>
      </c>
    </row>
    <row r="52">
      <c r="H52" s="0" t="s">
        <v>30</v>
      </c>
    </row>
    <row r="53">
      <c r="H53" s="0" t="s">
        <v>30</v>
      </c>
    </row>
    <row r="54">
      <c r="H54" s="0" t="s">
        <v>30</v>
      </c>
    </row>
    <row r="55">
      <c r="H55" s="0" t="s">
        <v>30</v>
      </c>
    </row>
    <row r="56">
      <c r="H56" s="0" t="s">
        <v>30</v>
      </c>
    </row>
    <row r="57">
      <c r="H57" s="0" t="s">
        <v>30</v>
      </c>
    </row>
    <row r="58">
      <c r="H58" s="0" t="s">
        <v>30</v>
      </c>
    </row>
    <row r="59">
      <c r="H59" s="0" t="s">
        <v>30</v>
      </c>
    </row>
    <row r="60">
      <c r="H60" s="0" t="s">
        <v>30</v>
      </c>
    </row>
    <row r="61">
      <c r="H61" s="0" t="s">
        <v>30</v>
      </c>
    </row>
    <row r="62">
      <c r="H62" s="0" t="s">
        <v>30</v>
      </c>
    </row>
    <row r="63">
      <c r="H63" s="0" t="s">
        <v>30</v>
      </c>
    </row>
    <row r="64">
      <c r="H64" s="0" t="s">
        <v>30</v>
      </c>
    </row>
    <row r="65">
      <c r="A65" s="1" t="s">
        <v>112</v>
      </c>
      <c r="G65" s="3" t="s">
        <v>14</v>
      </c>
      <c r="H65" s="3" t="s">
        <v>14</v>
      </c>
    </row>
    <row r="66">
      <c r="A66" s="4" t="s">
        <v>16</v>
      </c>
      <c r="B66" s="4" t="s">
        <v>17</v>
      </c>
      <c r="C66" s="4" t="s">
        <v>18</v>
      </c>
      <c r="D66" s="4" t="s">
        <v>19</v>
      </c>
      <c r="E66" s="4" t="s">
        <v>21</v>
      </c>
      <c r="F66" s="4" t="s">
        <v>11</v>
      </c>
      <c r="G66" s="4" t="s">
        <v>76</v>
      </c>
      <c r="H66" s="4" t="s">
        <v>77</v>
      </c>
      <c r="I66" s="4"/>
    </row>
    <row r="67">
      <c r="H67" s="0" t="s">
        <v>30</v>
      </c>
    </row>
    <row r="68">
      <c r="H68" s="0" t="s">
        <v>30</v>
      </c>
    </row>
    <row r="69">
      <c r="H69" s="0" t="s">
        <v>30</v>
      </c>
    </row>
    <row r="70">
      <c r="H70" s="0" t="s">
        <v>30</v>
      </c>
    </row>
    <row r="71">
      <c r="H71" s="0" t="s">
        <v>30</v>
      </c>
    </row>
    <row r="72">
      <c r="H72" s="0" t="s">
        <v>30</v>
      </c>
    </row>
    <row r="73">
      <c r="H73" s="0" t="s">
        <v>30</v>
      </c>
    </row>
    <row r="74">
      <c r="H74" s="0" t="s">
        <v>30</v>
      </c>
    </row>
    <row r="75">
      <c r="H75" s="0" t="s">
        <v>30</v>
      </c>
    </row>
    <row r="76">
      <c r="H76" s="0" t="s">
        <v>30</v>
      </c>
    </row>
    <row r="77">
      <c r="H77" s="0" t="s">
        <v>30</v>
      </c>
    </row>
    <row r="78">
      <c r="H78" s="0" t="s">
        <v>30</v>
      </c>
    </row>
    <row r="79">
      <c r="H79" s="0" t="s">
        <v>30</v>
      </c>
    </row>
    <row r="80">
      <c r="H80" s="0" t="s">
        <v>30</v>
      </c>
    </row>
    <row r="81">
      <c r="A81" s="1" t="s">
        <v>132</v>
      </c>
    </row>
    <row r="82">
      <c r="A82" s="4" t="s">
        <v>16</v>
      </c>
      <c r="B82" s="4" t="s">
        <v>17</v>
      </c>
      <c r="C82" s="4" t="s">
        <v>18</v>
      </c>
      <c r="D82" s="4" t="s">
        <v>19</v>
      </c>
      <c r="E82" s="4" t="s">
        <v>21</v>
      </c>
      <c r="F82" s="4" t="s">
        <v>11</v>
      </c>
      <c r="G82" s="4"/>
    </row>
    <row r="83">
      <c r="F83" s="0" t="s">
        <v>30</v>
      </c>
    </row>
    <row r="84">
      <c r="F84" s="0" t="s">
        <v>30</v>
      </c>
    </row>
    <row r="85">
      <c r="F85" s="0" t="s">
        <v>30</v>
      </c>
    </row>
    <row r="86">
      <c r="F86" s="0" t="s">
        <v>30</v>
      </c>
    </row>
    <row r="87">
      <c r="F87" s="0" t="s">
        <v>30</v>
      </c>
    </row>
    <row r="88">
      <c r="F88" s="0" t="s">
        <v>30</v>
      </c>
    </row>
    <row r="89">
      <c r="F89" s="0" t="s">
        <v>30</v>
      </c>
    </row>
    <row r="90">
      <c r="F90" s="0" t="s">
        <v>30</v>
      </c>
    </row>
    <row r="91">
      <c r="F91" s="0" t="s">
        <v>30</v>
      </c>
    </row>
    <row r="92">
      <c r="F92" s="0" t="s">
        <v>30</v>
      </c>
    </row>
    <row r="93">
      <c r="F93" s="0" t="s">
        <v>30</v>
      </c>
    </row>
    <row r="94">
      <c r="F94" s="0" t="s">
        <v>30</v>
      </c>
    </row>
    <row r="95">
      <c r="F95" s="0" t="s">
        <v>30</v>
      </c>
    </row>
    <row r="96">
      <c r="F96" s="0" t="s">
        <v>30</v>
      </c>
    </row>
    <row r="97">
      <c r="A97" s="1" t="s">
        <v>146</v>
      </c>
      <c r="H97" s="3" t="s">
        <v>14</v>
      </c>
      <c r="I97" s="3" t="s">
        <v>14</v>
      </c>
      <c r="J97" s="3" t="s">
        <v>14</v>
      </c>
      <c r="K97" s="3" t="s">
        <v>14</v>
      </c>
      <c r="L97" s="3" t="s">
        <v>15</v>
      </c>
      <c r="M97" s="3" t="s">
        <v>15</v>
      </c>
    </row>
    <row r="98">
      <c r="A98" s="4" t="s">
        <v>16</v>
      </c>
      <c r="B98" s="4" t="s">
        <v>17</v>
      </c>
      <c r="C98" s="4" t="s">
        <v>18</v>
      </c>
      <c r="D98" s="4" t="s">
        <v>19</v>
      </c>
      <c r="E98" s="4" t="s">
        <v>21</v>
      </c>
      <c r="F98" s="4" t="s">
        <v>11</v>
      </c>
      <c r="G98" s="4" t="s">
        <v>22</v>
      </c>
      <c r="H98" s="4" t="s">
        <v>23</v>
      </c>
      <c r="I98" s="4" t="s">
        <v>24</v>
      </c>
      <c r="J98" s="4" t="s">
        <v>25</v>
      </c>
      <c r="K98" s="4" t="s">
        <v>26</v>
      </c>
      <c r="L98" s="4" t="s">
        <v>27</v>
      </c>
      <c r="M98" s="4" t="s">
        <v>28</v>
      </c>
      <c r="N98" s="4"/>
    </row>
    <row r="99">
      <c r="M99" s="0" t="s">
        <v>30</v>
      </c>
    </row>
    <row r="100">
      <c r="M100" s="0" t="s">
        <v>30</v>
      </c>
    </row>
    <row r="101">
      <c r="M101" s="0" t="s">
        <v>30</v>
      </c>
    </row>
    <row r="102">
      <c r="M102" s="0" t="s">
        <v>30</v>
      </c>
    </row>
    <row r="103">
      <c r="M103" s="0" t="s">
        <v>30</v>
      </c>
    </row>
    <row r="104">
      <c r="M104" s="0" t="s">
        <v>30</v>
      </c>
    </row>
    <row r="105">
      <c r="M105" s="0" t="s">
        <v>30</v>
      </c>
    </row>
    <row r="106">
      <c r="M106" s="0" t="s">
        <v>30</v>
      </c>
    </row>
    <row r="107">
      <c r="M107" s="0" t="s">
        <v>30</v>
      </c>
    </row>
    <row r="108">
      <c r="M108" s="0" t="s">
        <v>30</v>
      </c>
    </row>
    <row r="109">
      <c r="M109" s="0" t="s">
        <v>30</v>
      </c>
    </row>
    <row r="110">
      <c r="M110" s="0" t="s">
        <v>30</v>
      </c>
    </row>
    <row r="111">
      <c r="M111" s="0" t="s">
        <v>30</v>
      </c>
    </row>
    <row r="112">
      <c r="M112" s="0" t="s">
        <v>30</v>
      </c>
    </row>
    <row r="113">
      <c r="A113" s="1" t="s">
        <v>171</v>
      </c>
      <c r="G113" s="3" t="s">
        <v>14</v>
      </c>
      <c r="H113" s="3" t="s">
        <v>14</v>
      </c>
      <c r="I113" s="3" t="s">
        <v>14</v>
      </c>
      <c r="J113" s="3" t="s">
        <v>14</v>
      </c>
    </row>
    <row r="114">
      <c r="A114" s="4" t="s">
        <v>16</v>
      </c>
      <c r="B114" s="4" t="s">
        <v>17</v>
      </c>
      <c r="C114" s="4" t="s">
        <v>18</v>
      </c>
      <c r="D114" s="4" t="s">
        <v>19</v>
      </c>
      <c r="E114" s="4" t="s">
        <v>21</v>
      </c>
      <c r="F114" s="4" t="s">
        <v>11</v>
      </c>
      <c r="G114" s="4" t="s">
        <v>23</v>
      </c>
      <c r="H114" s="4" t="s">
        <v>24</v>
      </c>
      <c r="I114" s="4" t="s">
        <v>25</v>
      </c>
      <c r="J114" s="4" t="s">
        <v>26</v>
      </c>
      <c r="K114" s="4"/>
    </row>
    <row r="115">
      <c r="J115" s="0" t="s">
        <v>30</v>
      </c>
    </row>
    <row r="116">
      <c r="J116" s="0" t="s">
        <v>30</v>
      </c>
    </row>
    <row r="117">
      <c r="J117" s="0" t="s">
        <v>30</v>
      </c>
    </row>
    <row r="118">
      <c r="J118" s="0" t="s">
        <v>30</v>
      </c>
    </row>
    <row r="119">
      <c r="J119" s="0" t="s">
        <v>30</v>
      </c>
    </row>
    <row r="120">
      <c r="J120" s="0" t="s">
        <v>30</v>
      </c>
    </row>
    <row r="121">
      <c r="J121" s="0" t="s">
        <v>30</v>
      </c>
    </row>
    <row r="122">
      <c r="J122" s="0" t="s">
        <v>30</v>
      </c>
    </row>
    <row r="123">
      <c r="J123" s="0" t="s">
        <v>30</v>
      </c>
    </row>
    <row r="124">
      <c r="J124" s="0" t="s">
        <v>30</v>
      </c>
    </row>
    <row r="125">
      <c r="J125" s="0" t="s">
        <v>30</v>
      </c>
    </row>
    <row r="126">
      <c r="J126" s="0" t="s">
        <v>30</v>
      </c>
    </row>
    <row r="127">
      <c r="J127" s="0" t="s">
        <v>30</v>
      </c>
    </row>
    <row r="128">
      <c r="J128" s="0" t="s">
        <v>30</v>
      </c>
    </row>
    <row r="129">
      <c r="A129" s="1" t="s">
        <v>203</v>
      </c>
      <c r="G129" s="3" t="s">
        <v>14</v>
      </c>
      <c r="H129" s="3" t="s">
        <v>14</v>
      </c>
    </row>
    <row r="130">
      <c r="A130" s="4" t="s">
        <v>16</v>
      </c>
      <c r="B130" s="4" t="s">
        <v>17</v>
      </c>
      <c r="C130" s="4" t="s">
        <v>18</v>
      </c>
      <c r="D130" s="4" t="s">
        <v>19</v>
      </c>
      <c r="E130" s="4" t="s">
        <v>21</v>
      </c>
      <c r="F130" s="4" t="s">
        <v>11</v>
      </c>
      <c r="G130" s="4" t="s">
        <v>76</v>
      </c>
      <c r="H130" s="4" t="s">
        <v>77</v>
      </c>
      <c r="I130" s="4"/>
    </row>
    <row r="131">
      <c r="H131" s="0" t="s">
        <v>30</v>
      </c>
    </row>
    <row r="132">
      <c r="H132" s="0" t="s">
        <v>30</v>
      </c>
    </row>
    <row r="133">
      <c r="H133" s="0" t="s">
        <v>30</v>
      </c>
    </row>
    <row r="134">
      <c r="H134" s="0" t="s">
        <v>30</v>
      </c>
    </row>
    <row r="135">
      <c r="H135" s="0" t="s">
        <v>30</v>
      </c>
    </row>
    <row r="136">
      <c r="H136" s="0" t="s">
        <v>30</v>
      </c>
    </row>
    <row r="137">
      <c r="H137" s="0" t="s">
        <v>30</v>
      </c>
    </row>
    <row r="138">
      <c r="H138" s="0" t="s">
        <v>30</v>
      </c>
    </row>
    <row r="139">
      <c r="H139" s="0" t="s">
        <v>30</v>
      </c>
    </row>
    <row r="140">
      <c r="H140" s="0" t="s">
        <v>30</v>
      </c>
    </row>
    <row r="141">
      <c r="H141" s="0" t="s">
        <v>30</v>
      </c>
    </row>
    <row r="142">
      <c r="H142" s="0" t="s">
        <v>30</v>
      </c>
    </row>
    <row r="143">
      <c r="H143" s="0" t="s">
        <v>30</v>
      </c>
    </row>
    <row r="144">
      <c r="H144" s="0" t="s">
        <v>30</v>
      </c>
    </row>
    <row r="145">
      <c r="A145" s="1" t="s">
        <v>215</v>
      </c>
      <c r="G145" s="3" t="s">
        <v>14</v>
      </c>
      <c r="H145" s="3" t="s">
        <v>14</v>
      </c>
    </row>
    <row r="146">
      <c r="A146" s="4" t="s">
        <v>16</v>
      </c>
      <c r="B146" s="4" t="s">
        <v>17</v>
      </c>
      <c r="C146" s="4" t="s">
        <v>18</v>
      </c>
      <c r="D146" s="4" t="s">
        <v>19</v>
      </c>
      <c r="E146" s="4" t="s">
        <v>21</v>
      </c>
      <c r="F146" s="4" t="s">
        <v>11</v>
      </c>
      <c r="G146" s="4" t="s">
        <v>76</v>
      </c>
      <c r="H146" s="4" t="s">
        <v>77</v>
      </c>
      <c r="I146" s="4"/>
    </row>
    <row r="147">
      <c r="H147" s="0" t="s">
        <v>30</v>
      </c>
    </row>
    <row r="148">
      <c r="H148" s="0" t="s">
        <v>30</v>
      </c>
    </row>
    <row r="149">
      <c r="H149" s="0" t="s">
        <v>30</v>
      </c>
    </row>
    <row r="150">
      <c r="H150" s="0" t="s">
        <v>30</v>
      </c>
    </row>
    <row r="151">
      <c r="H151" s="0" t="s">
        <v>30</v>
      </c>
    </row>
    <row r="152">
      <c r="H152" s="0" t="s">
        <v>30</v>
      </c>
    </row>
    <row r="153">
      <c r="H153" s="0" t="s">
        <v>30</v>
      </c>
    </row>
    <row r="154">
      <c r="H154" s="0" t="s">
        <v>30</v>
      </c>
    </row>
    <row r="155">
      <c r="H155" s="0" t="s">
        <v>30</v>
      </c>
    </row>
    <row r="156">
      <c r="H156" s="0" t="s">
        <v>30</v>
      </c>
    </row>
    <row r="157">
      <c r="H157" s="0" t="s">
        <v>30</v>
      </c>
    </row>
    <row r="158">
      <c r="H158" s="0" t="s">
        <v>30</v>
      </c>
    </row>
    <row r="159">
      <c r="H159" s="0" t="s">
        <v>30</v>
      </c>
    </row>
    <row r="160">
      <c r="H160" s="0" t="s">
        <v>30</v>
      </c>
    </row>
    <row r="161">
      <c r="A161" s="1" t="s">
        <v>237</v>
      </c>
      <c r="F161" s="3" t="s">
        <v>14</v>
      </c>
      <c r="G161" s="3" t="s">
        <v>14</v>
      </c>
    </row>
    <row r="162">
      <c r="A162" s="4" t="s">
        <v>16</v>
      </c>
      <c r="B162" s="4" t="s">
        <v>17</v>
      </c>
      <c r="C162" s="4" t="s">
        <v>18</v>
      </c>
      <c r="D162" s="4" t="s">
        <v>19</v>
      </c>
      <c r="E162" s="4" t="s">
        <v>21</v>
      </c>
      <c r="F162" s="4" t="s">
        <v>76</v>
      </c>
      <c r="G162" s="4" t="s">
        <v>77</v>
      </c>
      <c r="H162" s="4"/>
    </row>
    <row r="163">
      <c r="G163" s="0" t="s">
        <v>30</v>
      </c>
    </row>
    <row r="164">
      <c r="G164" s="0" t="s">
        <v>30</v>
      </c>
    </row>
    <row r="165">
      <c r="G165" s="0" t="s">
        <v>30</v>
      </c>
    </row>
    <row r="166">
      <c r="G166" s="0" t="s">
        <v>30</v>
      </c>
    </row>
    <row r="167">
      <c r="G167" s="0" t="s">
        <v>30</v>
      </c>
    </row>
    <row r="168">
      <c r="G168" s="0" t="s">
        <v>30</v>
      </c>
    </row>
    <row r="169">
      <c r="G169" s="0" t="s">
        <v>30</v>
      </c>
    </row>
    <row r="170">
      <c r="G170" s="0" t="s">
        <v>30</v>
      </c>
    </row>
    <row r="171">
      <c r="G171" s="0" t="s">
        <v>30</v>
      </c>
    </row>
    <row r="172">
      <c r="G172" s="0" t="s">
        <v>30</v>
      </c>
    </row>
    <row r="173">
      <c r="G173" s="0" t="s">
        <v>30</v>
      </c>
    </row>
    <row r="174">
      <c r="G174" s="0" t="s">
        <v>30</v>
      </c>
    </row>
    <row r="175">
      <c r="G175" s="0" t="s">
        <v>30</v>
      </c>
    </row>
    <row r="176">
      <c r="G176" s="0" t="s">
        <v>30</v>
      </c>
    </row>
    <row r="177">
      <c r="A177" s="1" t="s">
        <v>240</v>
      </c>
      <c r="F177" s="3" t="s">
        <v>14</v>
      </c>
      <c r="G177" s="3" t="s">
        <v>14</v>
      </c>
    </row>
    <row r="178">
      <c r="A178" s="4" t="s">
        <v>16</v>
      </c>
      <c r="B178" s="4" t="s">
        <v>17</v>
      </c>
      <c r="C178" s="4" t="s">
        <v>18</v>
      </c>
      <c r="D178" s="4" t="s">
        <v>19</v>
      </c>
      <c r="E178" s="4" t="s">
        <v>21</v>
      </c>
      <c r="F178" s="4" t="s">
        <v>76</v>
      </c>
      <c r="G178" s="4" t="s">
        <v>77</v>
      </c>
      <c r="H178" s="4"/>
    </row>
    <row r="179">
      <c r="G179" s="0" t="s">
        <v>30</v>
      </c>
    </row>
    <row r="180">
      <c r="G180" s="0" t="s">
        <v>30</v>
      </c>
    </row>
    <row r="181">
      <c r="G181" s="0" t="s">
        <v>30</v>
      </c>
    </row>
    <row r="182">
      <c r="G182" s="0" t="s">
        <v>30</v>
      </c>
    </row>
    <row r="183">
      <c r="G183" s="0" t="s">
        <v>30</v>
      </c>
    </row>
    <row r="184">
      <c r="G184" s="0" t="s">
        <v>30</v>
      </c>
    </row>
    <row r="185">
      <c r="G185" s="0" t="s">
        <v>30</v>
      </c>
    </row>
    <row r="186">
      <c r="G186" s="0" t="s">
        <v>30</v>
      </c>
    </row>
    <row r="187">
      <c r="G187" s="0" t="s">
        <v>30</v>
      </c>
    </row>
    <row r="188">
      <c r="G188" s="0" t="s">
        <v>30</v>
      </c>
    </row>
    <row r="189">
      <c r="G189" s="0" t="s">
        <v>30</v>
      </c>
    </row>
    <row r="190">
      <c r="G190" s="0" t="s">
        <v>30</v>
      </c>
    </row>
    <row r="191">
      <c r="G191" s="0" t="s">
        <v>30</v>
      </c>
    </row>
    <row r="192">
      <c r="G192" s="0" t="s">
        <v>30</v>
      </c>
    </row>
    <row r="193">
      <c r="A193" s="1" t="s">
        <v>246</v>
      </c>
      <c r="G193" s="3" t="s">
        <v>14</v>
      </c>
      <c r="H193" s="3" t="s">
        <v>14</v>
      </c>
    </row>
    <row r="194">
      <c r="A194" s="4" t="s">
        <v>16</v>
      </c>
      <c r="B194" s="4" t="s">
        <v>17</v>
      </c>
      <c r="C194" s="4" t="s">
        <v>18</v>
      </c>
      <c r="D194" s="4" t="s">
        <v>19</v>
      </c>
      <c r="E194" s="4" t="s">
        <v>21</v>
      </c>
      <c r="F194" s="4" t="s">
        <v>247</v>
      </c>
      <c r="G194" s="4" t="s">
        <v>76</v>
      </c>
      <c r="H194" s="4" t="s">
        <v>77</v>
      </c>
      <c r="I194" s="4"/>
    </row>
    <row r="195">
      <c r="H195" s="0" t="s">
        <v>30</v>
      </c>
    </row>
    <row r="196">
      <c r="H196" s="0" t="s">
        <v>30</v>
      </c>
    </row>
    <row r="197">
      <c r="H197" s="0" t="s">
        <v>30</v>
      </c>
    </row>
    <row r="198">
      <c r="H198" s="0" t="s">
        <v>30</v>
      </c>
    </row>
    <row r="199">
      <c r="H199" s="0" t="s">
        <v>30</v>
      </c>
    </row>
    <row r="200">
      <c r="H200" s="0" t="s">
        <v>30</v>
      </c>
    </row>
    <row r="201">
      <c r="H201" s="0" t="s">
        <v>30</v>
      </c>
    </row>
    <row r="202">
      <c r="H202" s="0" t="s">
        <v>30</v>
      </c>
    </row>
    <row r="203">
      <c r="H203" s="0" t="s">
        <v>30</v>
      </c>
    </row>
    <row r="204">
      <c r="H204" s="0" t="s">
        <v>30</v>
      </c>
    </row>
    <row r="205">
      <c r="H205" s="0" t="s">
        <v>30</v>
      </c>
    </row>
    <row r="206">
      <c r="H206" s="0" t="s">
        <v>30</v>
      </c>
    </row>
    <row r="207">
      <c r="H207" s="0" t="s">
        <v>30</v>
      </c>
    </row>
    <row r="208">
      <c r="H208" s="0" t="s">
        <v>30</v>
      </c>
    </row>
    <row r="209">
      <c r="A209" s="1" t="s">
        <v>250</v>
      </c>
      <c r="G209" s="3" t="s">
        <v>14</v>
      </c>
      <c r="H209" s="3" t="s">
        <v>14</v>
      </c>
    </row>
    <row r="210">
      <c r="A210" s="4" t="s">
        <v>16</v>
      </c>
      <c r="B210" s="4" t="s">
        <v>17</v>
      </c>
      <c r="C210" s="4" t="s">
        <v>18</v>
      </c>
      <c r="D210" s="4" t="s">
        <v>19</v>
      </c>
      <c r="E210" s="4" t="s">
        <v>21</v>
      </c>
      <c r="F210" s="4" t="s">
        <v>247</v>
      </c>
      <c r="G210" s="4" t="s">
        <v>76</v>
      </c>
      <c r="H210" s="4" t="s">
        <v>77</v>
      </c>
      <c r="I210" s="4"/>
    </row>
    <row r="211">
      <c r="H211" s="0" t="s">
        <v>30</v>
      </c>
    </row>
    <row r="212">
      <c r="H212" s="0" t="s">
        <v>30</v>
      </c>
    </row>
    <row r="213">
      <c r="H213" s="0" t="s">
        <v>30</v>
      </c>
    </row>
    <row r="214">
      <c r="H214" s="0" t="s">
        <v>30</v>
      </c>
    </row>
    <row r="215">
      <c r="H215" s="0" t="s">
        <v>30</v>
      </c>
    </row>
    <row r="216">
      <c r="H216" s="0" t="s">
        <v>30</v>
      </c>
    </row>
    <row r="217">
      <c r="H217" s="0" t="s">
        <v>30</v>
      </c>
    </row>
    <row r="218">
      <c r="H218" s="0" t="s">
        <v>30</v>
      </c>
    </row>
    <row r="219">
      <c r="H219" s="0" t="s">
        <v>30</v>
      </c>
    </row>
    <row r="220">
      <c r="H220" s="0" t="s">
        <v>30</v>
      </c>
    </row>
    <row r="221">
      <c r="H221" s="0" t="s">
        <v>30</v>
      </c>
    </row>
    <row r="222">
      <c r="H222" s="0" t="s">
        <v>30</v>
      </c>
    </row>
    <row r="223">
      <c r="H223" s="0" t="s">
        <v>30</v>
      </c>
    </row>
    <row r="224">
      <c r="H224" s="0" t="s">
        <v>30</v>
      </c>
    </row>
    <row r="225">
      <c r="A225" s="1" t="s">
        <v>253</v>
      </c>
    </row>
    <row r="226">
      <c r="A226" s="4" t="s">
        <v>16</v>
      </c>
      <c r="B226" s="4" t="s">
        <v>17</v>
      </c>
      <c r="C226" s="4" t="s">
        <v>18</v>
      </c>
      <c r="D226" s="4" t="s">
        <v>19</v>
      </c>
      <c r="E226" s="4" t="s">
        <v>254</v>
      </c>
      <c r="F226" s="4" t="s">
        <v>255</v>
      </c>
      <c r="G226" s="4"/>
    </row>
    <row r="227">
      <c r="F227" s="0" t="s">
        <v>30</v>
      </c>
    </row>
    <row r="228">
      <c r="F228" s="0" t="s">
        <v>30</v>
      </c>
    </row>
    <row r="229">
      <c r="F229" s="0" t="s">
        <v>30</v>
      </c>
    </row>
    <row r="230">
      <c r="F230" s="0" t="s">
        <v>30</v>
      </c>
    </row>
    <row r="231">
      <c r="F231" s="0" t="s">
        <v>30</v>
      </c>
    </row>
    <row r="232">
      <c r="F232" s="0" t="s">
        <v>30</v>
      </c>
    </row>
    <row r="233">
      <c r="F233" s="0" t="s">
        <v>30</v>
      </c>
    </row>
    <row r="234">
      <c r="F234" s="0" t="s">
        <v>30</v>
      </c>
    </row>
    <row r="235">
      <c r="F235" s="0" t="s">
        <v>30</v>
      </c>
    </row>
    <row r="236">
      <c r="F236" s="0" t="s">
        <v>30</v>
      </c>
    </row>
    <row r="237">
      <c r="F237" s="0" t="s">
        <v>30</v>
      </c>
    </row>
    <row r="238">
      <c r="F238" s="0" t="s">
        <v>30</v>
      </c>
    </row>
    <row r="239">
      <c r="F239" s="0" t="s">
        <v>30</v>
      </c>
    </row>
    <row r="240">
      <c r="F240" s="0" t="s">
        <v>30</v>
      </c>
    </row>
  </sheetData>
  <mergeCells>
    <mergeCell ref="A1:D1"/>
    <mergeCell ref="H1:K1"/>
    <mergeCell ref="L1:M1"/>
    <mergeCell ref="A17:D17"/>
    <mergeCell ref="G17:J17"/>
    <mergeCell ref="A33:D33"/>
    <mergeCell ref="G33:H33"/>
    <mergeCell ref="A49:D49"/>
    <mergeCell ref="G49:H49"/>
    <mergeCell ref="A65:D65"/>
    <mergeCell ref="G65:H65"/>
    <mergeCell ref="A81:D81"/>
    <mergeCell ref="A97:D97"/>
    <mergeCell ref="H97:K97"/>
    <mergeCell ref="L97:M97"/>
    <mergeCell ref="A113:D113"/>
    <mergeCell ref="G113:J113"/>
    <mergeCell ref="A129:D129"/>
    <mergeCell ref="G129:H129"/>
    <mergeCell ref="A145:D145"/>
    <mergeCell ref="G145:H145"/>
    <mergeCell ref="A161:D161"/>
    <mergeCell ref="F161:G161"/>
    <mergeCell ref="A177:D177"/>
    <mergeCell ref="F177:G177"/>
    <mergeCell ref="A193:D193"/>
    <mergeCell ref="G193:H193"/>
    <mergeCell ref="A209:D209"/>
    <mergeCell ref="G209:H209"/>
    <mergeCell ref="A225:D225"/>
  </mergeCells>
  <headerFooter/>
</worksheet>
</file>