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<sst xmlns="http://schemas.openxmlformats.org/spreadsheetml/2006/main" count="183" uniqueCount="183">
  <si>
    <t>Resumen</t>
  </si>
  <si>
    <t>Proyecto</t>
  </si>
  <si>
    <t>Ferro - Equipo local (0-0) Futsal Fecha 33</t>
  </si>
  <si>
    <t>Fecha</t>
  </si>
  <si>
    <t>Competición</t>
  </si>
  <si>
    <t>Futsal</t>
  </si>
  <si>
    <t>Temporada</t>
  </si>
  <si>
    <t>Fecha 33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</si>
  <si>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</si>
  <si>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</si>
  <si>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</si>
  <si>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</si>
  <si>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</si>
  <si>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</si>
  <si>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</si>
  <si>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</si>
  <si>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</si>
  <si>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</si>
  <si>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</si>
  <si>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</si>
  <si>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</si>
  <si>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</si>
  <si>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</si>
  <si>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</si>
  <si>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</si>
  <si>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</si>
  <si>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</si>
  <si>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</si>
  <si>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</si>
  <si>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</si>
  <si>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</si>
  <si>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</si>
  <si>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Atajado</t>
  </si>
  <si>
    <t>+ Dos</t>
  </si>
  <si>
    <t>Tiro Ferro 002</t>
  </si>
  <si>
    <t xml:space="preserve">22-Balbiano </t>
  </si>
  <si>
    <t>Desviado</t>
  </si>
  <si>
    <t>Tiro Ferro 003</t>
  </si>
  <si>
    <t xml:space="preserve">14-De La Paz </t>
  </si>
  <si>
    <t>Bloqueado</t>
  </si>
  <si>
    <t>Dos</t>
  </si>
  <si>
    <t>Tiro Ferro 004</t>
  </si>
  <si>
    <t>Tiro Ferro 005</t>
  </si>
  <si>
    <t>Tiro Ferro 006</t>
  </si>
  <si>
    <t xml:space="preserve">5-Lagos </t>
  </si>
  <si>
    <t>Tiro Ferro 007</t>
  </si>
  <si>
    <t xml:space="preserve">8-Garay </t>
  </si>
  <si>
    <t>Tiro Ferro 008</t>
  </si>
  <si>
    <t>Tiro Ferro 009</t>
  </si>
  <si>
    <t xml:space="preserve">16-Bolado </t>
  </si>
  <si>
    <t>Tiro Ferro 010</t>
  </si>
  <si>
    <t xml:space="preserve">18-Tortorelli </t>
  </si>
  <si>
    <t>Gol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</si>
  <si>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</si>
  <si>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</si>
  <si>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</si>
  <si>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</si>
  <si>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</si>
  <si>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</si>
  <si>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</si>
  <si>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Asistencia</t>
  </si>
  <si>
    <t>1 VS 1 Ofensivo</t>
  </si>
  <si>
    <t>FieldX</t>
  </si>
  <si>
    <t>FieldY</t>
  </si>
  <si>
    <t>1 VS 1 Ofensivo 001</t>
  </si>
  <si>
    <t>Ganado</t>
  </si>
  <si>
    <t>1 VS 1 Ofensivo 002</t>
  </si>
  <si>
    <t xml:space="preserve">10-Davalos </t>
  </si>
  <si>
    <t>Perdido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</si>
  <si>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</si>
  <si>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</si>
  <si>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</si>
  <si>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</si>
  <si>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</si>
  <si>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</si>
  <si>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Recuperación</t>
  </si>
  <si>
    <t>Recuperación 001</t>
  </si>
  <si>
    <t>No Forzada</t>
  </si>
  <si>
    <t>Recuperación 002</t>
  </si>
  <si>
    <t>Tras Perdida</t>
  </si>
  <si>
    <t>Recuperación 003</t>
  </si>
  <si>
    <t xml:space="preserve">13-Pulido </t>
  </si>
  <si>
    <t>Forzada</t>
  </si>
  <si>
    <t>Recuperación 004</t>
  </si>
  <si>
    <t>Recuperación 005</t>
  </si>
  <si>
    <t>Presión</t>
  </si>
  <si>
    <t>Arquero</t>
  </si>
  <si>
    <t>Arquero 001</t>
  </si>
  <si>
    <t>Ataja</t>
  </si>
  <si>
    <t>Arquero 002</t>
  </si>
  <si>
    <t>Gol Recibido</t>
  </si>
  <si>
    <t>Arquero 003</t>
  </si>
  <si>
    <t>Arquero 004</t>
  </si>
  <si>
    <t>Arquero 005</t>
  </si>
  <si>
    <t>Arquero Jugador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</si>
  <si>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</si>
  <si>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</si>
  <si>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</si>
  <si>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</si>
  <si>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</si>
  <si>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</si>
  <si>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</si>
  <si>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</si>
  <si>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</si>
  <si>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</si>
  <si>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</si>
  <si>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>Arquero 017</t>
  </si>
  <si>
    <t>Arquero 018</t>
  </si>
  <si>
    <t>Arquero 019</t>
  </si>
  <si>
    <t>Arquero 020</t>
  </si>
  <si>
    <t>Arquero 021</t>
  </si>
  <si>
    <t>Arquero 022</t>
  </si>
  <si>
    <t>Sexta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</si>
  <si>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</si>
  <si>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</si>
  <si>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</si>
  <si>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</si>
  <si>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</si>
  <si>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</si>
  <si>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</si>
  <si>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Uno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</si>
  <si>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</si>
  <si>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</si>
  <si>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</si>
  <si>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</si>
  <si>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</si>
  <si>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</si>
  <si>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</si>
  <si>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</si>
  <si>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</si>
  <si>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</si>
  <si>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</si>
  <si>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</si>
  <si>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</si>
  <si>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</si>
  <si>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</si>
  <si>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</si>
  <si>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</si>
  <si>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</si>
  <si>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</si>
  <si>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Pase Clave</t>
  </si>
  <si>
    <t>1 VS 1 Defensivo</t>
  </si>
  <si>
    <t>1 VS 1 Defensivo 001</t>
  </si>
  <si>
    <t>1 VS 1 Defensivo 002</t>
  </si>
  <si>
    <t>Pérdida</t>
  </si>
  <si>
    <t>Pérdida 001</t>
  </si>
  <si>
    <t xml:space="preserve">17-Lico </t>
  </si>
  <si>
    <t>Pérdida 002</t>
  </si>
  <si>
    <t>Pérdida 003</t>
  </si>
  <si>
    <t>Pérdida 004</t>
  </si>
  <si>
    <t>Pérdida 005</t>
  </si>
  <si>
    <t>Pérdida 006</t>
  </si>
  <si>
    <t xml:space="preserve">19-Sabater 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</si>
  <si>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</si>
  <si>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</si>
  <si>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</si>
  <si>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</si>
  <si>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</si>
  <si>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</si>
  <si>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</si>
  <si>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 xml:space="preserve">21-Gordero 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</si>
  <si>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</si>
  <si>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</si>
  <si>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</si>
  <si>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</si>
  <si>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</si>
  <si>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</si>
  <si>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</si>
  <si>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</si>
  <si>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</si>
  <si>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</si>
  <si>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>Falta Recibida 002</t>
  </si>
  <si>
    <t>Falta Recibida 003</t>
  </si>
  <si>
    <t>Falta Recibida 004</t>
  </si>
  <si>
    <t>Sanción Ferro</t>
  </si>
  <si>
    <t>Sanción Ferro 001</t>
  </si>
  <si>
    <t>Amarilla</t>
  </si>
  <si>
    <t>Sanción Ferro 002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</si>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</sst>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proyecto'!$M$12:$M$28</c:f>
            </c:numRef>
          </c:xVal>
          <c:yVal>
            <c:numRef>
              <c:f>'Estadísticas del proyecto'!$N$12:$N$28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proyecto'!$H$48:$H$55</c:f>
            </c:numRef>
          </c:xVal>
          <c:yVal>
            <c:numRef>
              <c:f>'Estadísticas del proyecto'!$I$48:$I$55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proyecto'!$H$64:$H$68</c:f>
            </c:numRef>
          </c:xVal>
          <c:yVal>
            <c:numRef>
              <c:f>'Estadísticas del proyecto'!$I$64:$I$68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proyecto'!$M$121:$M$145</c:f>
            </c:numRef>
          </c:xVal>
          <c:yVal>
            <c:numRef>
              <c:f>'Estadísticas del proyecto'!$N$121:$N$145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proyecto'!$H$165:$H$166</c:f>
            </c:numRef>
          </c:xVal>
          <c:yVal>
            <c:numRef>
              <c:f>'Estadísticas del proyecto'!$I$165:$I$166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proyecto'!$H$181:$H$193</c:f>
            </c:numRef>
          </c:xVal>
          <c:yVal>
            <c:numRef>
              <c:f>'Estadísticas del proyecto'!$I$181:$I$193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proyecto'!$H$197:$H$203</c:f>
            </c:numRef>
          </c:xVal>
          <c:yVal>
            <c:numRef>
              <c:f>'Estadísticas del proyecto'!$I$197:$I$203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proyecto'!$H$213:$H$216</c:f>
            </c:numRef>
          </c:xVal>
          <c:yVal>
            <c:numRef>
              <c:f>'Estadísticas del proyecto'!$I$213:$I$216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(Local)'!$L$3:$L$19</c:f>
            </c:numRef>
          </c:xVal>
          <c:yVal>
            <c:numRef>
              <c:f>'Ferro (Local)'!$M$3:$M$19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(Local)'!A37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(Local)'!$G$39:$G$46</c:f>
            </c:numRef>
          </c:xVal>
          <c:yVal>
            <c:numRef>
              <c:f>'Ferro (Local)'!$H$39:$H$46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(Local)'!$G$55:$G$59</c:f>
            </c:numRef>
          </c:xVal>
          <c:yVal>
            <c:numRef>
              <c:f>'Ferro (Local)'!$H$55:$H$59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(Local)'!$G$144:$G$145</c:f>
            </c:numRef>
          </c:xVal>
          <c:yVal>
            <c:numRef>
              <c:f>'Ferro (Local)'!$H$144:$H$145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(Local)'!$G$160:$G$172</c:f>
            </c:numRef>
          </c:xVal>
          <c:yVal>
            <c:numRef>
              <c:f>'Ferro (Local)'!$H$160:$H$172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(Local)'!$G$176:$G$182</c:f>
            </c:numRef>
          </c:xVal>
          <c:yVal>
            <c:numRef>
              <c:f>'Ferro (Local)'!$H$176:$H$182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(Local)'!$G$192:$G$194</c:f>
            </c:numRef>
          </c:xVal>
          <c:yVal>
            <c:numRef>
              <c:f>'Ferro (Local)'!$H$192:$H$194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Relationship Id="rId3" Type="http://schemas.openxmlformats.org/officeDocument/2006/relationships/image" Target="../media/image2.Png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7029450" cy="34290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25</xdr:col>
      <xdr:colOff>95250</xdr:colOff>
      <xdr:row>26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44</xdr:row>
      <xdr:rowOff>66675</xdr:rowOff>
    </xdr:from>
    <xdr:ext cx="2676525" cy="1714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44</xdr:row>
      <xdr:rowOff>66675</xdr:rowOff>
    </xdr:from>
    <xdr:to>
      <xdr:col>15</xdr:col>
      <xdr:colOff>723900</xdr:colOff>
      <xdr:row>52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59</xdr:row>
      <xdr:rowOff>152400</xdr:rowOff>
    </xdr:from>
    <xdr:ext cx="1781175" cy="1143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59</xdr:row>
      <xdr:rowOff>152400</xdr:rowOff>
    </xdr:from>
    <xdr:to>
      <xdr:col>14</xdr:col>
      <xdr:colOff>828675</xdr:colOff>
      <xdr:row>65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115</xdr:row>
      <xdr:rowOff>28575</xdr:rowOff>
    </xdr:from>
    <xdr:ext cx="9763125" cy="4762500"/>
    <xdr:pic>
      <xdr:nvPicPr>
        <xdr:cNvPr id="8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115</xdr:row>
      <xdr:rowOff>28575</xdr:rowOff>
    </xdr:from>
    <xdr:to>
      <xdr:col>27</xdr:col>
      <xdr:colOff>828675</xdr:colOff>
      <xdr:row>139</xdr:row>
      <xdr:rowOff>114300</xdr:rowOff>
    </xdr:to>
    <graphicFrame xmlns="http://schemas.openxmlformats.org/drawingml/2006/spreadsheetDrawing" macro="">
      <xdr:nvGraphicFramePr>
        <xdr:cNvPr id="9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158</xdr:row>
      <xdr:rowOff>9525</xdr:rowOff>
    </xdr:from>
    <xdr:ext cx="885825" cy="571500"/>
    <xdr:pic>
      <xdr:nvPicPr>
        <xdr:cNvPr id="10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158</xdr:row>
      <xdr:rowOff>9525</xdr:rowOff>
    </xdr:from>
    <xdr:to>
      <xdr:col>13</xdr:col>
      <xdr:colOff>933450</xdr:colOff>
      <xdr:row>161</xdr:row>
      <xdr:rowOff>9525</xdr:rowOff>
    </xdr:to>
    <graphicFrame xmlns="http://schemas.openxmlformats.org/drawingml/2006/spreadsheetDrawing" macro="">
      <xdr:nvGraphicFramePr>
        <xdr:cNvPr id="11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173</xdr:row>
      <xdr:rowOff>95250</xdr:rowOff>
    </xdr:from>
    <xdr:ext cx="4171950" cy="2667000"/>
    <xdr:pic>
      <xdr:nvPicPr>
        <xdr:cNvPr id="12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173</xdr:row>
      <xdr:rowOff>95250</xdr:rowOff>
    </xdr:from>
    <xdr:to>
      <xdr:col>17</xdr:col>
      <xdr:colOff>219075</xdr:colOff>
      <xdr:row>186</xdr:row>
      <xdr:rowOff>180975</xdr:rowOff>
    </xdr:to>
    <graphicFrame xmlns="http://schemas.openxmlformats.org/drawingml/2006/spreadsheetDrawing" macro="">
      <xdr:nvGraphicFramePr>
        <xdr:cNvPr id="13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188</xdr:row>
      <xdr:rowOff>180975</xdr:rowOff>
    </xdr:from>
    <xdr:ext cx="2381250" cy="1524000"/>
    <xdr:pic>
      <xdr:nvPicPr>
        <xdr:cNvPr id="14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188</xdr:row>
      <xdr:rowOff>180975</xdr:rowOff>
    </xdr:from>
    <xdr:to>
      <xdr:col>15</xdr:col>
      <xdr:colOff>428625</xdr:colOff>
      <xdr:row>196</xdr:row>
      <xdr:rowOff>76200</xdr:rowOff>
    </xdr:to>
    <graphicFrame xmlns="http://schemas.openxmlformats.org/drawingml/2006/spreadsheetDrawing" macro="">
      <xdr:nvGraphicFramePr>
        <xdr:cNvPr id="15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204</xdr:row>
      <xdr:rowOff>76200</xdr:rowOff>
    </xdr:from>
    <xdr:ext cx="1485900" cy="952500"/>
    <xdr:pic>
      <xdr:nvPicPr>
        <xdr:cNvPr id="16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204</xdr:row>
      <xdr:rowOff>76200</xdr:rowOff>
    </xdr:from>
    <xdr:to>
      <xdr:col>14</xdr:col>
      <xdr:colOff>533400</xdr:colOff>
      <xdr:row>209</xdr:row>
      <xdr:rowOff>76200</xdr:rowOff>
    </xdr:to>
    <graphicFrame xmlns="http://schemas.openxmlformats.org/drawingml/2006/spreadsheetDrawing" macro="">
      <xdr:nvGraphicFramePr>
        <xdr:cNvPr id="17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7029450" cy="3429000"/>
    <xdr:pic>
      <xdr:nvPicPr>
        <xdr:cNvPr id="18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24</xdr:col>
      <xdr:colOff>85725</xdr:colOff>
      <xdr:row>18</xdr:row>
      <xdr:rowOff>85725</xdr:rowOff>
    </xdr:to>
    <graphicFrame xmlns="http://schemas.openxmlformats.org/drawingml/2006/spreadsheetDrawing" macro="">
      <xdr:nvGraphicFramePr>
        <xdr:cNvPr id="19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35</xdr:row>
      <xdr:rowOff>171450</xdr:rowOff>
    </xdr:from>
    <xdr:ext cx="2676525" cy="1714500"/>
    <xdr:pic>
      <xdr:nvPicPr>
        <xdr:cNvPr id="20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35</xdr:row>
      <xdr:rowOff>171450</xdr:rowOff>
    </xdr:from>
    <xdr:to>
      <xdr:col>14</xdr:col>
      <xdr:colOff>714375</xdr:colOff>
      <xdr:row>44</xdr:row>
      <xdr:rowOff>66675</xdr:rowOff>
    </xdr:to>
    <graphicFrame xmlns="http://schemas.openxmlformats.org/drawingml/2006/spreadsheetDrawing" macro="">
      <xdr:nvGraphicFramePr>
        <xdr:cNvPr id="21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51</xdr:row>
      <xdr:rowOff>66675</xdr:rowOff>
    </xdr:from>
    <xdr:ext cx="1781175" cy="1143000"/>
    <xdr:pic>
      <xdr:nvPicPr>
        <xdr:cNvPr id="22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51</xdr:row>
      <xdr:rowOff>66675</xdr:rowOff>
    </xdr:from>
    <xdr:to>
      <xdr:col>13</xdr:col>
      <xdr:colOff>819150</xdr:colOff>
      <xdr:row>56</xdr:row>
      <xdr:rowOff>152400</xdr:rowOff>
    </xdr:to>
    <graphicFrame xmlns="http://schemas.openxmlformats.org/drawingml/2006/spreadsheetDrawing" macro="">
      <xdr:nvGraphicFramePr>
        <xdr:cNvPr id="23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137</xdr:row>
      <xdr:rowOff>114300</xdr:rowOff>
    </xdr:from>
    <xdr:ext cx="885825" cy="571500"/>
    <xdr:pic>
      <xdr:nvPicPr>
        <xdr:cNvPr id="24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137</xdr:row>
      <xdr:rowOff>114300</xdr:rowOff>
    </xdr:from>
    <xdr:to>
      <xdr:col>12</xdr:col>
      <xdr:colOff>923925</xdr:colOff>
      <xdr:row>140</xdr:row>
      <xdr:rowOff>114300</xdr:rowOff>
    </xdr:to>
    <graphicFrame xmlns="http://schemas.openxmlformats.org/drawingml/2006/spreadsheetDrawing" macro="">
      <xdr:nvGraphicFramePr>
        <xdr:cNvPr id="25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153</xdr:row>
      <xdr:rowOff>9525</xdr:rowOff>
    </xdr:from>
    <xdr:ext cx="4171950" cy="2667000"/>
    <xdr:pic>
      <xdr:nvPicPr>
        <xdr:cNvPr id="26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153</xdr:row>
      <xdr:rowOff>9525</xdr:rowOff>
    </xdr:from>
    <xdr:to>
      <xdr:col>16</xdr:col>
      <xdr:colOff>209550</xdr:colOff>
      <xdr:row>166</xdr:row>
      <xdr:rowOff>95250</xdr:rowOff>
    </xdr:to>
    <graphicFrame xmlns="http://schemas.openxmlformats.org/drawingml/2006/spreadsheetDrawing" macro="">
      <xdr:nvGraphicFramePr>
        <xdr:cNvPr id="27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168</xdr:row>
      <xdr:rowOff>95250</xdr:rowOff>
    </xdr:from>
    <xdr:ext cx="2381250" cy="1524000"/>
    <xdr:pic>
      <xdr:nvPicPr>
        <xdr:cNvPr id="28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168</xdr:row>
      <xdr:rowOff>95250</xdr:rowOff>
    </xdr:from>
    <xdr:to>
      <xdr:col>14</xdr:col>
      <xdr:colOff>419100</xdr:colOff>
      <xdr:row>175</xdr:row>
      <xdr:rowOff>180975</xdr:rowOff>
    </xdr:to>
    <graphicFrame xmlns="http://schemas.openxmlformats.org/drawingml/2006/spreadsheetDrawing" macro="">
      <xdr:nvGraphicFramePr>
        <xdr:cNvPr id="29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183</xdr:row>
      <xdr:rowOff>180975</xdr:rowOff>
    </xdr:from>
    <xdr:ext cx="1190625" cy="762000"/>
    <xdr:pic>
      <xdr:nvPicPr>
        <xdr:cNvPr id="30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183</xdr:row>
      <xdr:rowOff>180975</xdr:rowOff>
    </xdr:from>
    <xdr:to>
      <xdr:col>13</xdr:col>
      <xdr:colOff>228600</xdr:colOff>
      <xdr:row>187</xdr:row>
      <xdr:rowOff>180975</xdr:rowOff>
    </xdr:to>
    <graphicFrame xmlns="http://schemas.openxmlformats.org/drawingml/2006/spreadsheetDrawing" macro="">
      <xdr:nvGraphicFramePr>
        <xdr:cNvPr id="31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28" headerRowCount="1">
  <autoFilter ref="A11:N2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47:I55" headerRowCount="1">
  <autoFilter ref="A47:I5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63:I68" headerRowCount="1">
  <autoFilter ref="A63:I6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198cd0a1_ac76_4608_a748_f17558cc4424_0" displayName="Table198cd0a1_ac76_4608_a748_f17558cc4424_0" ref="A95:G117" headerRowCount="1">
  <autoFilter ref="A95:G11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a07395ac_60fc_48e8_9092_60cf0b56d996_0" displayName="Tablea07395ac_60fc_48e8_9092_60cf0b56d996_0" ref="A120:N145" headerRowCount="1">
  <autoFilter ref="A120:N14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9447e74_1d72_47b6_a213_13a61b427ae0_0" displayName="Table69447e74_1d72_47b6_a213_13a61b427ae0_0" ref="A164:I166" headerRowCount="1">
  <autoFilter ref="A164:I16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6fde969_3778_450e_b981_abe18dec01f2_0" displayName="Table76fde969_3778_450e_b981_abe18dec01f2_0" ref="A180:I193" headerRowCount="1">
  <autoFilter ref="A180:I19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78220bc3_fedd_4acb_b60d_d18c73ee8c59_0" displayName="Table78220bc3_fedd_4acb_b60d_d18c73ee8c59_0" ref="A196:I203" headerRowCount="1">
  <autoFilter ref="A196:I20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0aaa682d_f1a4_4d23_99df_29208d6809fd_0" displayName="Table0aaa682d_f1a4_4d23_99df_29208d6809fd_0" ref="A212:I216" headerRowCount="1">
  <autoFilter ref="A212:I21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fb4ece02_d8aa_4450_8b49_6f6562a3de4b_0" displayName="Tablefb4ece02_d8aa_4450_8b49_6f6562a3de4b_0" ref="A228:G230" headerRowCount="1">
  <autoFilter ref="A228:G23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db4df338_3392_11e4_be8d_0811963e3880_0" displayName="Tabledb4df338_3392_11e4_be8d_0811963e3880_0" ref="A260:G261" headerRowCount="1">
  <autoFilter ref="A260:G26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0fce866_503d_4f67_a4c6_79f354118432_1" displayName="Tablef0fce866_503d_4f67_a4c6_79f354118432_1" ref="A2:M19" headerRowCount="1">
  <autoFilter ref="A2:M19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a70ea23f_ca0e_4452_87bb_fc7b32c55c10_1" displayName="Tablea70ea23f_ca0e_4452_87bb_fc7b32c55c10_1" ref="A38:H46" headerRowCount="1">
  <autoFilter ref="A38:H4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35a5489c_2423_46f0_b949_d2fc5caf3e97_1" displayName="Table35a5489c_2423_46f0_b949_d2fc5caf3e97_1" ref="A54:H59" headerRowCount="1">
  <autoFilter ref="A54:H5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98cd0a1_ac76_4608_a748_f17558cc4424_1" displayName="Table198cd0a1_ac76_4608_a748_f17558cc4424_1" ref="A86:F108" headerRowCount="1">
  <autoFilter ref="A86:F10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69447e74_1d72_47b6_a213_13a61b427ae0_1" displayName="Table69447e74_1d72_47b6_a213_13a61b427ae0_1" ref="A143:H145" headerRowCount="1">
  <autoFilter ref="A143:H14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76fde969_3778_450e_b981_abe18dec01f2_1" displayName="Table76fde969_3778_450e_b981_abe18dec01f2_1" ref="A159:H172" headerRowCount="1">
  <autoFilter ref="A159:H1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78220bc3_fedd_4acb_b60d_d18c73ee8c59_1" displayName="Table78220bc3_fedd_4acb_b60d_d18c73ee8c59_1" ref="A175:H182" headerRowCount="1">
  <autoFilter ref="A175:H1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0aaa682d_f1a4_4d23_99df_29208d6809fd_1" displayName="Table0aaa682d_f1a4_4d23_99df_29208d6809fd_1" ref="A191:H194" headerRowCount="1">
  <autoFilter ref="A191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fb4ece02_d8aa_4450_8b49_6f6562a3de4b_1" displayName="Tablefb4ece02_d8aa_4450_8b49_6f6562a3de4b_1" ref="A207:F209" headerRowCount="1">
  <autoFilter ref="A207:F20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Relationship Id="rId9" Type="http://schemas.openxmlformats.org/officeDocument/2006/relationships/table" Target="../tables/table19.xml"/><Relationship Id="rId10" Type="http://schemas.openxmlformats.org/officeDocument/2006/relationships/table" Target="../tables/table20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45999.591422847225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0.01904730324074074</v>
      </c>
      <c r="C12" s="5">
        <v>0.018966284722222223</v>
      </c>
      <c r="D12" s="5">
        <v>0.01912832175925926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0.8184834123222748</v>
      </c>
      <c r="J12" s="0">
        <v>0.6977777777777777</v>
      </c>
      <c r="K12" s="0">
        <v>0.9815165876777253</v>
      </c>
      <c r="L12" s="0">
        <v>0.48444444444444423</v>
      </c>
      <c r="M12" s="0">
        <v>0.7144927536231885</v>
      </c>
      <c r="N12" s="0">
        <v>0.5140740740740739</v>
      </c>
    </row>
    <row r="13">
      <c r="A13" s="0" t="s">
        <v>34</v>
      </c>
      <c r="B13" s="5">
        <v>0.02868513888888889</v>
      </c>
      <c r="C13" s="5">
        <v>0.02860412037037037</v>
      </c>
      <c r="D13" s="5">
        <v>0.028766157407407407</v>
      </c>
      <c r="E13" s="0" t="s">
        <v>30</v>
      </c>
      <c r="F13" s="0" t="s">
        <v>35</v>
      </c>
      <c r="G13" s="0" t="s">
        <v>36</v>
      </c>
      <c r="H13" s="0" t="s">
        <v>33</v>
      </c>
      <c r="I13" s="0">
        <v>0.5606635071090048</v>
      </c>
      <c r="J13" s="0">
        <v>0.5022222222222219</v>
      </c>
      <c r="K13" s="0">
        <v>1</v>
      </c>
      <c r="L13" s="0">
        <v>0.336296296296296</v>
      </c>
    </row>
    <row r="14">
      <c r="A14" s="0" t="s">
        <v>37</v>
      </c>
      <c r="B14" s="5">
        <v>0.03831344907407407</v>
      </c>
      <c r="C14" s="5">
        <v>0.03823243055555556</v>
      </c>
      <c r="D14" s="5">
        <v>0.038394467592592595</v>
      </c>
      <c r="E14" s="0" t="s">
        <v>30</v>
      </c>
      <c r="F14" s="0" t="s">
        <v>38</v>
      </c>
      <c r="G14" s="0" t="s">
        <v>39</v>
      </c>
      <c r="H14" s="0" t="s">
        <v>40</v>
      </c>
      <c r="I14" s="0">
        <v>0.8071090047393367</v>
      </c>
      <c r="J14" s="0">
        <v>0.8162962962962962</v>
      </c>
      <c r="K14" s="0">
        <v>0.8791469194312796</v>
      </c>
      <c r="L14" s="0">
        <v>0.6918518518518517</v>
      </c>
    </row>
    <row r="15">
      <c r="A15" s="0" t="s">
        <v>41</v>
      </c>
      <c r="B15" s="5">
        <v>0.04045508101851852</v>
      </c>
      <c r="C15" s="5">
        <v>0.0403740625</v>
      </c>
      <c r="D15" s="5">
        <v>0.04053609953703704</v>
      </c>
      <c r="E15" s="0" t="s">
        <v>30</v>
      </c>
      <c r="F15" s="0" t="s">
        <v>31</v>
      </c>
      <c r="G15" s="0" t="s">
        <v>36</v>
      </c>
      <c r="H15" s="0" t="s">
        <v>40</v>
      </c>
      <c r="I15" s="0">
        <v>0.8639810426540285</v>
      </c>
      <c r="J15" s="0">
        <v>0.8399999999999999</v>
      </c>
      <c r="K15" s="0">
        <v>1</v>
      </c>
      <c r="L15" s="0">
        <v>0.65037037037037</v>
      </c>
    </row>
    <row r="16">
      <c r="A16" s="0" t="s">
        <v>42</v>
      </c>
      <c r="B16" s="5">
        <v>0.04088883101851852</v>
      </c>
      <c r="C16" s="5">
        <v>0.0408078125</v>
      </c>
      <c r="D16" s="5">
        <v>0.040969849537037036</v>
      </c>
      <c r="E16" s="0" t="s">
        <v>30</v>
      </c>
      <c r="F16" s="0" t="s">
        <v>38</v>
      </c>
      <c r="G16" s="0" t="s">
        <v>32</v>
      </c>
      <c r="H16" s="0" t="s">
        <v>40</v>
      </c>
      <c r="I16" s="0">
        <v>0.556872037914692</v>
      </c>
      <c r="J16" s="0">
        <v>0.413333333333333</v>
      </c>
      <c r="K16" s="0">
        <v>1</v>
      </c>
      <c r="L16" s="0">
        <v>0.5733333333333331</v>
      </c>
      <c r="M16" s="0">
        <v>0.16666666666666669</v>
      </c>
      <c r="N16" s="0">
        <v>0.7333333333333334</v>
      </c>
    </row>
    <row r="17">
      <c r="A17" s="0" t="s">
        <v>43</v>
      </c>
      <c r="B17" s="5">
        <v>0.05031712962962963</v>
      </c>
      <c r="C17" s="5">
        <v>0.05023611111111111</v>
      </c>
      <c r="D17" s="5">
        <v>0.05039814814814815</v>
      </c>
      <c r="E17" s="0" t="s">
        <v>30</v>
      </c>
      <c r="F17" s="0" t="s">
        <v>44</v>
      </c>
      <c r="G17" s="0" t="s">
        <v>39</v>
      </c>
      <c r="H17" s="0" t="s">
        <v>33</v>
      </c>
      <c r="I17" s="0">
        <v>0.6440758293838862</v>
      </c>
      <c r="J17" s="0">
        <v>0.6977777777777777</v>
      </c>
      <c r="K17" s="0">
        <v>0.7350710900473935</v>
      </c>
      <c r="L17" s="0">
        <v>0.662222222222222</v>
      </c>
    </row>
    <row r="18">
      <c r="A18" s="0" t="s">
        <v>45</v>
      </c>
      <c r="B18" s="5">
        <v>0.05086482638888889</v>
      </c>
      <c r="C18" s="5">
        <v>0.05078380787037037</v>
      </c>
      <c r="D18" s="5">
        <v>0.05094584490740741</v>
      </c>
      <c r="E18" s="0" t="s">
        <v>30</v>
      </c>
      <c r="F18" s="0" t="s">
        <v>46</v>
      </c>
      <c r="G18" s="0" t="s">
        <v>32</v>
      </c>
      <c r="I18" s="0">
        <v>0.8260663507109005</v>
      </c>
      <c r="J18" s="0">
        <v>0.6385185185185184</v>
      </c>
      <c r="K18" s="0">
        <v>1</v>
      </c>
      <c r="L18" s="0">
        <v>0.425185185185185</v>
      </c>
      <c r="M18" s="0">
        <v>0.20434782608695645</v>
      </c>
      <c r="N18" s="0">
        <v>0.7037037037037037</v>
      </c>
    </row>
    <row r="19">
      <c r="A19" s="0" t="s">
        <v>47</v>
      </c>
      <c r="B19" s="5">
        <v>0.05632153935185185</v>
      </c>
      <c r="C19" s="5">
        <v>0.056240520833333335</v>
      </c>
      <c r="D19" s="5">
        <v>0.05640255787037037</v>
      </c>
      <c r="E19" s="0" t="s">
        <v>30</v>
      </c>
      <c r="F19" s="0" t="s">
        <v>31</v>
      </c>
      <c r="G19" s="0" t="s">
        <v>36</v>
      </c>
      <c r="H19" s="0" t="s">
        <v>33</v>
      </c>
      <c r="I19" s="0">
        <v>0.795734597156398</v>
      </c>
      <c r="J19" s="0">
        <v>0.8933333333333331</v>
      </c>
      <c r="K19" s="0">
        <v>1</v>
      </c>
      <c r="L19" s="0">
        <v>0.662222222222222</v>
      </c>
    </row>
    <row r="20">
      <c r="A20" s="0" t="s">
        <v>48</v>
      </c>
      <c r="B20" s="5">
        <v>0.05851130787037037</v>
      </c>
      <c r="C20" s="5">
        <v>0.05843028935185185</v>
      </c>
      <c r="D20" s="5">
        <v>0.058592326388888887</v>
      </c>
      <c r="E20" s="0" t="s">
        <v>30</v>
      </c>
      <c r="F20" s="0" t="s">
        <v>49</v>
      </c>
      <c r="G20" s="0" t="s">
        <v>32</v>
      </c>
      <c r="H20" s="0" t="s">
        <v>33</v>
      </c>
      <c r="I20" s="0">
        <v>0.6630331753554501</v>
      </c>
      <c r="J20" s="0">
        <v>0.21777777777777751</v>
      </c>
      <c r="K20" s="0">
        <v>0.9739336492890996</v>
      </c>
      <c r="L20" s="0">
        <v>0.5259259259259259</v>
      </c>
      <c r="M20" s="0">
        <v>0.28840579710144937</v>
      </c>
      <c r="N20" s="0">
        <v>0.5318518518518515</v>
      </c>
    </row>
    <row r="21">
      <c r="A21" s="0" t="s">
        <v>50</v>
      </c>
      <c r="B21" s="5">
        <v>0.05852357638888889</v>
      </c>
      <c r="C21" s="5">
        <v>0.05844255787037037</v>
      </c>
      <c r="D21" s="5">
        <v>0.05860459490740741</v>
      </c>
      <c r="E21" s="0" t="s">
        <v>30</v>
      </c>
      <c r="F21" s="0" t="s">
        <v>51</v>
      </c>
      <c r="G21" s="0" t="s">
        <v>52</v>
      </c>
      <c r="I21" s="0">
        <v>0.9360189573459716</v>
      </c>
      <c r="J21" s="0">
        <v>0.5496296296296295</v>
      </c>
      <c r="K21" s="0">
        <v>0.9966824644549764</v>
      </c>
      <c r="L21" s="0">
        <v>0.5555555555555556</v>
      </c>
      <c r="M21" s="0">
        <v>0.1608695652173912</v>
      </c>
      <c r="N21" s="0">
        <v>0.16444444444444428</v>
      </c>
    </row>
    <row r="22">
      <c r="A22" s="0" t="s">
        <v>53</v>
      </c>
      <c r="B22" s="5">
        <v>0.06545511574074074</v>
      </c>
      <c r="C22" s="5">
        <v>0.06537409722222222</v>
      </c>
      <c r="D22" s="5">
        <v>0.06553613425925926</v>
      </c>
      <c r="E22" s="0" t="s">
        <v>30</v>
      </c>
      <c r="F22" s="0" t="s">
        <v>35</v>
      </c>
      <c r="G22" s="0" t="s">
        <v>39</v>
      </c>
      <c r="H22" s="0" t="s">
        <v>40</v>
      </c>
      <c r="I22" s="0">
        <v>0.7995260663507109</v>
      </c>
      <c r="J22" s="0">
        <v>0.9111111111111111</v>
      </c>
      <c r="K22" s="0">
        <v>0.9132701421800948</v>
      </c>
      <c r="L22" s="0">
        <v>0.7274074074074073</v>
      </c>
    </row>
    <row r="23">
      <c r="A23" s="0" t="s">
        <v>54</v>
      </c>
      <c r="B23" s="5">
        <v>0.06665089120370371</v>
      </c>
      <c r="C23" s="5">
        <v>0.06656987268518519</v>
      </c>
      <c r="D23" s="5">
        <v>0.06673190972222222</v>
      </c>
      <c r="E23" s="0" t="s">
        <v>30</v>
      </c>
      <c r="F23" s="0" t="s">
        <v>31</v>
      </c>
      <c r="G23" s="0" t="s">
        <v>39</v>
      </c>
      <c r="H23" s="0" t="s">
        <v>33</v>
      </c>
      <c r="I23" s="0">
        <v>0.723696682464455</v>
      </c>
      <c r="J23" s="0">
        <v>0.2592592592592592</v>
      </c>
      <c r="K23" s="0">
        <v>0.8639810426540285</v>
      </c>
      <c r="L23" s="0">
        <v>0.336296296296296</v>
      </c>
    </row>
    <row r="24">
      <c r="A24" s="0" t="s">
        <v>55</v>
      </c>
      <c r="B24" s="5">
        <v>0.06838478009259259</v>
      </c>
      <c r="C24" s="5">
        <v>0.06830376157407407</v>
      </c>
      <c r="D24" s="5">
        <v>0.06846579861111111</v>
      </c>
      <c r="E24" s="0" t="s">
        <v>30</v>
      </c>
      <c r="F24" s="0" t="s">
        <v>31</v>
      </c>
      <c r="G24" s="0" t="s">
        <v>32</v>
      </c>
      <c r="H24" s="0" t="s">
        <v>33</v>
      </c>
      <c r="I24" s="0">
        <v>0.7388625592417061</v>
      </c>
      <c r="J24" s="0">
        <v>0.22962962962962963</v>
      </c>
      <c r="K24" s="0">
        <v>0.9928909952606635</v>
      </c>
      <c r="L24" s="0">
        <v>0.431111111111111</v>
      </c>
      <c r="M24" s="0">
        <v>0.592753623188406</v>
      </c>
      <c r="N24" s="0">
        <v>0.22962962962962963</v>
      </c>
    </row>
    <row r="25">
      <c r="A25" s="0" t="s">
        <v>56</v>
      </c>
      <c r="B25" s="5">
        <v>0.0693410300925926</v>
      </c>
      <c r="C25" s="5">
        <v>0.06926001157407408</v>
      </c>
      <c r="D25" s="5">
        <v>0.0694220486111111</v>
      </c>
      <c r="E25" s="0" t="s">
        <v>30</v>
      </c>
      <c r="F25" s="0" t="s">
        <v>49</v>
      </c>
      <c r="G25" s="0" t="s">
        <v>32</v>
      </c>
      <c r="H25" s="0" t="s">
        <v>33</v>
      </c>
      <c r="I25" s="0">
        <v>0.7199052132701421</v>
      </c>
      <c r="J25" s="0">
        <v>0.8222222222222222</v>
      </c>
      <c r="K25" s="0">
        <v>1</v>
      </c>
      <c r="L25" s="0">
        <v>0.5140740740740739</v>
      </c>
      <c r="M25" s="0">
        <v>0.48840579710144916</v>
      </c>
      <c r="N25" s="0">
        <v>0.3362962962962962</v>
      </c>
    </row>
    <row r="26">
      <c r="A26" s="0" t="s">
        <v>57</v>
      </c>
      <c r="B26" s="5">
        <v>0.06992909722222222</v>
      </c>
      <c r="C26" s="5">
        <v>0.0698480787037037</v>
      </c>
      <c r="D26" s="5">
        <v>0.07001011574074074</v>
      </c>
      <c r="E26" s="0" t="s">
        <v>30</v>
      </c>
      <c r="F26" s="0" t="s">
        <v>51</v>
      </c>
      <c r="G26" s="0" t="s">
        <v>39</v>
      </c>
      <c r="I26" s="0">
        <v>0.6781990521327016</v>
      </c>
      <c r="J26" s="0">
        <v>0.24148148148148119</v>
      </c>
      <c r="K26" s="0">
        <v>0.7919431279620855</v>
      </c>
      <c r="L26" s="0">
        <v>0.3066666666666664</v>
      </c>
    </row>
    <row r="27">
      <c r="A27" s="0" t="s">
        <v>58</v>
      </c>
      <c r="B27" s="5">
        <v>0.07014912037037037</v>
      </c>
      <c r="C27" s="5">
        <v>0.07006810185185185</v>
      </c>
      <c r="D27" s="5">
        <v>0.07023013888888889</v>
      </c>
      <c r="E27" s="0" t="s">
        <v>30</v>
      </c>
      <c r="F27" s="0" t="s">
        <v>49</v>
      </c>
      <c r="G27" s="0" t="s">
        <v>32</v>
      </c>
      <c r="I27" s="0">
        <v>0.9056872037914694</v>
      </c>
      <c r="J27" s="0">
        <v>0.49629629629629624</v>
      </c>
      <c r="K27" s="0">
        <v>0.9966824644549764</v>
      </c>
      <c r="L27" s="0">
        <v>0.419259259259259</v>
      </c>
      <c r="M27" s="0">
        <v>0.8942028985507245</v>
      </c>
      <c r="N27" s="0">
        <v>0.08148148148148149</v>
      </c>
    </row>
    <row r="28">
      <c r="A28" s="0" t="s">
        <v>59</v>
      </c>
      <c r="B28" s="5">
        <v>0.07401974537037037</v>
      </c>
      <c r="C28" s="5">
        <v>0.07393872685185185</v>
      </c>
      <c r="D28" s="5">
        <v>0.0741007638888889</v>
      </c>
      <c r="E28" s="0" t="s">
        <v>30</v>
      </c>
      <c r="F28" s="0" t="s">
        <v>31</v>
      </c>
      <c r="G28" s="0" t="s">
        <v>36</v>
      </c>
      <c r="I28" s="0">
        <v>0.7464454976303319</v>
      </c>
      <c r="J28" s="0">
        <v>0.35999999999999976</v>
      </c>
      <c r="K28" s="0">
        <v>1</v>
      </c>
      <c r="L28" s="0">
        <v>0.35407407407407365</v>
      </c>
    </row>
    <row r="30">
      <c r="A30" s="1" t="s">
        <v>60</v>
      </c>
      <c r="H30" s="3" t="s">
        <v>14</v>
      </c>
      <c r="I30" s="3" t="s">
        <v>14</v>
      </c>
      <c r="J30" s="3" t="s">
        <v>14</v>
      </c>
      <c r="K30" s="3" t="s">
        <v>14</v>
      </c>
    </row>
    <row r="31">
      <c r="A31" s="4" t="s">
        <v>16</v>
      </c>
      <c r="B31" s="4" t="s">
        <v>17</v>
      </c>
      <c r="C31" s="4" t="s">
        <v>18</v>
      </c>
      <c r="D31" s="4" t="s">
        <v>19</v>
      </c>
      <c r="E31" s="4" t="s">
        <v>20</v>
      </c>
      <c r="F31" s="4" t="s">
        <v>21</v>
      </c>
      <c r="G31" s="4" t="s">
        <v>11</v>
      </c>
      <c r="H31" s="4" t="s">
        <v>23</v>
      </c>
      <c r="I31" s="4" t="s">
        <v>24</v>
      </c>
      <c r="J31" s="4" t="s">
        <v>25</v>
      </c>
      <c r="K31" s="4" t="s">
        <v>26</v>
      </c>
      <c r="L31" s="4"/>
    </row>
    <row r="32">
      <c r="K32" s="0" t="s">
        <v>30</v>
      </c>
    </row>
    <row r="33">
      <c r="K33" s="0" t="s">
        <v>30</v>
      </c>
    </row>
    <row r="34">
      <c r="K34" s="0" t="s">
        <v>30</v>
      </c>
    </row>
    <row r="35">
      <c r="K35" s="0" t="s">
        <v>30</v>
      </c>
    </row>
    <row r="36">
      <c r="K36" s="0" t="s">
        <v>30</v>
      </c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A46" s="1" t="s">
        <v>61</v>
      </c>
      <c r="H46" s="3" t="s">
        <v>14</v>
      </c>
      <c r="I46" s="3" t="s">
        <v>14</v>
      </c>
    </row>
    <row r="47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11</v>
      </c>
      <c r="H47" s="4" t="s">
        <v>62</v>
      </c>
      <c r="I47" s="4" t="s">
        <v>63</v>
      </c>
      <c r="J47" s="4"/>
    </row>
    <row r="48">
      <c r="A48" s="0" t="s">
        <v>64</v>
      </c>
      <c r="B48" s="5">
        <v>0.01903167824074074</v>
      </c>
      <c r="C48" s="5">
        <v>0.01895065972222222</v>
      </c>
      <c r="D48" s="5">
        <v>0.019112696759259258</v>
      </c>
      <c r="E48" s="0" t="s">
        <v>30</v>
      </c>
      <c r="F48" s="0" t="s">
        <v>31</v>
      </c>
      <c r="G48" s="0" t="s">
        <v>65</v>
      </c>
      <c r="H48" s="0">
        <v>0.6516587677725119</v>
      </c>
      <c r="I48" s="0">
        <v>0.8755555555555554</v>
      </c>
    </row>
    <row r="49">
      <c r="A49" s="0" t="s">
        <v>66</v>
      </c>
      <c r="B49" s="5">
        <v>0.02247997685185185</v>
      </c>
      <c r="C49" s="5">
        <v>0.022398958333333333</v>
      </c>
      <c r="D49" s="5">
        <v>0.02256099537037037</v>
      </c>
      <c r="E49" s="0" t="s">
        <v>30</v>
      </c>
      <c r="F49" s="0" t="s">
        <v>67</v>
      </c>
      <c r="G49" s="0" t="s">
        <v>68</v>
      </c>
      <c r="H49" s="0">
        <v>0.7085308056872038</v>
      </c>
      <c r="I49" s="0">
        <v>0.8103703703703702</v>
      </c>
    </row>
    <row r="50">
      <c r="A50" s="0" t="s">
        <v>69</v>
      </c>
      <c r="B50" s="5">
        <v>0.03006685185185185</v>
      </c>
      <c r="C50" s="5">
        <v>0.029985833333333333</v>
      </c>
      <c r="D50" s="5">
        <v>0.03014787037037037</v>
      </c>
      <c r="E50" s="0" t="s">
        <v>30</v>
      </c>
      <c r="F50" s="0" t="s">
        <v>44</v>
      </c>
      <c r="G50" s="0" t="s">
        <v>68</v>
      </c>
      <c r="H50" s="0">
        <v>0.4924170616113743</v>
      </c>
      <c r="I50" s="0">
        <v>0.8933333333333331</v>
      </c>
    </row>
    <row r="51">
      <c r="A51" s="0" t="s">
        <v>70</v>
      </c>
      <c r="B51" s="5">
        <v>0.031156875</v>
      </c>
      <c r="C51" s="5">
        <v>0.031075856481481482</v>
      </c>
      <c r="D51" s="5">
        <v>0.03123789351851852</v>
      </c>
      <c r="E51" s="0" t="s">
        <v>30</v>
      </c>
      <c r="F51" s="0" t="s">
        <v>44</v>
      </c>
      <c r="G51" s="0" t="s">
        <v>65</v>
      </c>
      <c r="H51" s="0">
        <v>0.24976303317535542</v>
      </c>
      <c r="I51" s="0">
        <v>0.8933333333333331</v>
      </c>
    </row>
    <row r="52">
      <c r="A52" s="0" t="s">
        <v>71</v>
      </c>
      <c r="B52" s="5">
        <v>0.03496965277777778</v>
      </c>
      <c r="C52" s="5">
        <v>0.03488863425925926</v>
      </c>
      <c r="D52" s="5">
        <v>0.0350506712962963</v>
      </c>
      <c r="E52" s="0" t="s">
        <v>30</v>
      </c>
      <c r="F52" s="0" t="s">
        <v>31</v>
      </c>
      <c r="G52" s="0" t="s">
        <v>65</v>
      </c>
      <c r="H52" s="0">
        <v>0.6857819905213273</v>
      </c>
      <c r="I52" s="0">
        <v>0.7925925925925926</v>
      </c>
    </row>
    <row r="53">
      <c r="A53" s="0" t="s">
        <v>72</v>
      </c>
      <c r="B53" s="5">
        <v>0.035915949074074076</v>
      </c>
      <c r="C53" s="5">
        <v>0.035834930555555554</v>
      </c>
      <c r="D53" s="5">
        <v>0.03599696759259259</v>
      </c>
      <c r="E53" s="0" t="s">
        <v>30</v>
      </c>
      <c r="F53" s="0" t="s">
        <v>46</v>
      </c>
      <c r="G53" s="0" t="s">
        <v>68</v>
      </c>
      <c r="H53" s="0">
        <v>0.5758293838862559</v>
      </c>
      <c r="I53" s="0">
        <v>0.07555555555555549</v>
      </c>
    </row>
    <row r="54">
      <c r="A54" s="0" t="s">
        <v>73</v>
      </c>
      <c r="B54" s="5">
        <v>0.06540013888888889</v>
      </c>
      <c r="C54" s="5">
        <v>0.06531912037037037</v>
      </c>
      <c r="D54" s="5">
        <v>0.06548115740740741</v>
      </c>
      <c r="E54" s="0" t="s">
        <v>30</v>
      </c>
      <c r="F54" s="0" t="s">
        <v>31</v>
      </c>
      <c r="G54" s="0" t="s">
        <v>65</v>
      </c>
      <c r="H54" s="0">
        <v>0.6971563981042656</v>
      </c>
      <c r="I54" s="0">
        <v>0.09333333333333294</v>
      </c>
    </row>
    <row r="55">
      <c r="A55" s="0" t="s">
        <v>74</v>
      </c>
      <c r="B55" s="5">
        <v>0.06692809027777778</v>
      </c>
      <c r="C55" s="5">
        <v>0.06684707175925926</v>
      </c>
      <c r="D55" s="5">
        <v>0.06700910879629629</v>
      </c>
      <c r="E55" s="0" t="s">
        <v>30</v>
      </c>
      <c r="F55" s="0" t="s">
        <v>31</v>
      </c>
      <c r="G55" s="0" t="s">
        <v>65</v>
      </c>
      <c r="H55" s="0">
        <v>0.5492890995260663</v>
      </c>
      <c r="I55" s="0">
        <v>0.051851851851851816</v>
      </c>
    </row>
    <row r="57">
      <c r="I57" s="0" t="s">
        <v>30</v>
      </c>
    </row>
    <row r="58">
      <c r="I58" s="0" t="s">
        <v>30</v>
      </c>
    </row>
    <row r="59">
      <c r="I59" s="0" t="s">
        <v>30</v>
      </c>
    </row>
    <row r="60">
      <c r="I60" s="0" t="s">
        <v>30</v>
      </c>
    </row>
    <row r="61">
      <c r="I61" s="0" t="s">
        <v>30</v>
      </c>
    </row>
    <row r="62">
      <c r="A62" s="1" t="s">
        <v>75</v>
      </c>
      <c r="H62" s="3" t="s">
        <v>14</v>
      </c>
      <c r="I62" s="3" t="s">
        <v>14</v>
      </c>
    </row>
    <row r="63">
      <c r="A63" s="4" t="s">
        <v>16</v>
      </c>
      <c r="B63" s="4" t="s">
        <v>17</v>
      </c>
      <c r="C63" s="4" t="s">
        <v>18</v>
      </c>
      <c r="D63" s="4" t="s">
        <v>19</v>
      </c>
      <c r="E63" s="4" t="s">
        <v>20</v>
      </c>
      <c r="F63" s="4" t="s">
        <v>21</v>
      </c>
      <c r="G63" s="4" t="s">
        <v>11</v>
      </c>
      <c r="H63" s="4" t="s">
        <v>62</v>
      </c>
      <c r="I63" s="4" t="s">
        <v>63</v>
      </c>
      <c r="J63" s="4"/>
    </row>
    <row r="64">
      <c r="A64" s="0" t="s">
        <v>76</v>
      </c>
      <c r="B64" s="5">
        <v>0.03904914351851852</v>
      </c>
      <c r="C64" s="5">
        <v>0.038968125</v>
      </c>
      <c r="D64" s="5">
        <v>0.039130162037037036</v>
      </c>
      <c r="E64" s="0" t="s">
        <v>30</v>
      </c>
      <c r="F64" s="0" t="s">
        <v>67</v>
      </c>
      <c r="G64" s="0" t="s">
        <v>77</v>
      </c>
      <c r="H64" s="0">
        <v>0.7123222748815163</v>
      </c>
      <c r="I64" s="0">
        <v>0.31851851851851853</v>
      </c>
    </row>
    <row r="65">
      <c r="A65" s="0" t="s">
        <v>78</v>
      </c>
      <c r="B65" s="5">
        <v>0.05228570601851852</v>
      </c>
      <c r="C65" s="5">
        <v>0.0522046875</v>
      </c>
      <c r="D65" s="5">
        <v>0.052366724537037036</v>
      </c>
      <c r="E65" s="0" t="s">
        <v>30</v>
      </c>
      <c r="F65" s="0" t="s">
        <v>38</v>
      </c>
      <c r="G65" s="0" t="s">
        <v>79</v>
      </c>
      <c r="H65" s="0">
        <v>0.2952606635071091</v>
      </c>
      <c r="I65" s="0">
        <v>0.5140740740740739</v>
      </c>
    </row>
    <row r="66">
      <c r="A66" s="0" t="s">
        <v>80</v>
      </c>
      <c r="B66" s="5">
        <v>0.057032789351851854</v>
      </c>
      <c r="C66" s="5">
        <v>0.05695177083333333</v>
      </c>
      <c r="D66" s="5">
        <v>0.05711380787037037</v>
      </c>
      <c r="E66" s="0" t="s">
        <v>30</v>
      </c>
      <c r="F66" s="0" t="s">
        <v>81</v>
      </c>
      <c r="G66" s="0" t="s">
        <v>82</v>
      </c>
      <c r="H66" s="0">
        <v>0.12085308056872039</v>
      </c>
      <c r="I66" s="0">
        <v>0.8814814814814815</v>
      </c>
    </row>
    <row r="67">
      <c r="A67" s="0" t="s">
        <v>83</v>
      </c>
      <c r="B67" s="5">
        <v>0.06459197916666666</v>
      </c>
      <c r="C67" s="5">
        <v>0.06451096064814815</v>
      </c>
      <c r="D67" s="5">
        <v>0.06467299768518518</v>
      </c>
      <c r="E67" s="0" t="s">
        <v>30</v>
      </c>
      <c r="F67" s="0" t="s">
        <v>31</v>
      </c>
      <c r="G67" s="0" t="s">
        <v>77</v>
      </c>
      <c r="H67" s="0">
        <v>0.3255924170616113</v>
      </c>
      <c r="I67" s="0">
        <v>0.17629629629629595</v>
      </c>
    </row>
    <row r="68">
      <c r="A68" s="0" t="s">
        <v>84</v>
      </c>
      <c r="B68" s="5">
        <v>0.06969495370370371</v>
      </c>
      <c r="C68" s="5">
        <v>0.06961393518518519</v>
      </c>
      <c r="D68" s="5">
        <v>0.06977597222222222</v>
      </c>
      <c r="E68" s="0" t="s">
        <v>30</v>
      </c>
      <c r="F68" s="0" t="s">
        <v>44</v>
      </c>
      <c r="G68" s="0" t="s">
        <v>77</v>
      </c>
      <c r="H68" s="0">
        <v>0.6630331753554501</v>
      </c>
      <c r="I68" s="0">
        <v>0.18222222222222195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I74" s="0" t="s">
        <v>30</v>
      </c>
    </row>
    <row r="75">
      <c r="I75" s="0" t="s">
        <v>30</v>
      </c>
    </row>
    <row r="76">
      <c r="I76" s="0" t="s">
        <v>30</v>
      </c>
    </row>
    <row r="77">
      <c r="I77" s="0" t="s">
        <v>30</v>
      </c>
    </row>
    <row r="78">
      <c r="A78" s="1" t="s">
        <v>85</v>
      </c>
      <c r="H78" s="3" t="s">
        <v>14</v>
      </c>
      <c r="I78" s="3" t="s">
        <v>14</v>
      </c>
    </row>
    <row r="79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20</v>
      </c>
      <c r="F79" s="4" t="s">
        <v>21</v>
      </c>
      <c r="G79" s="4" t="s">
        <v>11</v>
      </c>
      <c r="H79" s="4" t="s">
        <v>62</v>
      </c>
      <c r="I79" s="4" t="s">
        <v>63</v>
      </c>
      <c r="J79" s="4"/>
    </row>
    <row r="80">
      <c r="I80" s="0" t="s">
        <v>30</v>
      </c>
    </row>
    <row r="81">
      <c r="I81" s="0" t="s">
        <v>30</v>
      </c>
    </row>
    <row r="82">
      <c r="I82" s="0" t="s">
        <v>30</v>
      </c>
    </row>
    <row r="83">
      <c r="I83" s="0" t="s">
        <v>30</v>
      </c>
    </row>
    <row r="84">
      <c r="I84" s="0" t="s">
        <v>30</v>
      </c>
    </row>
    <row r="85">
      <c r="I85" s="0" t="s">
        <v>30</v>
      </c>
    </row>
    <row r="86">
      <c r="I86" s="0" t="s">
        <v>30</v>
      </c>
    </row>
    <row r="87">
      <c r="I87" s="0" t="s">
        <v>30</v>
      </c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A94" s="1" t="s">
        <v>86</v>
      </c>
    </row>
    <row r="95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20</v>
      </c>
      <c r="F95" s="4" t="s">
        <v>21</v>
      </c>
      <c r="G95" s="4" t="s">
        <v>11</v>
      </c>
      <c r="H95" s="4"/>
    </row>
    <row r="96">
      <c r="A96" s="0" t="s">
        <v>87</v>
      </c>
      <c r="B96" s="5">
        <v>0.01892230324074074</v>
      </c>
      <c r="C96" s="5">
        <v>0.018841284722222223</v>
      </c>
      <c r="D96" s="5">
        <v>0.01900332175925926</v>
      </c>
      <c r="E96" s="0" t="s">
        <v>30</v>
      </c>
      <c r="F96" s="0" t="s">
        <v>35</v>
      </c>
      <c r="G96" s="0" t="s">
        <v>88</v>
      </c>
    </row>
    <row r="97">
      <c r="A97" s="0" t="s">
        <v>89</v>
      </c>
      <c r="B97" s="5">
        <v>0.020164594907407407</v>
      </c>
      <c r="C97" s="5">
        <v>0.02008357638888889</v>
      </c>
      <c r="D97" s="5">
        <v>0.020245613425925926</v>
      </c>
      <c r="E97" s="0" t="s">
        <v>30</v>
      </c>
      <c r="F97" s="0" t="s">
        <v>35</v>
      </c>
      <c r="G97" s="0" t="s">
        <v>90</v>
      </c>
    </row>
    <row r="98">
      <c r="A98" s="0" t="s">
        <v>91</v>
      </c>
      <c r="B98" s="5">
        <v>0.025580671296296296</v>
      </c>
      <c r="C98" s="5">
        <v>0.025499652777777777</v>
      </c>
      <c r="D98" s="5">
        <v>0.025661689814814814</v>
      </c>
      <c r="E98" s="0" t="s">
        <v>30</v>
      </c>
      <c r="F98" s="0" t="s">
        <v>35</v>
      </c>
      <c r="G98" s="0" t="s">
        <v>90</v>
      </c>
    </row>
    <row r="99">
      <c r="A99" s="0" t="s">
        <v>92</v>
      </c>
      <c r="B99" s="5">
        <v>0.028212685185185184</v>
      </c>
      <c r="C99" s="5">
        <v>0.028131666666666666</v>
      </c>
      <c r="D99" s="5">
        <v>0.028293703703703703</v>
      </c>
      <c r="E99" s="0" t="s">
        <v>30</v>
      </c>
      <c r="F99" s="0" t="s">
        <v>35</v>
      </c>
      <c r="G99" s="0" t="s">
        <v>90</v>
      </c>
    </row>
    <row r="100">
      <c r="A100" s="0" t="s">
        <v>93</v>
      </c>
      <c r="B100" s="5">
        <v>0.028661412037037037</v>
      </c>
      <c r="C100" s="5">
        <v>0.02858039351851852</v>
      </c>
      <c r="D100" s="5">
        <v>0.028742430555555556</v>
      </c>
      <c r="E100" s="0" t="s">
        <v>30</v>
      </c>
      <c r="F100" s="0" t="s">
        <v>35</v>
      </c>
      <c r="G100" s="0" t="s">
        <v>94</v>
      </c>
    </row>
    <row r="101">
      <c r="A101" s="0" t="s">
        <v>95</v>
      </c>
      <c r="B101" s="5">
        <v>0.02900076388888889</v>
      </c>
      <c r="C101" s="5">
        <v>0.02891974537037037</v>
      </c>
      <c r="D101" s="5">
        <v>0.029081782407407407</v>
      </c>
      <c r="E101" s="0" t="s">
        <v>30</v>
      </c>
      <c r="F101" s="0" t="s">
        <v>35</v>
      </c>
      <c r="G101" s="0" t="s">
        <v>90</v>
      </c>
    </row>
    <row r="102">
      <c r="A102" s="0" t="s">
        <v>96</v>
      </c>
      <c r="B102" s="5">
        <v>0.03221541666666667</v>
      </c>
      <c r="C102" s="5">
        <v>0.03213439814814815</v>
      </c>
      <c r="D102" s="5">
        <v>0.032296435185185185</v>
      </c>
      <c r="E102" s="0" t="s">
        <v>30</v>
      </c>
      <c r="F102" s="0" t="s">
        <v>35</v>
      </c>
      <c r="G102" s="0" t="s">
        <v>90</v>
      </c>
    </row>
    <row r="103">
      <c r="A103" s="0" t="s">
        <v>97</v>
      </c>
      <c r="B103" s="5">
        <v>0.035516180555555554</v>
      </c>
      <c r="C103" s="5">
        <v>0.03543516203703704</v>
      </c>
      <c r="D103" s="5">
        <v>0.035597199074074076</v>
      </c>
      <c r="E103" s="0" t="s">
        <v>30</v>
      </c>
      <c r="F103" s="0" t="s">
        <v>35</v>
      </c>
      <c r="G103" s="0" t="s">
        <v>94</v>
      </c>
    </row>
    <row r="104">
      <c r="A104" s="0" t="s">
        <v>98</v>
      </c>
      <c r="B104" s="5">
        <v>0.0375303125</v>
      </c>
      <c r="C104" s="5">
        <v>0.03744929398148148</v>
      </c>
      <c r="D104" s="5">
        <v>0.03761133101851852</v>
      </c>
      <c r="E104" s="0" t="s">
        <v>30</v>
      </c>
      <c r="F104" s="0" t="s">
        <v>31</v>
      </c>
      <c r="G104" s="0" t="s">
        <v>94</v>
      </c>
    </row>
    <row r="105">
      <c r="A105" s="0" t="s">
        <v>99</v>
      </c>
      <c r="B105" s="5">
        <v>0.03935914351851852</v>
      </c>
      <c r="C105" s="5">
        <v>0.039278125</v>
      </c>
      <c r="D105" s="5">
        <v>0.039440162037037034</v>
      </c>
      <c r="E105" s="0" t="s">
        <v>30</v>
      </c>
      <c r="F105" s="0" t="s">
        <v>35</v>
      </c>
      <c r="G105" s="0" t="s">
        <v>88</v>
      </c>
    </row>
    <row r="106">
      <c r="A106" s="0" t="s">
        <v>100</v>
      </c>
      <c r="B106" s="5">
        <v>0.03962256944444444</v>
      </c>
      <c r="C106" s="5">
        <v>0.03954155092592593</v>
      </c>
      <c r="D106" s="5">
        <v>0.039703587962962965</v>
      </c>
      <c r="E106" s="0" t="s">
        <v>30</v>
      </c>
      <c r="F106" s="0" t="s">
        <v>35</v>
      </c>
      <c r="G106" s="0" t="s">
        <v>88</v>
      </c>
    </row>
    <row r="107">
      <c r="A107" s="0" t="s">
        <v>101</v>
      </c>
      <c r="B107" s="5">
        <v>0.039908680555555555</v>
      </c>
      <c r="C107" s="5">
        <v>0.03982766203703704</v>
      </c>
      <c r="D107" s="5">
        <v>0.03998969907407408</v>
      </c>
      <c r="E107" s="0" t="s">
        <v>30</v>
      </c>
      <c r="F107" s="0" t="s">
        <v>31</v>
      </c>
      <c r="G107" s="0" t="s">
        <v>94</v>
      </c>
    </row>
    <row r="108">
      <c r="A108" s="0" t="s">
        <v>102</v>
      </c>
      <c r="B108" s="5">
        <v>0.04137228009259259</v>
      </c>
      <c r="C108" s="5">
        <v>0.041291261574074076</v>
      </c>
      <c r="D108" s="5">
        <v>0.04145329861111111</v>
      </c>
      <c r="E108" s="0" t="s">
        <v>30</v>
      </c>
      <c r="F108" s="0" t="s">
        <v>31</v>
      </c>
      <c r="G108" s="0" t="s">
        <v>94</v>
      </c>
    </row>
    <row r="109">
      <c r="A109" s="0" t="s">
        <v>103</v>
      </c>
      <c r="B109" s="5">
        <v>0.053399895833333336</v>
      </c>
      <c r="C109" s="5">
        <v>0.053318877314814814</v>
      </c>
      <c r="D109" s="5">
        <v>0.05348091435185185</v>
      </c>
      <c r="E109" s="0" t="s">
        <v>30</v>
      </c>
      <c r="F109" s="0" t="s">
        <v>35</v>
      </c>
      <c r="G109" s="0" t="s">
        <v>90</v>
      </c>
    </row>
    <row r="110">
      <c r="A110" s="0" t="s">
        <v>104</v>
      </c>
      <c r="B110" s="5">
        <v>0.061313703703703704</v>
      </c>
      <c r="C110" s="5">
        <v>0.06123268518518519</v>
      </c>
      <c r="D110" s="5">
        <v>0.061394722222222226</v>
      </c>
      <c r="E110" s="0" t="s">
        <v>30</v>
      </c>
      <c r="F110" s="0" t="s">
        <v>35</v>
      </c>
      <c r="G110" s="0" t="s">
        <v>88</v>
      </c>
    </row>
    <row r="111">
      <c r="A111" s="0" t="s">
        <v>105</v>
      </c>
      <c r="B111" s="5">
        <v>0.06303474537037038</v>
      </c>
      <c r="C111" s="5">
        <v>0.06295372685185185</v>
      </c>
      <c r="D111" s="5">
        <v>0.06311576388888888</v>
      </c>
      <c r="E111" s="0" t="s">
        <v>30</v>
      </c>
      <c r="F111" s="0" t="s">
        <v>35</v>
      </c>
      <c r="G111" s="0" t="s">
        <v>94</v>
      </c>
    </row>
    <row r="112">
      <c r="A112" s="0" t="s">
        <v>106</v>
      </c>
      <c r="B112" s="5">
        <v>0.06537039351851852</v>
      </c>
      <c r="C112" s="5">
        <v>0.065289375</v>
      </c>
      <c r="D112" s="5">
        <v>0.06545141203703704</v>
      </c>
      <c r="E112" s="0" t="s">
        <v>30</v>
      </c>
      <c r="F112" s="0" t="s">
        <v>35</v>
      </c>
      <c r="G112" s="0" t="s">
        <v>94</v>
      </c>
    </row>
    <row r="113">
      <c r="A113" s="0" t="s">
        <v>107</v>
      </c>
      <c r="B113" s="5">
        <v>0.06622924768518519</v>
      </c>
      <c r="C113" s="5">
        <v>0.06614822916666667</v>
      </c>
      <c r="D113" s="5">
        <v>0.0663102662037037</v>
      </c>
      <c r="E113" s="0" t="s">
        <v>30</v>
      </c>
      <c r="F113" s="0" t="s">
        <v>35</v>
      </c>
      <c r="G113" s="0" t="s">
        <v>88</v>
      </c>
    </row>
    <row r="114">
      <c r="A114" s="0" t="s">
        <v>108</v>
      </c>
      <c r="B114" s="5">
        <v>0.06799461805555555</v>
      </c>
      <c r="C114" s="5">
        <v>0.06791359953703703</v>
      </c>
      <c r="D114" s="5">
        <v>0.06807563657407407</v>
      </c>
      <c r="E114" s="0" t="s">
        <v>30</v>
      </c>
      <c r="F114" s="0" t="s">
        <v>35</v>
      </c>
      <c r="G114" s="0" t="s">
        <v>88</v>
      </c>
    </row>
    <row r="115">
      <c r="A115" s="0" t="s">
        <v>109</v>
      </c>
      <c r="B115" s="5">
        <v>0.07057888888888889</v>
      </c>
      <c r="C115" s="5">
        <v>0.07049787037037036</v>
      </c>
      <c r="D115" s="5">
        <v>0.07065990740740741</v>
      </c>
      <c r="E115" s="0" t="s">
        <v>30</v>
      </c>
      <c r="F115" s="0" t="s">
        <v>35</v>
      </c>
      <c r="G115" s="0" t="s">
        <v>88</v>
      </c>
    </row>
    <row r="116">
      <c r="A116" s="0" t="s">
        <v>110</v>
      </c>
      <c r="B116" s="5">
        <v>0.07111884259259259</v>
      </c>
      <c r="C116" s="5">
        <v>0.07103782407407408</v>
      </c>
      <c r="D116" s="5">
        <v>0.07119986111111111</v>
      </c>
      <c r="E116" s="0" t="s">
        <v>30</v>
      </c>
      <c r="F116" s="0" t="s">
        <v>35</v>
      </c>
      <c r="G116" s="0" t="s">
        <v>94</v>
      </c>
    </row>
    <row r="117">
      <c r="A117" s="0" t="s">
        <v>111</v>
      </c>
      <c r="B117" s="5">
        <v>0.07332193287037037</v>
      </c>
      <c r="C117" s="5">
        <v>0.07324091435185186</v>
      </c>
      <c r="D117" s="5">
        <v>0.07340295138888889</v>
      </c>
      <c r="E117" s="0" t="s">
        <v>30</v>
      </c>
      <c r="F117" s="0" t="s">
        <v>35</v>
      </c>
      <c r="G117" s="0" t="s">
        <v>112</v>
      </c>
    </row>
    <row r="119">
      <c r="A119" s="1" t="s">
        <v>113</v>
      </c>
      <c r="I119" s="3" t="s">
        <v>14</v>
      </c>
      <c r="J119" s="3" t="s">
        <v>14</v>
      </c>
      <c r="K119" s="3" t="s">
        <v>14</v>
      </c>
      <c r="L119" s="3" t="s">
        <v>14</v>
      </c>
      <c r="M119" s="3" t="s">
        <v>15</v>
      </c>
      <c r="N119" s="3" t="s">
        <v>15</v>
      </c>
    </row>
    <row r="120">
      <c r="A120" s="4" t="s">
        <v>16</v>
      </c>
      <c r="B120" s="4" t="s">
        <v>17</v>
      </c>
      <c r="C120" s="4" t="s">
        <v>18</v>
      </c>
      <c r="D120" s="4" t="s">
        <v>19</v>
      </c>
      <c r="E120" s="4" t="s">
        <v>20</v>
      </c>
      <c r="F120" s="4" t="s">
        <v>21</v>
      </c>
      <c r="G120" s="4" t="s">
        <v>11</v>
      </c>
      <c r="H120" s="4" t="s">
        <v>22</v>
      </c>
      <c r="I120" s="4" t="s">
        <v>23</v>
      </c>
      <c r="J120" s="4" t="s">
        <v>24</v>
      </c>
      <c r="K120" s="4" t="s">
        <v>25</v>
      </c>
      <c r="L120" s="4" t="s">
        <v>26</v>
      </c>
      <c r="M120" s="4" t="s">
        <v>27</v>
      </c>
      <c r="N120" s="4" t="s">
        <v>28</v>
      </c>
      <c r="O120" s="4"/>
    </row>
    <row r="121">
      <c r="A121" s="0" t="s">
        <v>114</v>
      </c>
      <c r="B121" s="5">
        <v>0.017996400462962962</v>
      </c>
      <c r="C121" s="5">
        <v>0.017915381944444444</v>
      </c>
      <c r="D121" s="5">
        <v>0.01807741898148148</v>
      </c>
      <c r="E121" s="0" t="s">
        <v>30</v>
      </c>
      <c r="F121" s="0" t="s">
        <v>30</v>
      </c>
      <c r="G121" s="0" t="s">
        <v>36</v>
      </c>
      <c r="H121" s="0" t="s">
        <v>40</v>
      </c>
      <c r="I121" s="0">
        <v>0.14360189573459722</v>
      </c>
      <c r="J121" s="0">
        <v>0.6562962962962959</v>
      </c>
      <c r="K121" s="0">
        <v>0</v>
      </c>
      <c r="L121" s="0">
        <v>0.65037037037037</v>
      </c>
    </row>
    <row r="122">
      <c r="A122" s="0" t="s">
        <v>115</v>
      </c>
      <c r="B122" s="5">
        <v>0.01891454861111111</v>
      </c>
      <c r="C122" s="5">
        <v>0.01883353009259259</v>
      </c>
      <c r="D122" s="5">
        <v>0.01899556712962963</v>
      </c>
      <c r="E122" s="0" t="s">
        <v>30</v>
      </c>
      <c r="F122" s="0" t="s">
        <v>30</v>
      </c>
      <c r="G122" s="0" t="s">
        <v>32</v>
      </c>
      <c r="H122" s="0" t="s">
        <v>40</v>
      </c>
      <c r="I122" s="0">
        <v>0.23080568720379144</v>
      </c>
      <c r="J122" s="0">
        <v>0.425185185185185</v>
      </c>
      <c r="K122" s="0">
        <v>0.007109004739336493</v>
      </c>
      <c r="L122" s="0">
        <v>0.5318518518518516</v>
      </c>
      <c r="M122" s="0">
        <v>0.7608695652173914</v>
      </c>
      <c r="N122" s="0">
        <v>0.10518518518518505</v>
      </c>
    </row>
    <row r="123">
      <c r="A123" s="0" t="s">
        <v>116</v>
      </c>
      <c r="B123" s="5">
        <v>0.020157650462962962</v>
      </c>
      <c r="C123" s="5">
        <v>0.020076631944444444</v>
      </c>
      <c r="D123" s="5">
        <v>0.02023866898148148</v>
      </c>
      <c r="E123" s="0" t="s">
        <v>30</v>
      </c>
      <c r="F123" s="0" t="s">
        <v>30</v>
      </c>
      <c r="G123" s="0" t="s">
        <v>52</v>
      </c>
      <c r="I123" s="0">
        <v>0.08293838862559243</v>
      </c>
      <c r="J123" s="0">
        <v>0.3481481481481481</v>
      </c>
      <c r="K123" s="0">
        <v>0</v>
      </c>
      <c r="L123" s="0">
        <v>0.39555555555555544</v>
      </c>
      <c r="M123" s="0">
        <v>0.2999999999999999</v>
      </c>
      <c r="N123" s="0">
        <v>0.3362962962962962</v>
      </c>
    </row>
    <row r="124">
      <c r="A124" s="0" t="s">
        <v>117</v>
      </c>
      <c r="B124" s="5">
        <v>0.025550462962962962</v>
      </c>
      <c r="C124" s="5">
        <v>0.025469444444444444</v>
      </c>
      <c r="D124" s="5">
        <v>0.02563148148148148</v>
      </c>
      <c r="E124" s="0" t="s">
        <v>30</v>
      </c>
      <c r="F124" s="0" t="s">
        <v>30</v>
      </c>
      <c r="G124" s="0" t="s">
        <v>39</v>
      </c>
      <c r="I124" s="0">
        <v>0.14739336492890995</v>
      </c>
      <c r="J124" s="0">
        <v>0.30074074074074053</v>
      </c>
      <c r="K124" s="0">
        <v>0.08672985781990528</v>
      </c>
      <c r="L124" s="0">
        <v>0.3481481481481481</v>
      </c>
    </row>
    <row r="125">
      <c r="A125" s="0" t="s">
        <v>118</v>
      </c>
      <c r="B125" s="5">
        <v>0.025565162037037036</v>
      </c>
      <c r="C125" s="5">
        <v>0.025484143518518517</v>
      </c>
      <c r="D125" s="5">
        <v>0.025646180555555554</v>
      </c>
      <c r="E125" s="0" t="s">
        <v>30</v>
      </c>
      <c r="F125" s="0" t="s">
        <v>30</v>
      </c>
      <c r="G125" s="0" t="s">
        <v>52</v>
      </c>
      <c r="I125" s="0">
        <v>0.10947867298578197</v>
      </c>
      <c r="J125" s="0">
        <v>0.36592592592592577</v>
      </c>
      <c r="K125" s="0">
        <v>0.0033175355450236433</v>
      </c>
      <c r="L125" s="0">
        <v>0.44296296296296256</v>
      </c>
      <c r="M125" s="0">
        <v>0.6971014492753623</v>
      </c>
      <c r="N125" s="0">
        <v>0.23555555555555518</v>
      </c>
    </row>
    <row r="126">
      <c r="A126" s="0" t="s">
        <v>119</v>
      </c>
      <c r="B126" s="5">
        <v>0.027367604166666667</v>
      </c>
      <c r="C126" s="5">
        <v>0.02728658564814815</v>
      </c>
      <c r="D126" s="5">
        <v>0.027448622685185185</v>
      </c>
      <c r="E126" s="0" t="s">
        <v>30</v>
      </c>
      <c r="F126" s="0" t="s">
        <v>30</v>
      </c>
      <c r="G126" s="0" t="s">
        <v>36</v>
      </c>
      <c r="H126" s="0" t="s">
        <v>120</v>
      </c>
      <c r="I126" s="0">
        <v>0.17772511848341233</v>
      </c>
      <c r="J126" s="0">
        <v>0.3896296296296293</v>
      </c>
      <c r="K126" s="0">
        <v>0</v>
      </c>
      <c r="L126" s="0">
        <v>0.6385185185185184</v>
      </c>
    </row>
    <row r="127">
      <c r="A127" s="0" t="s">
        <v>121</v>
      </c>
      <c r="B127" s="5">
        <v>0.028190231481481483</v>
      </c>
      <c r="C127" s="5">
        <v>0.028109212962962964</v>
      </c>
      <c r="D127" s="5">
        <v>0.02827125</v>
      </c>
      <c r="E127" s="0" t="s">
        <v>30</v>
      </c>
      <c r="F127" s="0" t="s">
        <v>30</v>
      </c>
      <c r="G127" s="0" t="s">
        <v>52</v>
      </c>
      <c r="I127" s="0">
        <v>0.14739336492890995</v>
      </c>
      <c r="J127" s="0">
        <v>0.3837037037037033</v>
      </c>
      <c r="K127" s="0">
        <v>0</v>
      </c>
      <c r="L127" s="0">
        <v>0.413333333333333</v>
      </c>
      <c r="M127" s="0">
        <v>0.1434782608695653</v>
      </c>
      <c r="N127" s="0">
        <v>0.6088888888888888</v>
      </c>
    </row>
    <row r="128">
      <c r="A128" s="0" t="s">
        <v>122</v>
      </c>
      <c r="B128" s="5">
        <v>0.028990694444444444</v>
      </c>
      <c r="C128" s="5">
        <v>0.028909675925925925</v>
      </c>
      <c r="D128" s="5">
        <v>0.029071712962962962</v>
      </c>
      <c r="E128" s="0" t="s">
        <v>30</v>
      </c>
      <c r="F128" s="0" t="s">
        <v>30</v>
      </c>
      <c r="G128" s="0" t="s">
        <v>52</v>
      </c>
      <c r="H128" s="0" t="s">
        <v>120</v>
      </c>
      <c r="I128" s="0">
        <v>0.1739336492890995</v>
      </c>
      <c r="J128" s="0">
        <v>0.3125925925925924</v>
      </c>
      <c r="K128" s="0">
        <v>0</v>
      </c>
      <c r="L128" s="0">
        <v>0.5733333333333331</v>
      </c>
      <c r="M128" s="0">
        <v>0.8565217391304347</v>
      </c>
      <c r="N128" s="0">
        <v>0.44296296296296256</v>
      </c>
    </row>
    <row r="129">
      <c r="A129" s="0" t="s">
        <v>123</v>
      </c>
      <c r="B129" s="5">
        <v>0.032202453703703705</v>
      </c>
      <c r="C129" s="5">
        <v>0.03212143518518518</v>
      </c>
      <c r="D129" s="5">
        <v>0.03228347222222222</v>
      </c>
      <c r="E129" s="0" t="s">
        <v>30</v>
      </c>
      <c r="F129" s="0" t="s">
        <v>30</v>
      </c>
      <c r="G129" s="0" t="s">
        <v>52</v>
      </c>
      <c r="I129" s="0">
        <v>0.18151658767772516</v>
      </c>
      <c r="J129" s="0">
        <v>0.7214814814814813</v>
      </c>
      <c r="K129" s="0">
        <v>0</v>
      </c>
      <c r="L129" s="0">
        <v>0.3837037037037033</v>
      </c>
      <c r="M129" s="0">
        <v>0.050724637681159424</v>
      </c>
      <c r="N129" s="0">
        <v>0.8577777777777774</v>
      </c>
    </row>
    <row r="130">
      <c r="A130" s="0" t="s">
        <v>124</v>
      </c>
      <c r="B130" s="5">
        <v>0.03558261574074074</v>
      </c>
      <c r="C130" s="5">
        <v>0.03550159722222222</v>
      </c>
      <c r="D130" s="5">
        <v>0.03566363425925926</v>
      </c>
      <c r="E130" s="0" t="s">
        <v>30</v>
      </c>
      <c r="F130" s="0" t="s">
        <v>30</v>
      </c>
      <c r="G130" s="0" t="s">
        <v>36</v>
      </c>
      <c r="H130" s="0" t="s">
        <v>120</v>
      </c>
      <c r="I130" s="0">
        <v>0.6819905213270141</v>
      </c>
      <c r="J130" s="0">
        <v>0.6859259259259256</v>
      </c>
      <c r="K130" s="0">
        <v>0</v>
      </c>
      <c r="L130" s="0">
        <v>0.37777777777777777</v>
      </c>
    </row>
    <row r="131">
      <c r="A131" s="0" t="s">
        <v>125</v>
      </c>
      <c r="B131" s="5">
        <v>0.039352430555555554</v>
      </c>
      <c r="C131" s="5">
        <v>0.03927141203703704</v>
      </c>
      <c r="D131" s="5">
        <v>0.039433449074074076</v>
      </c>
      <c r="E131" s="0" t="s">
        <v>30</v>
      </c>
      <c r="F131" s="0" t="s">
        <v>30</v>
      </c>
      <c r="G131" s="0" t="s">
        <v>32</v>
      </c>
      <c r="H131" s="0" t="s">
        <v>40</v>
      </c>
      <c r="I131" s="0">
        <v>0.18909952606635072</v>
      </c>
      <c r="J131" s="0">
        <v>0.1703703703703704</v>
      </c>
      <c r="K131" s="0">
        <v>0</v>
      </c>
      <c r="L131" s="0">
        <v>0.419259259259259</v>
      </c>
      <c r="M131" s="0">
        <v>0.16666666666666669</v>
      </c>
      <c r="N131" s="0">
        <v>0.26518518518518486</v>
      </c>
    </row>
    <row r="132">
      <c r="A132" s="0" t="s">
        <v>126</v>
      </c>
      <c r="B132" s="5">
        <v>0.03961597222222222</v>
      </c>
      <c r="C132" s="5">
        <v>0.039534953703703704</v>
      </c>
      <c r="D132" s="5">
        <v>0.03969699074074074</v>
      </c>
      <c r="E132" s="0" t="s">
        <v>30</v>
      </c>
      <c r="F132" s="0" t="s">
        <v>30</v>
      </c>
      <c r="G132" s="0" t="s">
        <v>32</v>
      </c>
      <c r="H132" s="0" t="s">
        <v>120</v>
      </c>
      <c r="I132" s="0">
        <v>0.26872037914691943</v>
      </c>
      <c r="J132" s="0">
        <v>0.8577777777777774</v>
      </c>
      <c r="K132" s="0">
        <v>0</v>
      </c>
      <c r="L132" s="0">
        <v>0.46074074074074056</v>
      </c>
      <c r="M132" s="0">
        <v>0.5608695652173912</v>
      </c>
      <c r="N132" s="0">
        <v>0.65037037037037</v>
      </c>
    </row>
    <row r="133">
      <c r="A133" s="0" t="s">
        <v>127</v>
      </c>
      <c r="B133" s="5">
        <v>0.05171954861111111</v>
      </c>
      <c r="C133" s="5">
        <v>0.051638530092592595</v>
      </c>
      <c r="D133" s="5">
        <v>0.05180056712962963</v>
      </c>
      <c r="E133" s="0" t="s">
        <v>30</v>
      </c>
      <c r="F133" s="0" t="s">
        <v>30</v>
      </c>
      <c r="G133" s="0" t="s">
        <v>36</v>
      </c>
      <c r="I133" s="0">
        <v>0.12464454976303324</v>
      </c>
      <c r="J133" s="0">
        <v>0.8933333333333331</v>
      </c>
      <c r="K133" s="0">
        <v>0</v>
      </c>
      <c r="L133" s="0">
        <v>0.762962962962963</v>
      </c>
    </row>
    <row r="134">
      <c r="A134" s="0" t="s">
        <v>128</v>
      </c>
      <c r="B134" s="5">
        <v>0.0533884375</v>
      </c>
      <c r="C134" s="5">
        <v>0.05330741898148148</v>
      </c>
      <c r="D134" s="5">
        <v>0.05346945601851852</v>
      </c>
      <c r="E134" s="0" t="s">
        <v>30</v>
      </c>
      <c r="F134" s="0" t="s">
        <v>30</v>
      </c>
      <c r="G134" s="0" t="s">
        <v>52</v>
      </c>
      <c r="I134" s="0">
        <v>0.1966824644549763</v>
      </c>
      <c r="J134" s="0">
        <v>0.5555555555555556</v>
      </c>
      <c r="K134" s="0">
        <v>0</v>
      </c>
      <c r="L134" s="0">
        <v>0.45481481481481467</v>
      </c>
      <c r="M134" s="0">
        <v>0.24492753623188418</v>
      </c>
      <c r="N134" s="0">
        <v>0.12296296296296272</v>
      </c>
    </row>
    <row r="135">
      <c r="A135" s="0" t="s">
        <v>129</v>
      </c>
      <c r="B135" s="5">
        <v>0.055089375</v>
      </c>
      <c r="C135" s="5">
        <v>0.05500835648148148</v>
      </c>
      <c r="D135" s="5">
        <v>0.05517039351851852</v>
      </c>
      <c r="E135" s="0" t="s">
        <v>30</v>
      </c>
      <c r="F135" s="0" t="s">
        <v>30</v>
      </c>
      <c r="G135" s="0" t="s">
        <v>39</v>
      </c>
      <c r="H135" s="0" t="s">
        <v>40</v>
      </c>
      <c r="I135" s="0">
        <v>0.3407582938388626</v>
      </c>
      <c r="J135" s="0">
        <v>0.057777777777777484</v>
      </c>
      <c r="K135" s="0">
        <v>0.1663507109004739</v>
      </c>
      <c r="L135" s="0">
        <v>0.26518518518518486</v>
      </c>
    </row>
    <row r="136">
      <c r="A136" s="0" t="s">
        <v>130</v>
      </c>
      <c r="B136" s="5">
        <v>0.05530967592592593</v>
      </c>
      <c r="C136" s="5">
        <v>0.05522865740740741</v>
      </c>
      <c r="D136" s="5">
        <v>0.055390694444444444</v>
      </c>
      <c r="E136" s="0" t="s">
        <v>30</v>
      </c>
      <c r="F136" s="0" t="s">
        <v>30</v>
      </c>
      <c r="G136" s="0" t="s">
        <v>36</v>
      </c>
      <c r="I136" s="0">
        <v>0.2763033175355451</v>
      </c>
      <c r="J136" s="0">
        <v>0.7274074074074073</v>
      </c>
      <c r="K136" s="0">
        <v>0</v>
      </c>
      <c r="L136" s="0">
        <v>0.5022222222222219</v>
      </c>
    </row>
    <row r="137">
      <c r="A137" s="0" t="s">
        <v>131</v>
      </c>
      <c r="B137" s="5">
        <v>0.06041134259259259</v>
      </c>
      <c r="C137" s="5">
        <v>0.06033032407407407</v>
      </c>
      <c r="D137" s="5">
        <v>0.06049236111111111</v>
      </c>
      <c r="E137" s="0" t="s">
        <v>30</v>
      </c>
      <c r="F137" s="0" t="s">
        <v>30</v>
      </c>
      <c r="G137" s="0" t="s">
        <v>36</v>
      </c>
      <c r="H137" s="0" t="s">
        <v>33</v>
      </c>
      <c r="I137" s="0">
        <v>0.24218009478672986</v>
      </c>
      <c r="J137" s="0">
        <v>0.18814814814814795</v>
      </c>
      <c r="K137" s="0">
        <v>0</v>
      </c>
      <c r="L137" s="0">
        <v>0.3422222222222221</v>
      </c>
    </row>
    <row r="138">
      <c r="A138" s="0" t="s">
        <v>132</v>
      </c>
      <c r="B138" s="5">
        <v>0.06129599537037037</v>
      </c>
      <c r="C138" s="5">
        <v>0.06121497685185185</v>
      </c>
      <c r="D138" s="5">
        <v>0.06137701388888889</v>
      </c>
      <c r="E138" s="0" t="s">
        <v>30</v>
      </c>
      <c r="F138" s="0" t="s">
        <v>30</v>
      </c>
      <c r="G138" s="0" t="s">
        <v>32</v>
      </c>
      <c r="H138" s="0" t="s">
        <v>120</v>
      </c>
      <c r="I138" s="0">
        <v>0.2080568720379147</v>
      </c>
      <c r="J138" s="0">
        <v>0.22962962962962963</v>
      </c>
      <c r="K138" s="0">
        <v>0.007109004739336493</v>
      </c>
      <c r="L138" s="0">
        <v>0.40740740740740733</v>
      </c>
      <c r="M138" s="0">
        <v>0.3115942028985507</v>
      </c>
      <c r="N138" s="0">
        <v>0.35999999999999976</v>
      </c>
    </row>
    <row r="139">
      <c r="A139" s="0" t="s">
        <v>133</v>
      </c>
      <c r="B139" s="5">
        <v>0.06403366898148148</v>
      </c>
      <c r="C139" s="5">
        <v>0.06395265046296296</v>
      </c>
      <c r="D139" s="5">
        <v>0.0641146875</v>
      </c>
      <c r="E139" s="0" t="s">
        <v>30</v>
      </c>
      <c r="F139" s="0" t="s">
        <v>30</v>
      </c>
      <c r="G139" s="0" t="s">
        <v>36</v>
      </c>
      <c r="I139" s="0">
        <v>0.18151658767772516</v>
      </c>
      <c r="J139" s="0">
        <v>0.5614814814814811</v>
      </c>
      <c r="K139" s="0">
        <v>0</v>
      </c>
      <c r="L139" s="0">
        <v>0.35999999999999976</v>
      </c>
    </row>
    <row r="140">
      <c r="A140" s="0" t="s">
        <v>134</v>
      </c>
      <c r="B140" s="5">
        <v>0.06622288194444445</v>
      </c>
      <c r="C140" s="5">
        <v>0.06614186342592593</v>
      </c>
      <c r="D140" s="5">
        <v>0.06630390046296296</v>
      </c>
      <c r="E140" s="0" t="s">
        <v>30</v>
      </c>
      <c r="F140" s="0" t="s">
        <v>30</v>
      </c>
      <c r="G140" s="0" t="s">
        <v>32</v>
      </c>
      <c r="I140" s="0">
        <v>0.11327014218009483</v>
      </c>
      <c r="J140" s="0">
        <v>0.6859259259259256</v>
      </c>
      <c r="K140" s="0">
        <v>0.010900473933649344</v>
      </c>
      <c r="L140" s="0">
        <v>0.6029629629629628</v>
      </c>
      <c r="M140" s="0">
        <v>0.7666666666666668</v>
      </c>
      <c r="N140" s="0">
        <v>0.3362962962962962</v>
      </c>
    </row>
    <row r="141">
      <c r="A141" s="0" t="s">
        <v>135</v>
      </c>
      <c r="B141" s="5">
        <v>0.06644637731481481</v>
      </c>
      <c r="C141" s="5">
        <v>0.06636535879629629</v>
      </c>
      <c r="D141" s="5">
        <v>0.06652739583333334</v>
      </c>
      <c r="E141" s="0" t="s">
        <v>30</v>
      </c>
      <c r="F141" s="0" t="s">
        <v>30</v>
      </c>
      <c r="G141" s="0" t="s">
        <v>36</v>
      </c>
      <c r="I141" s="0">
        <v>0.333175355450237</v>
      </c>
      <c r="J141" s="0">
        <v>0.7214814814814813</v>
      </c>
      <c r="K141" s="0">
        <v>0</v>
      </c>
      <c r="L141" s="0">
        <v>0.6444444444444444</v>
      </c>
    </row>
    <row r="142">
      <c r="A142" s="0" t="s">
        <v>136</v>
      </c>
      <c r="B142" s="5">
        <v>0.06798917824074074</v>
      </c>
      <c r="C142" s="5">
        <v>0.06790815972222222</v>
      </c>
      <c r="D142" s="5">
        <v>0.06807019675925927</v>
      </c>
      <c r="E142" s="0" t="s">
        <v>30</v>
      </c>
      <c r="F142" s="0" t="s">
        <v>30</v>
      </c>
      <c r="G142" s="0" t="s">
        <v>32</v>
      </c>
      <c r="H142" s="0" t="s">
        <v>120</v>
      </c>
      <c r="I142" s="0">
        <v>0.2383886255924171</v>
      </c>
      <c r="J142" s="0">
        <v>0.6681481481481479</v>
      </c>
      <c r="K142" s="0">
        <v>0</v>
      </c>
      <c r="L142" s="0">
        <v>0.45481481481481467</v>
      </c>
      <c r="M142" s="0">
        <v>0.4710144927536232</v>
      </c>
      <c r="N142" s="0">
        <v>0.1703703703703704</v>
      </c>
    </row>
    <row r="143">
      <c r="A143" s="0" t="s">
        <v>137</v>
      </c>
      <c r="B143" s="5">
        <v>0.07057287037037037</v>
      </c>
      <c r="C143" s="5">
        <v>0.07049185185185185</v>
      </c>
      <c r="D143" s="5">
        <v>0.07065388888888889</v>
      </c>
      <c r="E143" s="0" t="s">
        <v>30</v>
      </c>
      <c r="F143" s="0" t="s">
        <v>30</v>
      </c>
      <c r="G143" s="0" t="s">
        <v>32</v>
      </c>
      <c r="H143" s="0" t="s">
        <v>40</v>
      </c>
      <c r="I143" s="0">
        <v>0.20047393364928914</v>
      </c>
      <c r="J143" s="0">
        <v>0.2474074074074072</v>
      </c>
      <c r="K143" s="0">
        <v>0</v>
      </c>
      <c r="L143" s="0">
        <v>0.47259259259259223</v>
      </c>
      <c r="M143" s="0">
        <v>0.4652173913043478</v>
      </c>
      <c r="N143" s="0">
        <v>0.08148148148148149</v>
      </c>
    </row>
    <row r="144">
      <c r="A144" s="0" t="s">
        <v>138</v>
      </c>
      <c r="B144" s="5">
        <v>0.07331278935185186</v>
      </c>
      <c r="C144" s="5">
        <v>0.07323177083333333</v>
      </c>
      <c r="D144" s="5">
        <v>0.07339380787037036</v>
      </c>
      <c r="E144" s="0" t="s">
        <v>30</v>
      </c>
      <c r="F144" s="0" t="s">
        <v>30</v>
      </c>
      <c r="G144" s="0" t="s">
        <v>32</v>
      </c>
      <c r="I144" s="0">
        <v>0.24597156398104267</v>
      </c>
      <c r="J144" s="0">
        <v>0.47851851851851823</v>
      </c>
      <c r="K144" s="0">
        <v>0</v>
      </c>
      <c r="L144" s="0">
        <v>0.40740740740740733</v>
      </c>
      <c r="M144" s="0">
        <v>0.3318840579710146</v>
      </c>
      <c r="N144" s="0">
        <v>0.35407407407407376</v>
      </c>
    </row>
    <row r="145">
      <c r="A145" s="0" t="s">
        <v>139</v>
      </c>
      <c r="B145" s="5">
        <v>0.07369103009259259</v>
      </c>
      <c r="C145" s="5">
        <v>0.07361001157407407</v>
      </c>
      <c r="D145" s="5">
        <v>0.07377204861111111</v>
      </c>
      <c r="E145" s="0" t="s">
        <v>30</v>
      </c>
      <c r="F145" s="0" t="s">
        <v>30</v>
      </c>
      <c r="G145" s="0" t="s">
        <v>36</v>
      </c>
      <c r="I145" s="0">
        <v>0.15876777251184834</v>
      </c>
      <c r="J145" s="0">
        <v>0.662222222222222</v>
      </c>
      <c r="K145" s="0">
        <v>0</v>
      </c>
      <c r="L145" s="0">
        <v>0.39555555555555544</v>
      </c>
    </row>
    <row r="147">
      <c r="A147" s="1" t="s">
        <v>140</v>
      </c>
      <c r="H147" s="3" t="s">
        <v>14</v>
      </c>
      <c r="I147" s="3" t="s">
        <v>14</v>
      </c>
      <c r="J147" s="3" t="s">
        <v>14</v>
      </c>
      <c r="K147" s="3" t="s">
        <v>14</v>
      </c>
    </row>
    <row r="148">
      <c r="A148" s="4" t="s">
        <v>16</v>
      </c>
      <c r="B148" s="4" t="s">
        <v>17</v>
      </c>
      <c r="C148" s="4" t="s">
        <v>18</v>
      </c>
      <c r="D148" s="4" t="s">
        <v>19</v>
      </c>
      <c r="E148" s="4" t="s">
        <v>20</v>
      </c>
      <c r="F148" s="4" t="s">
        <v>21</v>
      </c>
      <c r="G148" s="4" t="s">
        <v>11</v>
      </c>
      <c r="H148" s="4" t="s">
        <v>23</v>
      </c>
      <c r="I148" s="4" t="s">
        <v>24</v>
      </c>
      <c r="J148" s="4" t="s">
        <v>25</v>
      </c>
      <c r="K148" s="4" t="s">
        <v>26</v>
      </c>
      <c r="L148" s="4"/>
    </row>
    <row r="149">
      <c r="K149" s="0" t="s">
        <v>30</v>
      </c>
    </row>
    <row r="150">
      <c r="K150" s="0" t="s">
        <v>30</v>
      </c>
    </row>
    <row r="151">
      <c r="K151" s="0" t="s">
        <v>30</v>
      </c>
    </row>
    <row r="152">
      <c r="K152" s="0" t="s">
        <v>30</v>
      </c>
    </row>
    <row r="153">
      <c r="K153" s="0" t="s">
        <v>30</v>
      </c>
    </row>
    <row r="154">
      <c r="K154" s="0" t="s">
        <v>30</v>
      </c>
    </row>
    <row r="155">
      <c r="K155" s="0" t="s">
        <v>30</v>
      </c>
    </row>
    <row r="156">
      <c r="K156" s="0" t="s">
        <v>30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A163" s="1" t="s">
        <v>141</v>
      </c>
      <c r="H163" s="3" t="s">
        <v>14</v>
      </c>
      <c r="I163" s="3" t="s">
        <v>14</v>
      </c>
    </row>
    <row r="164">
      <c r="A164" s="4" t="s">
        <v>16</v>
      </c>
      <c r="B164" s="4" t="s">
        <v>17</v>
      </c>
      <c r="C164" s="4" t="s">
        <v>18</v>
      </c>
      <c r="D164" s="4" t="s">
        <v>19</v>
      </c>
      <c r="E164" s="4" t="s">
        <v>20</v>
      </c>
      <c r="F164" s="4" t="s">
        <v>21</v>
      </c>
      <c r="G164" s="4" t="s">
        <v>11</v>
      </c>
      <c r="H164" s="4" t="s">
        <v>62</v>
      </c>
      <c r="I164" s="4" t="s">
        <v>63</v>
      </c>
      <c r="J164" s="4"/>
    </row>
    <row r="165">
      <c r="A165" s="0" t="s">
        <v>142</v>
      </c>
      <c r="B165" s="5">
        <v>0.02707</v>
      </c>
      <c r="C165" s="5">
        <v>0.026988981481481482</v>
      </c>
      <c r="D165" s="5">
        <v>0.02715101851851852</v>
      </c>
      <c r="E165" s="0" t="s">
        <v>30</v>
      </c>
      <c r="F165" s="0" t="s">
        <v>51</v>
      </c>
      <c r="G165" s="0" t="s">
        <v>68</v>
      </c>
      <c r="H165" s="0">
        <v>0.4582938388625592</v>
      </c>
      <c r="I165" s="0">
        <v>0.06962962962962937</v>
      </c>
    </row>
    <row r="166">
      <c r="A166" s="0" t="s">
        <v>143</v>
      </c>
      <c r="B166" s="5">
        <v>0.07166420138888889</v>
      </c>
      <c r="C166" s="5">
        <v>0.07158318287037037</v>
      </c>
      <c r="D166" s="5">
        <v>0.07174521990740741</v>
      </c>
      <c r="E166" s="0" t="s">
        <v>30</v>
      </c>
      <c r="F166" s="0" t="s">
        <v>49</v>
      </c>
      <c r="G166" s="0" t="s">
        <v>68</v>
      </c>
      <c r="H166" s="0">
        <v>0.7654028436018957</v>
      </c>
      <c r="I166" s="0">
        <v>0.9229629629629628</v>
      </c>
    </row>
    <row r="168">
      <c r="I168" s="0" t="s">
        <v>30</v>
      </c>
    </row>
    <row r="169">
      <c r="I169" s="0" t="s">
        <v>30</v>
      </c>
    </row>
    <row r="170">
      <c r="I170" s="0" t="s">
        <v>30</v>
      </c>
    </row>
    <row r="171">
      <c r="I171" s="0" t="s">
        <v>30</v>
      </c>
    </row>
    <row r="172">
      <c r="I172" s="0" t="s">
        <v>30</v>
      </c>
    </row>
    <row r="173">
      <c r="I173" s="0" t="s">
        <v>30</v>
      </c>
    </row>
    <row r="174">
      <c r="I174" s="0" t="s">
        <v>30</v>
      </c>
    </row>
    <row r="175">
      <c r="I175" s="0" t="s">
        <v>30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A179" s="1" t="s">
        <v>144</v>
      </c>
      <c r="H179" s="3" t="s">
        <v>14</v>
      </c>
      <c r="I179" s="3" t="s">
        <v>14</v>
      </c>
    </row>
    <row r="180">
      <c r="A180" s="4" t="s">
        <v>16</v>
      </c>
      <c r="B180" s="4" t="s">
        <v>17</v>
      </c>
      <c r="C180" s="4" t="s">
        <v>18</v>
      </c>
      <c r="D180" s="4" t="s">
        <v>19</v>
      </c>
      <c r="E180" s="4" t="s">
        <v>20</v>
      </c>
      <c r="F180" s="4" t="s">
        <v>21</v>
      </c>
      <c r="G180" s="4" t="s">
        <v>11</v>
      </c>
      <c r="H180" s="4" t="s">
        <v>62</v>
      </c>
      <c r="I180" s="4" t="s">
        <v>63</v>
      </c>
      <c r="J180" s="4"/>
    </row>
    <row r="181">
      <c r="A181" s="0" t="s">
        <v>145</v>
      </c>
      <c r="B181" s="5">
        <v>0.017950682870370372</v>
      </c>
      <c r="C181" s="5">
        <v>0.01786966435185185</v>
      </c>
      <c r="D181" s="5">
        <v>0.01803170138888889</v>
      </c>
      <c r="E181" s="0" t="s">
        <v>30</v>
      </c>
      <c r="F181" s="0" t="s">
        <v>146</v>
      </c>
      <c r="G181" s="0" t="s">
        <v>82</v>
      </c>
      <c r="H181" s="0">
        <v>0.2156398104265403</v>
      </c>
      <c r="I181" s="0">
        <v>0.8814814814814815</v>
      </c>
    </row>
    <row r="182">
      <c r="A182" s="0" t="s">
        <v>147</v>
      </c>
      <c r="B182" s="5">
        <v>0.01870667824074074</v>
      </c>
      <c r="C182" s="5">
        <v>0.018625659722222222</v>
      </c>
      <c r="D182" s="5">
        <v>0.01878769675925926</v>
      </c>
      <c r="E182" s="0" t="s">
        <v>30</v>
      </c>
      <c r="F182" s="0" t="s">
        <v>31</v>
      </c>
      <c r="G182" s="0" t="s">
        <v>77</v>
      </c>
      <c r="H182" s="0">
        <v>0.4924170616113743</v>
      </c>
      <c r="I182" s="0">
        <v>0.5792592592592591</v>
      </c>
    </row>
    <row r="183">
      <c r="A183" s="0" t="s">
        <v>148</v>
      </c>
      <c r="B183" s="5">
        <v>0.02162087962962963</v>
      </c>
      <c r="C183" s="5">
        <v>0.02153986111111111</v>
      </c>
      <c r="D183" s="5">
        <v>0.021701898148148147</v>
      </c>
      <c r="E183" s="0" t="s">
        <v>30</v>
      </c>
      <c r="F183" s="0" t="s">
        <v>67</v>
      </c>
      <c r="G183" s="0" t="s">
        <v>77</v>
      </c>
      <c r="H183" s="0">
        <v>0.6440758293838862</v>
      </c>
      <c r="I183" s="0">
        <v>0.35407407407407365</v>
      </c>
    </row>
    <row r="184">
      <c r="A184" s="0" t="s">
        <v>149</v>
      </c>
      <c r="B184" s="5">
        <v>0.02674164351851852</v>
      </c>
      <c r="C184" s="5">
        <v>0.026660625</v>
      </c>
      <c r="D184" s="5">
        <v>0.026822662037037037</v>
      </c>
      <c r="E184" s="0" t="s">
        <v>30</v>
      </c>
      <c r="F184" s="0" t="s">
        <v>31</v>
      </c>
      <c r="G184" s="0" t="s">
        <v>82</v>
      </c>
      <c r="H184" s="0">
        <v>0.8222748815165878</v>
      </c>
      <c r="I184" s="0">
        <v>0.8755555555555554</v>
      </c>
    </row>
    <row r="185">
      <c r="A185" s="0" t="s">
        <v>150</v>
      </c>
      <c r="B185" s="5">
        <v>0.027295497685185185</v>
      </c>
      <c r="C185" s="5">
        <v>0.027214479166666666</v>
      </c>
      <c r="D185" s="5">
        <v>0.027376516203703703</v>
      </c>
      <c r="E185" s="0" t="s">
        <v>30</v>
      </c>
      <c r="F185" s="0" t="s">
        <v>31</v>
      </c>
      <c r="G185" s="0" t="s">
        <v>82</v>
      </c>
      <c r="H185" s="0">
        <v>0.5037914691943128</v>
      </c>
      <c r="I185" s="0">
        <v>0.8459259259259259</v>
      </c>
    </row>
    <row r="186">
      <c r="A186" s="0" t="s">
        <v>151</v>
      </c>
      <c r="B186" s="5">
        <v>0.032945277777777775</v>
      </c>
      <c r="C186" s="5">
        <v>0.03286425925925926</v>
      </c>
      <c r="D186" s="5">
        <v>0.0330262962962963</v>
      </c>
      <c r="E186" s="0" t="s">
        <v>30</v>
      </c>
      <c r="F186" s="0" t="s">
        <v>152</v>
      </c>
      <c r="G186" s="0" t="s">
        <v>77</v>
      </c>
      <c r="H186" s="0">
        <v>0.7805687203791472</v>
      </c>
      <c r="I186" s="0">
        <v>0.07555555555555549</v>
      </c>
    </row>
    <row r="187">
      <c r="A187" s="0" t="s">
        <v>153</v>
      </c>
      <c r="B187" s="5">
        <v>0.03691041666666667</v>
      </c>
      <c r="C187" s="5">
        <v>0.036829398148148146</v>
      </c>
      <c r="D187" s="5">
        <v>0.03699143518518518</v>
      </c>
      <c r="E187" s="0" t="s">
        <v>30</v>
      </c>
      <c r="F187" s="0" t="s">
        <v>46</v>
      </c>
      <c r="G187" s="0" t="s">
        <v>82</v>
      </c>
      <c r="H187" s="0">
        <v>0.5037914691943128</v>
      </c>
      <c r="I187" s="0">
        <v>0.8933333333333331</v>
      </c>
    </row>
    <row r="188">
      <c r="A188" s="0" t="s">
        <v>154</v>
      </c>
      <c r="B188" s="5">
        <v>0.04152262731481481</v>
      </c>
      <c r="C188" s="5">
        <v>0.0414416087962963</v>
      </c>
      <c r="D188" s="5">
        <v>0.041603645833333334</v>
      </c>
      <c r="E188" s="0" t="s">
        <v>30</v>
      </c>
      <c r="F188" s="0" t="s">
        <v>67</v>
      </c>
      <c r="G188" s="0" t="s">
        <v>82</v>
      </c>
      <c r="H188" s="0">
        <v>0.795734597156398</v>
      </c>
      <c r="I188" s="0">
        <v>0.35999999999999976</v>
      </c>
    </row>
    <row r="189">
      <c r="A189" s="0" t="s">
        <v>155</v>
      </c>
      <c r="B189" s="5">
        <v>0.05225040509259259</v>
      </c>
      <c r="C189" s="5">
        <v>0.05216938657407407</v>
      </c>
      <c r="D189" s="5">
        <v>0.05233142361111111</v>
      </c>
      <c r="E189" s="0" t="s">
        <v>30</v>
      </c>
      <c r="F189" s="0" t="s">
        <v>38</v>
      </c>
      <c r="G189" s="0" t="s">
        <v>82</v>
      </c>
      <c r="H189" s="0">
        <v>0.6554502369668245</v>
      </c>
      <c r="I189" s="0">
        <v>0.30074074074074053</v>
      </c>
    </row>
    <row r="190">
      <c r="A190" s="0" t="s">
        <v>156</v>
      </c>
      <c r="B190" s="5">
        <v>0.060992685185185185</v>
      </c>
      <c r="C190" s="5">
        <v>0.06091166666666667</v>
      </c>
      <c r="D190" s="5">
        <v>0.061073703703703706</v>
      </c>
      <c r="E190" s="0" t="s">
        <v>30</v>
      </c>
      <c r="F190" s="0" t="s">
        <v>46</v>
      </c>
      <c r="G190" s="0" t="s">
        <v>82</v>
      </c>
      <c r="H190" s="0">
        <v>0.7540284360189575</v>
      </c>
      <c r="I190" s="0">
        <v>0.5496296296296295</v>
      </c>
    </row>
    <row r="191">
      <c r="A191" s="0" t="s">
        <v>157</v>
      </c>
      <c r="B191" s="5">
        <v>0.06455309027777778</v>
      </c>
      <c r="C191" s="5">
        <v>0.06447207175925926</v>
      </c>
      <c r="D191" s="5">
        <v>0.0646341087962963</v>
      </c>
      <c r="E191" s="0" t="s">
        <v>30</v>
      </c>
      <c r="F191" s="0" t="s">
        <v>81</v>
      </c>
      <c r="G191" s="0" t="s">
        <v>77</v>
      </c>
      <c r="H191" s="0">
        <v>0.5113744075829384</v>
      </c>
      <c r="I191" s="0">
        <v>0.7807407407407405</v>
      </c>
    </row>
    <row r="192">
      <c r="A192" s="0" t="s">
        <v>158</v>
      </c>
      <c r="B192" s="5">
        <v>0.06797702546296296</v>
      </c>
      <c r="C192" s="5">
        <v>0.06789600694444445</v>
      </c>
      <c r="D192" s="5">
        <v>0.06805804398148148</v>
      </c>
      <c r="E192" s="0" t="s">
        <v>30</v>
      </c>
      <c r="F192" s="0" t="s">
        <v>81</v>
      </c>
      <c r="G192" s="0" t="s">
        <v>77</v>
      </c>
      <c r="H192" s="0">
        <v>0.12843601895734608</v>
      </c>
      <c r="I192" s="0">
        <v>0.9051851851851851</v>
      </c>
    </row>
    <row r="193">
      <c r="A193" s="0" t="s">
        <v>159</v>
      </c>
      <c r="B193" s="5">
        <v>0.07349646990740741</v>
      </c>
      <c r="C193" s="5">
        <v>0.07341545138888889</v>
      </c>
      <c r="D193" s="5">
        <v>0.07357748842592593</v>
      </c>
      <c r="E193" s="0" t="s">
        <v>30</v>
      </c>
      <c r="F193" s="0" t="s">
        <v>160</v>
      </c>
      <c r="G193" s="0" t="s">
        <v>77</v>
      </c>
      <c r="H193" s="0">
        <v>0.5151658767772511</v>
      </c>
      <c r="I193" s="0">
        <v>0.7925925925925926</v>
      </c>
    </row>
    <row r="195">
      <c r="A195" s="1" t="s">
        <v>161</v>
      </c>
      <c r="H195" s="3" t="s">
        <v>14</v>
      </c>
      <c r="I195" s="3" t="s">
        <v>14</v>
      </c>
    </row>
    <row r="196">
      <c r="A196" s="4" t="s">
        <v>16</v>
      </c>
      <c r="B196" s="4" t="s">
        <v>17</v>
      </c>
      <c r="C196" s="4" t="s">
        <v>18</v>
      </c>
      <c r="D196" s="4" t="s">
        <v>19</v>
      </c>
      <c r="E196" s="4" t="s">
        <v>20</v>
      </c>
      <c r="F196" s="4" t="s">
        <v>21</v>
      </c>
      <c r="G196" s="4" t="s">
        <v>11</v>
      </c>
      <c r="H196" s="4" t="s">
        <v>62</v>
      </c>
      <c r="I196" s="4" t="s">
        <v>63</v>
      </c>
      <c r="J196" s="4"/>
    </row>
    <row r="197">
      <c r="A197" s="0" t="s">
        <v>162</v>
      </c>
      <c r="B197" s="5">
        <v>0.019255405092592593</v>
      </c>
      <c r="C197" s="5">
        <v>0.019174386574074075</v>
      </c>
      <c r="D197" s="5">
        <v>0.01933642361111111</v>
      </c>
      <c r="E197" s="0" t="s">
        <v>30</v>
      </c>
      <c r="F197" s="0" t="s">
        <v>146</v>
      </c>
      <c r="H197" s="0">
        <v>0.7350710900473935</v>
      </c>
      <c r="I197" s="0">
        <v>0.8459259259259259</v>
      </c>
    </row>
    <row r="198">
      <c r="A198" s="0" t="s">
        <v>163</v>
      </c>
      <c r="B198" s="5">
        <v>0.03631158564814815</v>
      </c>
      <c r="C198" s="5">
        <v>0.03623056712962963</v>
      </c>
      <c r="D198" s="5">
        <v>0.03639260416666667</v>
      </c>
      <c r="E198" s="0" t="s">
        <v>30</v>
      </c>
      <c r="F198" s="0" t="s">
        <v>67</v>
      </c>
      <c r="H198" s="0">
        <v>0.8298578199052135</v>
      </c>
      <c r="I198" s="0">
        <v>0.6799999999999997</v>
      </c>
    </row>
    <row r="199">
      <c r="A199" s="0" t="s">
        <v>164</v>
      </c>
      <c r="B199" s="5">
        <v>0.05270880787037037</v>
      </c>
      <c r="C199" s="5">
        <v>0.052627789351851854</v>
      </c>
      <c r="D199" s="5">
        <v>0.05278982638888889</v>
      </c>
      <c r="E199" s="0" t="s">
        <v>30</v>
      </c>
      <c r="F199" s="0" t="s">
        <v>46</v>
      </c>
      <c r="H199" s="0">
        <v>0.20047393364928914</v>
      </c>
      <c r="I199" s="0">
        <v>0.5437037037037036</v>
      </c>
    </row>
    <row r="200">
      <c r="A200" s="0" t="s">
        <v>165</v>
      </c>
      <c r="B200" s="5">
        <v>0.05442754629629629</v>
      </c>
      <c r="C200" s="5">
        <v>0.05434652777777778</v>
      </c>
      <c r="D200" s="5">
        <v>0.054508564814814815</v>
      </c>
      <c r="E200" s="0" t="s">
        <v>30</v>
      </c>
      <c r="F200" s="0" t="s">
        <v>152</v>
      </c>
      <c r="H200" s="0">
        <v>0.3445497630331753</v>
      </c>
      <c r="I200" s="0">
        <v>0.8222222222222222</v>
      </c>
    </row>
    <row r="201">
      <c r="A201" s="0" t="s">
        <v>166</v>
      </c>
      <c r="B201" s="5">
        <v>0.06355443287037037</v>
      </c>
      <c r="C201" s="5">
        <v>0.06347341435185185</v>
      </c>
      <c r="D201" s="5">
        <v>0.06363545138888889</v>
      </c>
      <c r="E201" s="0" t="s">
        <v>30</v>
      </c>
      <c r="F201" s="0" t="s">
        <v>160</v>
      </c>
      <c r="H201" s="0">
        <v>0.21943127962085313</v>
      </c>
      <c r="I201" s="0">
        <v>0.7748148148148146</v>
      </c>
    </row>
    <row r="202">
      <c r="A202" s="0" t="s">
        <v>167</v>
      </c>
      <c r="B202" s="5">
        <v>0.06858188657407407</v>
      </c>
      <c r="C202" s="5">
        <v>0.06850086805555555</v>
      </c>
      <c r="D202" s="5">
        <v>0.0686629050925926</v>
      </c>
      <c r="E202" s="0" t="s">
        <v>30</v>
      </c>
      <c r="F202" s="0" t="s">
        <v>44</v>
      </c>
      <c r="H202" s="0">
        <v>0.5</v>
      </c>
      <c r="I202" s="0">
        <v>0.09333333333333294</v>
      </c>
    </row>
    <row r="203">
      <c r="A203" s="0" t="s">
        <v>168</v>
      </c>
      <c r="B203" s="5">
        <v>0.07272412037037038</v>
      </c>
      <c r="C203" s="5">
        <v>0.07264310185185185</v>
      </c>
      <c r="D203" s="5">
        <v>0.07280513888888888</v>
      </c>
      <c r="E203" s="0" t="s">
        <v>30</v>
      </c>
      <c r="F203" s="0" t="s">
        <v>160</v>
      </c>
      <c r="H203" s="0">
        <v>0.8488151658767774</v>
      </c>
      <c r="I203" s="0">
        <v>0.8814814814814815</v>
      </c>
    </row>
    <row r="205">
      <c r="I205" s="0" t="s">
        <v>30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I210" s="0" t="s">
        <v>30</v>
      </c>
    </row>
    <row r="211">
      <c r="A211" s="1" t="s">
        <v>169</v>
      </c>
      <c r="H211" s="3" t="s">
        <v>14</v>
      </c>
      <c r="I211" s="3" t="s">
        <v>14</v>
      </c>
    </row>
    <row r="212">
      <c r="A212" s="4" t="s">
        <v>16</v>
      </c>
      <c r="B212" s="4" t="s">
        <v>17</v>
      </c>
      <c r="C212" s="4" t="s">
        <v>18</v>
      </c>
      <c r="D212" s="4" t="s">
        <v>19</v>
      </c>
      <c r="E212" s="4" t="s">
        <v>20</v>
      </c>
      <c r="F212" s="4" t="s">
        <v>21</v>
      </c>
      <c r="G212" s="4" t="s">
        <v>11</v>
      </c>
      <c r="H212" s="4" t="s">
        <v>62</v>
      </c>
      <c r="I212" s="4" t="s">
        <v>63</v>
      </c>
      <c r="J212" s="4"/>
    </row>
    <row r="213">
      <c r="A213" s="0" t="s">
        <v>170</v>
      </c>
      <c r="B213" s="5">
        <v>0.0197015625</v>
      </c>
      <c r="C213" s="5">
        <v>0.01962054398148148</v>
      </c>
      <c r="D213" s="5">
        <v>0.019782581018518517</v>
      </c>
      <c r="E213" s="0" t="s">
        <v>30</v>
      </c>
      <c r="F213" s="0" t="s">
        <v>35</v>
      </c>
      <c r="H213" s="0">
        <v>0.07535545023696671</v>
      </c>
      <c r="I213" s="0">
        <v>0.419259259259259</v>
      </c>
    </row>
    <row r="214">
      <c r="A214" s="0" t="s">
        <v>171</v>
      </c>
      <c r="B214" s="5">
        <v>0.03414563657407407</v>
      </c>
      <c r="C214" s="5">
        <v>0.03406461805555556</v>
      </c>
      <c r="D214" s="5">
        <v>0.034226655092592595</v>
      </c>
      <c r="E214" s="0" t="s">
        <v>30</v>
      </c>
      <c r="F214" s="0" t="s">
        <v>146</v>
      </c>
      <c r="H214" s="0">
        <v>0.2156398104265403</v>
      </c>
      <c r="I214" s="0">
        <v>0.5022222222222219</v>
      </c>
    </row>
    <row r="215">
      <c r="A215" s="0" t="s">
        <v>172</v>
      </c>
      <c r="B215" s="5">
        <v>0.05041335648148148</v>
      </c>
      <c r="C215" s="5">
        <v>0.050332337962962964</v>
      </c>
      <c r="D215" s="5">
        <v>0.050494375</v>
      </c>
      <c r="E215" s="0" t="s">
        <v>30</v>
      </c>
      <c r="F215" s="0" t="s">
        <v>30</v>
      </c>
      <c r="H215" s="0">
        <v>0.8298578199052135</v>
      </c>
      <c r="I215" s="0">
        <v>0.7214814814814813</v>
      </c>
    </row>
    <row r="216">
      <c r="A216" s="0" t="s">
        <v>173</v>
      </c>
      <c r="B216" s="5">
        <v>0.07233493055555555</v>
      </c>
      <c r="C216" s="5">
        <v>0.07225391203703704</v>
      </c>
      <c r="D216" s="5">
        <v>0.07241594907407407</v>
      </c>
      <c r="E216" s="0" t="s">
        <v>30</v>
      </c>
      <c r="F216" s="0" t="s">
        <v>146</v>
      </c>
      <c r="H216" s="0">
        <v>0.4924170616113743</v>
      </c>
      <c r="I216" s="0">
        <v>0.8518518518518519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A227" s="1" t="s">
        <v>174</v>
      </c>
    </row>
    <row r="228">
      <c r="A228" s="4" t="s">
        <v>16</v>
      </c>
      <c r="B228" s="4" t="s">
        <v>17</v>
      </c>
      <c r="C228" s="4" t="s">
        <v>18</v>
      </c>
      <c r="D228" s="4" t="s">
        <v>19</v>
      </c>
      <c r="E228" s="4" t="s">
        <v>20</v>
      </c>
      <c r="F228" s="4" t="s">
        <v>21</v>
      </c>
      <c r="G228" s="4" t="s">
        <v>11</v>
      </c>
      <c r="H228" s="4"/>
    </row>
    <row r="229">
      <c r="A229" s="0" t="s">
        <v>175</v>
      </c>
      <c r="B229" s="5">
        <v>0.05271621527777778</v>
      </c>
      <c r="C229" s="5">
        <v>0.05263519675925926</v>
      </c>
      <c r="D229" s="5">
        <v>0.0527972337962963</v>
      </c>
      <c r="E229" s="0" t="s">
        <v>30</v>
      </c>
      <c r="F229" s="0" t="s">
        <v>46</v>
      </c>
      <c r="G229" s="0" t="s">
        <v>176</v>
      </c>
    </row>
    <row r="230">
      <c r="A230" s="0" t="s">
        <v>177</v>
      </c>
      <c r="B230" s="5">
        <v>0.06864114583333333</v>
      </c>
      <c r="C230" s="5">
        <v>0.06856012731481481</v>
      </c>
      <c r="D230" s="5">
        <v>0.06872216435185186</v>
      </c>
      <c r="E230" s="0" t="s">
        <v>30</v>
      </c>
      <c r="F230" s="0" t="s">
        <v>44</v>
      </c>
      <c r="G230" s="0" t="s">
        <v>176</v>
      </c>
    </row>
    <row r="232">
      <c r="G232" s="0" t="s">
        <v>30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A243" s="1" t="s">
        <v>178</v>
      </c>
    </row>
    <row r="244">
      <c r="A244" s="4" t="s">
        <v>16</v>
      </c>
      <c r="B244" s="4" t="s">
        <v>17</v>
      </c>
      <c r="C244" s="4" t="s">
        <v>18</v>
      </c>
      <c r="D244" s="4" t="s">
        <v>19</v>
      </c>
      <c r="E244" s="4" t="s">
        <v>20</v>
      </c>
      <c r="F244" s="4" t="s">
        <v>21</v>
      </c>
      <c r="G244" s="4" t="s">
        <v>11</v>
      </c>
      <c r="H244" s="4"/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A259" s="1" t="s">
        <v>179</v>
      </c>
    </row>
    <row r="260">
      <c r="A260" s="4" t="s">
        <v>16</v>
      </c>
      <c r="B260" s="4" t="s">
        <v>17</v>
      </c>
      <c r="C260" s="4" t="s">
        <v>18</v>
      </c>
      <c r="D260" s="4" t="s">
        <v>19</v>
      </c>
      <c r="E260" s="4" t="s">
        <v>20</v>
      </c>
      <c r="F260" s="4" t="s">
        <v>180</v>
      </c>
      <c r="G260" s="4" t="s">
        <v>181</v>
      </c>
      <c r="H260" s="4"/>
    </row>
    <row r="261">
      <c r="A261" s="0" t="s">
        <v>182</v>
      </c>
      <c r="B261" s="5">
        <v>0</v>
      </c>
      <c r="C261" s="5">
        <v>0</v>
      </c>
      <c r="D261" s="5">
        <v>0</v>
      </c>
      <c r="E261" s="0" t="s">
        <v>30</v>
      </c>
      <c r="F261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0:D30"/>
    <mergeCell ref="H30:K30"/>
    <mergeCell ref="A46:D46"/>
    <mergeCell ref="H46:I46"/>
    <mergeCell ref="A62:D62"/>
    <mergeCell ref="H62:I62"/>
    <mergeCell ref="A78:D78"/>
    <mergeCell ref="H78:I78"/>
    <mergeCell ref="A94:D94"/>
    <mergeCell ref="A119:D119"/>
    <mergeCell ref="I119:L119"/>
    <mergeCell ref="M119:N119"/>
    <mergeCell ref="A147:D147"/>
    <mergeCell ref="H147:K147"/>
    <mergeCell ref="A163:D163"/>
    <mergeCell ref="H163:I163"/>
    <mergeCell ref="A179:D179"/>
    <mergeCell ref="H179:I179"/>
    <mergeCell ref="A195:D195"/>
    <mergeCell ref="H195:I195"/>
    <mergeCell ref="A211:D211"/>
    <mergeCell ref="H211:I211"/>
    <mergeCell ref="A227:D227"/>
    <mergeCell ref="A243:D243"/>
    <mergeCell ref="A259:D25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0.01904730324074074</v>
      </c>
      <c r="C3" s="5">
        <v>0.018966284722222223</v>
      </c>
      <c r="D3" s="5">
        <v>0.01912832175925926</v>
      </c>
      <c r="E3" s="0" t="s">
        <v>31</v>
      </c>
      <c r="F3" s="0" t="s">
        <v>32</v>
      </c>
      <c r="G3" s="0" t="s">
        <v>33</v>
      </c>
      <c r="H3" s="0">
        <v>0.8184834123222748</v>
      </c>
      <c r="I3" s="0">
        <v>0.6977777777777777</v>
      </c>
      <c r="J3" s="0">
        <v>0.9815165876777253</v>
      </c>
      <c r="K3" s="0">
        <v>0.48444444444444423</v>
      </c>
      <c r="L3" s="0">
        <v>0.7144927536231885</v>
      </c>
      <c r="M3" s="0">
        <v>0.5140740740740739</v>
      </c>
    </row>
    <row r="4">
      <c r="A4" s="0" t="s">
        <v>34</v>
      </c>
      <c r="B4" s="5">
        <v>0.02868513888888889</v>
      </c>
      <c r="C4" s="5">
        <v>0.02860412037037037</v>
      </c>
      <c r="D4" s="5">
        <v>0.028766157407407407</v>
      </c>
      <c r="E4" s="0" t="s">
        <v>35</v>
      </c>
      <c r="F4" s="0" t="s">
        <v>36</v>
      </c>
      <c r="G4" s="0" t="s">
        <v>33</v>
      </c>
      <c r="H4" s="0">
        <v>0.5606635071090048</v>
      </c>
      <c r="I4" s="0">
        <v>0.5022222222222219</v>
      </c>
      <c r="J4" s="0">
        <v>1</v>
      </c>
      <c r="K4" s="0">
        <v>0.336296296296296</v>
      </c>
    </row>
    <row r="5">
      <c r="A5" s="0" t="s">
        <v>37</v>
      </c>
      <c r="B5" s="5">
        <v>0.03831344907407407</v>
      </c>
      <c r="C5" s="5">
        <v>0.03823243055555556</v>
      </c>
      <c r="D5" s="5">
        <v>0.038394467592592595</v>
      </c>
      <c r="E5" s="0" t="s">
        <v>38</v>
      </c>
      <c r="F5" s="0" t="s">
        <v>39</v>
      </c>
      <c r="G5" s="0" t="s">
        <v>40</v>
      </c>
      <c r="H5" s="0">
        <v>0.8071090047393367</v>
      </c>
      <c r="I5" s="0">
        <v>0.8162962962962962</v>
      </c>
      <c r="J5" s="0">
        <v>0.8791469194312796</v>
      </c>
      <c r="K5" s="0">
        <v>0.6918518518518517</v>
      </c>
    </row>
    <row r="6">
      <c r="A6" s="0" t="s">
        <v>41</v>
      </c>
      <c r="B6" s="5">
        <v>0.04045508101851852</v>
      </c>
      <c r="C6" s="5">
        <v>0.0403740625</v>
      </c>
      <c r="D6" s="5">
        <v>0.04053609953703704</v>
      </c>
      <c r="E6" s="0" t="s">
        <v>31</v>
      </c>
      <c r="F6" s="0" t="s">
        <v>36</v>
      </c>
      <c r="G6" s="0" t="s">
        <v>40</v>
      </c>
      <c r="H6" s="0">
        <v>0.8639810426540285</v>
      </c>
      <c r="I6" s="0">
        <v>0.8399999999999999</v>
      </c>
      <c r="J6" s="0">
        <v>1</v>
      </c>
      <c r="K6" s="0">
        <v>0.65037037037037</v>
      </c>
    </row>
    <row r="7">
      <c r="A7" s="0" t="s">
        <v>42</v>
      </c>
      <c r="B7" s="5">
        <v>0.04088883101851852</v>
      </c>
      <c r="C7" s="5">
        <v>0.0408078125</v>
      </c>
      <c r="D7" s="5">
        <v>0.040969849537037036</v>
      </c>
      <c r="E7" s="0" t="s">
        <v>38</v>
      </c>
      <c r="F7" s="0" t="s">
        <v>32</v>
      </c>
      <c r="G7" s="0" t="s">
        <v>40</v>
      </c>
      <c r="H7" s="0">
        <v>0.556872037914692</v>
      </c>
      <c r="I7" s="0">
        <v>0.413333333333333</v>
      </c>
      <c r="J7" s="0">
        <v>1</v>
      </c>
      <c r="K7" s="0">
        <v>0.5733333333333331</v>
      </c>
      <c r="L7" s="0">
        <v>0.16666666666666669</v>
      </c>
      <c r="M7" s="0">
        <v>0.7333333333333334</v>
      </c>
    </row>
    <row r="8">
      <c r="A8" s="0" t="s">
        <v>43</v>
      </c>
      <c r="B8" s="5">
        <v>0.05031712962962963</v>
      </c>
      <c r="C8" s="5">
        <v>0.05023611111111111</v>
      </c>
      <c r="D8" s="5">
        <v>0.05039814814814815</v>
      </c>
      <c r="E8" s="0" t="s">
        <v>44</v>
      </c>
      <c r="F8" s="0" t="s">
        <v>39</v>
      </c>
      <c r="G8" s="0" t="s">
        <v>33</v>
      </c>
      <c r="H8" s="0">
        <v>0.6440758293838862</v>
      </c>
      <c r="I8" s="0">
        <v>0.6977777777777777</v>
      </c>
      <c r="J8" s="0">
        <v>0.7350710900473935</v>
      </c>
      <c r="K8" s="0">
        <v>0.662222222222222</v>
      </c>
    </row>
    <row r="9">
      <c r="A9" s="0" t="s">
        <v>45</v>
      </c>
      <c r="B9" s="5">
        <v>0.05086482638888889</v>
      </c>
      <c r="C9" s="5">
        <v>0.05078380787037037</v>
      </c>
      <c r="D9" s="5">
        <v>0.05094584490740741</v>
      </c>
      <c r="E9" s="0" t="s">
        <v>46</v>
      </c>
      <c r="F9" s="0" t="s">
        <v>32</v>
      </c>
      <c r="H9" s="0">
        <v>0.8260663507109005</v>
      </c>
      <c r="I9" s="0">
        <v>0.6385185185185184</v>
      </c>
      <c r="J9" s="0">
        <v>1</v>
      </c>
      <c r="K9" s="0">
        <v>0.425185185185185</v>
      </c>
      <c r="L9" s="0">
        <v>0.20434782608695645</v>
      </c>
      <c r="M9" s="0">
        <v>0.7037037037037037</v>
      </c>
    </row>
    <row r="10">
      <c r="A10" s="0" t="s">
        <v>47</v>
      </c>
      <c r="B10" s="5">
        <v>0.05632153935185185</v>
      </c>
      <c r="C10" s="5">
        <v>0.056240520833333335</v>
      </c>
      <c r="D10" s="5">
        <v>0.05640255787037037</v>
      </c>
      <c r="E10" s="0" t="s">
        <v>31</v>
      </c>
      <c r="F10" s="0" t="s">
        <v>36</v>
      </c>
      <c r="G10" s="0" t="s">
        <v>33</v>
      </c>
      <c r="H10" s="0">
        <v>0.795734597156398</v>
      </c>
      <c r="I10" s="0">
        <v>0.8933333333333331</v>
      </c>
      <c r="J10" s="0">
        <v>1</v>
      </c>
      <c r="K10" s="0">
        <v>0.662222222222222</v>
      </c>
    </row>
    <row r="11">
      <c r="A11" s="0" t="s">
        <v>48</v>
      </c>
      <c r="B11" s="5">
        <v>0.05851130787037037</v>
      </c>
      <c r="C11" s="5">
        <v>0.05843028935185185</v>
      </c>
      <c r="D11" s="5">
        <v>0.058592326388888887</v>
      </c>
      <c r="E11" s="0" t="s">
        <v>49</v>
      </c>
      <c r="F11" s="0" t="s">
        <v>32</v>
      </c>
      <c r="G11" s="0" t="s">
        <v>33</v>
      </c>
      <c r="H11" s="0">
        <v>0.6630331753554501</v>
      </c>
      <c r="I11" s="0">
        <v>0.21777777777777751</v>
      </c>
      <c r="J11" s="0">
        <v>0.9739336492890996</v>
      </c>
      <c r="K11" s="0">
        <v>0.5259259259259259</v>
      </c>
      <c r="L11" s="0">
        <v>0.28840579710144937</v>
      </c>
      <c r="M11" s="0">
        <v>0.5318518518518515</v>
      </c>
    </row>
    <row r="12">
      <c r="A12" s="0" t="s">
        <v>50</v>
      </c>
      <c r="B12" s="5">
        <v>0.05852357638888889</v>
      </c>
      <c r="C12" s="5">
        <v>0.05844255787037037</v>
      </c>
      <c r="D12" s="5">
        <v>0.05860459490740741</v>
      </c>
      <c r="E12" s="0" t="s">
        <v>51</v>
      </c>
      <c r="F12" s="0" t="s">
        <v>52</v>
      </c>
      <c r="H12" s="0">
        <v>0.9360189573459716</v>
      </c>
      <c r="I12" s="0">
        <v>0.5496296296296295</v>
      </c>
      <c r="J12" s="0">
        <v>0.9966824644549764</v>
      </c>
      <c r="K12" s="0">
        <v>0.5555555555555556</v>
      </c>
      <c r="L12" s="0">
        <v>0.1608695652173912</v>
      </c>
      <c r="M12" s="0">
        <v>0.16444444444444428</v>
      </c>
    </row>
    <row r="13">
      <c r="A13" s="0" t="s">
        <v>53</v>
      </c>
      <c r="B13" s="5">
        <v>0.06545511574074074</v>
      </c>
      <c r="C13" s="5">
        <v>0.06537409722222222</v>
      </c>
      <c r="D13" s="5">
        <v>0.06553613425925926</v>
      </c>
      <c r="E13" s="0" t="s">
        <v>35</v>
      </c>
      <c r="F13" s="0" t="s">
        <v>39</v>
      </c>
      <c r="G13" s="0" t="s">
        <v>40</v>
      </c>
      <c r="H13" s="0">
        <v>0.7995260663507109</v>
      </c>
      <c r="I13" s="0">
        <v>0.9111111111111111</v>
      </c>
      <c r="J13" s="0">
        <v>0.9132701421800948</v>
      </c>
      <c r="K13" s="0">
        <v>0.7274074074074073</v>
      </c>
    </row>
    <row r="14">
      <c r="A14" s="0" t="s">
        <v>54</v>
      </c>
      <c r="B14" s="5">
        <v>0.06665089120370371</v>
      </c>
      <c r="C14" s="5">
        <v>0.06656987268518519</v>
      </c>
      <c r="D14" s="5">
        <v>0.06673190972222222</v>
      </c>
      <c r="E14" s="0" t="s">
        <v>31</v>
      </c>
      <c r="F14" s="0" t="s">
        <v>39</v>
      </c>
      <c r="G14" s="0" t="s">
        <v>33</v>
      </c>
      <c r="H14" s="0">
        <v>0.723696682464455</v>
      </c>
      <c r="I14" s="0">
        <v>0.2592592592592592</v>
      </c>
      <c r="J14" s="0">
        <v>0.8639810426540285</v>
      </c>
      <c r="K14" s="0">
        <v>0.336296296296296</v>
      </c>
    </row>
    <row r="15">
      <c r="A15" s="0" t="s">
        <v>55</v>
      </c>
      <c r="B15" s="5">
        <v>0.06838478009259259</v>
      </c>
      <c r="C15" s="5">
        <v>0.06830376157407407</v>
      </c>
      <c r="D15" s="5">
        <v>0.06846579861111111</v>
      </c>
      <c r="E15" s="0" t="s">
        <v>31</v>
      </c>
      <c r="F15" s="0" t="s">
        <v>32</v>
      </c>
      <c r="G15" s="0" t="s">
        <v>33</v>
      </c>
      <c r="H15" s="0">
        <v>0.7388625592417061</v>
      </c>
      <c r="I15" s="0">
        <v>0.22962962962962963</v>
      </c>
      <c r="J15" s="0">
        <v>0.9928909952606635</v>
      </c>
      <c r="K15" s="0">
        <v>0.431111111111111</v>
      </c>
      <c r="L15" s="0">
        <v>0.592753623188406</v>
      </c>
      <c r="M15" s="0">
        <v>0.22962962962962963</v>
      </c>
    </row>
    <row r="16">
      <c r="A16" s="0" t="s">
        <v>56</v>
      </c>
      <c r="B16" s="5">
        <v>0.0693410300925926</v>
      </c>
      <c r="C16" s="5">
        <v>0.06926001157407408</v>
      </c>
      <c r="D16" s="5">
        <v>0.0694220486111111</v>
      </c>
      <c r="E16" s="0" t="s">
        <v>49</v>
      </c>
      <c r="F16" s="0" t="s">
        <v>32</v>
      </c>
      <c r="G16" s="0" t="s">
        <v>33</v>
      </c>
      <c r="H16" s="0">
        <v>0.7199052132701421</v>
      </c>
      <c r="I16" s="0">
        <v>0.8222222222222222</v>
      </c>
      <c r="J16" s="0">
        <v>1</v>
      </c>
      <c r="K16" s="0">
        <v>0.5140740740740739</v>
      </c>
      <c r="L16" s="0">
        <v>0.48840579710144916</v>
      </c>
      <c r="M16" s="0">
        <v>0.3362962962962962</v>
      </c>
    </row>
    <row r="17">
      <c r="A17" s="0" t="s">
        <v>57</v>
      </c>
      <c r="B17" s="5">
        <v>0.06992909722222222</v>
      </c>
      <c r="C17" s="5">
        <v>0.0698480787037037</v>
      </c>
      <c r="D17" s="5">
        <v>0.07001011574074074</v>
      </c>
      <c r="E17" s="0" t="s">
        <v>51</v>
      </c>
      <c r="F17" s="0" t="s">
        <v>39</v>
      </c>
      <c r="H17" s="0">
        <v>0.6781990521327016</v>
      </c>
      <c r="I17" s="0">
        <v>0.24148148148148119</v>
      </c>
      <c r="J17" s="0">
        <v>0.7919431279620855</v>
      </c>
      <c r="K17" s="0">
        <v>0.3066666666666664</v>
      </c>
    </row>
    <row r="18">
      <c r="A18" s="0" t="s">
        <v>58</v>
      </c>
      <c r="B18" s="5">
        <v>0.07014912037037037</v>
      </c>
      <c r="C18" s="5">
        <v>0.07006810185185185</v>
      </c>
      <c r="D18" s="5">
        <v>0.07023013888888889</v>
      </c>
      <c r="E18" s="0" t="s">
        <v>49</v>
      </c>
      <c r="F18" s="0" t="s">
        <v>32</v>
      </c>
      <c r="H18" s="0">
        <v>0.9056872037914694</v>
      </c>
      <c r="I18" s="0">
        <v>0.49629629629629624</v>
      </c>
      <c r="J18" s="0">
        <v>0.9966824644549764</v>
      </c>
      <c r="K18" s="0">
        <v>0.419259259259259</v>
      </c>
      <c r="L18" s="0">
        <v>0.8942028985507245</v>
      </c>
      <c r="M18" s="0">
        <v>0.08148148148148149</v>
      </c>
    </row>
    <row r="19">
      <c r="A19" s="0" t="s">
        <v>59</v>
      </c>
      <c r="B19" s="5">
        <v>0.07401974537037037</v>
      </c>
      <c r="C19" s="5">
        <v>0.07393872685185185</v>
      </c>
      <c r="D19" s="5">
        <v>0.0741007638888889</v>
      </c>
      <c r="E19" s="0" t="s">
        <v>31</v>
      </c>
      <c r="F19" s="0" t="s">
        <v>36</v>
      </c>
      <c r="H19" s="0">
        <v>0.7464454976303319</v>
      </c>
      <c r="I19" s="0">
        <v>0.35999999999999976</v>
      </c>
      <c r="J19" s="0">
        <v>1</v>
      </c>
      <c r="K19" s="0">
        <v>0.35407407407407365</v>
      </c>
    </row>
    <row r="21">
      <c r="A21" s="1" t="s">
        <v>60</v>
      </c>
      <c r="G21" s="3" t="s">
        <v>14</v>
      </c>
      <c r="H21" s="3" t="s">
        <v>14</v>
      </c>
      <c r="I21" s="3" t="s">
        <v>14</v>
      </c>
      <c r="J21" s="3" t="s">
        <v>14</v>
      </c>
    </row>
    <row r="22">
      <c r="A22" s="4" t="s">
        <v>16</v>
      </c>
      <c r="B22" s="4" t="s">
        <v>17</v>
      </c>
      <c r="C22" s="4" t="s">
        <v>18</v>
      </c>
      <c r="D22" s="4" t="s">
        <v>19</v>
      </c>
      <c r="E22" s="4" t="s">
        <v>21</v>
      </c>
      <c r="F22" s="4" t="s">
        <v>11</v>
      </c>
      <c r="G22" s="4" t="s">
        <v>23</v>
      </c>
      <c r="H22" s="4" t="s">
        <v>24</v>
      </c>
      <c r="I22" s="4" t="s">
        <v>25</v>
      </c>
      <c r="J22" s="4" t="s">
        <v>26</v>
      </c>
      <c r="K22" s="4"/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A37" s="1" t="s">
        <v>61</v>
      </c>
      <c r="G37" s="3" t="s">
        <v>14</v>
      </c>
      <c r="H37" s="3" t="s">
        <v>14</v>
      </c>
    </row>
    <row r="38">
      <c r="A38" s="4" t="s">
        <v>16</v>
      </c>
      <c r="B38" s="4" t="s">
        <v>17</v>
      </c>
      <c r="C38" s="4" t="s">
        <v>18</v>
      </c>
      <c r="D38" s="4" t="s">
        <v>19</v>
      </c>
      <c r="E38" s="4" t="s">
        <v>21</v>
      </c>
      <c r="F38" s="4" t="s">
        <v>11</v>
      </c>
      <c r="G38" s="4" t="s">
        <v>62</v>
      </c>
      <c r="H38" s="4" t="s">
        <v>63</v>
      </c>
      <c r="I38" s="4"/>
    </row>
    <row r="39">
      <c r="A39" s="0" t="s">
        <v>64</v>
      </c>
      <c r="B39" s="5">
        <v>0.01903167824074074</v>
      </c>
      <c r="C39" s="5">
        <v>0.01895065972222222</v>
      </c>
      <c r="D39" s="5">
        <v>0.019112696759259258</v>
      </c>
      <c r="E39" s="0" t="s">
        <v>31</v>
      </c>
      <c r="F39" s="0" t="s">
        <v>65</v>
      </c>
      <c r="G39" s="0">
        <v>0.6516587677725119</v>
      </c>
      <c r="H39" s="0">
        <v>0.8755555555555554</v>
      </c>
    </row>
    <row r="40">
      <c r="A40" s="0" t="s">
        <v>66</v>
      </c>
      <c r="B40" s="5">
        <v>0.02247997685185185</v>
      </c>
      <c r="C40" s="5">
        <v>0.022398958333333333</v>
      </c>
      <c r="D40" s="5">
        <v>0.02256099537037037</v>
      </c>
      <c r="E40" s="0" t="s">
        <v>67</v>
      </c>
      <c r="F40" s="0" t="s">
        <v>68</v>
      </c>
      <c r="G40" s="0">
        <v>0.7085308056872038</v>
      </c>
      <c r="H40" s="0">
        <v>0.8103703703703702</v>
      </c>
    </row>
    <row r="41">
      <c r="A41" s="0" t="s">
        <v>69</v>
      </c>
      <c r="B41" s="5">
        <v>0.03006685185185185</v>
      </c>
      <c r="C41" s="5">
        <v>0.029985833333333333</v>
      </c>
      <c r="D41" s="5">
        <v>0.03014787037037037</v>
      </c>
      <c r="E41" s="0" t="s">
        <v>44</v>
      </c>
      <c r="F41" s="0" t="s">
        <v>68</v>
      </c>
      <c r="G41" s="0">
        <v>0.4924170616113743</v>
      </c>
      <c r="H41" s="0">
        <v>0.8933333333333331</v>
      </c>
    </row>
    <row r="42">
      <c r="A42" s="0" t="s">
        <v>70</v>
      </c>
      <c r="B42" s="5">
        <v>0.031156875</v>
      </c>
      <c r="C42" s="5">
        <v>0.031075856481481482</v>
      </c>
      <c r="D42" s="5">
        <v>0.03123789351851852</v>
      </c>
      <c r="E42" s="0" t="s">
        <v>44</v>
      </c>
      <c r="F42" s="0" t="s">
        <v>65</v>
      </c>
      <c r="G42" s="0">
        <v>0.24976303317535542</v>
      </c>
      <c r="H42" s="0">
        <v>0.8933333333333331</v>
      </c>
    </row>
    <row r="43">
      <c r="A43" s="0" t="s">
        <v>71</v>
      </c>
      <c r="B43" s="5">
        <v>0.03496965277777778</v>
      </c>
      <c r="C43" s="5">
        <v>0.03488863425925926</v>
      </c>
      <c r="D43" s="5">
        <v>0.0350506712962963</v>
      </c>
      <c r="E43" s="0" t="s">
        <v>31</v>
      </c>
      <c r="F43" s="0" t="s">
        <v>65</v>
      </c>
      <c r="G43" s="0">
        <v>0.6857819905213273</v>
      </c>
      <c r="H43" s="0">
        <v>0.7925925925925926</v>
      </c>
    </row>
    <row r="44">
      <c r="A44" s="0" t="s">
        <v>72</v>
      </c>
      <c r="B44" s="5">
        <v>0.035915949074074076</v>
      </c>
      <c r="C44" s="5">
        <v>0.035834930555555554</v>
      </c>
      <c r="D44" s="5">
        <v>0.03599696759259259</v>
      </c>
      <c r="E44" s="0" t="s">
        <v>46</v>
      </c>
      <c r="F44" s="0" t="s">
        <v>68</v>
      </c>
      <c r="G44" s="0">
        <v>0.5758293838862559</v>
      </c>
      <c r="H44" s="0">
        <v>0.07555555555555549</v>
      </c>
    </row>
    <row r="45">
      <c r="A45" s="0" t="s">
        <v>73</v>
      </c>
      <c r="B45" s="5">
        <v>0.06540013888888889</v>
      </c>
      <c r="C45" s="5">
        <v>0.06531912037037037</v>
      </c>
      <c r="D45" s="5">
        <v>0.06548115740740741</v>
      </c>
      <c r="E45" s="0" t="s">
        <v>31</v>
      </c>
      <c r="F45" s="0" t="s">
        <v>65</v>
      </c>
      <c r="G45" s="0">
        <v>0.6971563981042656</v>
      </c>
      <c r="H45" s="0">
        <v>0.09333333333333294</v>
      </c>
    </row>
    <row r="46">
      <c r="A46" s="0" t="s">
        <v>74</v>
      </c>
      <c r="B46" s="5">
        <v>0.06692809027777778</v>
      </c>
      <c r="C46" s="5">
        <v>0.06684707175925926</v>
      </c>
      <c r="D46" s="5">
        <v>0.06700910879629629</v>
      </c>
      <c r="E46" s="0" t="s">
        <v>31</v>
      </c>
      <c r="F46" s="0" t="s">
        <v>65</v>
      </c>
      <c r="G46" s="0">
        <v>0.5492890995260663</v>
      </c>
      <c r="H46" s="0">
        <v>0.051851851851851816</v>
      </c>
    </row>
    <row r="48">
      <c r="H48" s="0" t="s">
        <v>30</v>
      </c>
    </row>
    <row r="49">
      <c r="H49" s="0" t="s">
        <v>30</v>
      </c>
    </row>
    <row r="50">
      <c r="H50" s="0" t="s">
        <v>30</v>
      </c>
    </row>
    <row r="51">
      <c r="H51" s="0" t="s">
        <v>30</v>
      </c>
    </row>
    <row r="52">
      <c r="H52" s="0" t="s">
        <v>30</v>
      </c>
    </row>
    <row r="53">
      <c r="A53" s="1" t="s">
        <v>75</v>
      </c>
      <c r="G53" s="3" t="s">
        <v>14</v>
      </c>
      <c r="H53" s="3" t="s">
        <v>14</v>
      </c>
    </row>
    <row r="54">
      <c r="A54" s="4" t="s">
        <v>16</v>
      </c>
      <c r="B54" s="4" t="s">
        <v>17</v>
      </c>
      <c r="C54" s="4" t="s">
        <v>18</v>
      </c>
      <c r="D54" s="4" t="s">
        <v>19</v>
      </c>
      <c r="E54" s="4" t="s">
        <v>21</v>
      </c>
      <c r="F54" s="4" t="s">
        <v>11</v>
      </c>
      <c r="G54" s="4" t="s">
        <v>62</v>
      </c>
      <c r="H54" s="4" t="s">
        <v>63</v>
      </c>
      <c r="I54" s="4"/>
    </row>
    <row r="55">
      <c r="A55" s="0" t="s">
        <v>76</v>
      </c>
      <c r="B55" s="5">
        <v>0.03904914351851852</v>
      </c>
      <c r="C55" s="5">
        <v>0.038968125</v>
      </c>
      <c r="D55" s="5">
        <v>0.039130162037037036</v>
      </c>
      <c r="E55" s="0" t="s">
        <v>67</v>
      </c>
      <c r="F55" s="0" t="s">
        <v>77</v>
      </c>
      <c r="G55" s="0">
        <v>0.7123222748815163</v>
      </c>
      <c r="H55" s="0">
        <v>0.31851851851851853</v>
      </c>
    </row>
    <row r="56">
      <c r="A56" s="0" t="s">
        <v>78</v>
      </c>
      <c r="B56" s="5">
        <v>0.05228570601851852</v>
      </c>
      <c r="C56" s="5">
        <v>0.0522046875</v>
      </c>
      <c r="D56" s="5">
        <v>0.052366724537037036</v>
      </c>
      <c r="E56" s="0" t="s">
        <v>38</v>
      </c>
      <c r="F56" s="0" t="s">
        <v>79</v>
      </c>
      <c r="G56" s="0">
        <v>0.2952606635071091</v>
      </c>
      <c r="H56" s="0">
        <v>0.5140740740740739</v>
      </c>
    </row>
    <row r="57">
      <c r="A57" s="0" t="s">
        <v>80</v>
      </c>
      <c r="B57" s="5">
        <v>0.057032789351851854</v>
      </c>
      <c r="C57" s="5">
        <v>0.05695177083333333</v>
      </c>
      <c r="D57" s="5">
        <v>0.05711380787037037</v>
      </c>
      <c r="E57" s="0" t="s">
        <v>81</v>
      </c>
      <c r="F57" s="0" t="s">
        <v>82</v>
      </c>
      <c r="G57" s="0">
        <v>0.12085308056872039</v>
      </c>
      <c r="H57" s="0">
        <v>0.8814814814814815</v>
      </c>
    </row>
    <row r="58">
      <c r="A58" s="0" t="s">
        <v>83</v>
      </c>
      <c r="B58" s="5">
        <v>0.06459197916666666</v>
      </c>
      <c r="C58" s="5">
        <v>0.06451096064814815</v>
      </c>
      <c r="D58" s="5">
        <v>0.06467299768518518</v>
      </c>
      <c r="E58" s="0" t="s">
        <v>31</v>
      </c>
      <c r="F58" s="0" t="s">
        <v>77</v>
      </c>
      <c r="G58" s="0">
        <v>0.3255924170616113</v>
      </c>
      <c r="H58" s="0">
        <v>0.17629629629629595</v>
      </c>
    </row>
    <row r="59">
      <c r="A59" s="0" t="s">
        <v>84</v>
      </c>
      <c r="B59" s="5">
        <v>0.06969495370370371</v>
      </c>
      <c r="C59" s="5">
        <v>0.06961393518518519</v>
      </c>
      <c r="D59" s="5">
        <v>0.06977597222222222</v>
      </c>
      <c r="E59" s="0" t="s">
        <v>44</v>
      </c>
      <c r="F59" s="0" t="s">
        <v>77</v>
      </c>
      <c r="G59" s="0">
        <v>0.6630331753554501</v>
      </c>
      <c r="H59" s="0">
        <v>0.18222222222222195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H65" s="0" t="s">
        <v>30</v>
      </c>
    </row>
    <row r="66">
      <c r="H66" s="0" t="s">
        <v>30</v>
      </c>
    </row>
    <row r="67">
      <c r="H67" s="0" t="s">
        <v>30</v>
      </c>
    </row>
    <row r="68">
      <c r="H68" s="0" t="s">
        <v>30</v>
      </c>
    </row>
    <row r="69">
      <c r="A69" s="1" t="s">
        <v>85</v>
      </c>
      <c r="G69" s="3" t="s">
        <v>14</v>
      </c>
      <c r="H69" s="3" t="s">
        <v>14</v>
      </c>
    </row>
    <row r="70">
      <c r="A70" s="4" t="s">
        <v>16</v>
      </c>
      <c r="B70" s="4" t="s">
        <v>17</v>
      </c>
      <c r="C70" s="4" t="s">
        <v>18</v>
      </c>
      <c r="D70" s="4" t="s">
        <v>19</v>
      </c>
      <c r="E70" s="4" t="s">
        <v>21</v>
      </c>
      <c r="F70" s="4" t="s">
        <v>11</v>
      </c>
      <c r="G70" s="4" t="s">
        <v>62</v>
      </c>
      <c r="H70" s="4" t="s">
        <v>63</v>
      </c>
      <c r="I70" s="4"/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H84" s="0" t="s">
        <v>30</v>
      </c>
    </row>
    <row r="85">
      <c r="A85" s="1" t="s">
        <v>86</v>
      </c>
    </row>
    <row r="86">
      <c r="A86" s="4" t="s">
        <v>16</v>
      </c>
      <c r="B86" s="4" t="s">
        <v>17</v>
      </c>
      <c r="C86" s="4" t="s">
        <v>18</v>
      </c>
      <c r="D86" s="4" t="s">
        <v>19</v>
      </c>
      <c r="E86" s="4" t="s">
        <v>21</v>
      </c>
      <c r="F86" s="4" t="s">
        <v>11</v>
      </c>
      <c r="G86" s="4"/>
    </row>
    <row r="87">
      <c r="A87" s="0" t="s">
        <v>87</v>
      </c>
      <c r="B87" s="5">
        <v>0.01892230324074074</v>
      </c>
      <c r="C87" s="5">
        <v>0.018841284722222223</v>
      </c>
      <c r="D87" s="5">
        <v>0.01900332175925926</v>
      </c>
      <c r="E87" s="0" t="s">
        <v>35</v>
      </c>
      <c r="F87" s="0" t="s">
        <v>88</v>
      </c>
    </row>
    <row r="88">
      <c r="A88" s="0" t="s">
        <v>89</v>
      </c>
      <c r="B88" s="5">
        <v>0.020164594907407407</v>
      </c>
      <c r="C88" s="5">
        <v>0.02008357638888889</v>
      </c>
      <c r="D88" s="5">
        <v>0.020245613425925926</v>
      </c>
      <c r="E88" s="0" t="s">
        <v>35</v>
      </c>
      <c r="F88" s="0" t="s">
        <v>90</v>
      </c>
    </row>
    <row r="89">
      <c r="A89" s="0" t="s">
        <v>91</v>
      </c>
      <c r="B89" s="5">
        <v>0.025580671296296296</v>
      </c>
      <c r="C89" s="5">
        <v>0.025499652777777777</v>
      </c>
      <c r="D89" s="5">
        <v>0.025661689814814814</v>
      </c>
      <c r="E89" s="0" t="s">
        <v>35</v>
      </c>
      <c r="F89" s="0" t="s">
        <v>90</v>
      </c>
    </row>
    <row r="90">
      <c r="A90" s="0" t="s">
        <v>92</v>
      </c>
      <c r="B90" s="5">
        <v>0.028212685185185184</v>
      </c>
      <c r="C90" s="5">
        <v>0.028131666666666666</v>
      </c>
      <c r="D90" s="5">
        <v>0.028293703703703703</v>
      </c>
      <c r="E90" s="0" t="s">
        <v>35</v>
      </c>
      <c r="F90" s="0" t="s">
        <v>90</v>
      </c>
    </row>
    <row r="91">
      <c r="A91" s="0" t="s">
        <v>93</v>
      </c>
      <c r="B91" s="5">
        <v>0.028661412037037037</v>
      </c>
      <c r="C91" s="5">
        <v>0.02858039351851852</v>
      </c>
      <c r="D91" s="5">
        <v>0.028742430555555556</v>
      </c>
      <c r="E91" s="0" t="s">
        <v>35</v>
      </c>
      <c r="F91" s="0" t="s">
        <v>94</v>
      </c>
    </row>
    <row r="92">
      <c r="A92" s="0" t="s">
        <v>95</v>
      </c>
      <c r="B92" s="5">
        <v>0.02900076388888889</v>
      </c>
      <c r="C92" s="5">
        <v>0.02891974537037037</v>
      </c>
      <c r="D92" s="5">
        <v>0.029081782407407407</v>
      </c>
      <c r="E92" s="0" t="s">
        <v>35</v>
      </c>
      <c r="F92" s="0" t="s">
        <v>90</v>
      </c>
    </row>
    <row r="93">
      <c r="A93" s="0" t="s">
        <v>96</v>
      </c>
      <c r="B93" s="5">
        <v>0.03221541666666667</v>
      </c>
      <c r="C93" s="5">
        <v>0.03213439814814815</v>
      </c>
      <c r="D93" s="5">
        <v>0.032296435185185185</v>
      </c>
      <c r="E93" s="0" t="s">
        <v>35</v>
      </c>
      <c r="F93" s="0" t="s">
        <v>90</v>
      </c>
    </row>
    <row r="94">
      <c r="A94" s="0" t="s">
        <v>97</v>
      </c>
      <c r="B94" s="5">
        <v>0.035516180555555554</v>
      </c>
      <c r="C94" s="5">
        <v>0.03543516203703704</v>
      </c>
      <c r="D94" s="5">
        <v>0.035597199074074076</v>
      </c>
      <c r="E94" s="0" t="s">
        <v>35</v>
      </c>
      <c r="F94" s="0" t="s">
        <v>94</v>
      </c>
    </row>
    <row r="95">
      <c r="A95" s="0" t="s">
        <v>98</v>
      </c>
      <c r="B95" s="5">
        <v>0.0375303125</v>
      </c>
      <c r="C95" s="5">
        <v>0.03744929398148148</v>
      </c>
      <c r="D95" s="5">
        <v>0.03761133101851852</v>
      </c>
      <c r="E95" s="0" t="s">
        <v>31</v>
      </c>
      <c r="F95" s="0" t="s">
        <v>94</v>
      </c>
    </row>
    <row r="96">
      <c r="A96" s="0" t="s">
        <v>99</v>
      </c>
      <c r="B96" s="5">
        <v>0.03935914351851852</v>
      </c>
      <c r="C96" s="5">
        <v>0.039278125</v>
      </c>
      <c r="D96" s="5">
        <v>0.039440162037037034</v>
      </c>
      <c r="E96" s="0" t="s">
        <v>35</v>
      </c>
      <c r="F96" s="0" t="s">
        <v>88</v>
      </c>
    </row>
    <row r="97">
      <c r="A97" s="0" t="s">
        <v>100</v>
      </c>
      <c r="B97" s="5">
        <v>0.03962256944444444</v>
      </c>
      <c r="C97" s="5">
        <v>0.03954155092592593</v>
      </c>
      <c r="D97" s="5">
        <v>0.039703587962962965</v>
      </c>
      <c r="E97" s="0" t="s">
        <v>35</v>
      </c>
      <c r="F97" s="0" t="s">
        <v>88</v>
      </c>
    </row>
    <row r="98">
      <c r="A98" s="0" t="s">
        <v>101</v>
      </c>
      <c r="B98" s="5">
        <v>0.039908680555555555</v>
      </c>
      <c r="C98" s="5">
        <v>0.03982766203703704</v>
      </c>
      <c r="D98" s="5">
        <v>0.03998969907407408</v>
      </c>
      <c r="E98" s="0" t="s">
        <v>31</v>
      </c>
      <c r="F98" s="0" t="s">
        <v>94</v>
      </c>
    </row>
    <row r="99">
      <c r="A99" s="0" t="s">
        <v>102</v>
      </c>
      <c r="B99" s="5">
        <v>0.04137228009259259</v>
      </c>
      <c r="C99" s="5">
        <v>0.041291261574074076</v>
      </c>
      <c r="D99" s="5">
        <v>0.04145329861111111</v>
      </c>
      <c r="E99" s="0" t="s">
        <v>31</v>
      </c>
      <c r="F99" s="0" t="s">
        <v>94</v>
      </c>
    </row>
    <row r="100">
      <c r="A100" s="0" t="s">
        <v>103</v>
      </c>
      <c r="B100" s="5">
        <v>0.053399895833333336</v>
      </c>
      <c r="C100" s="5">
        <v>0.053318877314814814</v>
      </c>
      <c r="D100" s="5">
        <v>0.05348091435185185</v>
      </c>
      <c r="E100" s="0" t="s">
        <v>35</v>
      </c>
      <c r="F100" s="0" t="s">
        <v>90</v>
      </c>
    </row>
    <row r="101">
      <c r="A101" s="0" t="s">
        <v>104</v>
      </c>
      <c r="B101" s="5">
        <v>0.061313703703703704</v>
      </c>
      <c r="C101" s="5">
        <v>0.06123268518518519</v>
      </c>
      <c r="D101" s="5">
        <v>0.061394722222222226</v>
      </c>
      <c r="E101" s="0" t="s">
        <v>35</v>
      </c>
      <c r="F101" s="0" t="s">
        <v>88</v>
      </c>
    </row>
    <row r="102">
      <c r="A102" s="0" t="s">
        <v>105</v>
      </c>
      <c r="B102" s="5">
        <v>0.06303474537037038</v>
      </c>
      <c r="C102" s="5">
        <v>0.06295372685185185</v>
      </c>
      <c r="D102" s="5">
        <v>0.06311576388888888</v>
      </c>
      <c r="E102" s="0" t="s">
        <v>35</v>
      </c>
      <c r="F102" s="0" t="s">
        <v>94</v>
      </c>
    </row>
    <row r="103">
      <c r="A103" s="0" t="s">
        <v>106</v>
      </c>
      <c r="B103" s="5">
        <v>0.06537039351851852</v>
      </c>
      <c r="C103" s="5">
        <v>0.065289375</v>
      </c>
      <c r="D103" s="5">
        <v>0.06545141203703704</v>
      </c>
      <c r="E103" s="0" t="s">
        <v>35</v>
      </c>
      <c r="F103" s="0" t="s">
        <v>94</v>
      </c>
    </row>
    <row r="104">
      <c r="A104" s="0" t="s">
        <v>107</v>
      </c>
      <c r="B104" s="5">
        <v>0.06622924768518519</v>
      </c>
      <c r="C104" s="5">
        <v>0.06614822916666667</v>
      </c>
      <c r="D104" s="5">
        <v>0.0663102662037037</v>
      </c>
      <c r="E104" s="0" t="s">
        <v>35</v>
      </c>
      <c r="F104" s="0" t="s">
        <v>88</v>
      </c>
    </row>
    <row r="105">
      <c r="A105" s="0" t="s">
        <v>108</v>
      </c>
      <c r="B105" s="5">
        <v>0.06799461805555555</v>
      </c>
      <c r="C105" s="5">
        <v>0.06791359953703703</v>
      </c>
      <c r="D105" s="5">
        <v>0.06807563657407407</v>
      </c>
      <c r="E105" s="0" t="s">
        <v>35</v>
      </c>
      <c r="F105" s="0" t="s">
        <v>88</v>
      </c>
    </row>
    <row r="106">
      <c r="A106" s="0" t="s">
        <v>109</v>
      </c>
      <c r="B106" s="5">
        <v>0.07057888888888889</v>
      </c>
      <c r="C106" s="5">
        <v>0.07049787037037036</v>
      </c>
      <c r="D106" s="5">
        <v>0.07065990740740741</v>
      </c>
      <c r="E106" s="0" t="s">
        <v>35</v>
      </c>
      <c r="F106" s="0" t="s">
        <v>88</v>
      </c>
    </row>
    <row r="107">
      <c r="A107" s="0" t="s">
        <v>110</v>
      </c>
      <c r="B107" s="5">
        <v>0.07111884259259259</v>
      </c>
      <c r="C107" s="5">
        <v>0.07103782407407408</v>
      </c>
      <c r="D107" s="5">
        <v>0.07119986111111111</v>
      </c>
      <c r="E107" s="0" t="s">
        <v>35</v>
      </c>
      <c r="F107" s="0" t="s">
        <v>94</v>
      </c>
    </row>
    <row r="108">
      <c r="A108" s="0" t="s">
        <v>111</v>
      </c>
      <c r="B108" s="5">
        <v>0.07332193287037037</v>
      </c>
      <c r="C108" s="5">
        <v>0.07324091435185186</v>
      </c>
      <c r="D108" s="5">
        <v>0.07340295138888889</v>
      </c>
      <c r="E108" s="0" t="s">
        <v>35</v>
      </c>
      <c r="F108" s="0" t="s">
        <v>112</v>
      </c>
    </row>
    <row r="110">
      <c r="A110" s="1" t="s">
        <v>113</v>
      </c>
      <c r="H110" s="3" t="s">
        <v>14</v>
      </c>
      <c r="I110" s="3" t="s">
        <v>14</v>
      </c>
      <c r="J110" s="3" t="s">
        <v>14</v>
      </c>
      <c r="K110" s="3" t="s">
        <v>14</v>
      </c>
      <c r="L110" s="3" t="s">
        <v>15</v>
      </c>
      <c r="M110" s="3" t="s">
        <v>15</v>
      </c>
    </row>
    <row r="111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21</v>
      </c>
      <c r="F111" s="4" t="s">
        <v>11</v>
      </c>
      <c r="G111" s="4" t="s">
        <v>22</v>
      </c>
      <c r="H111" s="4" t="s">
        <v>23</v>
      </c>
      <c r="I111" s="4" t="s">
        <v>24</v>
      </c>
      <c r="J111" s="4" t="s">
        <v>25</v>
      </c>
      <c r="K111" s="4" t="s">
        <v>26</v>
      </c>
      <c r="L111" s="4" t="s">
        <v>27</v>
      </c>
      <c r="M111" s="4" t="s">
        <v>28</v>
      </c>
      <c r="N111" s="4"/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A126" s="1" t="s">
        <v>140</v>
      </c>
      <c r="G126" s="3" t="s">
        <v>14</v>
      </c>
      <c r="H126" s="3" t="s">
        <v>14</v>
      </c>
      <c r="I126" s="3" t="s">
        <v>14</v>
      </c>
      <c r="J126" s="3" t="s">
        <v>14</v>
      </c>
    </row>
    <row r="127">
      <c r="A127" s="4" t="s">
        <v>16</v>
      </c>
      <c r="B127" s="4" t="s">
        <v>17</v>
      </c>
      <c r="C127" s="4" t="s">
        <v>18</v>
      </c>
      <c r="D127" s="4" t="s">
        <v>19</v>
      </c>
      <c r="E127" s="4" t="s">
        <v>21</v>
      </c>
      <c r="F127" s="4" t="s">
        <v>11</v>
      </c>
      <c r="G127" s="4" t="s">
        <v>23</v>
      </c>
      <c r="H127" s="4" t="s">
        <v>24</v>
      </c>
      <c r="I127" s="4" t="s">
        <v>25</v>
      </c>
      <c r="J127" s="4" t="s">
        <v>26</v>
      </c>
      <c r="K127" s="4"/>
    </row>
    <row r="128">
      <c r="J128" s="0" t="s">
        <v>30</v>
      </c>
    </row>
    <row r="129">
      <c r="J129" s="0" t="s">
        <v>30</v>
      </c>
    </row>
    <row r="130">
      <c r="J130" s="0" t="s">
        <v>30</v>
      </c>
    </row>
    <row r="131">
      <c r="J131" s="0" t="s">
        <v>30</v>
      </c>
    </row>
    <row r="132">
      <c r="J132" s="0" t="s">
        <v>30</v>
      </c>
    </row>
    <row r="133">
      <c r="J133" s="0" t="s">
        <v>30</v>
      </c>
    </row>
    <row r="134">
      <c r="J134" s="0" t="s">
        <v>30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A142" s="1" t="s">
        <v>141</v>
      </c>
      <c r="G142" s="3" t="s">
        <v>14</v>
      </c>
      <c r="H142" s="3" t="s">
        <v>14</v>
      </c>
    </row>
    <row r="143">
      <c r="A143" s="4" t="s">
        <v>16</v>
      </c>
      <c r="B143" s="4" t="s">
        <v>17</v>
      </c>
      <c r="C143" s="4" t="s">
        <v>18</v>
      </c>
      <c r="D143" s="4" t="s">
        <v>19</v>
      </c>
      <c r="E143" s="4" t="s">
        <v>21</v>
      </c>
      <c r="F143" s="4" t="s">
        <v>11</v>
      </c>
      <c r="G143" s="4" t="s">
        <v>62</v>
      </c>
      <c r="H143" s="4" t="s">
        <v>63</v>
      </c>
      <c r="I143" s="4"/>
    </row>
    <row r="144">
      <c r="A144" s="0" t="s">
        <v>142</v>
      </c>
      <c r="B144" s="5">
        <v>0.02707</v>
      </c>
      <c r="C144" s="5">
        <v>0.026988981481481482</v>
      </c>
      <c r="D144" s="5">
        <v>0.02715101851851852</v>
      </c>
      <c r="E144" s="0" t="s">
        <v>51</v>
      </c>
      <c r="F144" s="0" t="s">
        <v>68</v>
      </c>
      <c r="G144" s="0">
        <v>0.4582938388625592</v>
      </c>
      <c r="H144" s="0">
        <v>0.06962962962962937</v>
      </c>
    </row>
    <row r="145">
      <c r="A145" s="0" t="s">
        <v>143</v>
      </c>
      <c r="B145" s="5">
        <v>0.07166420138888889</v>
      </c>
      <c r="C145" s="5">
        <v>0.07158318287037037</v>
      </c>
      <c r="D145" s="5">
        <v>0.07174521990740741</v>
      </c>
      <c r="E145" s="0" t="s">
        <v>49</v>
      </c>
      <c r="F145" s="0" t="s">
        <v>68</v>
      </c>
      <c r="G145" s="0">
        <v>0.7654028436018957</v>
      </c>
      <c r="H145" s="0">
        <v>0.9229629629629628</v>
      </c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A158" s="1" t="s">
        <v>144</v>
      </c>
      <c r="G158" s="3" t="s">
        <v>14</v>
      </c>
      <c r="H158" s="3" t="s">
        <v>14</v>
      </c>
    </row>
    <row r="159">
      <c r="A159" s="4" t="s">
        <v>16</v>
      </c>
      <c r="B159" s="4" t="s">
        <v>17</v>
      </c>
      <c r="C159" s="4" t="s">
        <v>18</v>
      </c>
      <c r="D159" s="4" t="s">
        <v>19</v>
      </c>
      <c r="E159" s="4" t="s">
        <v>21</v>
      </c>
      <c r="F159" s="4" t="s">
        <v>11</v>
      </c>
      <c r="G159" s="4" t="s">
        <v>62</v>
      </c>
      <c r="H159" s="4" t="s">
        <v>63</v>
      </c>
      <c r="I159" s="4"/>
    </row>
    <row r="160">
      <c r="A160" s="0" t="s">
        <v>145</v>
      </c>
      <c r="B160" s="5">
        <v>0.017950682870370372</v>
      </c>
      <c r="C160" s="5">
        <v>0.01786966435185185</v>
      </c>
      <c r="D160" s="5">
        <v>0.01803170138888889</v>
      </c>
      <c r="E160" s="0" t="s">
        <v>146</v>
      </c>
      <c r="F160" s="0" t="s">
        <v>82</v>
      </c>
      <c r="G160" s="0">
        <v>0.2156398104265403</v>
      </c>
      <c r="H160" s="0">
        <v>0.8814814814814815</v>
      </c>
    </row>
    <row r="161">
      <c r="A161" s="0" t="s">
        <v>147</v>
      </c>
      <c r="B161" s="5">
        <v>0.01870667824074074</v>
      </c>
      <c r="C161" s="5">
        <v>0.018625659722222222</v>
      </c>
      <c r="D161" s="5">
        <v>0.01878769675925926</v>
      </c>
      <c r="E161" s="0" t="s">
        <v>31</v>
      </c>
      <c r="F161" s="0" t="s">
        <v>77</v>
      </c>
      <c r="G161" s="0">
        <v>0.4924170616113743</v>
      </c>
      <c r="H161" s="0">
        <v>0.5792592592592591</v>
      </c>
    </row>
    <row r="162">
      <c r="A162" s="0" t="s">
        <v>148</v>
      </c>
      <c r="B162" s="5">
        <v>0.02162087962962963</v>
      </c>
      <c r="C162" s="5">
        <v>0.02153986111111111</v>
      </c>
      <c r="D162" s="5">
        <v>0.021701898148148147</v>
      </c>
      <c r="E162" s="0" t="s">
        <v>67</v>
      </c>
      <c r="F162" s="0" t="s">
        <v>77</v>
      </c>
      <c r="G162" s="0">
        <v>0.6440758293838862</v>
      </c>
      <c r="H162" s="0">
        <v>0.35407407407407365</v>
      </c>
    </row>
    <row r="163">
      <c r="A163" s="0" t="s">
        <v>149</v>
      </c>
      <c r="B163" s="5">
        <v>0.02674164351851852</v>
      </c>
      <c r="C163" s="5">
        <v>0.026660625</v>
      </c>
      <c r="D163" s="5">
        <v>0.026822662037037037</v>
      </c>
      <c r="E163" s="0" t="s">
        <v>31</v>
      </c>
      <c r="F163" s="0" t="s">
        <v>82</v>
      </c>
      <c r="G163" s="0">
        <v>0.8222748815165878</v>
      </c>
      <c r="H163" s="0">
        <v>0.8755555555555554</v>
      </c>
    </row>
    <row r="164">
      <c r="A164" s="0" t="s">
        <v>150</v>
      </c>
      <c r="B164" s="5">
        <v>0.027295497685185185</v>
      </c>
      <c r="C164" s="5">
        <v>0.027214479166666666</v>
      </c>
      <c r="D164" s="5">
        <v>0.027376516203703703</v>
      </c>
      <c r="E164" s="0" t="s">
        <v>31</v>
      </c>
      <c r="F164" s="0" t="s">
        <v>82</v>
      </c>
      <c r="G164" s="0">
        <v>0.5037914691943128</v>
      </c>
      <c r="H164" s="0">
        <v>0.8459259259259259</v>
      </c>
    </row>
    <row r="165">
      <c r="A165" s="0" t="s">
        <v>151</v>
      </c>
      <c r="B165" s="5">
        <v>0.032945277777777775</v>
      </c>
      <c r="C165" s="5">
        <v>0.03286425925925926</v>
      </c>
      <c r="D165" s="5">
        <v>0.0330262962962963</v>
      </c>
      <c r="E165" s="0" t="s">
        <v>152</v>
      </c>
      <c r="F165" s="0" t="s">
        <v>77</v>
      </c>
      <c r="G165" s="0">
        <v>0.7805687203791472</v>
      </c>
      <c r="H165" s="0">
        <v>0.07555555555555549</v>
      </c>
    </row>
    <row r="166">
      <c r="A166" s="0" t="s">
        <v>153</v>
      </c>
      <c r="B166" s="5">
        <v>0.03691041666666667</v>
      </c>
      <c r="C166" s="5">
        <v>0.036829398148148146</v>
      </c>
      <c r="D166" s="5">
        <v>0.03699143518518518</v>
      </c>
      <c r="E166" s="0" t="s">
        <v>46</v>
      </c>
      <c r="F166" s="0" t="s">
        <v>82</v>
      </c>
      <c r="G166" s="0">
        <v>0.5037914691943128</v>
      </c>
      <c r="H166" s="0">
        <v>0.8933333333333331</v>
      </c>
    </row>
    <row r="167">
      <c r="A167" s="0" t="s">
        <v>154</v>
      </c>
      <c r="B167" s="5">
        <v>0.04152262731481481</v>
      </c>
      <c r="C167" s="5">
        <v>0.0414416087962963</v>
      </c>
      <c r="D167" s="5">
        <v>0.041603645833333334</v>
      </c>
      <c r="E167" s="0" t="s">
        <v>67</v>
      </c>
      <c r="F167" s="0" t="s">
        <v>82</v>
      </c>
      <c r="G167" s="0">
        <v>0.795734597156398</v>
      </c>
      <c r="H167" s="0">
        <v>0.35999999999999976</v>
      </c>
    </row>
    <row r="168">
      <c r="A168" s="0" t="s">
        <v>155</v>
      </c>
      <c r="B168" s="5">
        <v>0.05225040509259259</v>
      </c>
      <c r="C168" s="5">
        <v>0.05216938657407407</v>
      </c>
      <c r="D168" s="5">
        <v>0.05233142361111111</v>
      </c>
      <c r="E168" s="0" t="s">
        <v>38</v>
      </c>
      <c r="F168" s="0" t="s">
        <v>82</v>
      </c>
      <c r="G168" s="0">
        <v>0.6554502369668245</v>
      </c>
      <c r="H168" s="0">
        <v>0.30074074074074053</v>
      </c>
    </row>
    <row r="169">
      <c r="A169" s="0" t="s">
        <v>156</v>
      </c>
      <c r="B169" s="5">
        <v>0.060992685185185185</v>
      </c>
      <c r="C169" s="5">
        <v>0.06091166666666667</v>
      </c>
      <c r="D169" s="5">
        <v>0.061073703703703706</v>
      </c>
      <c r="E169" s="0" t="s">
        <v>46</v>
      </c>
      <c r="F169" s="0" t="s">
        <v>82</v>
      </c>
      <c r="G169" s="0">
        <v>0.7540284360189575</v>
      </c>
      <c r="H169" s="0">
        <v>0.5496296296296295</v>
      </c>
    </row>
    <row r="170">
      <c r="A170" s="0" t="s">
        <v>157</v>
      </c>
      <c r="B170" s="5">
        <v>0.06455309027777778</v>
      </c>
      <c r="C170" s="5">
        <v>0.06447207175925926</v>
      </c>
      <c r="D170" s="5">
        <v>0.0646341087962963</v>
      </c>
      <c r="E170" s="0" t="s">
        <v>81</v>
      </c>
      <c r="F170" s="0" t="s">
        <v>77</v>
      </c>
      <c r="G170" s="0">
        <v>0.5113744075829384</v>
      </c>
      <c r="H170" s="0">
        <v>0.7807407407407405</v>
      </c>
    </row>
    <row r="171">
      <c r="A171" s="0" t="s">
        <v>158</v>
      </c>
      <c r="B171" s="5">
        <v>0.06797702546296296</v>
      </c>
      <c r="C171" s="5">
        <v>0.06789600694444445</v>
      </c>
      <c r="D171" s="5">
        <v>0.06805804398148148</v>
      </c>
      <c r="E171" s="0" t="s">
        <v>81</v>
      </c>
      <c r="F171" s="0" t="s">
        <v>77</v>
      </c>
      <c r="G171" s="0">
        <v>0.12843601895734608</v>
      </c>
      <c r="H171" s="0">
        <v>0.9051851851851851</v>
      </c>
    </row>
    <row r="172">
      <c r="A172" s="0" t="s">
        <v>159</v>
      </c>
      <c r="B172" s="5">
        <v>0.07349646990740741</v>
      </c>
      <c r="C172" s="5">
        <v>0.07341545138888889</v>
      </c>
      <c r="D172" s="5">
        <v>0.07357748842592593</v>
      </c>
      <c r="E172" s="0" t="s">
        <v>160</v>
      </c>
      <c r="F172" s="0" t="s">
        <v>77</v>
      </c>
      <c r="G172" s="0">
        <v>0.5151658767772511</v>
      </c>
      <c r="H172" s="0">
        <v>0.7925925925925926</v>
      </c>
    </row>
    <row r="174">
      <c r="A174" s="1" t="s">
        <v>161</v>
      </c>
      <c r="G174" s="3" t="s">
        <v>14</v>
      </c>
      <c r="H174" s="3" t="s">
        <v>14</v>
      </c>
    </row>
    <row r="175">
      <c r="A175" s="4" t="s">
        <v>16</v>
      </c>
      <c r="B175" s="4" t="s">
        <v>17</v>
      </c>
      <c r="C175" s="4" t="s">
        <v>18</v>
      </c>
      <c r="D175" s="4" t="s">
        <v>19</v>
      </c>
      <c r="E175" s="4" t="s">
        <v>21</v>
      </c>
      <c r="F175" s="4" t="s">
        <v>11</v>
      </c>
      <c r="G175" s="4" t="s">
        <v>62</v>
      </c>
      <c r="H175" s="4" t="s">
        <v>63</v>
      </c>
      <c r="I175" s="4"/>
    </row>
    <row r="176">
      <c r="A176" s="0" t="s">
        <v>162</v>
      </c>
      <c r="B176" s="5">
        <v>0.019255405092592593</v>
      </c>
      <c r="C176" s="5">
        <v>0.019174386574074075</v>
      </c>
      <c r="D176" s="5">
        <v>0.01933642361111111</v>
      </c>
      <c r="E176" s="0" t="s">
        <v>146</v>
      </c>
      <c r="G176" s="0">
        <v>0.7350710900473935</v>
      </c>
      <c r="H176" s="0">
        <v>0.8459259259259259</v>
      </c>
    </row>
    <row r="177">
      <c r="A177" s="0" t="s">
        <v>163</v>
      </c>
      <c r="B177" s="5">
        <v>0.03631158564814815</v>
      </c>
      <c r="C177" s="5">
        <v>0.03623056712962963</v>
      </c>
      <c r="D177" s="5">
        <v>0.03639260416666667</v>
      </c>
      <c r="E177" s="0" t="s">
        <v>67</v>
      </c>
      <c r="G177" s="0">
        <v>0.8298578199052135</v>
      </c>
      <c r="H177" s="0">
        <v>0.6799999999999997</v>
      </c>
    </row>
    <row r="178">
      <c r="A178" s="0" t="s">
        <v>164</v>
      </c>
      <c r="B178" s="5">
        <v>0.05270880787037037</v>
      </c>
      <c r="C178" s="5">
        <v>0.052627789351851854</v>
      </c>
      <c r="D178" s="5">
        <v>0.05278982638888889</v>
      </c>
      <c r="E178" s="0" t="s">
        <v>46</v>
      </c>
      <c r="G178" s="0">
        <v>0.20047393364928914</v>
      </c>
      <c r="H178" s="0">
        <v>0.5437037037037036</v>
      </c>
    </row>
    <row r="179">
      <c r="A179" s="0" t="s">
        <v>165</v>
      </c>
      <c r="B179" s="5">
        <v>0.05442754629629629</v>
      </c>
      <c r="C179" s="5">
        <v>0.05434652777777778</v>
      </c>
      <c r="D179" s="5">
        <v>0.054508564814814815</v>
      </c>
      <c r="E179" s="0" t="s">
        <v>152</v>
      </c>
      <c r="G179" s="0">
        <v>0.3445497630331753</v>
      </c>
      <c r="H179" s="0">
        <v>0.8222222222222222</v>
      </c>
    </row>
    <row r="180">
      <c r="A180" s="0" t="s">
        <v>166</v>
      </c>
      <c r="B180" s="5">
        <v>0.06355443287037037</v>
      </c>
      <c r="C180" s="5">
        <v>0.06347341435185185</v>
      </c>
      <c r="D180" s="5">
        <v>0.06363545138888889</v>
      </c>
      <c r="E180" s="0" t="s">
        <v>160</v>
      </c>
      <c r="G180" s="0">
        <v>0.21943127962085313</v>
      </c>
      <c r="H180" s="0">
        <v>0.7748148148148146</v>
      </c>
    </row>
    <row r="181">
      <c r="A181" s="0" t="s">
        <v>167</v>
      </c>
      <c r="B181" s="5">
        <v>0.06858188657407407</v>
      </c>
      <c r="C181" s="5">
        <v>0.06850086805555555</v>
      </c>
      <c r="D181" s="5">
        <v>0.0686629050925926</v>
      </c>
      <c r="E181" s="0" t="s">
        <v>44</v>
      </c>
      <c r="G181" s="0">
        <v>0.5</v>
      </c>
      <c r="H181" s="0">
        <v>0.09333333333333294</v>
      </c>
    </row>
    <row r="182">
      <c r="A182" s="0" t="s">
        <v>168</v>
      </c>
      <c r="B182" s="5">
        <v>0.07272412037037038</v>
      </c>
      <c r="C182" s="5">
        <v>0.07264310185185185</v>
      </c>
      <c r="D182" s="5">
        <v>0.07280513888888888</v>
      </c>
      <c r="E182" s="0" t="s">
        <v>160</v>
      </c>
      <c r="G182" s="0">
        <v>0.8488151658767774</v>
      </c>
      <c r="H182" s="0">
        <v>0.8814814814814815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A190" s="1" t="s">
        <v>169</v>
      </c>
      <c r="G190" s="3" t="s">
        <v>14</v>
      </c>
      <c r="H190" s="3" t="s">
        <v>14</v>
      </c>
    </row>
    <row r="191">
      <c r="A191" s="4" t="s">
        <v>16</v>
      </c>
      <c r="B191" s="4" t="s">
        <v>17</v>
      </c>
      <c r="C191" s="4" t="s">
        <v>18</v>
      </c>
      <c r="D191" s="4" t="s">
        <v>19</v>
      </c>
      <c r="E191" s="4" t="s">
        <v>21</v>
      </c>
      <c r="F191" s="4" t="s">
        <v>11</v>
      </c>
      <c r="G191" s="4" t="s">
        <v>62</v>
      </c>
      <c r="H191" s="4" t="s">
        <v>63</v>
      </c>
      <c r="I191" s="4"/>
    </row>
    <row r="192">
      <c r="A192" s="0" t="s">
        <v>170</v>
      </c>
      <c r="B192" s="5">
        <v>0.0197015625</v>
      </c>
      <c r="C192" s="5">
        <v>0.01962054398148148</v>
      </c>
      <c r="D192" s="5">
        <v>0.019782581018518517</v>
      </c>
      <c r="E192" s="0" t="s">
        <v>35</v>
      </c>
      <c r="G192" s="0">
        <v>0.07535545023696671</v>
      </c>
      <c r="H192" s="0">
        <v>0.419259259259259</v>
      </c>
    </row>
    <row r="193">
      <c r="A193" s="0" t="s">
        <v>171</v>
      </c>
      <c r="B193" s="5">
        <v>0.03414563657407407</v>
      </c>
      <c r="C193" s="5">
        <v>0.03406461805555556</v>
      </c>
      <c r="D193" s="5">
        <v>0.034226655092592595</v>
      </c>
      <c r="E193" s="0" t="s">
        <v>146</v>
      </c>
      <c r="G193" s="0">
        <v>0.2156398104265403</v>
      </c>
      <c r="H193" s="0">
        <v>0.5022222222222219</v>
      </c>
    </row>
    <row r="194">
      <c r="A194" s="0" t="s">
        <v>173</v>
      </c>
      <c r="B194" s="5">
        <v>0.07233493055555555</v>
      </c>
      <c r="C194" s="5">
        <v>0.07225391203703704</v>
      </c>
      <c r="D194" s="5">
        <v>0.07241594907407407</v>
      </c>
      <c r="E194" s="0" t="s">
        <v>146</v>
      </c>
      <c r="G194" s="0">
        <v>0.4924170616113743</v>
      </c>
      <c r="H194" s="0">
        <v>0.8518518518518519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A206" s="1" t="s">
        <v>174</v>
      </c>
    </row>
    <row r="207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21</v>
      </c>
      <c r="F207" s="4" t="s">
        <v>11</v>
      </c>
      <c r="G207" s="4"/>
    </row>
    <row r="208">
      <c r="A208" s="0" t="s">
        <v>175</v>
      </c>
      <c r="B208" s="5">
        <v>0.05271621527777778</v>
      </c>
      <c r="C208" s="5">
        <v>0.05263519675925926</v>
      </c>
      <c r="D208" s="5">
        <v>0.0527972337962963</v>
      </c>
      <c r="E208" s="0" t="s">
        <v>46</v>
      </c>
      <c r="F208" s="0" t="s">
        <v>176</v>
      </c>
    </row>
    <row r="209">
      <c r="A209" s="0" t="s">
        <v>177</v>
      </c>
      <c r="B209" s="5">
        <v>0.06864114583333333</v>
      </c>
      <c r="C209" s="5">
        <v>0.06856012731481481</v>
      </c>
      <c r="D209" s="5">
        <v>0.06872216435185186</v>
      </c>
      <c r="E209" s="0" t="s">
        <v>44</v>
      </c>
      <c r="F209" s="0" t="s">
        <v>176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A222" s="1" t="s">
        <v>178</v>
      </c>
    </row>
    <row r="22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21</v>
      </c>
      <c r="F223" s="4" t="s">
        <v>11</v>
      </c>
      <c r="G223" s="4"/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A238" s="1" t="s">
        <v>179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180</v>
      </c>
      <c r="F239" s="4" t="s">
        <v>181</v>
      </c>
      <c r="G239" s="4"/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</sheetData>
  <mergeCells>
    <mergeCell ref="A1:D1"/>
    <mergeCell ref="H1:K1"/>
    <mergeCell ref="L1:M1"/>
    <mergeCell ref="A21:D21"/>
    <mergeCell ref="G21:J21"/>
    <mergeCell ref="A37:D37"/>
    <mergeCell ref="G37:H37"/>
    <mergeCell ref="A53:D53"/>
    <mergeCell ref="G53:H53"/>
    <mergeCell ref="A69:D69"/>
    <mergeCell ref="G69:H69"/>
    <mergeCell ref="A85:D85"/>
    <mergeCell ref="A110:D110"/>
    <mergeCell ref="H110:K110"/>
    <mergeCell ref="L110:M110"/>
    <mergeCell ref="A126:D126"/>
    <mergeCell ref="G126:J126"/>
    <mergeCell ref="A142:D142"/>
    <mergeCell ref="G142:H142"/>
    <mergeCell ref="A158:D158"/>
    <mergeCell ref="G158:H158"/>
    <mergeCell ref="A174:D174"/>
    <mergeCell ref="G174:H174"/>
    <mergeCell ref="A190:D190"/>
    <mergeCell ref="G190:H190"/>
    <mergeCell ref="A206:D206"/>
    <mergeCell ref="A222:D222"/>
    <mergeCell ref="A238:D23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60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61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62</v>
      </c>
      <c r="H34" s="4" t="s">
        <v>63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75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62</v>
      </c>
      <c r="H50" s="4" t="s">
        <v>63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85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62</v>
      </c>
      <c r="H66" s="4" t="s">
        <v>63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86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113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140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141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62</v>
      </c>
      <c r="H130" s="4" t="s">
        <v>63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144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62</v>
      </c>
      <c r="H146" s="4" t="s">
        <v>63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161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62</v>
      </c>
      <c r="H162" s="4" t="s">
        <v>63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169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62</v>
      </c>
      <c r="H178" s="4" t="s">
        <v>63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174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178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179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180</v>
      </c>
      <c r="F226" s="4" t="s">
        <v>181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