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31d7d7f9f89c2947/Project1/"/>
    </mc:Choice>
  </mc:AlternateContent>
  <xr:revisionPtr revIDLastSave="44" documentId="13_ncr:40009_{7AFFAF7F-2BE4-4351-B98C-25FDB4DA879B}" xr6:coauthVersionLast="47" xr6:coauthVersionMax="47" xr10:uidLastSave="{2429E42A-EE38-48AC-9F6D-63BD7969DA05}"/>
  <bookViews>
    <workbookView xWindow="-120" yWindow="-120" windowWidth="20730" windowHeight="11160" firstSheet="5" activeTab="5" xr2:uid="{00000000-000D-0000-FFFF-FFFF00000000}"/>
  </bookViews>
  <sheets>
    <sheet name="international_debt" sheetId="1" r:id="rId1"/>
    <sheet name="debt_code per country" sheetId="6" state="hidden" r:id="rId2"/>
    <sheet name="debt owed by countries" sheetId="3" state="hidden" r:id="rId3"/>
    <sheet name="Average indicators_debt" sheetId="4" state="hidden" r:id="rId4"/>
    <sheet name="most common debt indicator" sheetId="5" state="hidden" r:id="rId5"/>
    <sheet name="dashboard" sheetId="2" r:id="rId6"/>
  </sheets>
  <definedNames>
    <definedName name="_xlnm.Print_Area" localSheetId="5">dashboard!$A$1:$W$42</definedName>
    <definedName name="Slicer_country_name">#N/A</definedName>
    <definedName name="Slicer_indicator_name">#N/A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<sst xmlns="http://schemas.openxmlformats.org/spreadsheetml/2006/main" count="9528" uniqueCount="322">
  <si>
    <t>country_name</t>
  </si>
  <si>
    <t>country_code</t>
  </si>
  <si>
    <t>indicator_name</t>
  </si>
  <si>
    <t>indicator_code</t>
  </si>
  <si>
    <t>debt</t>
  </si>
  <si>
    <t>Afghanistan</t>
  </si>
  <si>
    <t>AFG</t>
  </si>
  <si>
    <t>Disbursements on external debt, long-term (DIS, current US$)</t>
  </si>
  <si>
    <t>DT.DIS.DLXF.CD</t>
  </si>
  <si>
    <t>Interest payments on external debt, long-term (INT, current US$)</t>
  </si>
  <si>
    <t>DT.INT.DLXF.CD</t>
  </si>
  <si>
    <t>PPG, bilateral (AMT, current US$)</t>
  </si>
  <si>
    <t>DT.AMT.BLAT.CD</t>
  </si>
  <si>
    <t>PPG, bilateral (DIS, current US$)</t>
  </si>
  <si>
    <t>DT.DIS.BLAT.CD</t>
  </si>
  <si>
    <t>PPG, bilateral (INT, current US$)</t>
  </si>
  <si>
    <t>DT.INT.BLAT.CD</t>
  </si>
  <si>
    <t>PPG, multilateral (AMT, current US$)</t>
  </si>
  <si>
    <t>DT.AMT.MLAT.CD</t>
  </si>
  <si>
    <t>PPG, multilateral (DIS, current US$)</t>
  </si>
  <si>
    <t>DT.DIS.MLAT.CD</t>
  </si>
  <si>
    <t>PPG, multilateral (INT, current US$)</t>
  </si>
  <si>
    <t>DT.INT.MLAT.CD</t>
  </si>
  <si>
    <t>PPG, official creditors (AMT, current US$)</t>
  </si>
  <si>
    <t>DT.AMT.OFFT.CD</t>
  </si>
  <si>
    <t>PPG, official creditors (DIS, current US$)</t>
  </si>
  <si>
    <t>DT.DIS.OFFT.CD</t>
  </si>
  <si>
    <t>PPG, official creditors (INT, current US$)</t>
  </si>
  <si>
    <t>DT.INT.OFFT.CD</t>
  </si>
  <si>
    <t>Principal repayments on external debt, long-term (AMT, current US$)</t>
  </si>
  <si>
    <t>DT.AMT.DLXF.CD</t>
  </si>
  <si>
    <t>Albania</t>
  </si>
  <si>
    <t>ALB</t>
  </si>
  <si>
    <t>Interest payments on external debt, private nonguaranteed (PNG) (INT, current US$)</t>
  </si>
  <si>
    <t>DT.INT.DPNG.CD</t>
  </si>
  <si>
    <t>PPG, bonds (AMT, current US$)</t>
  </si>
  <si>
    <t>DT.AMT.PBND.CD</t>
  </si>
  <si>
    <t>PPG, bonds (INT, current US$)</t>
  </si>
  <si>
    <t>DT.INT.PBND.CD</t>
  </si>
  <si>
    <t>PPG, commercial banks (AMT, current US$)</t>
  </si>
  <si>
    <t>DT.AMT.PCBK.CD</t>
  </si>
  <si>
    <t>PPG, commercial banks (DIS, current US$)</t>
  </si>
  <si>
    <t>DT.DIS.PCBK.CD</t>
  </si>
  <si>
    <t>PPG, commercial banks (INT, current US$)</t>
  </si>
  <si>
    <t>DT.INT.PCBK.CD</t>
  </si>
  <si>
    <t>PPG, other private creditors (AMT, current US$)</t>
  </si>
  <si>
    <t>DT.AMT.PROP.CD</t>
  </si>
  <si>
    <t>PPG, other private creditors (DIS, current US$)</t>
  </si>
  <si>
    <t>DT.DIS.PROP.CD</t>
  </si>
  <si>
    <t>PPG, other private creditors (INT, current US$)</t>
  </si>
  <si>
    <t>DT.INT.PROP.CD</t>
  </si>
  <si>
    <t>PPG, private creditors (AMT, current US$)</t>
  </si>
  <si>
    <t>DT.AMT.PRVT.CD</t>
  </si>
  <si>
    <t>PPG, private creditors (DIS, current US$)</t>
  </si>
  <si>
    <t>DT.DIS.PRVT.CD</t>
  </si>
  <si>
    <t>PPG, private creditors (INT, current US$)</t>
  </si>
  <si>
    <t>DT.INT.PRVT.CD</t>
  </si>
  <si>
    <t>Principal repayments on external debt, private nonguaranteed (PNG) (AMT, current US$)</t>
  </si>
  <si>
    <t>DT.AMT.DPNG.CD</t>
  </si>
  <si>
    <t>Algeria</t>
  </si>
  <si>
    <t>DZA</t>
  </si>
  <si>
    <t>Angola</t>
  </si>
  <si>
    <t>AGO</t>
  </si>
  <si>
    <t>Armenia</t>
  </si>
  <si>
    <t>ARM</t>
  </si>
  <si>
    <t>Azerbaijan</t>
  </si>
  <si>
    <t>AZE</t>
  </si>
  <si>
    <t>Bangladesh</t>
  </si>
  <si>
    <t>BGD</t>
  </si>
  <si>
    <t>Belarus</t>
  </si>
  <si>
    <t>BLR</t>
  </si>
  <si>
    <t>Belize</t>
  </si>
  <si>
    <t>BLZ</t>
  </si>
  <si>
    <t>Benin</t>
  </si>
  <si>
    <t>BEN</t>
  </si>
  <si>
    <t>Bhutan</t>
  </si>
  <si>
    <t>BTN</t>
  </si>
  <si>
    <t>Bolivia</t>
  </si>
  <si>
    <t>BOL</t>
  </si>
  <si>
    <t>Bosnia and Herzegovina</t>
  </si>
  <si>
    <t>BIH</t>
  </si>
  <si>
    <t>Botswana</t>
  </si>
  <si>
    <t>BWA</t>
  </si>
  <si>
    <t>Brazil</t>
  </si>
  <si>
    <t>BRA</t>
  </si>
  <si>
    <t>Bulgaria</t>
  </si>
  <si>
    <t>BGR</t>
  </si>
  <si>
    <t>Burkina Faso</t>
  </si>
  <si>
    <t>BFA</t>
  </si>
  <si>
    <t>Burundi</t>
  </si>
  <si>
    <t>BDI</t>
  </si>
  <si>
    <t>Cabo Verde</t>
  </si>
  <si>
    <t>CPV</t>
  </si>
  <si>
    <t>Cambodia</t>
  </si>
  <si>
    <t>KHM</t>
  </si>
  <si>
    <t>Cameroon</t>
  </si>
  <si>
    <t>CMR</t>
  </si>
  <si>
    <t>Central African Republic</t>
  </si>
  <si>
    <t>CAF</t>
  </si>
  <si>
    <t>Chad</t>
  </si>
  <si>
    <t>TCD</t>
  </si>
  <si>
    <t>China</t>
  </si>
  <si>
    <t>CHN</t>
  </si>
  <si>
    <t>Colombia</t>
  </si>
  <si>
    <t>COL</t>
  </si>
  <si>
    <t>Comoros</t>
  </si>
  <si>
    <t>COM</t>
  </si>
  <si>
    <t>Congo, Dem. Rep.</t>
  </si>
  <si>
    <t>COD</t>
  </si>
  <si>
    <t>Congo, Rep.</t>
  </si>
  <si>
    <t>COG</t>
  </si>
  <si>
    <t>Costa Rica</t>
  </si>
  <si>
    <t>CRI</t>
  </si>
  <si>
    <t>Cote d'Ivoire</t>
  </si>
  <si>
    <t>CIV</t>
  </si>
  <si>
    <t>Djibouti</t>
  </si>
  <si>
    <t>DJI</t>
  </si>
  <si>
    <t>Dominica</t>
  </si>
  <si>
    <t>DMA</t>
  </si>
  <si>
    <t>Dominican Republic</t>
  </si>
  <si>
    <t>DOM</t>
  </si>
  <si>
    <t>Georgia</t>
  </si>
  <si>
    <t>GEO</t>
  </si>
  <si>
    <t>Ecuador</t>
  </si>
  <si>
    <t>ECU</t>
  </si>
  <si>
    <t>Egypt, Arab Rep.</t>
  </si>
  <si>
    <t>EGY</t>
  </si>
  <si>
    <t>El Salvador</t>
  </si>
  <si>
    <t>SLV</t>
  </si>
  <si>
    <t>Eritrea</t>
  </si>
  <si>
    <t>ERI</t>
  </si>
  <si>
    <t>Eswatini</t>
  </si>
  <si>
    <t>SWZ</t>
  </si>
  <si>
    <t>Ethiopia</t>
  </si>
  <si>
    <t>ETH</t>
  </si>
  <si>
    <t>Fiji</t>
  </si>
  <si>
    <t>FJI</t>
  </si>
  <si>
    <t>Gabon</t>
  </si>
  <si>
    <t>GAB</t>
  </si>
  <si>
    <t>Gambia, The</t>
  </si>
  <si>
    <t>GMB</t>
  </si>
  <si>
    <t>Ghana</t>
  </si>
  <si>
    <t>GHA</t>
  </si>
  <si>
    <t>Grenada</t>
  </si>
  <si>
    <t>GRD</t>
  </si>
  <si>
    <t>Guatemala</t>
  </si>
  <si>
    <t>GTM</t>
  </si>
  <si>
    <t>Guinea</t>
  </si>
  <si>
    <t>GIN</t>
  </si>
  <si>
    <t>Guinea-Bissau</t>
  </si>
  <si>
    <t>GNB</t>
  </si>
  <si>
    <t>Guyana</t>
  </si>
  <si>
    <t>GUY</t>
  </si>
  <si>
    <t>Haiti</t>
  </si>
  <si>
    <t>HTI</t>
  </si>
  <si>
    <t>Honduras</t>
  </si>
  <si>
    <t>HND</t>
  </si>
  <si>
    <t>IDA only</t>
  </si>
  <si>
    <t>IDX</t>
  </si>
  <si>
    <t>India</t>
  </si>
  <si>
    <t>IND</t>
  </si>
  <si>
    <t>Indonesia</t>
  </si>
  <si>
    <t>IDN</t>
  </si>
  <si>
    <t>Iran, Islamic Rep.</t>
  </si>
  <si>
    <t>IRN</t>
  </si>
  <si>
    <t>Jamaica</t>
  </si>
  <si>
    <t>JAM</t>
  </si>
  <si>
    <t>Jordan</t>
  </si>
  <si>
    <t>JOR</t>
  </si>
  <si>
    <t>Kazakhstan</t>
  </si>
  <si>
    <t>KAZ</t>
  </si>
  <si>
    <t>Kenya</t>
  </si>
  <si>
    <t>KEN</t>
  </si>
  <si>
    <t>Kosovo</t>
  </si>
  <si>
    <t>XKX</t>
  </si>
  <si>
    <t>Kyrgyz Republic</t>
  </si>
  <si>
    <t>KGZ</t>
  </si>
  <si>
    <t>Lao PDR</t>
  </si>
  <si>
    <t>LAO</t>
  </si>
  <si>
    <t>Lesotho</t>
  </si>
  <si>
    <t>LSO</t>
  </si>
  <si>
    <t>Least developed countries: UN classification</t>
  </si>
  <si>
    <t>LDC</t>
  </si>
  <si>
    <t>Lebanon</t>
  </si>
  <si>
    <t>LBN</t>
  </si>
  <si>
    <t>Liberia</t>
  </si>
  <si>
    <t>LBR</t>
  </si>
  <si>
    <t>Macedonia, FYR</t>
  </si>
  <si>
    <t>MKD</t>
  </si>
  <si>
    <t>Madagascar</t>
  </si>
  <si>
    <t>MDG</t>
  </si>
  <si>
    <t>Malawi</t>
  </si>
  <si>
    <t>MWI</t>
  </si>
  <si>
    <t>Maldives</t>
  </si>
  <si>
    <t>MDV</t>
  </si>
  <si>
    <t>Mali</t>
  </si>
  <si>
    <t>MLI</t>
  </si>
  <si>
    <t>Mauritania</t>
  </si>
  <si>
    <t>MRT</t>
  </si>
  <si>
    <t>Mauritius</t>
  </si>
  <si>
    <t>MUS</t>
  </si>
  <si>
    <t>Mexico</t>
  </si>
  <si>
    <t>MEX</t>
  </si>
  <si>
    <t>Mongolia</t>
  </si>
  <si>
    <t>MNG</t>
  </si>
  <si>
    <t>Moldova</t>
  </si>
  <si>
    <t>MDA</t>
  </si>
  <si>
    <t>Montenegro</t>
  </si>
  <si>
    <t>MNE</t>
  </si>
  <si>
    <t>Morocco</t>
  </si>
  <si>
    <t>MAR</t>
  </si>
  <si>
    <t>Mozambique</t>
  </si>
  <si>
    <t>MOZ</t>
  </si>
  <si>
    <t>Myanmar</t>
  </si>
  <si>
    <t>MMR</t>
  </si>
  <si>
    <t>Nepal</t>
  </si>
  <si>
    <t>NPL</t>
  </si>
  <si>
    <t>Nicaragua</t>
  </si>
  <si>
    <t>NIC</t>
  </si>
  <si>
    <t>Niger</t>
  </si>
  <si>
    <t>NER</t>
  </si>
  <si>
    <t>Nigeria</t>
  </si>
  <si>
    <t>NGA</t>
  </si>
  <si>
    <t>Pakistan</t>
  </si>
  <si>
    <t>PAK</t>
  </si>
  <si>
    <t>Papua New Guinea</t>
  </si>
  <si>
    <t>PNG</t>
  </si>
  <si>
    <t>Paraguay</t>
  </si>
  <si>
    <t>PRY</t>
  </si>
  <si>
    <t>Peru</t>
  </si>
  <si>
    <t>PER</t>
  </si>
  <si>
    <t>Philippines</t>
  </si>
  <si>
    <t>PHL</t>
  </si>
  <si>
    <t>Romania</t>
  </si>
  <si>
    <t>ROU</t>
  </si>
  <si>
    <t>Russian Federation</t>
  </si>
  <si>
    <t>RUS</t>
  </si>
  <si>
    <t>Rwanda</t>
  </si>
  <si>
    <t>RWA</t>
  </si>
  <si>
    <t>Samoa</t>
  </si>
  <si>
    <t>WSM</t>
  </si>
  <si>
    <t>Sao Tome and Principe</t>
  </si>
  <si>
    <t>STP</t>
  </si>
  <si>
    <t>Senegal</t>
  </si>
  <si>
    <t>SEN</t>
  </si>
  <si>
    <t>Serbia</t>
  </si>
  <si>
    <t>SRB</t>
  </si>
  <si>
    <t>Sierra Leone</t>
  </si>
  <si>
    <t>SLE</t>
  </si>
  <si>
    <t>Solomon Islands</t>
  </si>
  <si>
    <t>SLB</t>
  </si>
  <si>
    <t>Somalia</t>
  </si>
  <si>
    <t>SOM</t>
  </si>
  <si>
    <t>South Africa</t>
  </si>
  <si>
    <t>ZAF</t>
  </si>
  <si>
    <t>South Asia</t>
  </si>
  <si>
    <t>SAS</t>
  </si>
  <si>
    <t>Sri Lanka</t>
  </si>
  <si>
    <t>LKA</t>
  </si>
  <si>
    <t>St. Lucia</t>
  </si>
  <si>
    <t>LCA</t>
  </si>
  <si>
    <t>St. Vincent and the Grenadines</t>
  </si>
  <si>
    <t>VCT</t>
  </si>
  <si>
    <t>Sudan</t>
  </si>
  <si>
    <t>SDN</t>
  </si>
  <si>
    <t>Syrian Arab Republic</t>
  </si>
  <si>
    <t>SYR</t>
  </si>
  <si>
    <t>Tajikistan</t>
  </si>
  <si>
    <t>TJK</t>
  </si>
  <si>
    <t>Tanzania</t>
  </si>
  <si>
    <t>TZA</t>
  </si>
  <si>
    <t>Thailand</t>
  </si>
  <si>
    <t>THA</t>
  </si>
  <si>
    <t>Timor-Leste</t>
  </si>
  <si>
    <t>TLS</t>
  </si>
  <si>
    <t>Togo</t>
  </si>
  <si>
    <t>TGO</t>
  </si>
  <si>
    <t>Tonga</t>
  </si>
  <si>
    <t>TON</t>
  </si>
  <si>
    <t>Tunisia</t>
  </si>
  <si>
    <t>TUN</t>
  </si>
  <si>
    <t>Turkey</t>
  </si>
  <si>
    <t>TUR</t>
  </si>
  <si>
    <t>Turkmenistan</t>
  </si>
  <si>
    <t>TKM</t>
  </si>
  <si>
    <t>Uganda</t>
  </si>
  <si>
    <t>UGA</t>
  </si>
  <si>
    <t>Ukraine</t>
  </si>
  <si>
    <t>UKR</t>
  </si>
  <si>
    <t>Uzbekistan</t>
  </si>
  <si>
    <t>UZB</t>
  </si>
  <si>
    <t>Vanuatu</t>
  </si>
  <si>
    <t>VUT</t>
  </si>
  <si>
    <t>Venezuela, RB</t>
  </si>
  <si>
    <t>VEN</t>
  </si>
  <si>
    <t>Vietnam</t>
  </si>
  <si>
    <t>VNM</t>
  </si>
  <si>
    <t>Yemen, Rep.</t>
  </si>
  <si>
    <t>YEM</t>
  </si>
  <si>
    <t>Zambia</t>
  </si>
  <si>
    <t>ZMB</t>
  </si>
  <si>
    <t>Zimbabwe</t>
  </si>
  <si>
    <t>ZWE</t>
  </si>
  <si>
    <t>Row Labels</t>
  </si>
  <si>
    <t>Grand Total</t>
  </si>
  <si>
    <t>Sum of debt</t>
  </si>
  <si>
    <t>Country_name</t>
  </si>
  <si>
    <t>Average of debt</t>
  </si>
  <si>
    <t>Column Labels</t>
  </si>
  <si>
    <t>Least developed countries</t>
  </si>
  <si>
    <t>PPG, multilateral</t>
  </si>
  <si>
    <t xml:space="preserve">PPG, official creditors </t>
  </si>
  <si>
    <t>PPG, official creditors</t>
  </si>
  <si>
    <t xml:space="preserve">Interest payments on external debt, long-term </t>
  </si>
  <si>
    <t>Principal repayments on external debt, long-term</t>
  </si>
  <si>
    <t xml:space="preserve">Disbursements on external debt, long-term </t>
  </si>
  <si>
    <t>PPG, bilateral</t>
  </si>
  <si>
    <t>PPG, bilateral (INT)</t>
  </si>
  <si>
    <t>PPG, multilateral (AMT)</t>
  </si>
  <si>
    <t>PPG, official creditors (DIS)</t>
  </si>
  <si>
    <t>count_indicator</t>
  </si>
  <si>
    <t xml:space="preserve">International Debt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</si>
</sst>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0_ ;\-#,##0\ "/>
  </numFmts>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22"/>
      <color theme="2"/>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165" fontId="0" fillId="0" borderId="0" xfId="0" applyNumberFormat="1"/>
    <xf numFmtId="0" fontId="18" fillId="33" borderId="0" xfId="0" applyFont="1"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0_ ;\-#,##0\ "/>
    </dxf>
    <dxf>
      <numFmt numFmtId="165" formatCode="#,##0_ ;\-#,##0\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[international_debt.xlsx]debt_code per country!PivotTable5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dLbl>
          <c:idx val="0"/>
          <c:showLegendKey val="0"/>
          <c:showVal val="0"/>
          <c:showCatName val="0"/>
          <c:showSerName val="0"/>
          <c:showPercent val="1"/>
          <c:showBubbleSize val="0"/>
          <c:extLst>
            <c:ext xmlns:c15="http://schemas.microsoft.com/office/drawing/2012/chart" uri="{CE6537A1-D6FC-4f65-9D91-7224C49458BB}"/>
          </c:extLst>
        </c:dLbl>
      </c:pivotFmt>
      <c:pivotFmt>
        <c:idx val="17"/>
        <c:dLbl>
          <c:idx val="0"/>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dLbl>
          <c:idx val="0"/>
          <c:showLegendKey val="0"/>
          <c:showVal val="0"/>
          <c:showCatName val="0"/>
          <c:showSerName val="0"/>
          <c:showPercent val="1"/>
          <c:showBubbleSize val="0"/>
          <c:extLst>
            <c:ext xmlns:c15="http://schemas.microsoft.com/office/drawing/2012/chart" uri="{CE6537A1-D6FC-4f65-9D91-7224C49458BB}"/>
          </c:extLst>
        </c:dLbl>
      </c:pivotFmt>
      <c:pivotFmt>
        <c:idx val="20"/>
        <c:dLbl>
          <c:idx val="0"/>
          <c:showLegendKey val="0"/>
          <c:showVal val="0"/>
          <c:showCatName val="0"/>
          <c:showSerName val="0"/>
          <c:showPercent val="1"/>
          <c:showBubbleSize val="0"/>
          <c:extLst>
            <c:ext xmlns:c15="http://schemas.microsoft.com/office/drawing/2012/chart" uri="{CE6537A1-D6FC-4f65-9D91-7224C49458BB}"/>
          </c:extLst>
        </c:dLbl>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dLbl>
          <c:idx val="0"/>
          <c:showLegendKey val="0"/>
          <c:showVal val="0"/>
          <c:showCatName val="0"/>
          <c:showSerName val="0"/>
          <c:showPercent val="1"/>
          <c:showBubbleSize val="0"/>
          <c:extLst>
            <c:ext xmlns:c15="http://schemas.microsoft.com/office/drawing/2012/chart" uri="{CE6537A1-D6FC-4f65-9D91-7224C49458BB}"/>
          </c:extLst>
        </c:dLbl>
      </c:pivotFmt>
      <c:pivotFmt>
        <c:idx val="24"/>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2"/>
          </a:solidFill>
          <a:ln>
            <a:noFill/>
          </a:ln>
          <a:effectLst>
            <a:outerShdw blurRad="254000" sx="102000" sy="102000" algn="ctr" rotWithShape="0">
              <a:prstClr val="black">
                <a:alpha val="20000"/>
              </a:prstClr>
            </a:outerShdw>
          </a:effectLst>
        </c:spPr>
      </c:pivotFmt>
      <c:pivotFmt>
        <c:idx val="27"/>
        <c:spPr>
          <a:solidFill>
            <a:schemeClr val="accent3"/>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pivotFmt>
      <c:pivotFmt>
        <c:idx val="29"/>
        <c:spPr>
          <a:solidFill>
            <a:schemeClr val="accent5"/>
          </a:solidFill>
          <a:ln>
            <a:noFill/>
          </a:ln>
          <a:effectLst>
            <a:outerShdw blurRad="254000" sx="102000" sy="102000" algn="ctr" rotWithShape="0">
              <a:prstClr val="black">
                <a:alpha val="20000"/>
              </a:prstClr>
            </a:outerShdw>
          </a:effectLst>
        </c:spPr>
      </c:pivotFmt>
      <c:pivotFmt>
        <c:idx val="30"/>
        <c:spPr>
          <a:solidFill>
            <a:schemeClr val="accent6"/>
          </a:solidFill>
          <a:ln>
            <a:noFill/>
          </a:ln>
          <a:effectLst>
            <a:outerShdw blurRad="254000" sx="102000" sy="102000" algn="ctr" rotWithShape="0">
              <a:prstClr val="black">
                <a:alpha val="20000"/>
              </a:prstClr>
            </a:outerShdw>
          </a:effectLst>
        </c:spPr>
      </c:pivotFmt>
      <c:pivotFmt>
        <c:idx val="31"/>
        <c:spPr>
          <a:solidFill>
            <a:schemeClr val="accent1">
              <a:lumMod val="60000"/>
            </a:schemeClr>
          </a:solidFill>
          <a:ln>
            <a:noFill/>
          </a:ln>
          <a:effectLst>
            <a:outerShdw blurRad="254000" sx="102000" sy="102000" algn="ctr" rotWithShape="0">
              <a:prstClr val="black">
                <a:alpha val="20000"/>
              </a:prstClr>
            </a:outerShdw>
          </a:effectLst>
        </c:spPr>
      </c:pivotFmt>
      <c:pivotFmt>
        <c:idx val="32"/>
        <c:spPr>
          <a:solidFill>
            <a:schemeClr val="accent2">
              <a:lumMod val="60000"/>
            </a:schemeClr>
          </a:solidFill>
          <a:ln>
            <a:noFill/>
          </a:ln>
          <a:effectLst>
            <a:outerShdw blurRad="254000" sx="102000" sy="102000" algn="ctr" rotWithShape="0">
              <a:prstClr val="black">
                <a:alpha val="20000"/>
              </a:prstClr>
            </a:outerShdw>
          </a:effectLst>
        </c:spPr>
      </c:pivotFmt>
      <c:pivotFmt>
        <c:idx val="33"/>
        <c:spPr>
          <a:solidFill>
            <a:schemeClr val="accent3">
              <a:lumMod val="60000"/>
            </a:schemeClr>
          </a:solidFill>
          <a:ln>
            <a:noFill/>
          </a:ln>
          <a:effectLst>
            <a:outerShdw blurRad="254000" sx="102000" sy="102000" algn="ctr" rotWithShape="0">
              <a:prstClr val="black">
                <a:alpha val="20000"/>
              </a:prstClr>
            </a:outerShdw>
          </a:effectLst>
        </c:spPr>
      </c:pivotFmt>
      <c:pivotFmt>
        <c:idx val="34"/>
        <c:spPr>
          <a:solidFill>
            <a:schemeClr val="accent4">
              <a:lumMod val="60000"/>
            </a:schemeClr>
          </a:solidFill>
          <a:ln>
            <a:noFill/>
          </a:ln>
          <a:effectLst>
            <a:outerShdw blurRad="254000" sx="102000" sy="102000" algn="ctr" rotWithShape="0">
              <a:prstClr val="black">
                <a:alpha val="20000"/>
              </a:prstClr>
            </a:outerShdw>
          </a:effectLst>
        </c:spPr>
      </c:pivotFmt>
      <c:pivotFmt>
        <c:idx val="35"/>
        <c:spPr>
          <a:solidFill>
            <a:schemeClr val="accent5">
              <a:lumMod val="60000"/>
            </a:schemeClr>
          </a:solidFill>
          <a:ln>
            <a:noFill/>
          </a:ln>
          <a:effectLst>
            <a:outerShdw blurRad="254000" sx="102000" sy="102000" algn="ctr" rotWithShape="0">
              <a:prstClr val="black">
                <a:alpha val="20000"/>
              </a:prstClr>
            </a:outerShdw>
          </a:effectLst>
        </c:spPr>
      </c:pivotFmt>
      <c:pivotFmt>
        <c:idx val="36"/>
        <c:spPr>
          <a:solidFill>
            <a:schemeClr val="accent6">
              <a:lumMod val="60000"/>
            </a:schemeClr>
          </a:solidFill>
          <a:ln>
            <a:noFill/>
          </a:ln>
          <a:effectLst>
            <a:outerShdw blurRad="254000" sx="102000" sy="102000" algn="ctr" rotWithShape="0">
              <a:prstClr val="black">
                <a:alpha val="20000"/>
              </a:prstClr>
            </a:outerShdw>
          </a:effectLst>
        </c:spPr>
      </c:pivotFmt>
      <c:pivotFmt>
        <c:idx val="37"/>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38"/>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39"/>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40"/>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41"/>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42"/>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43"/>
        <c:spPr>
          <a:solidFill>
            <a:schemeClr val="accent1">
              <a:lumMod val="80000"/>
            </a:schemeClr>
          </a:solidFill>
          <a:ln>
            <a:noFill/>
          </a:ln>
          <a:effectLst>
            <a:outerShdw blurRad="254000" sx="102000" sy="102000" algn="ctr" rotWithShape="0">
              <a:prstClr val="black">
                <a:alpha val="20000"/>
              </a:prstClr>
            </a:outerShdw>
          </a:effectLst>
        </c:spPr>
      </c:pivotFmt>
      <c:pivotFmt>
        <c:idx val="44"/>
        <c:spPr>
          <a:solidFill>
            <a:schemeClr val="accent2">
              <a:lumMod val="80000"/>
            </a:schemeClr>
          </a:solidFill>
          <a:ln>
            <a:noFill/>
          </a:ln>
          <a:effectLst>
            <a:outerShdw blurRad="254000" sx="102000" sy="102000" algn="ctr" rotWithShape="0">
              <a:prstClr val="black">
                <a:alpha val="20000"/>
              </a:prstClr>
            </a:outerShdw>
          </a:effectLst>
        </c:spPr>
      </c:pivotFmt>
      <c:pivotFmt>
        <c:idx val="45"/>
        <c:spPr>
          <a:solidFill>
            <a:schemeClr val="accent3">
              <a:lumMod val="80000"/>
            </a:schemeClr>
          </a:solidFill>
          <a:ln>
            <a:noFill/>
          </a:ln>
          <a:effectLst>
            <a:outerShdw blurRad="254000" sx="102000" sy="102000" algn="ctr" rotWithShape="0">
              <a:prstClr val="black">
                <a:alpha val="20000"/>
              </a:prstClr>
            </a:outerShdw>
          </a:effectLst>
        </c:spPr>
      </c:pivotFmt>
      <c:pivotFmt>
        <c:idx val="46"/>
        <c:spPr>
          <a:solidFill>
            <a:schemeClr val="accent4">
              <a:lumMod val="80000"/>
            </a:schemeClr>
          </a:solidFill>
          <a:ln>
            <a:noFill/>
          </a:ln>
          <a:effectLst>
            <a:outerShdw blurRad="254000" sx="102000" sy="102000" algn="ctr" rotWithShape="0">
              <a:prstClr val="black">
                <a:alpha val="20000"/>
              </a:prstClr>
            </a:outerShdw>
          </a:effectLst>
        </c:spPr>
      </c:pivotFmt>
      <c:pivotFmt>
        <c:idx val="47"/>
        <c:spPr>
          <a:solidFill>
            <a:schemeClr val="accent5">
              <a:lumMod val="80000"/>
            </a:schemeClr>
          </a:solidFill>
          <a:ln>
            <a:noFill/>
          </a:ln>
          <a:effectLst>
            <a:outerShdw blurRad="254000" sx="102000" sy="102000" algn="ctr" rotWithShape="0">
              <a:prstClr val="black">
                <a:alpha val="20000"/>
              </a:prstClr>
            </a:outerShdw>
          </a:effectLst>
        </c:spPr>
      </c:pivotFmt>
      <c:pivotFmt>
        <c:idx val="48"/>
        <c:spPr>
          <a:solidFill>
            <a:schemeClr val="accent6">
              <a:lumMod val="8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'debt_code per country'!$B$1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21-4B2F-9706-0A2FC36BB4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21-4B2F-9706-0A2FC36BB4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821-4B2F-9706-0A2FC36BB46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821-4B2F-9706-0A2FC36BB46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821-4B2F-9706-0A2FC36BB46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821-4B2F-9706-0A2FC36BB46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821-4B2F-9706-0A2FC36BB46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821-4B2F-9706-0A2FC36BB46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821-4B2F-9706-0A2FC36BB46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821-4B2F-9706-0A2FC36BB46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821-4B2F-9706-0A2FC36BB46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821-4B2F-9706-0A2FC36BB46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821-4B2F-9706-0A2FC36BB46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821-4B2F-9706-0A2FC36BB46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821-4B2F-9706-0A2FC36BB46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821-4B2F-9706-0A2FC36BB46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821-4B2F-9706-0A2FC36BB46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821-4B2F-9706-0A2FC36BB46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F821-4B2F-9706-0A2FC36BB46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F821-4B2F-9706-0A2FC36BB46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F821-4B2F-9706-0A2FC36BB46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F821-4B2F-9706-0A2FC36BB46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F821-4B2F-9706-0A2FC36BB46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F821-4B2F-9706-0A2FC36BB4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'debt_code per country'!$A$2:$A$27</c:f>
              <c:multiLvlStrCache>
                <c:ptCount val="24"/>
                <c:lvl>
                  <c:pt idx="0">
                    <c:v>DT.AMT.BLAT.CD</c:v>
                  </c:pt>
                  <c:pt idx="1">
                    <c:v>DT.AMT.DLXF.CD</c:v>
                  </c:pt>
                  <c:pt idx="2">
                    <c:v>DT.AMT.DPNG.CD</c:v>
                  </c:pt>
                  <c:pt idx="3">
                    <c:v>DT.AMT.MLAT.CD</c:v>
                  </c:pt>
                  <c:pt idx="4">
                    <c:v>DT.AMT.OFFT.CD</c:v>
                  </c:pt>
                  <c:pt idx="5">
                    <c:v>DT.AMT.PBND.CD</c:v>
                  </c:pt>
                  <c:pt idx="6">
                    <c:v>DT.AMT.PCBK.CD</c:v>
                  </c:pt>
                  <c:pt idx="7">
                    <c:v>DT.AMT.PROP.CD</c:v>
                  </c:pt>
                  <c:pt idx="8">
                    <c:v>DT.AMT.PRVT.CD</c:v>
                  </c:pt>
                  <c:pt idx="9">
                    <c:v>DT.DIS.BLAT.CD</c:v>
                  </c:pt>
                  <c:pt idx="10">
                    <c:v>DT.DIS.DLXF.CD</c:v>
                  </c:pt>
                  <c:pt idx="11">
                    <c:v>DT.DIS.MLAT.CD</c:v>
                  </c:pt>
                  <c:pt idx="12">
                    <c:v>DT.DIS.OFFT.CD</c:v>
                  </c:pt>
                  <c:pt idx="13">
                    <c:v>DT.DIS.PCBK.CD</c:v>
                  </c:pt>
                  <c:pt idx="14">
                    <c:v>DT.DIS.PRVT.CD</c:v>
                  </c:pt>
                  <c:pt idx="15">
                    <c:v>DT.INT.BLAT.CD</c:v>
                  </c:pt>
                  <c:pt idx="16">
                    <c:v>DT.INT.DLXF.CD</c:v>
                  </c:pt>
                  <c:pt idx="17">
                    <c:v>DT.INT.DPNG.CD</c:v>
                  </c:pt>
                  <c:pt idx="18">
                    <c:v>DT.INT.MLAT.CD</c:v>
                  </c:pt>
                  <c:pt idx="19">
                    <c:v>DT.INT.OFFT.CD</c:v>
                  </c:pt>
                  <c:pt idx="20">
                    <c:v>DT.INT.PBND.CD</c:v>
                  </c:pt>
                  <c:pt idx="21">
                    <c:v>DT.INT.PCBK.CD</c:v>
                  </c:pt>
                  <c:pt idx="22">
                    <c:v>DT.INT.PROP.CD</c:v>
                  </c:pt>
                  <c:pt idx="23">
                    <c:v>DT.INT.PRVT.CD</c:v>
                  </c:pt>
                </c:lvl>
                <c:lvl>
                  <c:pt idx="0">
                    <c:v>Brazil</c:v>
                  </c:pt>
                </c:lvl>
              </c:multiLvlStrCache>
            </c:multiLvlStrRef>
          </c:cat>
          <c:val>
            <c:numRef>
              <c:f>'debt_code per country'!$B$2:$B$27</c:f>
              <c:numCache>
                <c:formatCode>General</c:formatCode>
                <c:ptCount val="24"/>
                <c:pt idx="0">
                  <c:v>2097380010.5999899</c:v>
                </c:pt>
                <c:pt idx="1">
                  <c:v>90041840304.100006</c:v>
                </c:pt>
                <c:pt idx="2">
                  <c:v>41831444053.300003</c:v>
                </c:pt>
                <c:pt idx="3">
                  <c:v>2514318741.5999899</c:v>
                </c:pt>
                <c:pt idx="4">
                  <c:v>4611698752.1999903</c:v>
                </c:pt>
                <c:pt idx="5">
                  <c:v>1940858500</c:v>
                </c:pt>
                <c:pt idx="6">
                  <c:v>6538835248.6000004</c:v>
                </c:pt>
                <c:pt idx="7">
                  <c:v>35119003750</c:v>
                </c:pt>
                <c:pt idx="8">
                  <c:v>43598697498.599899</c:v>
                </c:pt>
                <c:pt idx="9">
                  <c:v>1179125278.7999899</c:v>
                </c:pt>
                <c:pt idx="10">
                  <c:v>4092388651.4000001</c:v>
                </c:pt>
                <c:pt idx="11">
                  <c:v>1949113519.7999899</c:v>
                </c:pt>
                <c:pt idx="12">
                  <c:v>3128238798.5999899</c:v>
                </c:pt>
                <c:pt idx="13">
                  <c:v>964149852.799999</c:v>
                </c:pt>
                <c:pt idx="14">
                  <c:v>964149852.799999</c:v>
                </c:pt>
                <c:pt idx="15">
                  <c:v>333237826.89999902</c:v>
                </c:pt>
                <c:pt idx="16">
                  <c:v>17001653109.200001</c:v>
                </c:pt>
                <c:pt idx="17">
                  <c:v>10952236000</c:v>
                </c:pt>
                <c:pt idx="18">
                  <c:v>706029298.89999902</c:v>
                </c:pt>
                <c:pt idx="19">
                  <c:v>1039267125.7999901</c:v>
                </c:pt>
                <c:pt idx="20">
                  <c:v>2550410063.1999898</c:v>
                </c:pt>
                <c:pt idx="21">
                  <c:v>1846318920.2</c:v>
                </c:pt>
                <c:pt idx="22">
                  <c:v>613421000</c:v>
                </c:pt>
                <c:pt idx="23">
                  <c:v>5010149983.3999901</c:v>
                </c:pt>
              </c:numCache>
            </c:numRef>
          </c:val>
          <c:extLst>
            <c:ext xmlns:c16="http://schemas.microsoft.com/office/drawing/2014/chart" uri="{C3380CC4-5D6E-409C-BE32-E72D297353CC}">
              <c16:uniqueId val="{00000000-AFE4-4EDC-9C78-92F275804E0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[international_debt.xlsx]debt owed by countries!PivotTable1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Debt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'debt owed by countries'!$B$1:$B$2</c:f>
              <c:strCache>
                <c:ptCount val="1"/>
                <c:pt idx="0">
                  <c:v>DT.AMT.BLAT.CD</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countries'!$B$3:$B$13</c:f>
              <c:numCache>
                <c:formatCode>_-[$$-409]* #,##0_ ;_-[$$-409]* \-#,##0\ ;_-[$$-409]* "-"??_ ;_-@_ </c:formatCode>
                <c:ptCount val="10"/>
                <c:pt idx="0">
                  <c:v>6532446441.8999901</c:v>
                </c:pt>
                <c:pt idx="1">
                  <c:v>2097380010.5999899</c:v>
                </c:pt>
                <c:pt idx="2">
                  <c:v>6437804448.1000004</c:v>
                </c:pt>
                <c:pt idx="3">
                  <c:v>12944703036.6</c:v>
                </c:pt>
                <c:pt idx="4">
                  <c:v>69924222.200000003</c:v>
                </c:pt>
                <c:pt idx="5">
                  <c:v>6273480947.8000002</c:v>
                </c:pt>
                <c:pt idx="6">
                  <c:v>646463879.799999</c:v>
                </c:pt>
                <c:pt idx="7">
                  <c:v>2451995834.5</c:v>
                </c:pt>
                <c:pt idx="8">
                  <c:v>382457219.10000002</c:v>
                </c:pt>
                <c:pt idx="9">
                  <c:v>3233436193.9000001</c:v>
                </c:pt>
              </c:numCache>
            </c:numRef>
          </c:val>
          <c:extLst>
            <c:ext xmlns:c16="http://schemas.microsoft.com/office/drawing/2014/chart" uri="{C3380CC4-5D6E-409C-BE32-E72D297353CC}">
              <c16:uniqueId val="{00000000-B1F2-469D-9D0E-A81DE9DFC96E}"/>
            </c:ext>
          </c:extLst>
        </c:ser>
        <c:ser>
          <c:idx val="1"/>
          <c:order val="1"/>
          <c:tx>
            <c:strRef>
              <c:f>'debt owed by countries'!$C$1:$C$2</c:f>
              <c:strCache>
                <c:ptCount val="1"/>
                <c:pt idx="0">
                  <c:v>DT.AMT.DLXF.CD</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countries'!$C$3:$C$13</c:f>
              <c:numCache>
                <c:formatCode>_-[$$-409]* #,##0_ ;_-[$$-409]* \-#,##0\ ;_-[$$-409]* "-"??_ ;_-@_ </c:formatCode>
                <c:ptCount val="10"/>
                <c:pt idx="0">
                  <c:v>96218620835.699905</c:v>
                </c:pt>
                <c:pt idx="1">
                  <c:v>90041840304.100006</c:v>
                </c:pt>
                <c:pt idx="2">
                  <c:v>48756295898.199898</c:v>
                </c:pt>
                <c:pt idx="3">
                  <c:v>25197029299.400002</c:v>
                </c:pt>
                <c:pt idx="4">
                  <c:v>66589761833.5</c:v>
                </c:pt>
                <c:pt idx="5">
                  <c:v>20483289208</c:v>
                </c:pt>
                <c:pt idx="6">
                  <c:v>51555031005.800003</c:v>
                </c:pt>
                <c:pt idx="7">
                  <c:v>31923507000.7999</c:v>
                </c:pt>
                <c:pt idx="8">
                  <c:v>25218503927</c:v>
                </c:pt>
                <c:pt idx="9">
                  <c:v>30916112653.7999</c:v>
                </c:pt>
              </c:numCache>
            </c:numRef>
          </c:val>
          <c:extLst>
            <c:ext xmlns:c16="http://schemas.microsoft.com/office/drawing/2014/chart" uri="{C3380CC4-5D6E-409C-BE32-E72D297353CC}">
              <c16:uniqueId val="{0000003F-B1F2-469D-9D0E-A81DE9DFC96E}"/>
            </c:ext>
          </c:extLst>
        </c:ser>
        <c:ser>
          <c:idx val="2"/>
          <c:order val="2"/>
          <c:tx>
            <c:strRef>
              <c:f>'debt owed by countries'!$D$1:$D$2</c:f>
              <c:strCache>
                <c:ptCount val="1"/>
                <c:pt idx="0">
                  <c:v>DT.AMT.DPNG.CD</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countries'!$D$3:$D$13</c:f>
              <c:numCache>
                <c:formatCode>_-[$$-409]* #,##0_ ;_-[$$-409]* \-#,##0\ ;_-[$$-409]* "-"??_ ;_-@_ </c:formatCode>
                <c:ptCount val="10"/>
                <c:pt idx="0">
                  <c:v>72392986213.800003</c:v>
                </c:pt>
                <c:pt idx="1">
                  <c:v>41831444053.300003</c:v>
                </c:pt>
                <c:pt idx="2">
                  <c:v>24370850062.400002</c:v>
                </c:pt>
                <c:pt idx="3">
                  <c:v>3681316306.6999898</c:v>
                </c:pt>
                <c:pt idx="4">
                  <c:v>42800154974.900002</c:v>
                </c:pt>
                <c:pt idx="5">
                  <c:v>6439587318</c:v>
                </c:pt>
                <c:pt idx="6">
                  <c:v>39916197430</c:v>
                </c:pt>
                <c:pt idx="7">
                  <c:v>20307068620</c:v>
                </c:pt>
                <c:pt idx="8">
                  <c:v>5339338190</c:v>
                </c:pt>
                <c:pt idx="9">
                  <c:v>18643874810</c:v>
                </c:pt>
              </c:numCache>
            </c:numRef>
          </c:val>
          <c:extLst>
            <c:ext xmlns:c16="http://schemas.microsoft.com/office/drawing/2014/chart" uri="{C3380CC4-5D6E-409C-BE32-E72D297353CC}">
              <c16:uniqueId val="{00000040-B1F2-469D-9D0E-A81DE9DFC96E}"/>
            </c:ext>
          </c:extLst>
        </c:ser>
        <c:ser>
          <c:idx val="3"/>
          <c:order val="3"/>
          <c:tx>
            <c:strRef>
              <c:f>'debt owed by countries'!$E$1:$E$2</c:f>
              <c:strCache>
                <c:ptCount val="1"/>
                <c:pt idx="0">
                  <c:v>DT.AMT.MLAT.CD</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countries'!$E$3:$E$13</c:f>
              <c:numCache>
                <c:formatCode>_-[$$-409]* #,##0_ ;_-[$$-409]* \-#,##0\ ;_-[$$-409]* "-"??_ ;_-@_ </c:formatCode>
                <c:ptCount val="10"/>
                <c:pt idx="0">
                  <c:v>2615723714.0999899</c:v>
                </c:pt>
                <c:pt idx="1">
                  <c:v>2514318741.5999899</c:v>
                </c:pt>
                <c:pt idx="2">
                  <c:v>7851739929.5</c:v>
                </c:pt>
                <c:pt idx="3">
                  <c:v>4084275524.1999898</c:v>
                </c:pt>
                <c:pt idx="4">
                  <c:v>141669500</c:v>
                </c:pt>
                <c:pt idx="5">
                  <c:v>4884095623.3000002</c:v>
                </c:pt>
                <c:pt idx="6">
                  <c:v>2932698678</c:v>
                </c:pt>
                <c:pt idx="7">
                  <c:v>4545609909.8999901</c:v>
                </c:pt>
                <c:pt idx="8">
                  <c:v>864181883.5</c:v>
                </c:pt>
                <c:pt idx="9">
                  <c:v>2469145824.6999898</c:v>
                </c:pt>
              </c:numCache>
            </c:numRef>
          </c:val>
          <c:extLst>
            <c:ext xmlns:c16="http://schemas.microsoft.com/office/drawing/2014/chart" uri="{C3380CC4-5D6E-409C-BE32-E72D297353CC}">
              <c16:uniqueId val="{00000041-B1F2-469D-9D0E-A81DE9DFC96E}"/>
            </c:ext>
          </c:extLst>
        </c:ser>
        <c:ser>
          <c:idx val="4"/>
          <c:order val="4"/>
          <c:tx>
            <c:strRef>
              <c:f>'debt owed by countries'!$F$1:$F$2</c:f>
              <c:strCache>
                <c:ptCount val="1"/>
                <c:pt idx="0">
                  <c:v>DT.AMT.OFFT.CD</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countries'!$F$3:$F$13</c:f>
              <c:numCache>
                <c:formatCode>_-[$$-409]* #,##0_ ;_-[$$-409]* \-#,##0\ ;_-[$$-409]* "-"??_ ;_-@_ </c:formatCode>
                <c:ptCount val="10"/>
                <c:pt idx="0">
                  <c:v>9148170156</c:v>
                </c:pt>
                <c:pt idx="1">
                  <c:v>4611698752.1999903</c:v>
                </c:pt>
                <c:pt idx="2">
                  <c:v>14289544377.6</c:v>
                </c:pt>
                <c:pt idx="3">
                  <c:v>17028978560.7999</c:v>
                </c:pt>
                <c:pt idx="4">
                  <c:v>211593722.199999</c:v>
                </c:pt>
                <c:pt idx="5">
                  <c:v>11157576571.1</c:v>
                </c:pt>
                <c:pt idx="6">
                  <c:v>3579162557.8000002</c:v>
                </c:pt>
                <c:pt idx="7">
                  <c:v>6997605744.3999901</c:v>
                </c:pt>
                <c:pt idx="8">
                  <c:v>1246639102.5999899</c:v>
                </c:pt>
                <c:pt idx="9">
                  <c:v>5702582018.6000004</c:v>
                </c:pt>
              </c:numCache>
            </c:numRef>
          </c:val>
          <c:extLst>
            <c:ext xmlns:c16="http://schemas.microsoft.com/office/drawing/2014/chart" uri="{C3380CC4-5D6E-409C-BE32-E72D297353CC}">
              <c16:uniqueId val="{00000042-B1F2-469D-9D0E-A81DE9DFC96E}"/>
            </c:ext>
          </c:extLst>
        </c:ser>
        <c:ser>
          <c:idx val="5"/>
          <c:order val="5"/>
          <c:tx>
            <c:strRef>
              <c:f>'debt owed by countries'!$G$1:$G$2</c:f>
              <c:strCache>
                <c:ptCount val="1"/>
                <c:pt idx="0">
                  <c:v>DT.AMT.PBND.CD</c:v>
                </c:pt>
              </c:strCache>
            </c:strRef>
          </c:tx>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countries'!$G$3:$G$13</c:f>
              <c:numCache>
                <c:formatCode>_-[$$-409]* #,##0_ ;_-[$$-409]* \-#,##0\ ;_-[$$-409]* "-"??_ ;_-@_ </c:formatCode>
                <c:ptCount val="10"/>
                <c:pt idx="0">
                  <c:v>9834677000</c:v>
                </c:pt>
                <c:pt idx="1">
                  <c:v>1940858500</c:v>
                </c:pt>
                <c:pt idx="2">
                  <c:v>4883333333.3000002</c:v>
                </c:pt>
                <c:pt idx="3">
                  <c:v>1203368516.9000001</c:v>
                </c:pt>
                <c:pt idx="4">
                  <c:v>1500000000</c:v>
                </c:pt>
                <c:pt idx="5">
                  <c:v>329916650.19999897</c:v>
                </c:pt>
                <c:pt idx="6">
                  <c:v>6499125000</c:v>
                </c:pt>
                <c:pt idx="7">
                  <c:v>1133333333.2999899</c:v>
                </c:pt>
                <c:pt idx="8">
                  <c:v>17109552312.5</c:v>
                </c:pt>
                <c:pt idx="9">
                  <c:v>4114167404.8000002</c:v>
                </c:pt>
              </c:numCache>
            </c:numRef>
          </c:val>
          <c:extLst>
            <c:ext xmlns:c16="http://schemas.microsoft.com/office/drawing/2014/chart" uri="{C3380CC4-5D6E-409C-BE32-E72D297353CC}">
              <c16:uniqueId val="{00000043-B1F2-469D-9D0E-A81DE9DFC96E}"/>
            </c:ext>
          </c:extLst>
        </c:ser>
        <c:ser>
          <c:idx val="6"/>
          <c:order val="6"/>
          <c:tx>
            <c:strRef>
              <c:f>'debt owed by countries'!$H$1:$H$2</c:f>
              <c:strCache>
                <c:ptCount val="1"/>
                <c:pt idx="0">
                  <c:v>DT.AMT.PCBK.CD</c:v>
                </c:pt>
              </c:strCache>
            </c:strRef>
          </c:tx>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countries'!$H$3:$H$13</c:f>
              <c:numCache>
                <c:formatCode>_-[$$-409]* #,##0_ ;_-[$$-409]* \-#,##0\ ;_-[$$-409]* "-"??_ ;_-@_ </c:formatCode>
                <c:ptCount val="10"/>
                <c:pt idx="0">
                  <c:v>4046243298.5</c:v>
                </c:pt>
                <c:pt idx="1">
                  <c:v>6538835248.6000004</c:v>
                </c:pt>
                <c:pt idx="2">
                  <c:v>5004801917.3000002</c:v>
                </c:pt>
                <c:pt idx="3">
                  <c:v>2636028272.9000001</c:v>
                </c:pt>
                <c:pt idx="4">
                  <c:v>22077398848.099899</c:v>
                </c:pt>
                <c:pt idx="5">
                  <c:v>2129231057.7999899</c:v>
                </c:pt>
                <c:pt idx="6">
                  <c:v>1527243953.0999899</c:v>
                </c:pt>
                <c:pt idx="7">
                  <c:v>3483945853.0999899</c:v>
                </c:pt>
                <c:pt idx="8">
                  <c:v>1462493107.5</c:v>
                </c:pt>
                <c:pt idx="9">
                  <c:v>977304350</c:v>
                </c:pt>
              </c:numCache>
            </c:numRef>
          </c:val>
          <c:extLst>
            <c:ext xmlns:c16="http://schemas.microsoft.com/office/drawing/2014/chart" uri="{C3380CC4-5D6E-409C-BE32-E72D297353CC}">
              <c16:uniqueId val="{00000044-B1F2-469D-9D0E-A81DE9DFC96E}"/>
            </c:ext>
          </c:extLst>
        </c:ser>
        <c:ser>
          <c:idx val="7"/>
          <c:order val="7"/>
          <c:tx>
            <c:strRef>
              <c:f>'debt owed by countries'!$I$1:$I$2</c:f>
              <c:strCache>
                <c:ptCount val="1"/>
                <c:pt idx="0">
                  <c:v>DT.AMT.PROP.CD</c:v>
                </c:pt>
              </c:strCache>
            </c:strRef>
          </c:tx>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countries'!$I$3:$I$13</c:f>
              <c:numCache>
                <c:formatCode>_-[$$-409]* #,##0_ ;_-[$$-409]* \-#,##0\ ;_-[$$-409]* "-"??_ ;_-@_ </c:formatCode>
                <c:ptCount val="10"/>
                <c:pt idx="0">
                  <c:v>796544167.39999902</c:v>
                </c:pt>
                <c:pt idx="1">
                  <c:v>35119003750</c:v>
                </c:pt>
                <c:pt idx="2">
                  <c:v>207766207.59999901</c:v>
                </c:pt>
                <c:pt idx="3">
                  <c:v>647337642.10000002</c:v>
                </c:pt>
                <c:pt idx="4">
                  <c:v>614288.30000000005</c:v>
                </c:pt>
                <c:pt idx="5">
                  <c:v>426977610.89999902</c:v>
                </c:pt>
                <c:pt idx="6">
                  <c:v>33302064.899999902</c:v>
                </c:pt>
                <c:pt idx="7">
                  <c:v>1553450</c:v>
                </c:pt>
                <c:pt idx="8">
                  <c:v>60481214.399999902</c:v>
                </c:pt>
                <c:pt idx="9">
                  <c:v>1478184070.4000001</c:v>
                </c:pt>
              </c:numCache>
            </c:numRef>
          </c:val>
          <c:extLst>
            <c:ext xmlns:c16="http://schemas.microsoft.com/office/drawing/2014/chart" uri="{C3380CC4-5D6E-409C-BE32-E72D297353CC}">
              <c16:uniqueId val="{00000045-B1F2-469D-9D0E-A81DE9DFC96E}"/>
            </c:ext>
          </c:extLst>
        </c:ser>
        <c:ser>
          <c:idx val="8"/>
          <c:order val="8"/>
          <c:tx>
            <c:strRef>
              <c:f>'debt owed by countries'!$J$1:$J$2</c:f>
              <c:strCache>
                <c:ptCount val="1"/>
                <c:pt idx="0">
                  <c:v>DT.AMT.PRVT.CD</c:v>
                </c:pt>
              </c:strCache>
            </c:strRef>
          </c:tx>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countries'!$J$3:$J$13</c:f>
              <c:numCache>
                <c:formatCode>_-[$$-409]* #,##0_ ;_-[$$-409]* \-#,##0\ ;_-[$$-409]* "-"??_ ;_-@_ </c:formatCode>
                <c:ptCount val="10"/>
                <c:pt idx="0">
                  <c:v>14677464465.8999</c:v>
                </c:pt>
                <c:pt idx="1">
                  <c:v>43598697498.599899</c:v>
                </c:pt>
                <c:pt idx="2">
                  <c:v>10095901458.200001</c:v>
                </c:pt>
                <c:pt idx="3">
                  <c:v>4486734431.8999901</c:v>
                </c:pt>
                <c:pt idx="4">
                  <c:v>23578013136.400002</c:v>
                </c:pt>
                <c:pt idx="5">
                  <c:v>2886125318.9000001</c:v>
                </c:pt>
                <c:pt idx="6">
                  <c:v>8059671018</c:v>
                </c:pt>
                <c:pt idx="7">
                  <c:v>4618832636.3999901</c:v>
                </c:pt>
                <c:pt idx="8">
                  <c:v>18632526634.400002</c:v>
                </c:pt>
                <c:pt idx="9">
                  <c:v>6569655825.1999903</c:v>
                </c:pt>
              </c:numCache>
            </c:numRef>
          </c:val>
          <c:extLst>
            <c:ext xmlns:c16="http://schemas.microsoft.com/office/drawing/2014/chart" uri="{C3380CC4-5D6E-409C-BE32-E72D297353CC}">
              <c16:uniqueId val="{00000046-B1F2-469D-9D0E-A81DE9DFC96E}"/>
            </c:ext>
          </c:extLst>
        </c:ser>
        <c:ser>
          <c:idx val="9"/>
          <c:order val="9"/>
          <c:tx>
            <c:strRef>
              <c:f>'debt owed by countries'!$K$1:$K$2</c:f>
              <c:strCache>
                <c:ptCount val="1"/>
                <c:pt idx="0">
                  <c:v>DT.DIS.BLAT.CD</c:v>
                </c:pt>
              </c:strCache>
            </c:strRef>
          </c:tx>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countries'!$K$3:$K$13</c:f>
              <c:numCache>
                <c:formatCode>_-[$$-409]* #,##0_ ;_-[$$-409]* \-#,##0\ ;_-[$$-409]* "-"??_ ;_-@_ </c:formatCode>
                <c:ptCount val="10"/>
                <c:pt idx="1">
                  <c:v>1179125278.7999899</c:v>
                </c:pt>
                <c:pt idx="2">
                  <c:v>17269114040.900002</c:v>
                </c:pt>
                <c:pt idx="3">
                  <c:v>23333956388.400002</c:v>
                </c:pt>
                <c:pt idx="5">
                  <c:v>16882903064.3999</c:v>
                </c:pt>
                <c:pt idx="6">
                  <c:v>415269075.39999902</c:v>
                </c:pt>
                <c:pt idx="7">
                  <c:v>5588550763.3999901</c:v>
                </c:pt>
                <c:pt idx="8">
                  <c:v>10959800</c:v>
                </c:pt>
                <c:pt idx="9">
                  <c:v>2289402723.3000002</c:v>
                </c:pt>
              </c:numCache>
            </c:numRef>
          </c:val>
          <c:extLst>
            <c:ext xmlns:c16="http://schemas.microsoft.com/office/drawing/2014/chart" uri="{C3380CC4-5D6E-409C-BE32-E72D297353CC}">
              <c16:uniqueId val="{00000047-B1F2-469D-9D0E-A81DE9DFC96E}"/>
            </c:ext>
          </c:extLst>
        </c:ser>
        <c:ser>
          <c:idx val="10"/>
          <c:order val="10"/>
          <c:tx>
            <c:strRef>
              <c:f>'debt owed by countries'!$L$1:$L$2</c:f>
              <c:strCache>
                <c:ptCount val="1"/>
                <c:pt idx="0">
                  <c:v>DT.DIS.DLXF.CD</c:v>
                </c:pt>
              </c:strCache>
            </c:strRef>
          </c:tx>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countries'!$L$3:$L$13</c:f>
              <c:numCache>
                <c:formatCode>_-[$$-409]* #,##0_ ;_-[$$-409]* \-#,##0\ ;_-[$$-409]* "-"??_ ;_-@_ </c:formatCode>
                <c:ptCount val="10"/>
                <c:pt idx="0">
                  <c:v>15692563746.1</c:v>
                </c:pt>
                <c:pt idx="1">
                  <c:v>4092388651.4000001</c:v>
                </c:pt>
                <c:pt idx="2">
                  <c:v>29306216064.700001</c:v>
                </c:pt>
                <c:pt idx="3">
                  <c:v>40160766261.599899</c:v>
                </c:pt>
                <c:pt idx="4">
                  <c:v>33043274.399999902</c:v>
                </c:pt>
                <c:pt idx="5">
                  <c:v>34531188113.199898</c:v>
                </c:pt>
                <c:pt idx="6">
                  <c:v>2514443147.0999899</c:v>
                </c:pt>
                <c:pt idx="7">
                  <c:v>11005547326.200001</c:v>
                </c:pt>
                <c:pt idx="8">
                  <c:v>647628548.10000002</c:v>
                </c:pt>
                <c:pt idx="9">
                  <c:v>4177287375.8000002</c:v>
                </c:pt>
              </c:numCache>
            </c:numRef>
          </c:val>
          <c:extLst>
            <c:ext xmlns:c16="http://schemas.microsoft.com/office/drawing/2014/chart" uri="{C3380CC4-5D6E-409C-BE32-E72D297353CC}">
              <c16:uniqueId val="{00000048-B1F2-469D-9D0E-A81DE9DFC96E}"/>
            </c:ext>
          </c:extLst>
        </c:ser>
        <c:ser>
          <c:idx val="11"/>
          <c:order val="11"/>
          <c:tx>
            <c:strRef>
              <c:f>'debt owed by countries'!$M$1:$M$2</c:f>
              <c:strCache>
                <c:ptCount val="1"/>
                <c:pt idx="0">
                  <c:v>DT.DIS.MLAT.CD</c:v>
                </c:pt>
              </c:strCache>
            </c:strRef>
          </c:tx>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countries'!$M$3:$M$13</c:f>
              <c:numCache>
                <c:formatCode>_-[$$-409]* #,##0_ ;_-[$$-409]* \-#,##0\ ;_-[$$-409]* "-"??_ ;_-@_ </c:formatCode>
                <c:ptCount val="10"/>
                <c:pt idx="0">
                  <c:v>3079501272.0999899</c:v>
                </c:pt>
                <c:pt idx="1">
                  <c:v>1949113519.7999899</c:v>
                </c:pt>
                <c:pt idx="2">
                  <c:v>11722783310.6</c:v>
                </c:pt>
                <c:pt idx="3">
                  <c:v>13940020962.1</c:v>
                </c:pt>
                <c:pt idx="4">
                  <c:v>33043274.399999902</c:v>
                </c:pt>
                <c:pt idx="5">
                  <c:v>16375327102.5</c:v>
                </c:pt>
                <c:pt idx="6">
                  <c:v>1589523902.0999899</c:v>
                </c:pt>
                <c:pt idx="7">
                  <c:v>5333468816.5</c:v>
                </c:pt>
                <c:pt idx="8">
                  <c:v>636668748.10000002</c:v>
                </c:pt>
                <c:pt idx="9">
                  <c:v>1214274597.2</c:v>
                </c:pt>
              </c:numCache>
            </c:numRef>
          </c:val>
          <c:extLst>
            <c:ext xmlns:c16="http://schemas.microsoft.com/office/drawing/2014/chart" uri="{C3380CC4-5D6E-409C-BE32-E72D297353CC}">
              <c16:uniqueId val="{00000049-B1F2-469D-9D0E-A81DE9DFC96E}"/>
            </c:ext>
          </c:extLst>
        </c:ser>
        <c:ser>
          <c:idx val="12"/>
          <c:order val="12"/>
          <c:tx>
            <c:strRef>
              <c:f>'debt owed by countries'!$N$1:$N$2</c:f>
              <c:strCache>
                <c:ptCount val="1"/>
                <c:pt idx="0">
                  <c:v>DT.DIS.OFFT.CD</c:v>
                </c:pt>
              </c:strCache>
            </c:strRef>
          </c:tx>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countries'!$N$3:$N$13</c:f>
              <c:numCache>
                <c:formatCode>_-[$$-409]* #,##0_ ;_-[$$-409]* \-#,##0\ ;_-[$$-409]* "-"??_ ;_-@_ </c:formatCode>
                <c:ptCount val="10"/>
                <c:pt idx="0">
                  <c:v>3079501272.0999899</c:v>
                </c:pt>
                <c:pt idx="1">
                  <c:v>3128238798.5999899</c:v>
                </c:pt>
                <c:pt idx="2">
                  <c:v>28991897351.5</c:v>
                </c:pt>
                <c:pt idx="3">
                  <c:v>37273977350.5</c:v>
                </c:pt>
                <c:pt idx="4">
                  <c:v>33043274.399999902</c:v>
                </c:pt>
                <c:pt idx="5">
                  <c:v>33258230166.900002</c:v>
                </c:pt>
                <c:pt idx="6">
                  <c:v>2004792977.5</c:v>
                </c:pt>
                <c:pt idx="7">
                  <c:v>10922019579.8999</c:v>
                </c:pt>
                <c:pt idx="8">
                  <c:v>647628548.10000002</c:v>
                </c:pt>
                <c:pt idx="9">
                  <c:v>3503677320.5</c:v>
                </c:pt>
              </c:numCache>
            </c:numRef>
          </c:val>
          <c:extLst>
            <c:ext xmlns:c16="http://schemas.microsoft.com/office/drawing/2014/chart" uri="{C3380CC4-5D6E-409C-BE32-E72D297353CC}">
              <c16:uniqueId val="{00000057-B1F2-469D-9D0E-A81DE9DFC96E}"/>
            </c:ext>
          </c:extLst>
        </c:ser>
        <c:ser>
          <c:idx val="13"/>
          <c:order val="13"/>
          <c:tx>
            <c:strRef>
              <c:f>'debt owed by countries'!$O$1:$O$2</c:f>
              <c:strCache>
                <c:ptCount val="1"/>
                <c:pt idx="0">
                  <c:v>DT.DIS.PCBK.CD</c:v>
                </c:pt>
              </c:strCache>
            </c:strRef>
          </c:tx>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countries'!$O$3:$O$13</c:f>
              <c:numCache>
                <c:formatCode>_-[$$-409]* #,##0_ ;_-[$$-409]* \-#,##0\ ;_-[$$-409]* "-"??_ ;_-@_ </c:formatCode>
                <c:ptCount val="10"/>
                <c:pt idx="0">
                  <c:v>3777050273.3000002</c:v>
                </c:pt>
                <c:pt idx="1">
                  <c:v>964149852.799999</c:v>
                </c:pt>
                <c:pt idx="2">
                  <c:v>219553713.199999</c:v>
                </c:pt>
                <c:pt idx="3">
                  <c:v>2621897864.5999899</c:v>
                </c:pt>
                <c:pt idx="5">
                  <c:v>909245034.70000005</c:v>
                </c:pt>
                <c:pt idx="6">
                  <c:v>509650169.60000002</c:v>
                </c:pt>
                <c:pt idx="7">
                  <c:v>83527746.299999893</c:v>
                </c:pt>
                <c:pt idx="9">
                  <c:v>455534555.30000001</c:v>
                </c:pt>
              </c:numCache>
            </c:numRef>
          </c:val>
          <c:extLst>
            <c:ext xmlns:c16="http://schemas.microsoft.com/office/drawing/2014/chart" uri="{C3380CC4-5D6E-409C-BE32-E72D297353CC}">
              <c16:uniqueId val="{00000058-B1F2-469D-9D0E-A81DE9DFC96E}"/>
            </c:ext>
          </c:extLst>
        </c:ser>
        <c:ser>
          <c:idx val="14"/>
          <c:order val="14"/>
          <c:tx>
            <c:strRef>
              <c:f>'debt owed by countries'!$P$1:$P$2</c:f>
              <c:strCache>
                <c:ptCount val="1"/>
                <c:pt idx="0">
                  <c:v>DT.DIS.PROP.CD</c:v>
                </c:pt>
              </c:strCache>
            </c:strRef>
          </c:tx>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countries'!$P$3:$P$13</c:f>
              <c:numCache>
                <c:formatCode>_-[$$-409]* #,##0_ ;_-[$$-409]* \-#,##0\ ;_-[$$-409]* "-"??_ ;_-@_ </c:formatCode>
                <c:ptCount val="10"/>
                <c:pt idx="0">
                  <c:v>334012200.69999897</c:v>
                </c:pt>
                <c:pt idx="3">
                  <c:v>264891046.5</c:v>
                </c:pt>
                <c:pt idx="5">
                  <c:v>268947911.60000002</c:v>
                </c:pt>
                <c:pt idx="9">
                  <c:v>218075500</c:v>
                </c:pt>
              </c:numCache>
            </c:numRef>
          </c:val>
          <c:extLst>
            <c:ext xmlns:c16="http://schemas.microsoft.com/office/drawing/2014/chart" uri="{C3380CC4-5D6E-409C-BE32-E72D297353CC}">
              <c16:uniqueId val="{00000059-B1F2-469D-9D0E-A81DE9DFC96E}"/>
            </c:ext>
          </c:extLst>
        </c:ser>
        <c:ser>
          <c:idx val="15"/>
          <c:order val="15"/>
          <c:tx>
            <c:strRef>
              <c:f>'debt owed by countries'!$Q$1:$Q$2</c:f>
              <c:strCache>
                <c:ptCount val="1"/>
                <c:pt idx="0">
                  <c:v>DT.DIS.PRVT.CD</c:v>
                </c:pt>
              </c:strCache>
            </c:strRef>
          </c:tx>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countries'!$Q$3:$Q$13</c:f>
              <c:numCache>
                <c:formatCode>_-[$$-409]* #,##0_ ;_-[$$-409]* \-#,##0\ ;_-[$$-409]* "-"??_ ;_-@_ </c:formatCode>
                <c:ptCount val="10"/>
                <c:pt idx="0">
                  <c:v>4111062474</c:v>
                </c:pt>
                <c:pt idx="1">
                  <c:v>964149852.799999</c:v>
                </c:pt>
                <c:pt idx="2">
                  <c:v>219553713.199999</c:v>
                </c:pt>
                <c:pt idx="3">
                  <c:v>2886788911.0999899</c:v>
                </c:pt>
                <c:pt idx="5">
                  <c:v>1178192946.2999899</c:v>
                </c:pt>
                <c:pt idx="6">
                  <c:v>509650169.60000002</c:v>
                </c:pt>
                <c:pt idx="7">
                  <c:v>83527746.299999893</c:v>
                </c:pt>
                <c:pt idx="9">
                  <c:v>673610055.299999</c:v>
                </c:pt>
              </c:numCache>
            </c:numRef>
          </c:val>
          <c:extLst>
            <c:ext xmlns:c16="http://schemas.microsoft.com/office/drawing/2014/chart" uri="{C3380CC4-5D6E-409C-BE32-E72D297353CC}">
              <c16:uniqueId val="{0000005A-B1F2-469D-9D0E-A81DE9DFC96E}"/>
            </c:ext>
          </c:extLst>
        </c:ser>
        <c:ser>
          <c:idx val="16"/>
          <c:order val="16"/>
          <c:tx>
            <c:strRef>
              <c:f>'debt owed by countries'!$R$1:$R$2</c:f>
              <c:strCache>
                <c:ptCount val="1"/>
                <c:pt idx="0">
                  <c:v>DT.INT.BLAT.CD</c:v>
                </c:pt>
              </c:strCache>
            </c:strRef>
          </c:tx>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countries'!$R$3:$R$13</c:f>
              <c:numCache>
                <c:formatCode>_-[$$-409]* #,##0_ ;_-[$$-409]* \-#,##0\ ;_-[$$-409]* "-"??_ ;_-@_ </c:formatCode>
                <c:ptCount val="10"/>
                <c:pt idx="0">
                  <c:v>514898407.10000002</c:v>
                </c:pt>
                <c:pt idx="1">
                  <c:v>333237826.89999902</c:v>
                </c:pt>
                <c:pt idx="2">
                  <c:v>2004917449.2999899</c:v>
                </c:pt>
                <c:pt idx="3">
                  <c:v>3029826352.3000002</c:v>
                </c:pt>
                <c:pt idx="4">
                  <c:v>11030000</c:v>
                </c:pt>
                <c:pt idx="5">
                  <c:v>2351375435.8000002</c:v>
                </c:pt>
                <c:pt idx="6">
                  <c:v>110410777.7</c:v>
                </c:pt>
                <c:pt idx="7">
                  <c:v>455965157.60000002</c:v>
                </c:pt>
                <c:pt idx="8">
                  <c:v>59839853.399999902</c:v>
                </c:pt>
                <c:pt idx="9">
                  <c:v>476814537.89999902</c:v>
                </c:pt>
              </c:numCache>
            </c:numRef>
          </c:val>
          <c:extLst>
            <c:ext xmlns:c16="http://schemas.microsoft.com/office/drawing/2014/chart" uri="{C3380CC4-5D6E-409C-BE32-E72D297353CC}">
              <c16:uniqueId val="{0000005B-B1F2-469D-9D0E-A81DE9DFC96E}"/>
            </c:ext>
          </c:extLst>
        </c:ser>
        <c:ser>
          <c:idx val="17"/>
          <c:order val="17"/>
          <c:tx>
            <c:strRef>
              <c:f>'debt owed by countries'!$S$1:$S$2</c:f>
              <c:strCache>
                <c:ptCount val="1"/>
                <c:pt idx="0">
                  <c:v>DT.INT.DLXF.CD</c:v>
                </c:pt>
              </c:strCache>
            </c:strRef>
          </c:tx>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countries'!$S$3:$S$13</c:f>
              <c:numCache>
                <c:formatCode>_-[$$-409]* #,##0_ ;_-[$$-409]* \-#,##0\ ;_-[$$-409]* "-"??_ ;_-@_ </c:formatCode>
                <c:ptCount val="10"/>
                <c:pt idx="0">
                  <c:v>17866548651.400002</c:v>
                </c:pt>
                <c:pt idx="1">
                  <c:v>17001653109.200001</c:v>
                </c:pt>
                <c:pt idx="2">
                  <c:v>15931560388.1</c:v>
                </c:pt>
                <c:pt idx="3">
                  <c:v>7085064805.1999903</c:v>
                </c:pt>
                <c:pt idx="4">
                  <c:v>13929825315.6</c:v>
                </c:pt>
                <c:pt idx="5">
                  <c:v>7269408633.8000002</c:v>
                </c:pt>
                <c:pt idx="6">
                  <c:v>12095568642.200001</c:v>
                </c:pt>
                <c:pt idx="7">
                  <c:v>11419475865.7999</c:v>
                </c:pt>
                <c:pt idx="8">
                  <c:v>19267966623.400002</c:v>
                </c:pt>
                <c:pt idx="9">
                  <c:v>10190097793.7999</c:v>
                </c:pt>
              </c:numCache>
            </c:numRef>
          </c:val>
          <c:extLst>
            <c:ext xmlns:c16="http://schemas.microsoft.com/office/drawing/2014/chart" uri="{C3380CC4-5D6E-409C-BE32-E72D297353CC}">
              <c16:uniqueId val="{0000005C-B1F2-469D-9D0E-A81DE9DFC96E}"/>
            </c:ext>
          </c:extLst>
        </c:ser>
        <c:ser>
          <c:idx val="18"/>
          <c:order val="18"/>
          <c:tx>
            <c:strRef>
              <c:f>'debt owed by countries'!$T$1:$T$2</c:f>
              <c:strCache>
                <c:ptCount val="1"/>
                <c:pt idx="0">
                  <c:v>DT.INT.DPNG.CD</c:v>
                </c:pt>
              </c:strCache>
            </c:strRef>
          </c:tx>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countries'!$T$3:$T$13</c:f>
              <c:numCache>
                <c:formatCode>_-[$$-409]* #,##0_ ;_-[$$-409]* \-#,##0\ ;_-[$$-409]* "-"??_ ;_-@_ </c:formatCode>
                <c:ptCount val="10"/>
                <c:pt idx="0">
                  <c:v>14142718751.6</c:v>
                </c:pt>
                <c:pt idx="1">
                  <c:v>10952236000</c:v>
                </c:pt>
                <c:pt idx="2">
                  <c:v>9813113000</c:v>
                </c:pt>
                <c:pt idx="3">
                  <c:v>766272000</c:v>
                </c:pt>
                <c:pt idx="4">
                  <c:v>7568679036.3999901</c:v>
                </c:pt>
                <c:pt idx="5">
                  <c:v>1174413339.7</c:v>
                </c:pt>
                <c:pt idx="6">
                  <c:v>7453172920</c:v>
                </c:pt>
                <c:pt idx="7">
                  <c:v>9111461000</c:v>
                </c:pt>
                <c:pt idx="8">
                  <c:v>5466172888.1999903</c:v>
                </c:pt>
                <c:pt idx="9">
                  <c:v>3770921966.6999898</c:v>
                </c:pt>
              </c:numCache>
            </c:numRef>
          </c:val>
          <c:extLst>
            <c:ext xmlns:c16="http://schemas.microsoft.com/office/drawing/2014/chart" uri="{C3380CC4-5D6E-409C-BE32-E72D297353CC}">
              <c16:uniqueId val="{0000006D-B1F2-469D-9D0E-A81DE9DFC96E}"/>
            </c:ext>
          </c:extLst>
        </c:ser>
        <c:ser>
          <c:idx val="19"/>
          <c:order val="19"/>
          <c:tx>
            <c:strRef>
              <c:f>'debt owed by countries'!$U$1:$U$2</c:f>
              <c:strCache>
                <c:ptCount val="1"/>
                <c:pt idx="0">
                  <c:v>DT.INT.MLAT.CD</c:v>
                </c:pt>
              </c:strCache>
            </c:strRef>
          </c:tx>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countries'!$U$3:$U$13</c:f>
              <c:numCache>
                <c:formatCode>_-[$$-409]* #,##0_ ;_-[$$-409]* \-#,##0\ ;_-[$$-409]* "-"??_ ;_-@_ </c:formatCode>
                <c:ptCount val="10"/>
                <c:pt idx="0">
                  <c:v>858406974.799999</c:v>
                </c:pt>
                <c:pt idx="1">
                  <c:v>706029298.89999902</c:v>
                </c:pt>
                <c:pt idx="2">
                  <c:v>1915432943.7999899</c:v>
                </c:pt>
                <c:pt idx="3">
                  <c:v>1396668176.2999899</c:v>
                </c:pt>
                <c:pt idx="4">
                  <c:v>8201415.9000000004</c:v>
                </c:pt>
                <c:pt idx="5">
                  <c:v>1755479051.5999899</c:v>
                </c:pt>
                <c:pt idx="6">
                  <c:v>524617190.89999902</c:v>
                </c:pt>
                <c:pt idx="7">
                  <c:v>862200894</c:v>
                </c:pt>
                <c:pt idx="8">
                  <c:v>610319408.89999902</c:v>
                </c:pt>
                <c:pt idx="9">
                  <c:v>561775658.39999902</c:v>
                </c:pt>
              </c:numCache>
            </c:numRef>
          </c:val>
          <c:extLst>
            <c:ext xmlns:c16="http://schemas.microsoft.com/office/drawing/2014/chart" uri="{C3380CC4-5D6E-409C-BE32-E72D297353CC}">
              <c16:uniqueId val="{0000006E-B1F2-469D-9D0E-A81DE9DFC96E}"/>
            </c:ext>
          </c:extLst>
        </c:ser>
        <c:ser>
          <c:idx val="20"/>
          <c:order val="20"/>
          <c:tx>
            <c:strRef>
              <c:f>'debt owed by countries'!$V$1:$V$2</c:f>
              <c:strCache>
                <c:ptCount val="1"/>
                <c:pt idx="0">
                  <c:v>DT.INT.OFFT.CD</c:v>
                </c:pt>
              </c:strCache>
            </c:strRef>
          </c:tx>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countries'!$V$3:$V$13</c:f>
              <c:numCache>
                <c:formatCode>_-[$$-409]* #,##0_ ;_-[$$-409]* \-#,##0\ ;_-[$$-409]* "-"??_ ;_-@_ </c:formatCode>
                <c:ptCount val="10"/>
                <c:pt idx="0">
                  <c:v>1373305381.9000001</c:v>
                </c:pt>
                <c:pt idx="1">
                  <c:v>1039267125.7999901</c:v>
                </c:pt>
                <c:pt idx="2">
                  <c:v>3920350393.0999899</c:v>
                </c:pt>
                <c:pt idx="3">
                  <c:v>4426494528.6000004</c:v>
                </c:pt>
                <c:pt idx="4">
                  <c:v>19231415.899999902</c:v>
                </c:pt>
                <c:pt idx="5">
                  <c:v>4106854487.4000001</c:v>
                </c:pt>
                <c:pt idx="6">
                  <c:v>635027968.60000002</c:v>
                </c:pt>
                <c:pt idx="7">
                  <c:v>1318166051.5999899</c:v>
                </c:pt>
                <c:pt idx="8">
                  <c:v>670159262.299999</c:v>
                </c:pt>
                <c:pt idx="9">
                  <c:v>1038590196.2999901</c:v>
                </c:pt>
              </c:numCache>
            </c:numRef>
          </c:val>
          <c:extLst>
            <c:ext xmlns:c16="http://schemas.microsoft.com/office/drawing/2014/chart" uri="{C3380CC4-5D6E-409C-BE32-E72D297353CC}">
              <c16:uniqueId val="{0000006F-B1F2-469D-9D0E-A81DE9DFC96E}"/>
            </c:ext>
          </c:extLst>
        </c:ser>
        <c:ser>
          <c:idx val="21"/>
          <c:order val="21"/>
          <c:tx>
            <c:strRef>
              <c:f>'debt owed by countries'!$W$1:$W$2</c:f>
              <c:strCache>
                <c:ptCount val="1"/>
                <c:pt idx="0">
                  <c:v>DT.INT.PBND.CD</c:v>
                </c:pt>
              </c:strCache>
            </c:strRef>
          </c:tx>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countries'!$W$3:$W$13</c:f>
              <c:numCache>
                <c:formatCode>_-[$$-409]* #,##0_ ;_-[$$-409]* \-#,##0\ ;_-[$$-409]* "-"??_ ;_-@_ </c:formatCode>
                <c:ptCount val="10"/>
                <c:pt idx="0">
                  <c:v>1224249000</c:v>
                </c:pt>
                <c:pt idx="1">
                  <c:v>2550410063.1999898</c:v>
                </c:pt>
                <c:pt idx="2">
                  <c:v>1515738709.7999899</c:v>
                </c:pt>
                <c:pt idx="3">
                  <c:v>662460781.299999</c:v>
                </c:pt>
                <c:pt idx="4">
                  <c:v>2113157602.7</c:v>
                </c:pt>
                <c:pt idx="5">
                  <c:v>1310931559.5999899</c:v>
                </c:pt>
                <c:pt idx="6">
                  <c:v>3786751212</c:v>
                </c:pt>
                <c:pt idx="7">
                  <c:v>459247709.80000001</c:v>
                </c:pt>
                <c:pt idx="8">
                  <c:v>12310714652.7999</c:v>
                </c:pt>
                <c:pt idx="9">
                  <c:v>5232651353.5</c:v>
                </c:pt>
              </c:numCache>
            </c:numRef>
          </c:val>
          <c:extLst>
            <c:ext xmlns:c16="http://schemas.microsoft.com/office/drawing/2014/chart" uri="{C3380CC4-5D6E-409C-BE32-E72D297353CC}">
              <c16:uniqueId val="{00000070-B1F2-469D-9D0E-A81DE9DFC96E}"/>
            </c:ext>
          </c:extLst>
        </c:ser>
        <c:ser>
          <c:idx val="22"/>
          <c:order val="22"/>
          <c:tx>
            <c:strRef>
              <c:f>'debt owed by countries'!$X$1:$X$2</c:f>
              <c:strCache>
                <c:ptCount val="1"/>
                <c:pt idx="0">
                  <c:v>DT.INT.PCBK.CD</c:v>
                </c:pt>
              </c:strCache>
            </c:strRef>
          </c:tx>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countries'!$X$3:$X$13</c:f>
              <c:numCache>
                <c:formatCode>_-[$$-409]* #,##0_ ;_-[$$-409]* \-#,##0\ ;_-[$$-409]* "-"??_ ;_-@_ </c:formatCode>
                <c:ptCount val="10"/>
                <c:pt idx="0">
                  <c:v>969933090</c:v>
                </c:pt>
                <c:pt idx="1">
                  <c:v>1846318920.2</c:v>
                </c:pt>
                <c:pt idx="2">
                  <c:v>676602285.20000005</c:v>
                </c:pt>
                <c:pt idx="3">
                  <c:v>917218236.60000002</c:v>
                </c:pt>
                <c:pt idx="4">
                  <c:v>4228747124.8000002</c:v>
                </c:pt>
                <c:pt idx="5">
                  <c:v>432970941.80000001</c:v>
                </c:pt>
                <c:pt idx="6">
                  <c:v>220044039.80000001</c:v>
                </c:pt>
                <c:pt idx="7">
                  <c:v>530195104.39999902</c:v>
                </c:pt>
                <c:pt idx="8">
                  <c:v>751107387.10000002</c:v>
                </c:pt>
                <c:pt idx="9">
                  <c:v>90231831.099999905</c:v>
                </c:pt>
              </c:numCache>
            </c:numRef>
          </c:val>
          <c:extLst>
            <c:ext xmlns:c16="http://schemas.microsoft.com/office/drawing/2014/chart" uri="{C3380CC4-5D6E-409C-BE32-E72D297353CC}">
              <c16:uniqueId val="{00000071-B1F2-469D-9D0E-A81DE9DFC96E}"/>
            </c:ext>
          </c:extLst>
        </c:ser>
        <c:ser>
          <c:idx val="23"/>
          <c:order val="23"/>
          <c:tx>
            <c:strRef>
              <c:f>'debt owed by countries'!$Y$1:$Y$2</c:f>
              <c:strCache>
                <c:ptCount val="1"/>
                <c:pt idx="0">
                  <c:v>DT.INT.PROP.CD</c:v>
                </c:pt>
              </c:strCache>
            </c:strRef>
          </c:tx>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countries'!$Y$3:$Y$13</c:f>
              <c:numCache>
                <c:formatCode>_-[$$-409]* #,##0_ ;_-[$$-409]* \-#,##0\ ;_-[$$-409]* "-"??_ ;_-@_ </c:formatCode>
                <c:ptCount val="10"/>
                <c:pt idx="0">
                  <c:v>156342427.90000001</c:v>
                </c:pt>
                <c:pt idx="1">
                  <c:v>613421000</c:v>
                </c:pt>
                <c:pt idx="2">
                  <c:v>5756000</c:v>
                </c:pt>
                <c:pt idx="3">
                  <c:v>312619258.69999897</c:v>
                </c:pt>
                <c:pt idx="4">
                  <c:v>10135.799999999999</c:v>
                </c:pt>
                <c:pt idx="5">
                  <c:v>244238305.30000001</c:v>
                </c:pt>
                <c:pt idx="6">
                  <c:v>572501.80000000005</c:v>
                </c:pt>
                <c:pt idx="7">
                  <c:v>406000</c:v>
                </c:pt>
                <c:pt idx="8">
                  <c:v>69812433</c:v>
                </c:pt>
                <c:pt idx="9">
                  <c:v>57702446.200000003</c:v>
                </c:pt>
              </c:numCache>
            </c:numRef>
          </c:val>
          <c:extLst>
            <c:ext xmlns:c16="http://schemas.microsoft.com/office/drawing/2014/chart" uri="{C3380CC4-5D6E-409C-BE32-E72D297353CC}">
              <c16:uniqueId val="{00000072-B1F2-469D-9D0E-A81DE9DFC96E}"/>
            </c:ext>
          </c:extLst>
        </c:ser>
        <c:ser>
          <c:idx val="24"/>
          <c:order val="24"/>
          <c:tx>
            <c:strRef>
              <c:f>'debt owed by countries'!$Z$1:$Z$2</c:f>
              <c:strCache>
                <c:ptCount val="1"/>
                <c:pt idx="0">
                  <c:v>DT.INT.PRVT.CD</c:v>
                </c:pt>
              </c:strCache>
            </c:strRef>
          </c:tx>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countries'!$Z$3:$Z$13</c:f>
              <c:numCache>
                <c:formatCode>_-[$$-409]* #,##0_ ;_-[$$-409]* \-#,##0\ ;_-[$$-409]* "-"??_ ;_-@_ </c:formatCode>
                <c:ptCount val="10"/>
                <c:pt idx="0">
                  <c:v>2350524517.9000001</c:v>
                </c:pt>
                <c:pt idx="1">
                  <c:v>5010149983.3999901</c:v>
                </c:pt>
                <c:pt idx="2">
                  <c:v>2198096995</c:v>
                </c:pt>
                <c:pt idx="3">
                  <c:v>1892298276.5999899</c:v>
                </c:pt>
                <c:pt idx="4">
                  <c:v>6341914863.3000002</c:v>
                </c:pt>
                <c:pt idx="5">
                  <c:v>1988140806.7</c:v>
                </c:pt>
                <c:pt idx="6">
                  <c:v>4007367753.5999899</c:v>
                </c:pt>
                <c:pt idx="7">
                  <c:v>989848814.20000005</c:v>
                </c:pt>
                <c:pt idx="8">
                  <c:v>13131634472.8999</c:v>
                </c:pt>
                <c:pt idx="9">
                  <c:v>5380585630.8000002</c:v>
                </c:pt>
              </c:numCache>
            </c:numRef>
          </c:val>
          <c:extLst>
            <c:ext xmlns:c16="http://schemas.microsoft.com/office/drawing/2014/chart" uri="{C3380CC4-5D6E-409C-BE32-E72D297353CC}">
              <c16:uniqueId val="{00000073-B1F2-469D-9D0E-A81DE9DFC96E}"/>
            </c:ext>
          </c:extLst>
        </c:ser>
        <c:dLbls>
          <c:showLegendKey val="0"/>
          <c:showVal val="0"/>
          <c:showCatName val="0"/>
          <c:showSerName val="0"/>
          <c:showPercent val="0"/>
          <c:showBubbleSize val="0"/>
        </c:dLbls>
        <c:gapWidth val="100"/>
        <c:overlap val="100"/>
        <c:axId val="1093472495"/>
        <c:axId val="1093465839"/>
      </c:barChart>
      <c:catAx>
        <c:axId val="1093472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65839"/>
        <c:crosses val="autoZero"/>
        <c:auto val="1"/>
        <c:lblAlgn val="ctr"/>
        <c:lblOffset val="100"/>
        <c:noMultiLvlLbl val="0"/>
      </c:catAx>
      <c:valAx>
        <c:axId val="109346583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[international_debt.xlsx]Average indicators_debt!PivotTable1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indicators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indicators_debt'!$B$1</c:f>
              <c:strCache>
                <c:ptCount val="1"/>
                <c:pt idx="0">
                  <c:v>Total</c:v>
                </c:pt>
              </c:strCache>
            </c:strRef>
          </c:tx>
          <c:spPr>
            <a:solidFill>
              <a:schemeClr val="accent1"/>
            </a:solidFill>
            <a:ln>
              <a:noFill/>
            </a:ln>
            <a:effectLst/>
          </c:spPr>
          <c:invertIfNegative val="0"/>
          <c:cat>
            <c:strRef>
              <c:f>'Average indicators_debt'!$A$2:$A$12</c:f>
              <c:strCache>
                <c:ptCount val="10"/>
                <c:pt idx="0">
                  <c:v>DT.AMT.PBND.CD</c:v>
                </c:pt>
                <c:pt idx="1">
                  <c:v>DT.AMT.OFFT.CD</c:v>
                </c:pt>
                <c:pt idx="2">
                  <c:v>DT.INT.DPNG.CD</c:v>
                </c:pt>
                <c:pt idx="3">
                  <c:v>DT.DIS.BLAT.CD</c:v>
                </c:pt>
                <c:pt idx="4">
                  <c:v>DT.INT.DLXF.CD</c:v>
                </c:pt>
                <c:pt idx="5">
                  <c:v>DT.AMT.PRVT.CD</c:v>
                </c:pt>
                <c:pt idx="6">
                  <c:v>DT.DIS.OFFT.CD</c:v>
                </c:pt>
                <c:pt idx="7">
                  <c:v>DT.DIS.DLXF.CD</c:v>
                </c:pt>
                <c:pt idx="8">
                  <c:v>DT.AMT.DPNG.CD</c:v>
                </c:pt>
                <c:pt idx="9">
                  <c:v>DT.AMT.DLXF.CD</c:v>
                </c:pt>
              </c:strCache>
            </c:strRef>
          </c:cat>
          <c:val>
            <c:numRef>
              <c:f>'Average indicators_debt'!$B$2:$B$12</c:f>
              <c:numCache>
                <c:formatCode>#,##0_ ;\-#,##0\ </c:formatCode>
                <c:ptCount val="10"/>
                <c:pt idx="0">
                  <c:v>1082623947.6536226</c:v>
                </c:pt>
                <c:pt idx="1">
                  <c:v>1191187963.0830619</c:v>
                </c:pt>
                <c:pt idx="2">
                  <c:v>1220410844.4215186</c:v>
                </c:pt>
                <c:pt idx="3">
                  <c:v>1223139290.3982284</c:v>
                </c:pt>
                <c:pt idx="4">
                  <c:v>1644024067.6508036</c:v>
                </c:pt>
                <c:pt idx="5">
                  <c:v>1803694101.9632626</c:v>
                </c:pt>
                <c:pt idx="6">
                  <c:v>1958983452.8598325</c:v>
                </c:pt>
                <c:pt idx="7">
                  <c:v>2152041216.8902402</c:v>
                </c:pt>
                <c:pt idx="8">
                  <c:v>5161194333.8126564</c:v>
                </c:pt>
                <c:pt idx="9">
                  <c:v>5904868401.4991903</c:v>
                </c:pt>
              </c:numCache>
            </c:numRef>
          </c:val>
          <c:extLst>
            <c:ext xmlns:c16="http://schemas.microsoft.com/office/drawing/2014/chart" uri="{C3380CC4-5D6E-409C-BE32-E72D297353CC}">
              <c16:uniqueId val="{00000000-1954-455C-BE6A-82088AB24DF2}"/>
            </c:ext>
          </c:extLst>
        </c:ser>
        <c:dLbls>
          <c:showLegendKey val="0"/>
          <c:showVal val="0"/>
          <c:showCatName val="0"/>
          <c:showSerName val="0"/>
          <c:showPercent val="0"/>
          <c:showBubbleSize val="0"/>
        </c:dLbls>
        <c:gapWidth val="182"/>
        <c:axId val="1111448335"/>
        <c:axId val="1111448751"/>
      </c:barChart>
      <c:catAx>
        <c:axId val="111144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48751"/>
        <c:crosses val="autoZero"/>
        <c:auto val="1"/>
        <c:lblAlgn val="ctr"/>
        <c:lblOffset val="100"/>
        <c:noMultiLvlLbl val="0"/>
      </c:catAx>
      <c:valAx>
        <c:axId val="1111448751"/>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4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[international_debt.xlsx]most common debt indicator!PivotTable1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debt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common debt indicator'!$B$1</c:f>
              <c:strCache>
                <c:ptCount val="1"/>
                <c:pt idx="0">
                  <c:v>Total</c:v>
                </c:pt>
              </c:strCache>
            </c:strRef>
          </c:tx>
          <c:spPr>
            <a:solidFill>
              <a:schemeClr val="accent1"/>
            </a:solidFill>
            <a:ln>
              <a:noFill/>
            </a:ln>
            <a:effectLst/>
          </c:spPr>
          <c:invertIfNegative val="0"/>
          <c:cat>
            <c:strRef>
              <c:f>'most common debt indicator'!$A$2:$A$12</c:f>
              <c:strCache>
                <c:ptCount val="10"/>
                <c:pt idx="0">
                  <c:v>PPG, bilateral</c:v>
                </c:pt>
                <c:pt idx="1">
                  <c:v>PPG, bilateral (INT)</c:v>
                </c:pt>
                <c:pt idx="2">
                  <c:v>PPG, official creditors (DIS)</c:v>
                </c:pt>
                <c:pt idx="3">
                  <c:v>Disbursements on external debt, long-term </c:v>
                </c:pt>
                <c:pt idx="4">
                  <c:v>PPG, multilateral</c:v>
                </c:pt>
                <c:pt idx="5">
                  <c:v>Interest payments on external debt, long-term </c:v>
                </c:pt>
                <c:pt idx="6">
                  <c:v>PPG, multilateral (AMT)</c:v>
                </c:pt>
                <c:pt idx="7">
                  <c:v>PPG, official creditors </c:v>
                </c:pt>
                <c:pt idx="8">
                  <c:v>PPG, official creditors</c:v>
                </c:pt>
                <c:pt idx="9">
                  <c:v>Principal repayments on external debt, long-term</c:v>
                </c:pt>
              </c:strCache>
            </c:strRef>
          </c:cat>
          <c:val>
            <c:numRef>
              <c:f>'most common debt indicator'!$B$2:$B$12</c:f>
              <c:numCache>
                <c:formatCode>General</c:formatCode>
                <c:ptCount val="10"/>
                <c:pt idx="0">
                  <c:v>122</c:v>
                </c:pt>
                <c:pt idx="1">
                  <c:v>122</c:v>
                </c:pt>
                <c:pt idx="2">
                  <c:v>122</c:v>
                </c:pt>
                <c:pt idx="3">
                  <c:v>123</c:v>
                </c:pt>
                <c:pt idx="4">
                  <c:v>124</c:v>
                </c:pt>
                <c:pt idx="5">
                  <c:v>124</c:v>
                </c:pt>
                <c:pt idx="6">
                  <c:v>124</c:v>
                </c:pt>
                <c:pt idx="7">
                  <c:v>124</c:v>
                </c:pt>
                <c:pt idx="8">
                  <c:v>124</c:v>
                </c:pt>
                <c:pt idx="9">
                  <c:v>124</c:v>
                </c:pt>
              </c:numCache>
            </c:numRef>
          </c:val>
          <c:extLst>
            <c:ext xmlns:c16="http://schemas.microsoft.com/office/drawing/2014/chart" uri="{C3380CC4-5D6E-409C-BE32-E72D297353CC}">
              <c16:uniqueId val="{00000000-F151-48C3-A6C7-691CDA5872ED}"/>
            </c:ext>
          </c:extLst>
        </c:ser>
        <c:dLbls>
          <c:showLegendKey val="0"/>
          <c:showVal val="0"/>
          <c:showCatName val="0"/>
          <c:showSerName val="0"/>
          <c:showPercent val="0"/>
          <c:showBubbleSize val="0"/>
        </c:dLbls>
        <c:gapWidth val="182"/>
        <c:axId val="688239295"/>
        <c:axId val="688240127"/>
      </c:barChart>
      <c:catAx>
        <c:axId val="68823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40127"/>
        <c:crosses val="autoZero"/>
        <c:auto val="1"/>
        <c:lblAlgn val="ctr"/>
        <c:lblOffset val="100"/>
        <c:noMultiLvlLbl val="0"/>
      </c:catAx>
      <c:valAx>
        <c:axId val="688240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[international_debt.xlsx]Average indicators_debt!PivotTable1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per debt indicators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indicators_debt'!$B$1</c:f>
              <c:strCache>
                <c:ptCount val="1"/>
                <c:pt idx="0">
                  <c:v>Total</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'Average indicators_debt'!$A$2:$A$12</c:f>
              <c:strCache>
                <c:ptCount val="10"/>
                <c:pt idx="0">
                  <c:v>DT.AMT.PBND.CD</c:v>
                </c:pt>
                <c:pt idx="1">
                  <c:v>DT.AMT.OFFT.CD</c:v>
                </c:pt>
                <c:pt idx="2">
                  <c:v>DT.INT.DPNG.CD</c:v>
                </c:pt>
                <c:pt idx="3">
                  <c:v>DT.DIS.BLAT.CD</c:v>
                </c:pt>
                <c:pt idx="4">
                  <c:v>DT.INT.DLXF.CD</c:v>
                </c:pt>
                <c:pt idx="5">
                  <c:v>DT.AMT.PRVT.CD</c:v>
                </c:pt>
                <c:pt idx="6">
                  <c:v>DT.DIS.OFFT.CD</c:v>
                </c:pt>
                <c:pt idx="7">
                  <c:v>DT.DIS.DLXF.CD</c:v>
                </c:pt>
                <c:pt idx="8">
                  <c:v>DT.AMT.DPNG.CD</c:v>
                </c:pt>
                <c:pt idx="9">
                  <c:v>DT.AMT.DLXF.CD</c:v>
                </c:pt>
              </c:strCache>
            </c:strRef>
          </c:cat>
          <c:val>
            <c:numRef>
              <c:f>'Average indicators_debt'!$B$2:$B$12</c:f>
              <c:numCache>
                <c:formatCode>#,##0_ ;\-#,##0\ </c:formatCode>
                <c:ptCount val="10"/>
                <c:pt idx="0">
                  <c:v>1082623947.6536226</c:v>
                </c:pt>
                <c:pt idx="1">
                  <c:v>1191187963.0830619</c:v>
                </c:pt>
                <c:pt idx="2">
                  <c:v>1220410844.4215186</c:v>
                </c:pt>
                <c:pt idx="3">
                  <c:v>1223139290.3982284</c:v>
                </c:pt>
                <c:pt idx="4">
                  <c:v>1644024067.6508036</c:v>
                </c:pt>
                <c:pt idx="5">
                  <c:v>1803694101.9632626</c:v>
                </c:pt>
                <c:pt idx="6">
                  <c:v>1958983452.8598325</c:v>
                </c:pt>
                <c:pt idx="7">
                  <c:v>2152041216.8902402</c:v>
                </c:pt>
                <c:pt idx="8">
                  <c:v>5161194333.8126564</c:v>
                </c:pt>
                <c:pt idx="9">
                  <c:v>5904868401.4991903</c:v>
                </c:pt>
              </c:numCache>
            </c:numRef>
          </c:val>
          <c:extLst>
            <c:ext xmlns:c16="http://schemas.microsoft.com/office/drawing/2014/chart" uri="{C3380CC4-5D6E-409C-BE32-E72D297353CC}">
              <c16:uniqueId val="{00000000-A974-400E-8B7F-4460C0C8A325}"/>
            </c:ext>
          </c:extLst>
        </c:ser>
        <c:dLbls>
          <c:showLegendKey val="0"/>
          <c:showVal val="0"/>
          <c:showCatName val="0"/>
          <c:showSerName val="0"/>
          <c:showPercent val="0"/>
          <c:showBubbleSize val="0"/>
        </c:dLbls>
        <c:gapWidth val="115"/>
        <c:overlap val="-20"/>
        <c:axId val="1111448335"/>
        <c:axId val="1111448751"/>
      </c:barChart>
      <c:catAx>
        <c:axId val="11114483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48751"/>
        <c:crosses val="autoZero"/>
        <c:auto val="1"/>
        <c:lblAlgn val="ctr"/>
        <c:lblOffset val="100"/>
        <c:noMultiLvlLbl val="0"/>
      </c:catAx>
      <c:valAx>
        <c:axId val="1111448751"/>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4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8"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[international_debt.xlsx]most common debt indicator!PivotTable1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common debt indicator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common debt indicator'!$B$1</c:f>
              <c:strCache>
                <c:ptCount val="1"/>
                <c:pt idx="0">
                  <c:v>Total</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'most common debt indicator'!$A$2:$A$12</c:f>
              <c:strCache>
                <c:ptCount val="10"/>
                <c:pt idx="0">
                  <c:v>PPG, bilateral</c:v>
                </c:pt>
                <c:pt idx="1">
                  <c:v>PPG, bilateral (INT)</c:v>
                </c:pt>
                <c:pt idx="2">
                  <c:v>PPG, official creditors (DIS)</c:v>
                </c:pt>
                <c:pt idx="3">
                  <c:v>Disbursements on external debt, long-term </c:v>
                </c:pt>
                <c:pt idx="4">
                  <c:v>PPG, multilateral</c:v>
                </c:pt>
                <c:pt idx="5">
                  <c:v>Interest payments on external debt, long-term </c:v>
                </c:pt>
                <c:pt idx="6">
                  <c:v>PPG, multilateral (AMT)</c:v>
                </c:pt>
                <c:pt idx="7">
                  <c:v>PPG, official creditors </c:v>
                </c:pt>
                <c:pt idx="8">
                  <c:v>PPG, official creditors</c:v>
                </c:pt>
                <c:pt idx="9">
                  <c:v>Principal repayments on external debt, long-term</c:v>
                </c:pt>
              </c:strCache>
            </c:strRef>
          </c:cat>
          <c:val>
            <c:numRef>
              <c:f>'most common debt indicator'!$B$2:$B$12</c:f>
              <c:numCache>
                <c:formatCode>General</c:formatCode>
                <c:ptCount val="10"/>
                <c:pt idx="0">
                  <c:v>122</c:v>
                </c:pt>
                <c:pt idx="1">
                  <c:v>122</c:v>
                </c:pt>
                <c:pt idx="2">
                  <c:v>122</c:v>
                </c:pt>
                <c:pt idx="3">
                  <c:v>123</c:v>
                </c:pt>
                <c:pt idx="4">
                  <c:v>124</c:v>
                </c:pt>
                <c:pt idx="5">
                  <c:v>124</c:v>
                </c:pt>
                <c:pt idx="6">
                  <c:v>124</c:v>
                </c:pt>
                <c:pt idx="7">
                  <c:v>124</c:v>
                </c:pt>
                <c:pt idx="8">
                  <c:v>124</c:v>
                </c:pt>
                <c:pt idx="9">
                  <c:v>124</c:v>
                </c:pt>
              </c:numCache>
            </c:numRef>
          </c:val>
          <c:extLst>
            <c:ext xmlns:c16="http://schemas.microsoft.com/office/drawing/2014/chart" uri="{C3380CC4-5D6E-409C-BE32-E72D297353CC}">
              <c16:uniqueId val="{00000000-1BC8-4A1F-95F6-5FEE288B3710}"/>
            </c:ext>
          </c:extLst>
        </c:ser>
        <c:dLbls>
          <c:showLegendKey val="0"/>
          <c:showVal val="0"/>
          <c:showCatName val="0"/>
          <c:showSerName val="0"/>
          <c:showPercent val="0"/>
          <c:showBubbleSize val="0"/>
        </c:dLbls>
        <c:gapWidth val="115"/>
        <c:overlap val="-20"/>
        <c:axId val="688239295"/>
        <c:axId val="688240127"/>
      </c:barChart>
      <c:catAx>
        <c:axId val="6882392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40127"/>
        <c:crosses val="autoZero"/>
        <c:auto val="1"/>
        <c:lblAlgn val="ctr"/>
        <c:lblOffset val="100"/>
        <c:noMultiLvlLbl val="0"/>
      </c:catAx>
      <c:valAx>
        <c:axId val="688240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3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[international_debt.xlsx]debt owed by countries!PivotTable1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Debt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'debt owed by countries'!$B$1:$B$2</c:f>
              <c:strCache>
                <c:ptCount val="1"/>
                <c:pt idx="0">
                  <c:v>DT.AMT.BLAT.CD</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countries'!$B$3:$B$13</c:f>
              <c:numCache>
                <c:formatCode>_-[$$-409]* #,##0_ ;_-[$$-409]* \-#,##0\ ;_-[$$-409]* "-"??_ ;_-@_ </c:formatCode>
                <c:ptCount val="10"/>
                <c:pt idx="0">
                  <c:v>6532446441.8999901</c:v>
                </c:pt>
                <c:pt idx="1">
                  <c:v>2097380010.5999899</c:v>
                </c:pt>
                <c:pt idx="2">
                  <c:v>6437804448.1000004</c:v>
                </c:pt>
                <c:pt idx="3">
                  <c:v>12944703036.6</c:v>
                </c:pt>
                <c:pt idx="4">
                  <c:v>69924222.200000003</c:v>
                </c:pt>
                <c:pt idx="5">
                  <c:v>6273480947.8000002</c:v>
                </c:pt>
                <c:pt idx="6">
                  <c:v>646463879.799999</c:v>
                </c:pt>
                <c:pt idx="7">
                  <c:v>2451995834.5</c:v>
                </c:pt>
                <c:pt idx="8">
                  <c:v>382457219.10000002</c:v>
                </c:pt>
                <c:pt idx="9">
                  <c:v>3233436193.9000001</c:v>
                </c:pt>
              </c:numCache>
            </c:numRef>
          </c:val>
          <c:extLst>
            <c:ext xmlns:c16="http://schemas.microsoft.com/office/drawing/2014/chart" uri="{C3380CC4-5D6E-409C-BE32-E72D297353CC}">
              <c16:uniqueId val="{00000000-6FA4-481E-95D7-3E683F0B51B8}"/>
            </c:ext>
          </c:extLst>
        </c:ser>
        <c:ser>
          <c:idx val="1"/>
          <c:order val="1"/>
          <c:tx>
            <c:strRef>
              <c:f>'debt owed by countries'!$C$1:$C$2</c:f>
              <c:strCache>
                <c:ptCount val="1"/>
                <c:pt idx="0">
                  <c:v>DT.AMT.DLXF.CD</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countries'!$C$3:$C$13</c:f>
              <c:numCache>
                <c:formatCode>_-[$$-409]* #,##0_ ;_-[$$-409]* \-#,##0\ ;_-[$$-409]* "-"??_ ;_-@_ </c:formatCode>
                <c:ptCount val="10"/>
                <c:pt idx="0">
                  <c:v>96218620835.699905</c:v>
                </c:pt>
                <c:pt idx="1">
                  <c:v>90041840304.100006</c:v>
                </c:pt>
                <c:pt idx="2">
                  <c:v>48756295898.199898</c:v>
                </c:pt>
                <c:pt idx="3">
                  <c:v>25197029299.400002</c:v>
                </c:pt>
                <c:pt idx="4">
                  <c:v>66589761833.5</c:v>
                </c:pt>
                <c:pt idx="5">
                  <c:v>20483289208</c:v>
                </c:pt>
                <c:pt idx="6">
                  <c:v>51555031005.800003</c:v>
                </c:pt>
                <c:pt idx="7">
                  <c:v>31923507000.7999</c:v>
                </c:pt>
                <c:pt idx="8">
                  <c:v>25218503927</c:v>
                </c:pt>
                <c:pt idx="9">
                  <c:v>30916112653.7999</c:v>
                </c:pt>
              </c:numCache>
            </c:numRef>
          </c:val>
          <c:extLst>
            <c:ext xmlns:c16="http://schemas.microsoft.com/office/drawing/2014/chart" uri="{C3380CC4-5D6E-409C-BE32-E72D297353CC}">
              <c16:uniqueId val="{00000001-6FA4-481E-95D7-3E683F0B51B8}"/>
            </c:ext>
          </c:extLst>
        </c:ser>
        <c:ser>
          <c:idx val="2"/>
          <c:order val="2"/>
          <c:tx>
            <c:strRef>
              <c:f>'debt owed by countries'!$D$1:$D$2</c:f>
              <c:strCache>
                <c:ptCount val="1"/>
                <c:pt idx="0">
                  <c:v>DT.AMT.DPNG.CD</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countries'!$D$3:$D$13</c:f>
              <c:numCache>
                <c:formatCode>_-[$$-409]* #,##0_ ;_-[$$-409]* \-#,##0\ ;_-[$$-409]* "-"??_ ;_-@_ </c:formatCode>
                <c:ptCount val="10"/>
                <c:pt idx="0">
                  <c:v>72392986213.800003</c:v>
                </c:pt>
                <c:pt idx="1">
                  <c:v>41831444053.300003</c:v>
                </c:pt>
                <c:pt idx="2">
                  <c:v>24370850062.400002</c:v>
                </c:pt>
                <c:pt idx="3">
                  <c:v>3681316306.6999898</c:v>
                </c:pt>
                <c:pt idx="4">
                  <c:v>42800154974.900002</c:v>
                </c:pt>
                <c:pt idx="5">
                  <c:v>6439587318</c:v>
                </c:pt>
                <c:pt idx="6">
                  <c:v>39916197430</c:v>
                </c:pt>
                <c:pt idx="7">
                  <c:v>20307068620</c:v>
                </c:pt>
                <c:pt idx="8">
                  <c:v>5339338190</c:v>
                </c:pt>
                <c:pt idx="9">
                  <c:v>18643874810</c:v>
                </c:pt>
              </c:numCache>
            </c:numRef>
          </c:val>
          <c:extLst>
            <c:ext xmlns:c16="http://schemas.microsoft.com/office/drawing/2014/chart" uri="{C3380CC4-5D6E-409C-BE32-E72D297353CC}">
              <c16:uniqueId val="{00000002-6FA4-481E-95D7-3E683F0B51B8}"/>
            </c:ext>
          </c:extLst>
        </c:ser>
        <c:ser>
          <c:idx val="3"/>
          <c:order val="3"/>
          <c:tx>
            <c:strRef>
              <c:f>'debt owed by countries'!$E$1:$E$2</c:f>
              <c:strCache>
                <c:ptCount val="1"/>
                <c:pt idx="0">
                  <c:v>DT.AMT.MLAT.CD</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countries'!$E$3:$E$13</c:f>
              <c:numCache>
                <c:formatCode>_-[$$-409]* #,##0_ ;_-[$$-409]* \-#,##0\ ;_-[$$-409]* "-"??_ ;_-@_ </c:formatCode>
                <c:ptCount val="10"/>
                <c:pt idx="0">
                  <c:v>2615723714.0999899</c:v>
                </c:pt>
                <c:pt idx="1">
                  <c:v>2514318741.5999899</c:v>
                </c:pt>
                <c:pt idx="2">
                  <c:v>7851739929.5</c:v>
                </c:pt>
                <c:pt idx="3">
                  <c:v>4084275524.1999898</c:v>
                </c:pt>
                <c:pt idx="4">
                  <c:v>141669500</c:v>
                </c:pt>
                <c:pt idx="5">
                  <c:v>4884095623.3000002</c:v>
                </c:pt>
                <c:pt idx="6">
                  <c:v>2932698678</c:v>
                </c:pt>
                <c:pt idx="7">
                  <c:v>4545609909.8999901</c:v>
                </c:pt>
                <c:pt idx="8">
                  <c:v>864181883.5</c:v>
                </c:pt>
                <c:pt idx="9">
                  <c:v>2469145824.6999898</c:v>
                </c:pt>
              </c:numCache>
            </c:numRef>
          </c:val>
          <c:extLst>
            <c:ext xmlns:c16="http://schemas.microsoft.com/office/drawing/2014/chart" uri="{C3380CC4-5D6E-409C-BE32-E72D297353CC}">
              <c16:uniqueId val="{00000003-6FA4-481E-95D7-3E683F0B51B8}"/>
            </c:ext>
          </c:extLst>
        </c:ser>
        <c:ser>
          <c:idx val="4"/>
          <c:order val="4"/>
          <c:tx>
            <c:strRef>
              <c:f>'debt owed by countries'!$F$1:$F$2</c:f>
              <c:strCache>
                <c:ptCount val="1"/>
                <c:pt idx="0">
                  <c:v>DT.AMT.OFFT.CD</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countries'!$F$3:$F$13</c:f>
              <c:numCache>
                <c:formatCode>_-[$$-409]* #,##0_ ;_-[$$-409]* \-#,##0\ ;_-[$$-409]* "-"??_ ;_-@_ </c:formatCode>
                <c:ptCount val="10"/>
                <c:pt idx="0">
                  <c:v>9148170156</c:v>
                </c:pt>
                <c:pt idx="1">
                  <c:v>4611698752.1999903</c:v>
                </c:pt>
                <c:pt idx="2">
                  <c:v>14289544377.6</c:v>
                </c:pt>
                <c:pt idx="3">
                  <c:v>17028978560.7999</c:v>
                </c:pt>
                <c:pt idx="4">
                  <c:v>211593722.199999</c:v>
                </c:pt>
                <c:pt idx="5">
                  <c:v>11157576571.1</c:v>
                </c:pt>
                <c:pt idx="6">
                  <c:v>3579162557.8000002</c:v>
                </c:pt>
                <c:pt idx="7">
                  <c:v>6997605744.3999901</c:v>
                </c:pt>
                <c:pt idx="8">
                  <c:v>1246639102.5999899</c:v>
                </c:pt>
                <c:pt idx="9">
                  <c:v>5702582018.6000004</c:v>
                </c:pt>
              </c:numCache>
            </c:numRef>
          </c:val>
          <c:extLst>
            <c:ext xmlns:c16="http://schemas.microsoft.com/office/drawing/2014/chart" uri="{C3380CC4-5D6E-409C-BE32-E72D297353CC}">
              <c16:uniqueId val="{00000004-6FA4-481E-95D7-3E683F0B51B8}"/>
            </c:ext>
          </c:extLst>
        </c:ser>
        <c:ser>
          <c:idx val="5"/>
          <c:order val="5"/>
          <c:tx>
            <c:strRef>
              <c:f>'debt owed by countries'!$G$1:$G$2</c:f>
              <c:strCache>
                <c:ptCount val="1"/>
                <c:pt idx="0">
                  <c:v>DT.AMT.PBND.CD</c:v>
                </c:pt>
              </c:strCache>
            </c:strRef>
          </c:tx>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countries'!$G$3:$G$13</c:f>
              <c:numCache>
                <c:formatCode>_-[$$-409]* #,##0_ ;_-[$$-409]* \-#,##0\ ;_-[$$-409]* "-"??_ ;_-@_ </c:formatCode>
                <c:ptCount val="10"/>
                <c:pt idx="0">
                  <c:v>9834677000</c:v>
                </c:pt>
                <c:pt idx="1">
                  <c:v>1940858500</c:v>
                </c:pt>
                <c:pt idx="2">
                  <c:v>4883333333.3000002</c:v>
                </c:pt>
                <c:pt idx="3">
                  <c:v>1203368516.9000001</c:v>
                </c:pt>
                <c:pt idx="4">
                  <c:v>1500000000</c:v>
                </c:pt>
                <c:pt idx="5">
                  <c:v>329916650.19999897</c:v>
                </c:pt>
                <c:pt idx="6">
                  <c:v>6499125000</c:v>
                </c:pt>
                <c:pt idx="7">
                  <c:v>1133333333.2999899</c:v>
                </c:pt>
                <c:pt idx="8">
                  <c:v>17109552312.5</c:v>
                </c:pt>
                <c:pt idx="9">
                  <c:v>4114167404.8000002</c:v>
                </c:pt>
              </c:numCache>
            </c:numRef>
          </c:val>
          <c:extLst>
            <c:ext xmlns:c16="http://schemas.microsoft.com/office/drawing/2014/chart" uri="{C3380CC4-5D6E-409C-BE32-E72D297353CC}">
              <c16:uniqueId val="{00000005-6FA4-481E-95D7-3E683F0B51B8}"/>
            </c:ext>
          </c:extLst>
        </c:ser>
        <c:ser>
          <c:idx val="6"/>
          <c:order val="6"/>
          <c:tx>
            <c:strRef>
              <c:f>'debt owed by countries'!$H$1:$H$2</c:f>
              <c:strCache>
                <c:ptCount val="1"/>
                <c:pt idx="0">
                  <c:v>DT.AMT.PCBK.CD</c:v>
                </c:pt>
              </c:strCache>
            </c:strRef>
          </c:tx>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countries'!$H$3:$H$13</c:f>
              <c:numCache>
                <c:formatCode>_-[$$-409]* #,##0_ ;_-[$$-409]* \-#,##0\ ;_-[$$-409]* "-"??_ ;_-@_ </c:formatCode>
                <c:ptCount val="10"/>
                <c:pt idx="0">
                  <c:v>4046243298.5</c:v>
                </c:pt>
                <c:pt idx="1">
                  <c:v>6538835248.6000004</c:v>
                </c:pt>
                <c:pt idx="2">
                  <c:v>5004801917.3000002</c:v>
                </c:pt>
                <c:pt idx="3">
                  <c:v>2636028272.9000001</c:v>
                </c:pt>
                <c:pt idx="4">
                  <c:v>22077398848.099899</c:v>
                </c:pt>
                <c:pt idx="5">
                  <c:v>2129231057.7999899</c:v>
                </c:pt>
                <c:pt idx="6">
                  <c:v>1527243953.0999899</c:v>
                </c:pt>
                <c:pt idx="7">
                  <c:v>3483945853.0999899</c:v>
                </c:pt>
                <c:pt idx="8">
                  <c:v>1462493107.5</c:v>
                </c:pt>
                <c:pt idx="9">
                  <c:v>977304350</c:v>
                </c:pt>
              </c:numCache>
            </c:numRef>
          </c:val>
          <c:extLst>
            <c:ext xmlns:c16="http://schemas.microsoft.com/office/drawing/2014/chart" uri="{C3380CC4-5D6E-409C-BE32-E72D297353CC}">
              <c16:uniqueId val="{00000006-6FA4-481E-95D7-3E683F0B51B8}"/>
            </c:ext>
          </c:extLst>
        </c:ser>
        <c:ser>
          <c:idx val="7"/>
          <c:order val="7"/>
          <c:tx>
            <c:strRef>
              <c:f>'debt owed by countries'!$I$1:$I$2</c:f>
              <c:strCache>
                <c:ptCount val="1"/>
                <c:pt idx="0">
                  <c:v>DT.AMT.PROP.CD</c:v>
                </c:pt>
              </c:strCache>
            </c:strRef>
          </c:tx>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countries'!$I$3:$I$13</c:f>
              <c:numCache>
                <c:formatCode>_-[$$-409]* #,##0_ ;_-[$$-409]* \-#,##0\ ;_-[$$-409]* "-"??_ ;_-@_ </c:formatCode>
                <c:ptCount val="10"/>
                <c:pt idx="0">
                  <c:v>796544167.39999902</c:v>
                </c:pt>
                <c:pt idx="1">
                  <c:v>35119003750</c:v>
                </c:pt>
                <c:pt idx="2">
                  <c:v>207766207.59999901</c:v>
                </c:pt>
                <c:pt idx="3">
                  <c:v>647337642.10000002</c:v>
                </c:pt>
                <c:pt idx="4">
                  <c:v>614288.30000000005</c:v>
                </c:pt>
                <c:pt idx="5">
                  <c:v>426977610.89999902</c:v>
                </c:pt>
                <c:pt idx="6">
                  <c:v>33302064.899999902</c:v>
                </c:pt>
                <c:pt idx="7">
                  <c:v>1553450</c:v>
                </c:pt>
                <c:pt idx="8">
                  <c:v>60481214.399999902</c:v>
                </c:pt>
                <c:pt idx="9">
                  <c:v>1478184070.4000001</c:v>
                </c:pt>
              </c:numCache>
            </c:numRef>
          </c:val>
          <c:extLst>
            <c:ext xmlns:c16="http://schemas.microsoft.com/office/drawing/2014/chart" uri="{C3380CC4-5D6E-409C-BE32-E72D297353CC}">
              <c16:uniqueId val="{00000007-6FA4-481E-95D7-3E683F0B51B8}"/>
            </c:ext>
          </c:extLst>
        </c:ser>
        <c:ser>
          <c:idx val="8"/>
          <c:order val="8"/>
          <c:tx>
            <c:strRef>
              <c:f>'debt owed by countries'!$J$1:$J$2</c:f>
              <c:strCache>
                <c:ptCount val="1"/>
                <c:pt idx="0">
                  <c:v>DT.AMT.PRVT.CD</c:v>
                </c:pt>
              </c:strCache>
            </c:strRef>
          </c:tx>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countries'!$J$3:$J$13</c:f>
              <c:numCache>
                <c:formatCode>_-[$$-409]* #,##0_ ;_-[$$-409]* \-#,##0\ ;_-[$$-409]* "-"??_ ;_-@_ </c:formatCode>
                <c:ptCount val="10"/>
                <c:pt idx="0">
                  <c:v>14677464465.8999</c:v>
                </c:pt>
                <c:pt idx="1">
                  <c:v>43598697498.599899</c:v>
                </c:pt>
                <c:pt idx="2">
                  <c:v>10095901458.200001</c:v>
                </c:pt>
                <c:pt idx="3">
                  <c:v>4486734431.8999901</c:v>
                </c:pt>
                <c:pt idx="4">
                  <c:v>23578013136.400002</c:v>
                </c:pt>
                <c:pt idx="5">
                  <c:v>2886125318.9000001</c:v>
                </c:pt>
                <c:pt idx="6">
                  <c:v>8059671018</c:v>
                </c:pt>
                <c:pt idx="7">
                  <c:v>4618832636.3999901</c:v>
                </c:pt>
                <c:pt idx="8">
                  <c:v>18632526634.400002</c:v>
                </c:pt>
                <c:pt idx="9">
                  <c:v>6569655825.1999903</c:v>
                </c:pt>
              </c:numCache>
            </c:numRef>
          </c:val>
          <c:extLst>
            <c:ext xmlns:c16="http://schemas.microsoft.com/office/drawing/2014/chart" uri="{C3380CC4-5D6E-409C-BE32-E72D297353CC}">
              <c16:uniqueId val="{00000008-6FA4-481E-95D7-3E683F0B51B8}"/>
            </c:ext>
          </c:extLst>
        </c:ser>
        <c:ser>
          <c:idx val="9"/>
          <c:order val="9"/>
          <c:tx>
            <c:strRef>
              <c:f>'debt owed by countries'!$K$1:$K$2</c:f>
              <c:strCache>
                <c:ptCount val="1"/>
                <c:pt idx="0">
                  <c:v>DT.DIS.BLAT.CD</c:v>
                </c:pt>
              </c:strCache>
            </c:strRef>
          </c:tx>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countries'!$K$3:$K$13</c:f>
              <c:numCache>
                <c:formatCode>_-[$$-409]* #,##0_ ;_-[$$-409]* \-#,##0\ ;_-[$$-409]* "-"??_ ;_-@_ </c:formatCode>
                <c:ptCount val="10"/>
                <c:pt idx="1">
                  <c:v>1179125278.7999899</c:v>
                </c:pt>
                <c:pt idx="2">
                  <c:v>17269114040.900002</c:v>
                </c:pt>
                <c:pt idx="3">
                  <c:v>23333956388.400002</c:v>
                </c:pt>
                <c:pt idx="5">
                  <c:v>16882903064.3999</c:v>
                </c:pt>
                <c:pt idx="6">
                  <c:v>415269075.39999902</c:v>
                </c:pt>
                <c:pt idx="7">
                  <c:v>5588550763.3999901</c:v>
                </c:pt>
                <c:pt idx="8">
                  <c:v>10959800</c:v>
                </c:pt>
                <c:pt idx="9">
                  <c:v>2289402723.3000002</c:v>
                </c:pt>
              </c:numCache>
            </c:numRef>
          </c:val>
          <c:extLst>
            <c:ext xmlns:c16="http://schemas.microsoft.com/office/drawing/2014/chart" uri="{C3380CC4-5D6E-409C-BE32-E72D297353CC}">
              <c16:uniqueId val="{00000009-6FA4-481E-95D7-3E683F0B51B8}"/>
            </c:ext>
          </c:extLst>
        </c:ser>
        <c:ser>
          <c:idx val="10"/>
          <c:order val="10"/>
          <c:tx>
            <c:strRef>
              <c:f>'debt owed by countries'!$L$1:$L$2</c:f>
              <c:strCache>
                <c:ptCount val="1"/>
                <c:pt idx="0">
                  <c:v>DT.DIS.DLXF.CD</c:v>
                </c:pt>
              </c:strCache>
            </c:strRef>
          </c:tx>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countries'!$L$3:$L$13</c:f>
              <c:numCache>
                <c:formatCode>_-[$$-409]* #,##0_ ;_-[$$-409]* \-#,##0\ ;_-[$$-409]* "-"??_ ;_-@_ </c:formatCode>
                <c:ptCount val="10"/>
                <c:pt idx="0">
                  <c:v>15692563746.1</c:v>
                </c:pt>
                <c:pt idx="1">
                  <c:v>4092388651.4000001</c:v>
                </c:pt>
                <c:pt idx="2">
                  <c:v>29306216064.700001</c:v>
                </c:pt>
                <c:pt idx="3">
                  <c:v>40160766261.599899</c:v>
                </c:pt>
                <c:pt idx="4">
                  <c:v>33043274.399999902</c:v>
                </c:pt>
                <c:pt idx="5">
                  <c:v>34531188113.199898</c:v>
                </c:pt>
                <c:pt idx="6">
                  <c:v>2514443147.0999899</c:v>
                </c:pt>
                <c:pt idx="7">
                  <c:v>11005547326.200001</c:v>
                </c:pt>
                <c:pt idx="8">
                  <c:v>647628548.10000002</c:v>
                </c:pt>
                <c:pt idx="9">
                  <c:v>4177287375.8000002</c:v>
                </c:pt>
              </c:numCache>
            </c:numRef>
          </c:val>
          <c:extLst>
            <c:ext xmlns:c16="http://schemas.microsoft.com/office/drawing/2014/chart" uri="{C3380CC4-5D6E-409C-BE32-E72D297353CC}">
              <c16:uniqueId val="{0000000A-6FA4-481E-95D7-3E683F0B51B8}"/>
            </c:ext>
          </c:extLst>
        </c:ser>
        <c:ser>
          <c:idx val="11"/>
          <c:order val="11"/>
          <c:tx>
            <c:strRef>
              <c:f>'debt owed by countries'!$M$1:$M$2</c:f>
              <c:strCache>
                <c:ptCount val="1"/>
                <c:pt idx="0">
                  <c:v>DT.DIS.MLAT.CD</c:v>
                </c:pt>
              </c:strCache>
            </c:strRef>
          </c:tx>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countries'!$M$3:$M$13</c:f>
              <c:numCache>
                <c:formatCode>_-[$$-409]* #,##0_ ;_-[$$-409]* \-#,##0\ ;_-[$$-409]* "-"??_ ;_-@_ </c:formatCode>
                <c:ptCount val="10"/>
                <c:pt idx="0">
                  <c:v>3079501272.0999899</c:v>
                </c:pt>
                <c:pt idx="1">
                  <c:v>1949113519.7999899</c:v>
                </c:pt>
                <c:pt idx="2">
                  <c:v>11722783310.6</c:v>
                </c:pt>
                <c:pt idx="3">
                  <c:v>13940020962.1</c:v>
                </c:pt>
                <c:pt idx="4">
                  <c:v>33043274.399999902</c:v>
                </c:pt>
                <c:pt idx="5">
                  <c:v>16375327102.5</c:v>
                </c:pt>
                <c:pt idx="6">
                  <c:v>1589523902.0999899</c:v>
                </c:pt>
                <c:pt idx="7">
                  <c:v>5333468816.5</c:v>
                </c:pt>
                <c:pt idx="8">
                  <c:v>636668748.10000002</c:v>
                </c:pt>
                <c:pt idx="9">
                  <c:v>1214274597.2</c:v>
                </c:pt>
              </c:numCache>
            </c:numRef>
          </c:val>
          <c:extLst>
            <c:ext xmlns:c16="http://schemas.microsoft.com/office/drawing/2014/chart" uri="{C3380CC4-5D6E-409C-BE32-E72D297353CC}">
              <c16:uniqueId val="{0000000B-6FA4-481E-95D7-3E683F0B51B8}"/>
            </c:ext>
          </c:extLst>
        </c:ser>
        <c:ser>
          <c:idx val="12"/>
          <c:order val="12"/>
          <c:tx>
            <c:strRef>
              <c:f>'debt owed by countries'!$N$1:$N$2</c:f>
              <c:strCache>
                <c:ptCount val="1"/>
                <c:pt idx="0">
                  <c:v>DT.DIS.OFFT.CD</c:v>
                </c:pt>
              </c:strCache>
            </c:strRef>
          </c:tx>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countries'!$N$3:$N$13</c:f>
              <c:numCache>
                <c:formatCode>_-[$$-409]* #,##0_ ;_-[$$-409]* \-#,##0\ ;_-[$$-409]* "-"??_ ;_-@_ </c:formatCode>
                <c:ptCount val="10"/>
                <c:pt idx="0">
                  <c:v>3079501272.0999899</c:v>
                </c:pt>
                <c:pt idx="1">
                  <c:v>3128238798.5999899</c:v>
                </c:pt>
                <c:pt idx="2">
                  <c:v>28991897351.5</c:v>
                </c:pt>
                <c:pt idx="3">
                  <c:v>37273977350.5</c:v>
                </c:pt>
                <c:pt idx="4">
                  <c:v>33043274.399999902</c:v>
                </c:pt>
                <c:pt idx="5">
                  <c:v>33258230166.900002</c:v>
                </c:pt>
                <c:pt idx="6">
                  <c:v>2004792977.5</c:v>
                </c:pt>
                <c:pt idx="7">
                  <c:v>10922019579.8999</c:v>
                </c:pt>
                <c:pt idx="8">
                  <c:v>647628548.10000002</c:v>
                </c:pt>
                <c:pt idx="9">
                  <c:v>3503677320.5</c:v>
                </c:pt>
              </c:numCache>
            </c:numRef>
          </c:val>
          <c:extLst>
            <c:ext xmlns:c16="http://schemas.microsoft.com/office/drawing/2014/chart" uri="{C3380CC4-5D6E-409C-BE32-E72D297353CC}">
              <c16:uniqueId val="{0000000C-6FA4-481E-95D7-3E683F0B51B8}"/>
            </c:ext>
          </c:extLst>
        </c:ser>
        <c:ser>
          <c:idx val="13"/>
          <c:order val="13"/>
          <c:tx>
            <c:strRef>
              <c:f>'debt owed by countries'!$O$1:$O$2</c:f>
              <c:strCache>
                <c:ptCount val="1"/>
                <c:pt idx="0">
                  <c:v>DT.DIS.PCBK.CD</c:v>
                </c:pt>
              </c:strCache>
            </c:strRef>
          </c:tx>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countries'!$O$3:$O$13</c:f>
              <c:numCache>
                <c:formatCode>_-[$$-409]* #,##0_ ;_-[$$-409]* \-#,##0\ ;_-[$$-409]* "-"??_ ;_-@_ </c:formatCode>
                <c:ptCount val="10"/>
                <c:pt idx="0">
                  <c:v>3777050273.3000002</c:v>
                </c:pt>
                <c:pt idx="1">
                  <c:v>964149852.799999</c:v>
                </c:pt>
                <c:pt idx="2">
                  <c:v>219553713.199999</c:v>
                </c:pt>
                <c:pt idx="3">
                  <c:v>2621897864.5999899</c:v>
                </c:pt>
                <c:pt idx="5">
                  <c:v>909245034.70000005</c:v>
                </c:pt>
                <c:pt idx="6">
                  <c:v>509650169.60000002</c:v>
                </c:pt>
                <c:pt idx="7">
                  <c:v>83527746.299999893</c:v>
                </c:pt>
                <c:pt idx="9">
                  <c:v>455534555.30000001</c:v>
                </c:pt>
              </c:numCache>
            </c:numRef>
          </c:val>
          <c:extLst>
            <c:ext xmlns:c16="http://schemas.microsoft.com/office/drawing/2014/chart" uri="{C3380CC4-5D6E-409C-BE32-E72D297353CC}">
              <c16:uniqueId val="{0000000D-6FA4-481E-95D7-3E683F0B51B8}"/>
            </c:ext>
          </c:extLst>
        </c:ser>
        <c:ser>
          <c:idx val="14"/>
          <c:order val="14"/>
          <c:tx>
            <c:strRef>
              <c:f>'debt owed by countries'!$P$1:$P$2</c:f>
              <c:strCache>
                <c:ptCount val="1"/>
                <c:pt idx="0">
                  <c:v>DT.DIS.PROP.CD</c:v>
                </c:pt>
              </c:strCache>
            </c:strRef>
          </c:tx>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countries'!$P$3:$P$13</c:f>
              <c:numCache>
                <c:formatCode>_-[$$-409]* #,##0_ ;_-[$$-409]* \-#,##0\ ;_-[$$-409]* "-"??_ ;_-@_ </c:formatCode>
                <c:ptCount val="10"/>
                <c:pt idx="0">
                  <c:v>334012200.69999897</c:v>
                </c:pt>
                <c:pt idx="3">
                  <c:v>264891046.5</c:v>
                </c:pt>
                <c:pt idx="5">
                  <c:v>268947911.60000002</c:v>
                </c:pt>
                <c:pt idx="9">
                  <c:v>218075500</c:v>
                </c:pt>
              </c:numCache>
            </c:numRef>
          </c:val>
          <c:extLst>
            <c:ext xmlns:c16="http://schemas.microsoft.com/office/drawing/2014/chart" uri="{C3380CC4-5D6E-409C-BE32-E72D297353CC}">
              <c16:uniqueId val="{0000000E-6FA4-481E-95D7-3E683F0B51B8}"/>
            </c:ext>
          </c:extLst>
        </c:ser>
        <c:ser>
          <c:idx val="15"/>
          <c:order val="15"/>
          <c:tx>
            <c:strRef>
              <c:f>'debt owed by countries'!$Q$1:$Q$2</c:f>
              <c:strCache>
                <c:ptCount val="1"/>
                <c:pt idx="0">
                  <c:v>DT.DIS.PRVT.CD</c:v>
                </c:pt>
              </c:strCache>
            </c:strRef>
          </c:tx>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countries'!$Q$3:$Q$13</c:f>
              <c:numCache>
                <c:formatCode>_-[$$-409]* #,##0_ ;_-[$$-409]* \-#,##0\ ;_-[$$-409]* "-"??_ ;_-@_ </c:formatCode>
                <c:ptCount val="10"/>
                <c:pt idx="0">
                  <c:v>4111062474</c:v>
                </c:pt>
                <c:pt idx="1">
                  <c:v>964149852.799999</c:v>
                </c:pt>
                <c:pt idx="2">
                  <c:v>219553713.199999</c:v>
                </c:pt>
                <c:pt idx="3">
                  <c:v>2886788911.0999899</c:v>
                </c:pt>
                <c:pt idx="5">
                  <c:v>1178192946.2999899</c:v>
                </c:pt>
                <c:pt idx="6">
                  <c:v>509650169.60000002</c:v>
                </c:pt>
                <c:pt idx="7">
                  <c:v>83527746.299999893</c:v>
                </c:pt>
                <c:pt idx="9">
                  <c:v>673610055.299999</c:v>
                </c:pt>
              </c:numCache>
            </c:numRef>
          </c:val>
          <c:extLst>
            <c:ext xmlns:c16="http://schemas.microsoft.com/office/drawing/2014/chart" uri="{C3380CC4-5D6E-409C-BE32-E72D297353CC}">
              <c16:uniqueId val="{0000000F-6FA4-481E-95D7-3E683F0B51B8}"/>
            </c:ext>
          </c:extLst>
        </c:ser>
        <c:ser>
          <c:idx val="16"/>
          <c:order val="16"/>
          <c:tx>
            <c:strRef>
              <c:f>'debt owed by countries'!$R$1:$R$2</c:f>
              <c:strCache>
                <c:ptCount val="1"/>
                <c:pt idx="0">
                  <c:v>DT.INT.BLAT.CD</c:v>
                </c:pt>
              </c:strCache>
            </c:strRef>
          </c:tx>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countries'!$R$3:$R$13</c:f>
              <c:numCache>
                <c:formatCode>_-[$$-409]* #,##0_ ;_-[$$-409]* \-#,##0\ ;_-[$$-409]* "-"??_ ;_-@_ </c:formatCode>
                <c:ptCount val="10"/>
                <c:pt idx="0">
                  <c:v>514898407.10000002</c:v>
                </c:pt>
                <c:pt idx="1">
                  <c:v>333237826.89999902</c:v>
                </c:pt>
                <c:pt idx="2">
                  <c:v>2004917449.2999899</c:v>
                </c:pt>
                <c:pt idx="3">
                  <c:v>3029826352.3000002</c:v>
                </c:pt>
                <c:pt idx="4">
                  <c:v>11030000</c:v>
                </c:pt>
                <c:pt idx="5">
                  <c:v>2351375435.8000002</c:v>
                </c:pt>
                <c:pt idx="6">
                  <c:v>110410777.7</c:v>
                </c:pt>
                <c:pt idx="7">
                  <c:v>455965157.60000002</c:v>
                </c:pt>
                <c:pt idx="8">
                  <c:v>59839853.399999902</c:v>
                </c:pt>
                <c:pt idx="9">
                  <c:v>476814537.89999902</c:v>
                </c:pt>
              </c:numCache>
            </c:numRef>
          </c:val>
          <c:extLst>
            <c:ext xmlns:c16="http://schemas.microsoft.com/office/drawing/2014/chart" uri="{C3380CC4-5D6E-409C-BE32-E72D297353CC}">
              <c16:uniqueId val="{00000010-6FA4-481E-95D7-3E683F0B51B8}"/>
            </c:ext>
          </c:extLst>
        </c:ser>
        <c:ser>
          <c:idx val="17"/>
          <c:order val="17"/>
          <c:tx>
            <c:strRef>
              <c:f>'debt owed by countries'!$S$1:$S$2</c:f>
              <c:strCache>
                <c:ptCount val="1"/>
                <c:pt idx="0">
                  <c:v>DT.INT.DLXF.CD</c:v>
                </c:pt>
              </c:strCache>
            </c:strRef>
          </c:tx>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countries'!$S$3:$S$13</c:f>
              <c:numCache>
                <c:formatCode>_-[$$-409]* #,##0_ ;_-[$$-409]* \-#,##0\ ;_-[$$-409]* "-"??_ ;_-@_ </c:formatCode>
                <c:ptCount val="10"/>
                <c:pt idx="0">
                  <c:v>17866548651.400002</c:v>
                </c:pt>
                <c:pt idx="1">
                  <c:v>17001653109.200001</c:v>
                </c:pt>
                <c:pt idx="2">
                  <c:v>15931560388.1</c:v>
                </c:pt>
                <c:pt idx="3">
                  <c:v>7085064805.1999903</c:v>
                </c:pt>
                <c:pt idx="4">
                  <c:v>13929825315.6</c:v>
                </c:pt>
                <c:pt idx="5">
                  <c:v>7269408633.8000002</c:v>
                </c:pt>
                <c:pt idx="6">
                  <c:v>12095568642.200001</c:v>
                </c:pt>
                <c:pt idx="7">
                  <c:v>11419475865.7999</c:v>
                </c:pt>
                <c:pt idx="8">
                  <c:v>19267966623.400002</c:v>
                </c:pt>
                <c:pt idx="9">
                  <c:v>10190097793.7999</c:v>
                </c:pt>
              </c:numCache>
            </c:numRef>
          </c:val>
          <c:extLst>
            <c:ext xmlns:c16="http://schemas.microsoft.com/office/drawing/2014/chart" uri="{C3380CC4-5D6E-409C-BE32-E72D297353CC}">
              <c16:uniqueId val="{00000011-6FA4-481E-95D7-3E683F0B51B8}"/>
            </c:ext>
          </c:extLst>
        </c:ser>
        <c:ser>
          <c:idx val="18"/>
          <c:order val="18"/>
          <c:tx>
            <c:strRef>
              <c:f>'debt owed by countries'!$T$1:$T$2</c:f>
              <c:strCache>
                <c:ptCount val="1"/>
                <c:pt idx="0">
                  <c:v>DT.INT.DPNG.CD</c:v>
                </c:pt>
              </c:strCache>
            </c:strRef>
          </c:tx>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countries'!$T$3:$T$13</c:f>
              <c:numCache>
                <c:formatCode>_-[$$-409]* #,##0_ ;_-[$$-409]* \-#,##0\ ;_-[$$-409]* "-"??_ ;_-@_ </c:formatCode>
                <c:ptCount val="10"/>
                <c:pt idx="0">
                  <c:v>14142718751.6</c:v>
                </c:pt>
                <c:pt idx="1">
                  <c:v>10952236000</c:v>
                </c:pt>
                <c:pt idx="2">
                  <c:v>9813113000</c:v>
                </c:pt>
                <c:pt idx="3">
                  <c:v>766272000</c:v>
                </c:pt>
                <c:pt idx="4">
                  <c:v>7568679036.3999901</c:v>
                </c:pt>
                <c:pt idx="5">
                  <c:v>1174413339.7</c:v>
                </c:pt>
                <c:pt idx="6">
                  <c:v>7453172920</c:v>
                </c:pt>
                <c:pt idx="7">
                  <c:v>9111461000</c:v>
                </c:pt>
                <c:pt idx="8">
                  <c:v>5466172888.1999903</c:v>
                </c:pt>
                <c:pt idx="9">
                  <c:v>3770921966.6999898</c:v>
                </c:pt>
              </c:numCache>
            </c:numRef>
          </c:val>
          <c:extLst>
            <c:ext xmlns:c16="http://schemas.microsoft.com/office/drawing/2014/chart" uri="{C3380CC4-5D6E-409C-BE32-E72D297353CC}">
              <c16:uniqueId val="{0000001B-6FA4-481E-95D7-3E683F0B51B8}"/>
            </c:ext>
          </c:extLst>
        </c:ser>
        <c:ser>
          <c:idx val="19"/>
          <c:order val="19"/>
          <c:tx>
            <c:strRef>
              <c:f>'debt owed by countries'!$U$1:$U$2</c:f>
              <c:strCache>
                <c:ptCount val="1"/>
                <c:pt idx="0">
                  <c:v>DT.INT.MLAT.CD</c:v>
                </c:pt>
              </c:strCache>
            </c:strRef>
          </c:tx>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countries'!$U$3:$U$13</c:f>
              <c:numCache>
                <c:formatCode>_-[$$-409]* #,##0_ ;_-[$$-409]* \-#,##0\ ;_-[$$-409]* "-"??_ ;_-@_ </c:formatCode>
                <c:ptCount val="10"/>
                <c:pt idx="0">
                  <c:v>858406974.799999</c:v>
                </c:pt>
                <c:pt idx="1">
                  <c:v>706029298.89999902</c:v>
                </c:pt>
                <c:pt idx="2">
                  <c:v>1915432943.7999899</c:v>
                </c:pt>
                <c:pt idx="3">
                  <c:v>1396668176.2999899</c:v>
                </c:pt>
                <c:pt idx="4">
                  <c:v>8201415.9000000004</c:v>
                </c:pt>
                <c:pt idx="5">
                  <c:v>1755479051.5999899</c:v>
                </c:pt>
                <c:pt idx="6">
                  <c:v>524617190.89999902</c:v>
                </c:pt>
                <c:pt idx="7">
                  <c:v>862200894</c:v>
                </c:pt>
                <c:pt idx="8">
                  <c:v>610319408.89999902</c:v>
                </c:pt>
                <c:pt idx="9">
                  <c:v>561775658.39999902</c:v>
                </c:pt>
              </c:numCache>
            </c:numRef>
          </c:val>
          <c:extLst>
            <c:ext xmlns:c16="http://schemas.microsoft.com/office/drawing/2014/chart" uri="{C3380CC4-5D6E-409C-BE32-E72D297353CC}">
              <c16:uniqueId val="{0000001C-6FA4-481E-95D7-3E683F0B51B8}"/>
            </c:ext>
          </c:extLst>
        </c:ser>
        <c:ser>
          <c:idx val="20"/>
          <c:order val="20"/>
          <c:tx>
            <c:strRef>
              <c:f>'debt owed by countries'!$V$1:$V$2</c:f>
              <c:strCache>
                <c:ptCount val="1"/>
                <c:pt idx="0">
                  <c:v>DT.INT.OFFT.CD</c:v>
                </c:pt>
              </c:strCache>
            </c:strRef>
          </c:tx>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countries'!$V$3:$V$13</c:f>
              <c:numCache>
                <c:formatCode>_-[$$-409]* #,##0_ ;_-[$$-409]* \-#,##0\ ;_-[$$-409]* "-"??_ ;_-@_ </c:formatCode>
                <c:ptCount val="10"/>
                <c:pt idx="0">
                  <c:v>1373305381.9000001</c:v>
                </c:pt>
                <c:pt idx="1">
                  <c:v>1039267125.7999901</c:v>
                </c:pt>
                <c:pt idx="2">
                  <c:v>3920350393.0999899</c:v>
                </c:pt>
                <c:pt idx="3">
                  <c:v>4426494528.6000004</c:v>
                </c:pt>
                <c:pt idx="4">
                  <c:v>19231415.899999902</c:v>
                </c:pt>
                <c:pt idx="5">
                  <c:v>4106854487.4000001</c:v>
                </c:pt>
                <c:pt idx="6">
                  <c:v>635027968.60000002</c:v>
                </c:pt>
                <c:pt idx="7">
                  <c:v>1318166051.5999899</c:v>
                </c:pt>
                <c:pt idx="8">
                  <c:v>670159262.299999</c:v>
                </c:pt>
                <c:pt idx="9">
                  <c:v>1038590196.2999901</c:v>
                </c:pt>
              </c:numCache>
            </c:numRef>
          </c:val>
          <c:extLst>
            <c:ext xmlns:c16="http://schemas.microsoft.com/office/drawing/2014/chart" uri="{C3380CC4-5D6E-409C-BE32-E72D297353CC}">
              <c16:uniqueId val="{0000001D-6FA4-481E-95D7-3E683F0B51B8}"/>
            </c:ext>
          </c:extLst>
        </c:ser>
        <c:ser>
          <c:idx val="21"/>
          <c:order val="21"/>
          <c:tx>
            <c:strRef>
              <c:f>'debt owed by countries'!$W$1:$W$2</c:f>
              <c:strCache>
                <c:ptCount val="1"/>
                <c:pt idx="0">
                  <c:v>DT.INT.PBND.CD</c:v>
                </c:pt>
              </c:strCache>
            </c:strRef>
          </c:tx>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countries'!$W$3:$W$13</c:f>
              <c:numCache>
                <c:formatCode>_-[$$-409]* #,##0_ ;_-[$$-409]* \-#,##0\ ;_-[$$-409]* "-"??_ ;_-@_ </c:formatCode>
                <c:ptCount val="10"/>
                <c:pt idx="0">
                  <c:v>1224249000</c:v>
                </c:pt>
                <c:pt idx="1">
                  <c:v>2550410063.1999898</c:v>
                </c:pt>
                <c:pt idx="2">
                  <c:v>1515738709.7999899</c:v>
                </c:pt>
                <c:pt idx="3">
                  <c:v>662460781.299999</c:v>
                </c:pt>
                <c:pt idx="4">
                  <c:v>2113157602.7</c:v>
                </c:pt>
                <c:pt idx="5">
                  <c:v>1310931559.5999899</c:v>
                </c:pt>
                <c:pt idx="6">
                  <c:v>3786751212</c:v>
                </c:pt>
                <c:pt idx="7">
                  <c:v>459247709.80000001</c:v>
                </c:pt>
                <c:pt idx="8">
                  <c:v>12310714652.7999</c:v>
                </c:pt>
                <c:pt idx="9">
                  <c:v>5232651353.5</c:v>
                </c:pt>
              </c:numCache>
            </c:numRef>
          </c:val>
          <c:extLst>
            <c:ext xmlns:c16="http://schemas.microsoft.com/office/drawing/2014/chart" uri="{C3380CC4-5D6E-409C-BE32-E72D297353CC}">
              <c16:uniqueId val="{0000001E-6FA4-481E-95D7-3E683F0B51B8}"/>
            </c:ext>
          </c:extLst>
        </c:ser>
        <c:ser>
          <c:idx val="22"/>
          <c:order val="22"/>
          <c:tx>
            <c:strRef>
              <c:f>'debt owed by countries'!$X$1:$X$2</c:f>
              <c:strCache>
                <c:ptCount val="1"/>
                <c:pt idx="0">
                  <c:v>DT.INT.PCBK.CD</c:v>
                </c:pt>
              </c:strCache>
            </c:strRef>
          </c:tx>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countries'!$X$3:$X$13</c:f>
              <c:numCache>
                <c:formatCode>_-[$$-409]* #,##0_ ;_-[$$-409]* \-#,##0\ ;_-[$$-409]* "-"??_ ;_-@_ </c:formatCode>
                <c:ptCount val="10"/>
                <c:pt idx="0">
                  <c:v>969933090</c:v>
                </c:pt>
                <c:pt idx="1">
                  <c:v>1846318920.2</c:v>
                </c:pt>
                <c:pt idx="2">
                  <c:v>676602285.20000005</c:v>
                </c:pt>
                <c:pt idx="3">
                  <c:v>917218236.60000002</c:v>
                </c:pt>
                <c:pt idx="4">
                  <c:v>4228747124.8000002</c:v>
                </c:pt>
                <c:pt idx="5">
                  <c:v>432970941.80000001</c:v>
                </c:pt>
                <c:pt idx="6">
                  <c:v>220044039.80000001</c:v>
                </c:pt>
                <c:pt idx="7">
                  <c:v>530195104.39999902</c:v>
                </c:pt>
                <c:pt idx="8">
                  <c:v>751107387.10000002</c:v>
                </c:pt>
                <c:pt idx="9">
                  <c:v>90231831.099999905</c:v>
                </c:pt>
              </c:numCache>
            </c:numRef>
          </c:val>
          <c:extLst>
            <c:ext xmlns:c16="http://schemas.microsoft.com/office/drawing/2014/chart" uri="{C3380CC4-5D6E-409C-BE32-E72D297353CC}">
              <c16:uniqueId val="{0000001F-6FA4-481E-95D7-3E683F0B51B8}"/>
            </c:ext>
          </c:extLst>
        </c:ser>
        <c:ser>
          <c:idx val="23"/>
          <c:order val="23"/>
          <c:tx>
            <c:strRef>
              <c:f>'debt owed by countries'!$Y$1:$Y$2</c:f>
              <c:strCache>
                <c:ptCount val="1"/>
                <c:pt idx="0">
                  <c:v>DT.INT.PROP.CD</c:v>
                </c:pt>
              </c:strCache>
            </c:strRef>
          </c:tx>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countries'!$Y$3:$Y$13</c:f>
              <c:numCache>
                <c:formatCode>_-[$$-409]* #,##0_ ;_-[$$-409]* \-#,##0\ ;_-[$$-409]* "-"??_ ;_-@_ </c:formatCode>
                <c:ptCount val="10"/>
                <c:pt idx="0">
                  <c:v>156342427.90000001</c:v>
                </c:pt>
                <c:pt idx="1">
                  <c:v>613421000</c:v>
                </c:pt>
                <c:pt idx="2">
                  <c:v>5756000</c:v>
                </c:pt>
                <c:pt idx="3">
                  <c:v>312619258.69999897</c:v>
                </c:pt>
                <c:pt idx="4">
                  <c:v>10135.799999999999</c:v>
                </c:pt>
                <c:pt idx="5">
                  <c:v>244238305.30000001</c:v>
                </c:pt>
                <c:pt idx="6">
                  <c:v>572501.80000000005</c:v>
                </c:pt>
                <c:pt idx="7">
                  <c:v>406000</c:v>
                </c:pt>
                <c:pt idx="8">
                  <c:v>69812433</c:v>
                </c:pt>
                <c:pt idx="9">
                  <c:v>57702446.200000003</c:v>
                </c:pt>
              </c:numCache>
            </c:numRef>
          </c:val>
          <c:extLst>
            <c:ext xmlns:c16="http://schemas.microsoft.com/office/drawing/2014/chart" uri="{C3380CC4-5D6E-409C-BE32-E72D297353CC}">
              <c16:uniqueId val="{00000020-6FA4-481E-95D7-3E683F0B51B8}"/>
            </c:ext>
          </c:extLst>
        </c:ser>
        <c:ser>
          <c:idx val="24"/>
          <c:order val="24"/>
          <c:tx>
            <c:strRef>
              <c:f>'debt owed by countries'!$Z$1:$Z$2</c:f>
              <c:strCache>
                <c:ptCount val="1"/>
                <c:pt idx="0">
                  <c:v>DT.INT.PRVT.CD</c:v>
                </c:pt>
              </c:strCache>
            </c:strRef>
          </c:tx>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'debt owed by countries'!$A$3:$A$13</c:f>
              <c:strCache>
                <c:ptCount val="10"/>
                <c:pt idx="0">
                  <c:v>China</c:v>
                </c:pt>
                <c:pt idx="1">
                  <c:v>Brazil</c:v>
                </c:pt>
                <c:pt idx="2">
                  <c:v>South Asia</c:v>
                </c:pt>
                <c:pt idx="3">
                  <c:v>Least developed countries</c:v>
                </c:pt>
                <c:pt idx="4">
                  <c:v>Russian Federation</c:v>
                </c:pt>
                <c:pt idx="5">
                  <c:v>IDA only</c:v>
                </c:pt>
                <c:pt idx="6">
                  <c:v>Turkey</c:v>
                </c:pt>
                <c:pt idx="7">
                  <c:v>India</c:v>
                </c:pt>
                <c:pt idx="8">
                  <c:v>Mexico</c:v>
                </c:pt>
                <c:pt idx="9">
                  <c:v>Indonesia</c:v>
                </c:pt>
              </c:strCache>
            </c:strRef>
          </c:cat>
          <c:val>
            <c:numRef>
              <c:f>'debt owed by countries'!$Z$3:$Z$13</c:f>
              <c:numCache>
                <c:formatCode>_-[$$-409]* #,##0_ ;_-[$$-409]* \-#,##0\ ;_-[$$-409]* "-"??_ ;_-@_ </c:formatCode>
                <c:ptCount val="10"/>
                <c:pt idx="0">
                  <c:v>2350524517.9000001</c:v>
                </c:pt>
                <c:pt idx="1">
                  <c:v>5010149983.3999901</c:v>
                </c:pt>
                <c:pt idx="2">
                  <c:v>2198096995</c:v>
                </c:pt>
                <c:pt idx="3">
                  <c:v>1892298276.5999899</c:v>
                </c:pt>
                <c:pt idx="4">
                  <c:v>6341914863.3000002</c:v>
                </c:pt>
                <c:pt idx="5">
                  <c:v>1988140806.7</c:v>
                </c:pt>
                <c:pt idx="6">
                  <c:v>4007367753.5999899</c:v>
                </c:pt>
                <c:pt idx="7">
                  <c:v>989848814.20000005</c:v>
                </c:pt>
                <c:pt idx="8">
                  <c:v>13131634472.8999</c:v>
                </c:pt>
                <c:pt idx="9">
                  <c:v>5380585630.8000002</c:v>
                </c:pt>
              </c:numCache>
            </c:numRef>
          </c:val>
          <c:extLst>
            <c:ext xmlns:c16="http://schemas.microsoft.com/office/drawing/2014/chart" uri="{C3380CC4-5D6E-409C-BE32-E72D297353CC}">
              <c16:uniqueId val="{00000021-6FA4-481E-95D7-3E683F0B51B8}"/>
            </c:ext>
          </c:extLst>
        </c:ser>
        <c:dLbls>
          <c:showLegendKey val="0"/>
          <c:showVal val="0"/>
          <c:showCatName val="0"/>
          <c:showSerName val="0"/>
          <c:showPercent val="0"/>
          <c:showBubbleSize val="0"/>
        </c:dLbls>
        <c:gapWidth val="100"/>
        <c:overlap val="100"/>
        <c:axId val="1093472495"/>
        <c:axId val="1093465839"/>
      </c:barChart>
      <c:catAx>
        <c:axId val="1093472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65839"/>
        <c:crosses val="autoZero"/>
        <c:auto val="1"/>
        <c:lblAlgn val="ctr"/>
        <c:lblOffset val="100"/>
        <c:noMultiLvlLbl val="0"/>
      </c:catAx>
      <c:valAx>
        <c:axId val="109346583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7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8" orientation="portrait"/>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[international_debt.xlsx]debt_code per country!PivotTable5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debt per specific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dLbl>
          <c:idx val="0"/>
          <c:showLegendKey val="0"/>
          <c:showVal val="0"/>
          <c:showCatName val="0"/>
          <c:showSerName val="0"/>
          <c:showPercent val="1"/>
          <c:showBubbleSize val="0"/>
          <c:extLst>
            <c:ext xmlns:c15="http://schemas.microsoft.com/office/drawing/2012/chart" uri="{CE6537A1-D6FC-4f65-9D91-7224C49458BB}"/>
          </c:extLst>
        </c:dLbl>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dLbl>
          <c:idx val="0"/>
          <c:showLegendKey val="0"/>
          <c:showVal val="0"/>
          <c:showCatName val="0"/>
          <c:showSerName val="0"/>
          <c:showPercent val="1"/>
          <c:showBubbleSize val="0"/>
          <c:extLst>
            <c:ext xmlns:c15="http://schemas.microsoft.com/office/drawing/2012/chart" uri="{CE6537A1-D6FC-4f65-9D91-7224C49458BB}"/>
          </c:extLst>
        </c:dLbl>
      </c:pivotFmt>
      <c:pivotFmt>
        <c:idx val="17"/>
        <c:dLbl>
          <c:idx val="0"/>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dLbl>
          <c:idx val="0"/>
          <c:showLegendKey val="0"/>
          <c:showVal val="0"/>
          <c:showCatName val="0"/>
          <c:showSerName val="0"/>
          <c:showPercent val="1"/>
          <c:showBubbleSize val="0"/>
          <c:extLst>
            <c:ext xmlns:c15="http://schemas.microsoft.com/office/drawing/2012/chart" uri="{CE6537A1-D6FC-4f65-9D91-7224C49458BB}"/>
          </c:extLst>
        </c:dLbl>
      </c:pivotFmt>
      <c:pivotFmt>
        <c:idx val="20"/>
        <c:dLbl>
          <c:idx val="0"/>
          <c:showLegendKey val="0"/>
          <c:showVal val="0"/>
          <c:showCatName val="0"/>
          <c:showSerName val="0"/>
          <c:showPercent val="1"/>
          <c:showBubbleSize val="0"/>
          <c:extLst>
            <c:ext xmlns:c15="http://schemas.microsoft.com/office/drawing/2012/chart" uri="{CE6537A1-D6FC-4f65-9D91-7224C49458BB}"/>
          </c:extLst>
        </c:dLbl>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dLbl>
          <c:idx val="0"/>
          <c:showLegendKey val="0"/>
          <c:showVal val="0"/>
          <c:showCatName val="0"/>
          <c:showSerName val="0"/>
          <c:showPercent val="1"/>
          <c:showBubbleSize val="0"/>
          <c:extLst>
            <c:ext xmlns:c15="http://schemas.microsoft.com/office/drawing/2012/chart" uri="{CE6537A1-D6FC-4f65-9D91-7224C49458BB}"/>
          </c:extLst>
        </c:dLbl>
      </c:pivotFmt>
      <c:pivotFmt>
        <c:idx val="24"/>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2"/>
          </a:solidFill>
          <a:ln>
            <a:noFill/>
          </a:ln>
          <a:effectLst>
            <a:outerShdw blurRad="254000" sx="102000" sy="102000" algn="ctr" rotWithShape="0">
              <a:prstClr val="black">
                <a:alpha val="20000"/>
              </a:prstClr>
            </a:outerShdw>
          </a:effectLst>
        </c:spPr>
      </c:pivotFmt>
      <c:pivotFmt>
        <c:idx val="28"/>
        <c:spPr>
          <a:solidFill>
            <a:schemeClr val="accent3"/>
          </a:solidFill>
          <a:ln>
            <a:noFill/>
          </a:ln>
          <a:effectLst>
            <a:outerShdw blurRad="254000" sx="102000" sy="102000" algn="ctr" rotWithShape="0">
              <a:prstClr val="black">
                <a:alpha val="20000"/>
              </a:prstClr>
            </a:outerShdw>
          </a:effectLst>
        </c:spPr>
      </c:pivotFmt>
      <c:pivotFmt>
        <c:idx val="29"/>
        <c:spPr>
          <a:solidFill>
            <a:schemeClr val="accent4"/>
          </a:solidFill>
          <a:ln>
            <a:noFill/>
          </a:ln>
          <a:effectLst>
            <a:outerShdw blurRad="254000" sx="102000" sy="102000" algn="ctr" rotWithShape="0">
              <a:prstClr val="black">
                <a:alpha val="20000"/>
              </a:prstClr>
            </a:outerShdw>
          </a:effectLst>
        </c:spPr>
      </c:pivotFmt>
      <c:pivotFmt>
        <c:idx val="30"/>
        <c:spPr>
          <a:solidFill>
            <a:schemeClr val="accent5"/>
          </a:solidFill>
          <a:ln>
            <a:noFill/>
          </a:ln>
          <a:effectLst>
            <a:outerShdw blurRad="254000" sx="102000" sy="102000" algn="ctr" rotWithShape="0">
              <a:prstClr val="black">
                <a:alpha val="20000"/>
              </a:prstClr>
            </a:outerShdw>
          </a:effectLst>
        </c:spPr>
      </c:pivotFmt>
      <c:pivotFmt>
        <c:idx val="31"/>
        <c:spPr>
          <a:solidFill>
            <a:schemeClr val="accent6"/>
          </a:solidFill>
          <a:ln>
            <a:noFill/>
          </a:ln>
          <a:effectLst>
            <a:outerShdw blurRad="254000" sx="102000" sy="102000" algn="ctr" rotWithShape="0">
              <a:prstClr val="black">
                <a:alpha val="20000"/>
              </a:prstClr>
            </a:outerShdw>
          </a:effectLst>
        </c:spPr>
      </c:pivotFmt>
      <c:pivotFmt>
        <c:idx val="32"/>
        <c:spPr>
          <a:solidFill>
            <a:schemeClr val="accent1">
              <a:lumMod val="60000"/>
            </a:schemeClr>
          </a:solidFill>
          <a:ln>
            <a:noFill/>
          </a:ln>
          <a:effectLst>
            <a:outerShdw blurRad="254000" sx="102000" sy="102000" algn="ctr" rotWithShape="0">
              <a:prstClr val="black">
                <a:alpha val="20000"/>
              </a:prstClr>
            </a:outerShdw>
          </a:effectLst>
        </c:spPr>
      </c:pivotFmt>
      <c:pivotFmt>
        <c:idx val="33"/>
        <c:spPr>
          <a:solidFill>
            <a:schemeClr val="accent2">
              <a:lumMod val="60000"/>
            </a:schemeClr>
          </a:solidFill>
          <a:ln>
            <a:noFill/>
          </a:ln>
          <a:effectLst>
            <a:outerShdw blurRad="254000" sx="102000" sy="102000" algn="ctr" rotWithShape="0">
              <a:prstClr val="black">
                <a:alpha val="20000"/>
              </a:prstClr>
            </a:outerShdw>
          </a:effectLst>
        </c:spPr>
      </c:pivotFmt>
      <c:pivotFmt>
        <c:idx val="34"/>
        <c:spPr>
          <a:solidFill>
            <a:schemeClr val="accent3">
              <a:lumMod val="60000"/>
            </a:schemeClr>
          </a:solidFill>
          <a:ln>
            <a:noFill/>
          </a:ln>
          <a:effectLst>
            <a:outerShdw blurRad="254000" sx="102000" sy="102000" algn="ctr" rotWithShape="0">
              <a:prstClr val="black">
                <a:alpha val="20000"/>
              </a:prstClr>
            </a:outerShdw>
          </a:effectLst>
        </c:spPr>
      </c:pivotFmt>
      <c:pivotFmt>
        <c:idx val="35"/>
        <c:spPr>
          <a:solidFill>
            <a:schemeClr val="accent4">
              <a:lumMod val="60000"/>
            </a:schemeClr>
          </a:solidFill>
          <a:ln>
            <a:noFill/>
          </a:ln>
          <a:effectLst>
            <a:outerShdw blurRad="254000" sx="102000" sy="102000" algn="ctr" rotWithShape="0">
              <a:prstClr val="black">
                <a:alpha val="20000"/>
              </a:prstClr>
            </a:outerShdw>
          </a:effectLst>
        </c:spPr>
      </c:pivotFmt>
      <c:pivotFmt>
        <c:idx val="36"/>
        <c:spPr>
          <a:solidFill>
            <a:schemeClr val="accent5">
              <a:lumMod val="60000"/>
            </a:schemeClr>
          </a:solidFill>
          <a:ln>
            <a:noFill/>
          </a:ln>
          <a:effectLst>
            <a:outerShdw blurRad="254000" sx="102000" sy="102000" algn="ctr" rotWithShape="0">
              <a:prstClr val="black">
                <a:alpha val="20000"/>
              </a:prstClr>
            </a:outerShdw>
          </a:effectLst>
        </c:spPr>
      </c:pivotFmt>
      <c:pivotFmt>
        <c:idx val="37"/>
        <c:spPr>
          <a:solidFill>
            <a:schemeClr val="accent6">
              <a:lumMod val="60000"/>
            </a:schemeClr>
          </a:solidFill>
          <a:ln>
            <a:noFill/>
          </a:ln>
          <a:effectLst>
            <a:outerShdw blurRad="254000" sx="102000" sy="102000" algn="ctr" rotWithShape="0">
              <a:prstClr val="black">
                <a:alpha val="20000"/>
              </a:prstClr>
            </a:outerShdw>
          </a:effectLst>
        </c:spPr>
      </c:pivotFmt>
      <c:pivotFmt>
        <c:idx val="38"/>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39"/>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40"/>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41"/>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42"/>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43"/>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44"/>
        <c:spPr>
          <a:solidFill>
            <a:schemeClr val="accent1">
              <a:lumMod val="80000"/>
            </a:schemeClr>
          </a:solidFill>
          <a:ln>
            <a:noFill/>
          </a:ln>
          <a:effectLst>
            <a:outerShdw blurRad="254000" sx="102000" sy="102000" algn="ctr" rotWithShape="0">
              <a:prstClr val="black">
                <a:alpha val="20000"/>
              </a:prstClr>
            </a:outerShdw>
          </a:effectLst>
        </c:spPr>
      </c:pivotFmt>
      <c:pivotFmt>
        <c:idx val="45"/>
        <c:spPr>
          <a:solidFill>
            <a:schemeClr val="accent2">
              <a:lumMod val="80000"/>
            </a:schemeClr>
          </a:solidFill>
          <a:ln>
            <a:noFill/>
          </a:ln>
          <a:effectLst>
            <a:outerShdw blurRad="254000" sx="102000" sy="102000" algn="ctr" rotWithShape="0">
              <a:prstClr val="black">
                <a:alpha val="20000"/>
              </a:prstClr>
            </a:outerShdw>
          </a:effectLst>
        </c:spPr>
      </c:pivotFmt>
      <c:pivotFmt>
        <c:idx val="46"/>
        <c:spPr>
          <a:solidFill>
            <a:schemeClr val="accent3">
              <a:lumMod val="80000"/>
            </a:schemeClr>
          </a:solidFill>
          <a:ln>
            <a:noFill/>
          </a:ln>
          <a:effectLst>
            <a:outerShdw blurRad="254000" sx="102000" sy="102000" algn="ctr" rotWithShape="0">
              <a:prstClr val="black">
                <a:alpha val="20000"/>
              </a:prstClr>
            </a:outerShdw>
          </a:effectLst>
        </c:spPr>
      </c:pivotFmt>
      <c:pivotFmt>
        <c:idx val="47"/>
        <c:spPr>
          <a:solidFill>
            <a:schemeClr val="accent4">
              <a:lumMod val="80000"/>
            </a:schemeClr>
          </a:solidFill>
          <a:ln>
            <a:noFill/>
          </a:ln>
          <a:effectLst>
            <a:outerShdw blurRad="254000" sx="102000" sy="102000" algn="ctr" rotWithShape="0">
              <a:prstClr val="black">
                <a:alpha val="20000"/>
              </a:prstClr>
            </a:outerShdw>
          </a:effectLst>
        </c:spPr>
      </c:pivotFmt>
      <c:pivotFmt>
        <c:idx val="48"/>
        <c:spPr>
          <a:solidFill>
            <a:schemeClr val="accent5">
              <a:lumMod val="80000"/>
            </a:schemeClr>
          </a:solidFill>
          <a:ln>
            <a:noFill/>
          </a:ln>
          <a:effectLst>
            <a:outerShdw blurRad="254000" sx="102000" sy="102000" algn="ctr" rotWithShape="0">
              <a:prstClr val="black">
                <a:alpha val="20000"/>
              </a:prstClr>
            </a:outerShdw>
          </a:effectLst>
        </c:spPr>
      </c:pivotFmt>
      <c:pivotFmt>
        <c:idx val="49"/>
        <c:spPr>
          <a:solidFill>
            <a:schemeClr val="accent6">
              <a:lumMod val="80000"/>
            </a:schemeClr>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marker>
          <c:symbol val="none"/>
        </c:marke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2"/>
          </a:solidFill>
          <a:ln>
            <a:noFill/>
          </a:ln>
          <a:effectLst>
            <a:outerShdw blurRad="254000" sx="102000" sy="102000" algn="ctr" rotWithShape="0">
              <a:prstClr val="black">
                <a:alpha val="20000"/>
              </a:prstClr>
            </a:outerShdw>
          </a:effectLst>
        </c:spPr>
      </c:pivotFmt>
      <c:pivotFmt>
        <c:idx val="53"/>
        <c:spPr>
          <a:solidFill>
            <a:schemeClr val="accent3"/>
          </a:solidFill>
          <a:ln>
            <a:noFill/>
          </a:ln>
          <a:effectLst>
            <a:outerShdw blurRad="254000" sx="102000" sy="102000" algn="ctr" rotWithShape="0">
              <a:prstClr val="black">
                <a:alpha val="20000"/>
              </a:prstClr>
            </a:outerShdw>
          </a:effectLst>
        </c:spPr>
      </c:pivotFmt>
      <c:pivotFmt>
        <c:idx val="54"/>
        <c:spPr>
          <a:solidFill>
            <a:schemeClr val="accent4"/>
          </a:solidFill>
          <a:ln>
            <a:noFill/>
          </a:ln>
          <a:effectLst>
            <a:outerShdw blurRad="254000" sx="102000" sy="102000" algn="ctr" rotWithShape="0">
              <a:prstClr val="black">
                <a:alpha val="20000"/>
              </a:prstClr>
            </a:outerShdw>
          </a:effectLst>
        </c:spPr>
      </c:pivotFmt>
      <c:pivotFmt>
        <c:idx val="55"/>
        <c:spPr>
          <a:solidFill>
            <a:schemeClr val="accent5"/>
          </a:solidFill>
          <a:ln>
            <a:noFill/>
          </a:ln>
          <a:effectLst>
            <a:outerShdw blurRad="254000" sx="102000" sy="102000" algn="ctr" rotWithShape="0">
              <a:prstClr val="black">
                <a:alpha val="20000"/>
              </a:prstClr>
            </a:outerShdw>
          </a:effectLst>
        </c:spPr>
      </c:pivotFmt>
      <c:pivotFmt>
        <c:idx val="56"/>
        <c:spPr>
          <a:solidFill>
            <a:schemeClr val="accent6"/>
          </a:solidFill>
          <a:ln>
            <a:noFill/>
          </a:ln>
          <a:effectLst>
            <a:outerShdw blurRad="254000" sx="102000" sy="102000" algn="ctr" rotWithShape="0">
              <a:prstClr val="black">
                <a:alpha val="20000"/>
              </a:prstClr>
            </a:outerShdw>
          </a:effectLst>
        </c:spPr>
      </c:pivotFmt>
      <c:pivotFmt>
        <c:idx val="57"/>
        <c:spPr>
          <a:solidFill>
            <a:schemeClr val="accent1">
              <a:lumMod val="60000"/>
            </a:schemeClr>
          </a:solidFill>
          <a:ln>
            <a:noFill/>
          </a:ln>
          <a:effectLst>
            <a:outerShdw blurRad="254000" sx="102000" sy="102000" algn="ctr" rotWithShape="0">
              <a:prstClr val="black">
                <a:alpha val="20000"/>
              </a:prstClr>
            </a:outerShdw>
          </a:effectLst>
        </c:spPr>
      </c:pivotFmt>
      <c:pivotFmt>
        <c:idx val="58"/>
        <c:spPr>
          <a:solidFill>
            <a:schemeClr val="accent2">
              <a:lumMod val="60000"/>
            </a:schemeClr>
          </a:solidFill>
          <a:ln>
            <a:noFill/>
          </a:ln>
          <a:effectLst>
            <a:outerShdw blurRad="254000" sx="102000" sy="102000" algn="ctr" rotWithShape="0">
              <a:prstClr val="black">
                <a:alpha val="20000"/>
              </a:prstClr>
            </a:outerShdw>
          </a:effectLst>
        </c:spPr>
      </c:pivotFmt>
      <c:pivotFmt>
        <c:idx val="59"/>
        <c:spPr>
          <a:solidFill>
            <a:schemeClr val="accent3">
              <a:lumMod val="60000"/>
            </a:schemeClr>
          </a:solidFill>
          <a:ln>
            <a:noFill/>
          </a:ln>
          <a:effectLst>
            <a:outerShdw blurRad="254000" sx="102000" sy="102000" algn="ctr" rotWithShape="0">
              <a:prstClr val="black">
                <a:alpha val="20000"/>
              </a:prstClr>
            </a:outerShdw>
          </a:effectLst>
        </c:spPr>
      </c:pivotFmt>
      <c:pivotFmt>
        <c:idx val="60"/>
        <c:spPr>
          <a:solidFill>
            <a:schemeClr val="accent4">
              <a:lumMod val="60000"/>
            </a:schemeClr>
          </a:solidFill>
          <a:ln>
            <a:noFill/>
          </a:ln>
          <a:effectLst>
            <a:outerShdw blurRad="254000" sx="102000" sy="102000" algn="ctr" rotWithShape="0">
              <a:prstClr val="black">
                <a:alpha val="20000"/>
              </a:prstClr>
            </a:outerShdw>
          </a:effectLst>
        </c:spPr>
      </c:pivotFmt>
      <c:pivotFmt>
        <c:idx val="61"/>
        <c:spPr>
          <a:solidFill>
            <a:schemeClr val="accent5">
              <a:lumMod val="60000"/>
            </a:schemeClr>
          </a:solidFill>
          <a:ln>
            <a:noFill/>
          </a:ln>
          <a:effectLst>
            <a:outerShdw blurRad="254000" sx="102000" sy="102000" algn="ctr" rotWithShape="0">
              <a:prstClr val="black">
                <a:alpha val="20000"/>
              </a:prstClr>
            </a:outerShdw>
          </a:effectLst>
        </c:spPr>
      </c:pivotFmt>
      <c:pivotFmt>
        <c:idx val="62"/>
        <c:spPr>
          <a:solidFill>
            <a:schemeClr val="accent6">
              <a:lumMod val="60000"/>
            </a:schemeClr>
          </a:solidFill>
          <a:ln>
            <a:noFill/>
          </a:ln>
          <a:effectLst>
            <a:outerShdw blurRad="254000" sx="102000" sy="102000" algn="ctr" rotWithShape="0">
              <a:prstClr val="black">
                <a:alpha val="20000"/>
              </a:prstClr>
            </a:outerShdw>
          </a:effectLst>
        </c:spPr>
      </c:pivotFmt>
      <c:pivotFmt>
        <c:idx val="63"/>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64"/>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65"/>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66"/>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67"/>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68"/>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69"/>
        <c:spPr>
          <a:solidFill>
            <a:schemeClr val="accent1">
              <a:lumMod val="80000"/>
            </a:schemeClr>
          </a:solidFill>
          <a:ln>
            <a:noFill/>
          </a:ln>
          <a:effectLst>
            <a:outerShdw blurRad="254000" sx="102000" sy="102000" algn="ctr" rotWithShape="0">
              <a:prstClr val="black">
                <a:alpha val="20000"/>
              </a:prstClr>
            </a:outerShdw>
          </a:effectLst>
        </c:spPr>
      </c:pivotFmt>
      <c:pivotFmt>
        <c:idx val="70"/>
        <c:spPr>
          <a:solidFill>
            <a:schemeClr val="accent2">
              <a:lumMod val="80000"/>
            </a:schemeClr>
          </a:solidFill>
          <a:ln>
            <a:noFill/>
          </a:ln>
          <a:effectLst>
            <a:outerShdw blurRad="254000" sx="102000" sy="102000" algn="ctr" rotWithShape="0">
              <a:prstClr val="black">
                <a:alpha val="20000"/>
              </a:prstClr>
            </a:outerShdw>
          </a:effectLst>
        </c:spPr>
      </c:pivotFmt>
      <c:pivotFmt>
        <c:idx val="71"/>
        <c:spPr>
          <a:solidFill>
            <a:schemeClr val="accent3">
              <a:lumMod val="80000"/>
            </a:schemeClr>
          </a:solidFill>
          <a:ln>
            <a:noFill/>
          </a:ln>
          <a:effectLst>
            <a:outerShdw blurRad="254000" sx="102000" sy="102000" algn="ctr" rotWithShape="0">
              <a:prstClr val="black">
                <a:alpha val="20000"/>
              </a:prstClr>
            </a:outerShdw>
          </a:effectLst>
        </c:spPr>
      </c:pivotFmt>
      <c:pivotFmt>
        <c:idx val="72"/>
        <c:spPr>
          <a:solidFill>
            <a:schemeClr val="accent4">
              <a:lumMod val="80000"/>
            </a:schemeClr>
          </a:solidFill>
          <a:ln>
            <a:noFill/>
          </a:ln>
          <a:effectLst>
            <a:outerShdw blurRad="254000" sx="102000" sy="102000" algn="ctr" rotWithShape="0">
              <a:prstClr val="black">
                <a:alpha val="20000"/>
              </a:prstClr>
            </a:outerShdw>
          </a:effectLst>
        </c:spPr>
      </c:pivotFmt>
      <c:pivotFmt>
        <c:idx val="73"/>
        <c:spPr>
          <a:solidFill>
            <a:schemeClr val="accent5">
              <a:lumMod val="80000"/>
            </a:schemeClr>
          </a:solidFill>
          <a:ln>
            <a:noFill/>
          </a:ln>
          <a:effectLst>
            <a:outerShdw blurRad="254000" sx="102000" sy="102000" algn="ctr" rotWithShape="0">
              <a:prstClr val="black">
                <a:alpha val="20000"/>
              </a:prstClr>
            </a:outerShdw>
          </a:effectLst>
        </c:spPr>
      </c:pivotFmt>
      <c:pivotFmt>
        <c:idx val="74"/>
        <c:spPr>
          <a:solidFill>
            <a:schemeClr val="accent6">
              <a:lumMod val="8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'debt_code per country'!$B$1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94-4D66-8CE6-AA65A6ADB7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94-4D66-8CE6-AA65A6ADB7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94-4D66-8CE6-AA65A6ADB7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994-4D66-8CE6-AA65A6ADB7A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994-4D66-8CE6-AA65A6ADB7A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994-4D66-8CE6-AA65A6ADB7A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994-4D66-8CE6-AA65A6ADB7A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994-4D66-8CE6-AA65A6ADB7A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994-4D66-8CE6-AA65A6ADB7A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994-4D66-8CE6-AA65A6ADB7A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994-4D66-8CE6-AA65A6ADB7A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994-4D66-8CE6-AA65A6ADB7A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994-4D66-8CE6-AA65A6ADB7A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994-4D66-8CE6-AA65A6ADB7A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994-4D66-8CE6-AA65A6ADB7A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994-4D66-8CE6-AA65A6ADB7A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994-4D66-8CE6-AA65A6ADB7A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994-4D66-8CE6-AA65A6ADB7A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994-4D66-8CE6-AA65A6ADB7A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994-4D66-8CE6-AA65A6ADB7A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994-4D66-8CE6-AA65A6ADB7A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994-4D66-8CE6-AA65A6ADB7A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994-4D66-8CE6-AA65A6ADB7A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994-4D66-8CE6-AA65A6ADB7A6}"/>
              </c:ext>
            </c:extLst>
          </c:dPt>
          <c:dLbls>
            <c:delete val="1"/>
          </c:dLbls>
          <c:cat>
            <c:multiLvlStrRef>
              <c:f>'debt_code per country'!$A$2:$A$27</c:f>
              <c:multiLvlStrCache>
                <c:ptCount val="24"/>
                <c:lvl>
                  <c:pt idx="0">
                    <c:v>DT.AMT.BLAT.CD</c:v>
                  </c:pt>
                  <c:pt idx="1">
                    <c:v>DT.AMT.DLXF.CD</c:v>
                  </c:pt>
                  <c:pt idx="2">
                    <c:v>DT.AMT.DPNG.CD</c:v>
                  </c:pt>
                  <c:pt idx="3">
                    <c:v>DT.AMT.MLAT.CD</c:v>
                  </c:pt>
                  <c:pt idx="4">
                    <c:v>DT.AMT.OFFT.CD</c:v>
                  </c:pt>
                  <c:pt idx="5">
                    <c:v>DT.AMT.PBND.CD</c:v>
                  </c:pt>
                  <c:pt idx="6">
                    <c:v>DT.AMT.PCBK.CD</c:v>
                  </c:pt>
                  <c:pt idx="7">
                    <c:v>DT.AMT.PROP.CD</c:v>
                  </c:pt>
                  <c:pt idx="8">
                    <c:v>DT.AMT.PRVT.CD</c:v>
                  </c:pt>
                  <c:pt idx="9">
                    <c:v>DT.DIS.BLAT.CD</c:v>
                  </c:pt>
                  <c:pt idx="10">
                    <c:v>DT.DIS.DLXF.CD</c:v>
                  </c:pt>
                  <c:pt idx="11">
                    <c:v>DT.DIS.MLAT.CD</c:v>
                  </c:pt>
                  <c:pt idx="12">
                    <c:v>DT.DIS.OFFT.CD</c:v>
                  </c:pt>
                  <c:pt idx="13">
                    <c:v>DT.DIS.PCBK.CD</c:v>
                  </c:pt>
                  <c:pt idx="14">
                    <c:v>DT.DIS.PRVT.CD</c:v>
                  </c:pt>
                  <c:pt idx="15">
                    <c:v>DT.INT.BLAT.CD</c:v>
                  </c:pt>
                  <c:pt idx="16">
                    <c:v>DT.INT.DLXF.CD</c:v>
                  </c:pt>
                  <c:pt idx="17">
                    <c:v>DT.INT.DPNG.CD</c:v>
                  </c:pt>
                  <c:pt idx="18">
                    <c:v>DT.INT.MLAT.CD</c:v>
                  </c:pt>
                  <c:pt idx="19">
                    <c:v>DT.INT.OFFT.CD</c:v>
                  </c:pt>
                  <c:pt idx="20">
                    <c:v>DT.INT.PBND.CD</c:v>
                  </c:pt>
                  <c:pt idx="21">
                    <c:v>DT.INT.PCBK.CD</c:v>
                  </c:pt>
                  <c:pt idx="22">
                    <c:v>DT.INT.PROP.CD</c:v>
                  </c:pt>
                  <c:pt idx="23">
                    <c:v>DT.INT.PRVT.CD</c:v>
                  </c:pt>
                </c:lvl>
                <c:lvl>
                  <c:pt idx="0">
                    <c:v>Brazil</c:v>
                  </c:pt>
                </c:lvl>
              </c:multiLvlStrCache>
            </c:multiLvlStrRef>
          </c:cat>
          <c:val>
            <c:numRef>
              <c:f>'debt_code per country'!$B$2:$B$27</c:f>
              <c:numCache>
                <c:formatCode>General</c:formatCode>
                <c:ptCount val="24"/>
                <c:pt idx="0">
                  <c:v>2097380010.5999899</c:v>
                </c:pt>
                <c:pt idx="1">
                  <c:v>90041840304.100006</c:v>
                </c:pt>
                <c:pt idx="2">
                  <c:v>41831444053.300003</c:v>
                </c:pt>
                <c:pt idx="3">
                  <c:v>2514318741.5999899</c:v>
                </c:pt>
                <c:pt idx="4">
                  <c:v>4611698752.1999903</c:v>
                </c:pt>
                <c:pt idx="5">
                  <c:v>1940858500</c:v>
                </c:pt>
                <c:pt idx="6">
                  <c:v>6538835248.6000004</c:v>
                </c:pt>
                <c:pt idx="7">
                  <c:v>35119003750</c:v>
                </c:pt>
                <c:pt idx="8">
                  <c:v>43598697498.599899</c:v>
                </c:pt>
                <c:pt idx="9">
                  <c:v>1179125278.7999899</c:v>
                </c:pt>
                <c:pt idx="10">
                  <c:v>4092388651.4000001</c:v>
                </c:pt>
                <c:pt idx="11">
                  <c:v>1949113519.7999899</c:v>
                </c:pt>
                <c:pt idx="12">
                  <c:v>3128238798.5999899</c:v>
                </c:pt>
                <c:pt idx="13">
                  <c:v>964149852.799999</c:v>
                </c:pt>
                <c:pt idx="14">
                  <c:v>964149852.799999</c:v>
                </c:pt>
                <c:pt idx="15">
                  <c:v>333237826.89999902</c:v>
                </c:pt>
                <c:pt idx="16">
                  <c:v>17001653109.200001</c:v>
                </c:pt>
                <c:pt idx="17">
                  <c:v>10952236000</c:v>
                </c:pt>
                <c:pt idx="18">
                  <c:v>706029298.89999902</c:v>
                </c:pt>
                <c:pt idx="19">
                  <c:v>1039267125.7999901</c:v>
                </c:pt>
                <c:pt idx="20">
                  <c:v>2550410063.1999898</c:v>
                </c:pt>
                <c:pt idx="21">
                  <c:v>1846318920.2</c:v>
                </c:pt>
                <c:pt idx="22">
                  <c:v>613421000</c:v>
                </c:pt>
                <c:pt idx="23">
                  <c:v>5010149983.3999901</c:v>
                </c:pt>
              </c:numCache>
            </c:numRef>
          </c:val>
          <c:extLst>
            <c:ext xmlns:c16="http://schemas.microsoft.com/office/drawing/2014/chart" uri="{C3380CC4-5D6E-409C-BE32-E72D297353CC}">
              <c16:uniqueId val="{00000030-3994-4D66-8CE6-AA65A6ADB7A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109538</xdr:colOff>
      <xdr:row>2</xdr:row>
      <xdr:rowOff>161925</xdr:rowOff>
    </xdr:from>
    <xdr:to>
      <xdr:col>5</xdr:col>
      <xdr:colOff>161925</xdr:colOff>
      <xdr:row>18</xdr:row>
      <xdr:rowOff>9525</xdr:rowOff>
    </xdr:to>
    <xdr:graphicFrame macro="">
      <xdr:nvGraphicFramePr>
        <xdr:cNvPr id="3" name="Chart 2">
          <a:extLst>
            <a:ext uri="{FF2B5EF4-FFF2-40B4-BE49-F238E27FC236}">
              <a16:creationId xmlns:a16="http://schemas.microsoft.com/office/drawing/2014/main" id="{B6977C82-C34A-86C0-3018-5123E4E81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14</xdr:row>
      <xdr:rowOff>19050</xdr:rowOff>
    </xdr:from>
    <xdr:to>
      <xdr:col>6</xdr:col>
      <xdr:colOff>866774</xdr:colOff>
      <xdr:row>34</xdr:row>
      <xdr:rowOff>161924</xdr:rowOff>
    </xdr:to>
    <xdr:graphicFrame macro="">
      <xdr:nvGraphicFramePr>
        <xdr:cNvPr id="2" name="Chart 1">
          <a:extLst>
            <a:ext uri="{FF2B5EF4-FFF2-40B4-BE49-F238E27FC236}">
              <a16:creationId xmlns:a16="http://schemas.microsoft.com/office/drawing/2014/main" id="{1F02BD86-D905-2B40-B0D9-7FD3509AA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0</xdr:row>
      <xdr:rowOff>9525</xdr:rowOff>
    </xdr:from>
    <xdr:to>
      <xdr:col>13</xdr:col>
      <xdr:colOff>495300</xdr:colOff>
      <xdr:row>21</xdr:row>
      <xdr:rowOff>66674</xdr:rowOff>
    </xdr:to>
    <xdr:graphicFrame macro="">
      <xdr:nvGraphicFramePr>
        <xdr:cNvPr id="2" name="Chart 1">
          <a:extLst>
            <a:ext uri="{FF2B5EF4-FFF2-40B4-BE49-F238E27FC236}">
              <a16:creationId xmlns:a16="http://schemas.microsoft.com/office/drawing/2014/main" id="{C87D943B-7082-4365-4E6F-1A1B02917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161924</xdr:colOff>
      <xdr:row>0</xdr:row>
      <xdr:rowOff>33337</xdr:rowOff>
    </xdr:from>
    <xdr:to>
      <xdr:col>12</xdr:col>
      <xdr:colOff>285750</xdr:colOff>
      <xdr:row>19</xdr:row>
      <xdr:rowOff>9525</xdr:rowOff>
    </xdr:to>
    <xdr:graphicFrame macro="">
      <xdr:nvGraphicFramePr>
        <xdr:cNvPr id="2" name="Chart 1">
          <a:extLst>
            <a:ext uri="{FF2B5EF4-FFF2-40B4-BE49-F238E27FC236}">
              <a16:creationId xmlns:a16="http://schemas.microsoft.com/office/drawing/2014/main" id="{044F798E-B0A9-96B5-D473-BAF42B2EC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442913</xdr:colOff>
      <xdr:row>23</xdr:row>
      <xdr:rowOff>40482</xdr:rowOff>
    </xdr:from>
    <xdr:to>
      <xdr:col>13</xdr:col>
      <xdr:colOff>59530</xdr:colOff>
      <xdr:row>41</xdr:row>
      <xdr:rowOff>107156</xdr:rowOff>
    </xdr:to>
    <xdr:graphicFrame macro="">
      <xdr:nvGraphicFramePr>
        <xdr:cNvPr id="3" name="Chart 2">
          <a:extLst>
            <a:ext uri="{FF2B5EF4-FFF2-40B4-BE49-F238E27FC236}">
              <a16:creationId xmlns:a16="http://schemas.microsoft.com/office/drawing/2014/main" id="{189043CE-8EB3-490A-84B8-2AABC379E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185738</xdr:colOff>
      <xdr:row>4</xdr:row>
      <xdr:rowOff>40481</xdr:rowOff>
    </xdr:from>
    <xdr:to>
      <xdr:col>20</xdr:col>
      <xdr:colOff>678656</xdr:colOff>
      <xdr:row>23</xdr:row>
      <xdr:rowOff>16669</xdr:rowOff>
    </xdr:to>
    <xdr:graphicFrame macro="">
      <xdr:nvGraphicFramePr>
        <xdr:cNvPr id="4" name="Chart 3">
          <a:extLst>
            <a:ext uri="{FF2B5EF4-FFF2-40B4-BE49-F238E27FC236}">
              <a16:creationId xmlns:a16="http://schemas.microsoft.com/office/drawing/2014/main" id="{E4A26703-CE7B-40C8-B8E9-B3205A52B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433391</xdr:colOff>
      <xdr:row>4</xdr:row>
      <xdr:rowOff>64293</xdr:rowOff>
    </xdr:from>
    <xdr:to>
      <xdr:col>12</xdr:col>
      <xdr:colOff>209551</xdr:colOff>
      <xdr:row>23</xdr:row>
      <xdr:rowOff>16669</xdr:rowOff>
    </xdr:to>
    <xdr:graphicFrame macro="">
      <xdr:nvGraphicFramePr>
        <xdr:cNvPr id="10" name="Chart 9">
          <a:extLst>
            <a:ext uri="{FF2B5EF4-FFF2-40B4-BE49-F238E27FC236}">
              <a16:creationId xmlns:a16="http://schemas.microsoft.com/office/drawing/2014/main" id="{5401FB7F-EB00-43A9-80D6-2378A91B5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9524</xdr:rowOff>
    </xdr:from>
    <xdr:to>
      <xdr:col>2</xdr:col>
      <xdr:colOff>447675</xdr:colOff>
      <xdr:row>23</xdr:row>
      <xdr:rowOff>23812</xdr:rowOff>
    </xdr:to>
    <mc:AlternateContent xmlns:mc="http://schemas.openxmlformats.org/markup-compatibility/2006" xmlns:a14="http://schemas.microsoft.com/office/drawing/2010/main">
      <mc:Choice Requires="a14">
        <xdr:graphicFrame macro="">
          <xdr:nvGraphicFramePr>
            <xdr:cNvPr id="11" name="country_name">
              <a:extLst>
                <a:ext uri="{FF2B5EF4-FFF2-40B4-BE49-F238E27FC236}">
                  <a16:creationId xmlns:a16="http://schemas.microsoft.com/office/drawing/2014/main" id="{89ED1C77-4EDB-CFDB-5C23-19EEFDF4F919}"/>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0" y="723899"/>
              <a:ext cx="1828800" cy="34075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23</xdr:row>
      <xdr:rowOff>47625</xdr:rowOff>
    </xdr:from>
    <xdr:to>
      <xdr:col>2</xdr:col>
      <xdr:colOff>435769</xdr:colOff>
      <xdr:row>41</xdr:row>
      <xdr:rowOff>130970</xdr:rowOff>
    </xdr:to>
    <mc:AlternateContent xmlns:mc="http://schemas.openxmlformats.org/markup-compatibility/2006" xmlns:a14="http://schemas.microsoft.com/office/drawing/2010/main">
      <mc:Choice Requires="a14">
        <xdr:graphicFrame macro="">
          <xdr:nvGraphicFramePr>
            <xdr:cNvPr id="12" name="indicator_name">
              <a:extLst>
                <a:ext uri="{FF2B5EF4-FFF2-40B4-BE49-F238E27FC236}">
                  <a16:creationId xmlns:a16="http://schemas.microsoft.com/office/drawing/2014/main" id="{7948E7ED-18A7-5473-31E1-BDED4D682553}"/>
                </a:ext>
              </a:extLst>
            </xdr:cNvPr>
            <xdr:cNvGraphicFramePr/>
          </xdr:nvGraphicFramePr>
          <xdr:xfrm>
            <a:off x="0" y="0"/>
            <a:ext cx="0" cy="0"/>
          </xdr:xfrm>
          <a:graphic>
            <a:graphicData uri="http://schemas.microsoft.com/office/drawing/2010/slicer">
              <sle:slicer xmlns:sle="http://schemas.microsoft.com/office/drawing/2010/slicer" name="indicator_name"/>
            </a:graphicData>
          </a:graphic>
        </xdr:graphicFrame>
      </mc:Choice>
      <mc:Fallback xmlns="">
        <xdr:sp macro="" textlink="">
          <xdr:nvSpPr>
            <xdr:cNvPr id="0" name=""/>
            <xdr:cNvSpPr>
              <a:spLocks noTextEdit="1"/>
            </xdr:cNvSpPr>
          </xdr:nvSpPr>
          <xdr:spPr>
            <a:xfrm>
              <a:off x="26194" y="4155281"/>
              <a:ext cx="1790700" cy="3298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59530</xdr:colOff>
      <xdr:row>23</xdr:row>
      <xdr:rowOff>40482</xdr:rowOff>
    </xdr:from>
    <xdr:to>
      <xdr:col>20</xdr:col>
      <xdr:colOff>666750</xdr:colOff>
      <xdr:row>41</xdr:row>
      <xdr:rowOff>100013</xdr:rowOff>
    </xdr:to>
    <xdr:graphicFrame macro="">
      <xdr:nvGraphicFramePr>
        <xdr:cNvPr id="14" name="Chart 13">
          <a:extLst>
            <a:ext uri="{FF2B5EF4-FFF2-40B4-BE49-F238E27FC236}">
              <a16:creationId xmlns:a16="http://schemas.microsoft.com/office/drawing/2014/main" id="{1C97BEB2-EE5D-462C-B11A-2396D4A1B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17.759855208336" createdVersion="8" refreshedVersion="8" minRefreshableVersion="3" recordCount="2357" xr:uid="{00000000-000A-0000-FFFF-FFFF2D000000}">
  <cacheSource type="worksheet">
    <worksheetSource name="Table1"/>
  </cacheSource>
  <cacheFields count="5">
    <cacheField name="country_name" numFmtId="0">
      <sharedItems count="124">
        <s v="Afghanistan"/>
        <s v="Albania"/>
        <s v="Algeria"/>
        <s v="Angola"/>
        <s v="Armenia"/>
        <s v="Azerbaijan"/>
        <s v="Bangladesh"/>
        <s v="Belarus"/>
        <s v="Belize"/>
        <s v="Benin"/>
        <s v="Bhutan"/>
        <s v="Bolivia"/>
        <s v="Bosnia and Herzegovina"/>
        <s v="Botswana"/>
        <s v="Brazil"/>
        <s v="Bulgaria"/>
        <s v="Burkina Faso"/>
        <s v="Burundi"/>
        <s v="Cabo Verde"/>
        <s v="Cambodia"/>
        <s v="Cameroon"/>
        <s v="Central African Republic"/>
        <s v="Chad"/>
        <s v="China"/>
        <s v="Colombia"/>
        <s v="Comoros"/>
        <s v="Congo, Dem. Rep."/>
        <s v="Congo, Rep."/>
        <s v="Costa Rica"/>
        <s v="Cote d'Ivoire"/>
        <s v="Djibouti"/>
        <s v="Dominica"/>
        <s v="Dominican Republic"/>
        <s v="Georgia"/>
        <s v="Ecuador"/>
        <s v="Egypt, Arab Rep."/>
        <s v="El Salvador"/>
        <s v="Eritrea"/>
        <s v="Eswatini"/>
        <s v="Ethiopia"/>
        <s v="Fiji"/>
        <s v="Gabon"/>
        <s v="Gambia, The"/>
        <s v="Ghana"/>
        <s v="Grenada"/>
        <s v="Guatemala"/>
        <s v="Guinea"/>
        <s v="Guinea-Bissau"/>
        <s v="Guyana"/>
        <s v="Haiti"/>
        <s v="Honduras"/>
        <s v="IDA only"/>
        <s v="India"/>
        <s v="Indonesia"/>
        <s v="Iran, Islamic Rep."/>
        <s v="Jamaica"/>
        <s v="Jordan"/>
        <s v="Kazakhstan"/>
        <s v="Kenya"/>
        <s v="Kosovo"/>
        <s v="Kyrgyz Republic"/>
        <s v="Lao PDR"/>
        <s v="Lesotho"/>
        <s v="Least developed countries: UN classification"/>
        <s v="Lebanon"/>
        <s v="Liberia"/>
        <s v="Macedonia, FYR"/>
        <s v="Madagascar"/>
        <s v="Malawi"/>
        <s v="Maldives"/>
        <s v="Mali"/>
        <s v="Mauritania"/>
        <s v="Mauritius"/>
        <s v="Mexico"/>
        <s v="Mongolia"/>
        <s v="Moldova"/>
        <s v="Montenegro"/>
        <s v="Morocco"/>
        <s v="Mozambique"/>
        <s v="Myanmar"/>
        <s v="Nepal"/>
        <s v="Nicaragua"/>
        <s v="Niger"/>
        <s v="Nigeria"/>
        <s v="Pakistan"/>
        <s v="Papua New Guinea"/>
        <s v="Paraguay"/>
        <s v="Peru"/>
        <s v="Philippines"/>
        <s v="Romania"/>
        <s v="Russian Federation"/>
        <s v="Rwanda"/>
        <s v="Samoa"/>
        <s v="Sao Tome and Principe"/>
        <s v="Senegal"/>
        <s v="Serbia"/>
        <s v="Sierra Leone"/>
        <s v="Solomon Islands"/>
        <s v="Somalia"/>
        <s v="South Africa"/>
        <s v="South Asia"/>
        <s v="Sri Lanka"/>
        <s v="St. Lucia"/>
        <s v="St. Vincent and the Grenadines"/>
        <s v="Sudan"/>
        <s v="Syrian Arab Republic"/>
        <s v="Tajikistan"/>
        <s v="Tanzania"/>
        <s v="Thailand"/>
        <s v="Timor-Leste"/>
        <s v="Togo"/>
        <s v="Tonga"/>
        <s v="Tunisia"/>
        <s v="Turkey"/>
        <s v="Turkmenistan"/>
        <s v="Uganda"/>
        <s v="Ukraine"/>
        <s v="Uzbekistan"/>
        <s v="Vanuatu"/>
        <s v="Venezuela, RB"/>
        <s v="Vietnam"/>
        <s v="Yemen, Rep."/>
        <s v="Zambia"/>
        <s v="Zimbabwe"/>
      </sharedItems>
    </cacheField>
    <cacheField name="country_code" numFmtId="0">
      <sharedItems/>
    </cacheField>
    <cacheField name="indicator_name" numFmtId="0">
      <sharedItems count="25">
        <s v="Disbursements on external debt, long-term (DIS, current US$)"/>
        <s v="Interest payments on external debt, long-term (INT, current US$)"/>
        <s v="PPG, bilateral (AMT, current US$)"/>
        <s v="PPG, bilateral (DIS, current US$)"/>
        <s v="PPG, bilateral (INT, current US$)"/>
        <s v="PPG, multilateral (AMT, current US$)"/>
        <s v="PPG, multilateral (DIS, current US$)"/>
        <s v="PPG, multilateral (INT, current US$)"/>
        <s v="PPG, official creditors (AMT, current US$)"/>
        <s v="PPG, official creditors (DIS, current US$)"/>
        <s v="PPG, official creditors (INT, current US$)"/>
        <s v="Principal repayments on external debt, long-term (AMT, current US$)"/>
        <s v="Interest payments on external debt, private nonguaranteed (PNG) (INT, current US$)"/>
        <s v="PPG, bonds (AMT, current US$)"/>
        <s v="PPG, bonds (INT, current US$)"/>
        <s v="PPG, commercial banks (AMT, current US$)"/>
        <s v="PPG, commercial banks (DIS, current US$)"/>
        <s v="PPG, commercial banks (INT, current US$)"/>
        <s v="PPG, other private creditors (AMT, current US$)"/>
        <s v="PPG, other private creditors (DIS, current US$)"/>
        <s v="PPG, other private creditors (INT, current US$)"/>
        <s v="PPG, private creditors (AMT, current US$)"/>
        <s v="PPG, private creditors (DIS, current US$)"/>
        <s v="PPG, private creditors (INT, current US$)"/>
        <s v="Principal repayments on external debt, private nonguaranteed (PNG) (AMT, current US$)"/>
      </sharedItems>
    </cacheField>
    <cacheField name="indicator_code" numFmtId="0">
      <sharedItems count="25">
        <s v="DT.DIS.DLXF.CD"/>
        <s v="DT.INT.DLXF.CD"/>
        <s v="DT.AMT.BLAT.CD"/>
        <s v="DT.DIS.BLAT.CD"/>
        <s v="DT.INT.BLAT.CD"/>
        <s v="DT.AMT.MLAT.CD"/>
        <s v="DT.DIS.MLAT.CD"/>
        <s v="DT.INT.MLAT.CD"/>
        <s v="DT.AMT.OFFT.CD"/>
        <s v="DT.DIS.OFFT.CD"/>
        <s v="DT.INT.OFFT.CD"/>
        <s v="DT.AMT.DLXF.CD"/>
        <s v="DT.INT.DPNG.CD"/>
        <s v="DT.AMT.PBND.CD"/>
        <s v="DT.INT.PBND.CD"/>
        <s v="DT.AMT.PCBK.CD"/>
        <s v="DT.DIS.PCBK.CD"/>
        <s v="DT.INT.PCBK.CD"/>
        <s v="DT.AMT.PROP.CD"/>
        <s v="DT.DIS.PROP.CD"/>
        <s v="DT.INT.PROP.CD"/>
        <s v="DT.AMT.PRVT.CD"/>
        <s v="DT.DIS.PRVT.CD"/>
        <s v="DT.INT.PRVT.CD"/>
        <s v="DT.AMT.DPNG.CD"/>
      </sharedItems>
    </cacheField>
    <cacheField name="debt" numFmtId="0">
      <sharedItems containsSemiMixedTypes="0" containsString="0" containsNumber="1" minValue="0" maxValue="96218620835.699905" count="2063">
        <n v="72894453.700000003"/>
        <n v="53239440.100000001"/>
        <n v="61739336.899999902"/>
        <n v="49114729.399999902"/>
        <n v="39903620.100000001"/>
        <n v="39107845"/>
        <n v="23779724.300000001"/>
        <n v="13335820"/>
        <n v="100847181.90000001"/>
        <n v="317194512.5"/>
        <n v="165602386.90000001"/>
        <n v="87884000"/>
        <n v="54250280.600000001"/>
        <n v="76050616.099999905"/>
        <n v="13847333.6"/>
        <n v="0"/>
        <n v="31030688.199999899"/>
        <n v="39445139.5"/>
        <n v="4542664.9000000004"/>
        <n v="4618504.3"/>
        <n v="182197616.699999"/>
        <n v="234321242.30000001"/>
        <n v="28101536.100000001"/>
        <n v="236447897.30000001"/>
        <n v="310371858.39999902"/>
        <n v="41948869.700000003"/>
        <n v="170018.4"/>
        <n v="2279989.2000000002"/>
        <n v="120324.7"/>
        <n v="39615157.899999902"/>
        <n v="6822654.0999999996"/>
        <n v="35769517.200000003"/>
        <n v="790248675.20000005"/>
        <n v="514185620"/>
        <n v="10320772.199999901"/>
        <n v="19031728.699999899"/>
        <n v="3220000"/>
        <n v="95188724.599999905"/>
        <n v="7680627.5999999996"/>
        <n v="576463.5"/>
        <n v="13192.3"/>
        <n v="8094779"/>
        <n v="15775406.6"/>
        <n v="23129.8"/>
        <n v="36322.1"/>
        <n v="171185188.09999901"/>
        <n v="75420000"/>
        <n v="10924018093.1"/>
        <n v="1798550445.5"/>
        <n v="8473824016.3000002"/>
        <n v="8838256901.1000004"/>
        <n v="1005053965.1"/>
        <n v="1000000000"/>
        <n v="70000000"/>
        <n v="1125088719.9000001"/>
        <n v="1906771593.7999899"/>
        <n v="580902004.299999"/>
        <n v="124688691.90000001"/>
        <n v="178989598.199999"/>
        <n v="47038476.100000001"/>
        <n v="8598512708.2000008"/>
        <n v="9017246499.2999897"/>
        <n v="1052092441.2"/>
        <n v="343444200"/>
        <n v="95556000"/>
        <n v="2468532919.9000001"/>
        <n v="746458004.299999"/>
        <n v="11067045628.1"/>
        <n v="426959175.60000002"/>
        <n v="275292981.10000002"/>
        <n v="128076000"/>
        <n v="68968314.700000003"/>
        <n v="174269846.699999"/>
        <n v="24094832"/>
        <n v="65754000"/>
        <n v="1635012"/>
        <n v="196685.2"/>
        <n v="94331207.099999905"/>
        <n v="252689328.90000001"/>
        <n v="57171463.899999902"/>
        <n v="163299521.80000001"/>
        <n v="81266295.900000006"/>
        <n v="65950685.200000003"/>
        <n v="845630723.799999"/>
        <n v="680696190"/>
        <n v="1088458061.2"/>
        <n v="495732858.10000002"/>
        <n v="74183981"/>
        <n v="106369937"/>
        <n v="84748079.599999905"/>
        <n v="10085950"/>
        <n v="225022000"/>
        <n v="423613103.80000001"/>
        <n v="347550999.60000002"/>
        <n v="49574780.200000003"/>
        <n v="513623656.5"/>
        <n v="656158982"/>
        <n v="136577146.90000001"/>
        <n v="619993593.5"/>
        <n v="740907061.60000002"/>
        <n v="146663096.90000001"/>
        <n v="4110150.2"/>
        <n v="289000"/>
        <n v="427723254"/>
        <n v="274885780.19999897"/>
        <n v="1513813661.4000001"/>
        <n v="466096813.89999902"/>
        <n v="9050557611.8999901"/>
        <n v="821146448.70000005"/>
        <n v="155543000"/>
        <n v="386702219.80000001"/>
        <n v="6141785637.5"/>
        <n v="309079773.39999902"/>
        <n v="3943983.7"/>
        <n v="1039564682.7"/>
        <n v="2908771974.4000001"/>
        <n v="356392675.30000001"/>
        <n v="1426266902.5"/>
        <n v="665472448.70000005"/>
        <n v="1683666.7"/>
        <n v="131000"/>
        <n v="5627650.4000000004"/>
        <n v="2077014552.9000001"/>
        <n v="645120000"/>
        <n v="2525227414.9000001"/>
        <n v="1214489897.0999899"/>
        <n v="272640306.39999902"/>
        <n v="1487363278.5"/>
        <n v="2265336386.6999898"/>
        <n v="630234914.89999902"/>
        <n v="100750000"/>
        <n v="935058288.39999902"/>
        <n v="77099095.900000006"/>
        <n v="595438826"/>
        <n v="241493806"/>
        <n v="133026579.90000001"/>
        <n v="2082802104.5"/>
        <n v="2506830192.6999898"/>
        <n v="763261494.799999"/>
        <n v="28912000"/>
        <n v="18397222.199999899"/>
        <n v="739000"/>
        <n v="963970288.39999902"/>
        <n v="178588095.90000001"/>
        <n v="4640037884.1999903"/>
        <n v="1593265491.2999899"/>
        <n v="53429527.600000001"/>
        <n v="53565437.100000001"/>
        <n v="4480000"/>
        <n v="23329498.399999902"/>
        <n v="3581448.7"/>
        <n v="3455608.4"/>
        <n v="26325100"/>
        <n v="33549000"/>
        <n v="1084000"/>
        <n v="29683326.5"/>
        <n v="49848078.899999902"/>
        <n v="10996828.699999901"/>
        <n v="53012824.899999902"/>
        <n v="14452437.1"/>
        <n v="34633000"/>
        <n v="105609924.90000001"/>
        <n v="26272000"/>
        <n v="648444772.89999902"/>
        <n v="50293011.899999902"/>
        <n v="26014505.800000001"/>
        <n v="334698287.30000001"/>
        <n v="13208408.6"/>
        <n v="28675813"/>
        <n v="43999044.399999902"/>
        <n v="3565299.6"/>
        <n v="91631639.5"/>
        <n v="269747441.19999897"/>
        <n v="33519303.699999899"/>
        <n v="117646145.299999"/>
        <n v="604445728.5"/>
        <n v="46727712.2999999"/>
        <n v="146321958.30000001"/>
        <n v="149814565.80000001"/>
        <n v="201006184.09999901"/>
        <n v="189877869.80000001"/>
        <n v="95819437.400000006"/>
        <n v="184064524.80000001"/>
        <n v="5990246.5999999996"/>
        <n v="11867672.1"/>
        <n v="8052276.2999999998"/>
        <n v="17390420.5"/>
        <n v="42127456.2999999"/>
        <n v="8889383"/>
        <n v="207268290.30000001"/>
        <n v="137946893.699999"/>
        <n v="192953907.80000001"/>
        <n v="213258536.90000001"/>
        <n v="1421491255.2"/>
        <n v="394855845.89999902"/>
        <n v="108075000"/>
        <n v="67814879.900000006"/>
        <n v="554128686.299999"/>
        <n v="32609012.399999902"/>
        <n v="99122000"/>
        <n v="266701.5"/>
        <n v="16528896.5"/>
        <n v="62662.5"/>
        <n v="357721211.5"/>
        <n v="850833672.39999902"/>
        <n v="154977576.59999901"/>
        <n v="425536091.39999902"/>
        <n v="1404962358.7"/>
        <n v="187586589"/>
        <n v="1076571.6000000001"/>
        <n v="9594.4"/>
        <n v="1343273.1"/>
        <n v="99194256.900000006"/>
        <n v="1060650554.5"/>
        <n v="633771190"/>
        <n v="253819587.30000001"/>
        <n v="604620360"/>
        <n v="545519000"/>
        <n v="108704966.2"/>
        <n v="114375048.299999"/>
        <n v="12605397.699999901"/>
        <n v="22306080.5"/>
        <n v="1625051.5"/>
        <n v="8958027.6999999899"/>
        <n v="953443.5"/>
        <n v="290170946.5"/>
        <n v="139444539"/>
        <n v="43917467.2999999"/>
        <n v="398875912.69999897"/>
        <n v="56522865"/>
        <n v="31264108.199999899"/>
        <n v="2578495"/>
        <n v="2112748020.9000001"/>
        <n v="1682608000"/>
        <n v="53337570.100000001"/>
        <n v="24028273.800000001"/>
        <n v="7903563.5"/>
        <n v="1316332.2"/>
        <n v="884447.5"/>
        <n v="125652344.5"/>
        <n v="52021237.899999902"/>
        <n v="23103826.300000001"/>
        <n v="133555908"/>
        <n v="23988273.800000001"/>
        <n v="4440000"/>
        <n v="40000"/>
        <n v="137995908"/>
        <n v="4092388651.4000001"/>
        <n v="17001653109.200001"/>
        <n v="10952236000"/>
        <n v="2097380010.5999899"/>
        <n v="1179125278.7999899"/>
        <n v="333237826.89999902"/>
        <n v="1940858500"/>
        <n v="2550410063.1999898"/>
        <n v="6538835248.6000004"/>
        <n v="964149852.799999"/>
        <n v="1846318920.2"/>
        <n v="2514318741.5999899"/>
        <n v="1949113519.7999899"/>
        <n v="706029298.89999902"/>
        <n v="4611698752.1999903"/>
        <n v="3128238798.5999899"/>
        <n v="1039267125.7999901"/>
        <n v="35119003750"/>
        <n v="613421000"/>
        <n v="43598697498.599899"/>
        <n v="5010149983.3999901"/>
        <n v="90041840304.100006"/>
        <n v="41831444053.300003"/>
        <n v="15032935.4"/>
        <n v="1012039083.1"/>
        <n v="743516000"/>
        <n v="35764202.7999999"/>
        <n v="6012379.2000000002"/>
        <n v="204322342.40000001"/>
        <n v="234043.4"/>
        <n v="87548.9"/>
        <n v="228993019.80000001"/>
        <n v="58100812.600000001"/>
        <n v="264757222.59999901"/>
        <n v="64113191.7999999"/>
        <n v="204409891.30000001"/>
        <n v="1883205166.2"/>
        <n v="1618213900.2"/>
        <n v="617436227.20000005"/>
        <n v="42083630.700000003"/>
        <n v="27371336"/>
        <n v="90915960.200000003"/>
        <n v="7382485.5"/>
        <n v="119510893"/>
        <n v="526520267"/>
        <n v="34701145.200000003"/>
        <n v="146882229"/>
        <n v="64846467.2999999"/>
        <n v="2573479.6"/>
        <n v="10461498.5"/>
        <n v="42339024.399999902"/>
        <n v="520425.7"/>
        <n v="16115111.800000001"/>
        <n v="22507442.899999902"/>
        <n v="2053053.9"/>
        <n v="26576610.300000001"/>
        <n v="109582071.90000001"/>
        <n v="21568390.699999899"/>
        <n v="11767654.300000001"/>
        <n v="37178444.7999999"/>
        <n v="4216236.3"/>
        <n v="15990666.699999901"/>
        <n v="27099862.5"/>
        <n v="10062127"/>
        <n v="39970124.899999902"/>
        <n v="45303764.600000001"/>
        <n v="7290027.4000000004"/>
        <n v="51737779.200000003"/>
        <n v="82482209.400000006"/>
        <n v="11506263.699999901"/>
        <n v="67728445.900000006"/>
        <n v="642047150.799999"/>
        <n v="183222625.40000001"/>
        <n v="93702000"/>
        <n v="223300273.59999901"/>
        <n v="476683829.39999902"/>
        <n v="63836683.200000003"/>
        <n v="72307001.799999893"/>
        <n v="165363321.40000001"/>
        <n v="25683942.199999899"/>
        <n v="295607275.39999902"/>
        <n v="89520625.400000006"/>
        <n v="775955981.299999"/>
        <n v="480348705.89999902"/>
        <n v="18186662060.400002"/>
        <n v="280795576.39999902"/>
        <n v="23235000"/>
        <n v="9999925153.2999897"/>
        <n v="17090544247.5"/>
        <n v="120877158.5"/>
        <n v="65222000"/>
        <n v="128608183.90000001"/>
        <n v="196167124.80000001"/>
        <n v="20590696.100000001"/>
        <n v="152095968.09999901"/>
        <n v="850036788.10000002"/>
        <n v="45124721.7999999"/>
        <n v="10152021121.3999"/>
        <n v="17940581035.599899"/>
        <n v="166001880.30000001"/>
        <n v="21809210.5"/>
        <n v="49913900"/>
        <n v="5746000"/>
        <n v="150417394.40000001"/>
        <n v="246081024.80000001"/>
        <n v="91558696.099999905"/>
        <n v="10404814960.200001"/>
        <n v="102376444.40000001"/>
        <n v="53717612.899999902"/>
        <n v="2354220.7999999998"/>
        <n v="8462062.9000000004"/>
        <n v="19477551.600000001"/>
        <n v="860961"/>
        <n v="2241813.7999999998"/>
        <n v="34240061.2999999"/>
        <n v="1373259.8"/>
        <n v="10703876.699999901"/>
        <n v="2234220.7999999998"/>
        <n v="400000"/>
        <n v="120000"/>
        <n v="11103876.699999901"/>
        <n v="207090418.30000001"/>
        <n v="139946001.30000001"/>
        <n v="82357214.900000006"/>
        <n v="27987660.899999902"/>
        <n v="11882770.9"/>
        <n v="11033.6"/>
        <n v="4797.2"/>
        <n v="95738709.5"/>
        <n v="179102757.40000001"/>
        <n v="15590433.199999901"/>
        <n v="178095924.40000001"/>
        <n v="27473204.100000001"/>
        <n v="112468000"/>
        <n v="112472797.2"/>
        <n v="178106958"/>
        <n v="15692563746.1"/>
        <n v="17866548651.400002"/>
        <n v="14142718751.6"/>
        <n v="6532446441.8999901"/>
        <n v="514898407.10000002"/>
        <n v="9834677000"/>
        <n v="1224249000"/>
        <n v="4046243298.5"/>
        <n v="3777050273.3000002"/>
        <n v="969933090"/>
        <n v="2615723714.0999899"/>
        <n v="3079501272.0999899"/>
        <n v="858406974.799999"/>
        <n v="9148170156"/>
        <n v="1373305381.9000001"/>
        <n v="796544167.39999902"/>
        <n v="334012200.69999897"/>
        <n v="156342427.90000001"/>
        <n v="14677464465.8999"/>
        <n v="4111062474"/>
        <n v="2350524517.9000001"/>
        <n v="96218620835.699905"/>
        <n v="72392986213.800003"/>
        <n v="704314557.60000002"/>
        <n v="4564574602.1000004"/>
        <n v="1424280000"/>
        <n v="447557894.10000002"/>
        <n v="110671664.299999"/>
        <n v="122715407.2"/>
        <n v="4398582816.6999903"/>
        <n v="2362344669.4000001"/>
        <n v="1129332984.2999899"/>
        <n v="13429800"/>
        <n v="176027787.699999"/>
        <n v="1100907553.5999899"/>
        <n v="580213093.299999"/>
        <n v="479206737.80000001"/>
        <n v="1548465447.7"/>
        <n v="690884757.60000002"/>
        <n v="601922145"/>
        <n v="5527915801"/>
        <n v="2538372457.0999899"/>
        <n v="11985674438.700001"/>
        <n v="4909293190"/>
        <n v="13460035.4"/>
        <n v="937189.9"/>
        <n v="2610216"/>
        <n v="8492726.4000000004"/>
        <n v="782831.5"/>
        <n v="2182053.1"/>
        <n v="4967309"/>
        <n v="154358.39999999999"/>
        <n v="4792269.0999999996"/>
        <n v="370323229.60000002"/>
        <n v="116207399.2"/>
        <n v="116452329.40000001"/>
        <n v="103263632"/>
        <n v="62260653.100000001"/>
        <n v="278750"/>
        <n v="143105462"/>
        <n v="267059597.59999901"/>
        <n v="53946746.100000001"/>
        <n v="259557791.40000001"/>
        <n v="259836541.40000001"/>
        <n v="247432137.699999"/>
        <n v="33115657.600000001"/>
        <n v="186071498.09999901"/>
        <n v="150347308.199999"/>
        <n v="19522109.800000001"/>
        <n v="8736000"/>
        <n v="21696428.5"/>
        <n v="189000"/>
        <n v="18114469"/>
        <n v="97084829.5"/>
        <n v="4668547.8"/>
        <n v="204185967.09999901"/>
        <n v="24190657.600000001"/>
        <n v="8925000"/>
        <n v="225882395.59999901"/>
        <n v="600552336.799999"/>
        <n v="1031562783.39999"/>
        <n v="491033000"/>
        <n v="34085176.100000001"/>
        <n v="105969275.90000001"/>
        <n v="10709783.4"/>
        <n v="361312000"/>
        <n v="351141926.69999897"/>
        <n v="1234500"/>
        <n v="59937000"/>
        <n v="272808260.69999897"/>
        <n v="493348560.89999902"/>
        <n v="108571000"/>
        <n v="306893436.80000001"/>
        <n v="599317836.799999"/>
        <n v="119280783.40000001"/>
        <n v="421249000"/>
        <n v="1776491747.9000001"/>
        <n v="1118456384.4000001"/>
        <n v="1081936422.7999899"/>
        <n v="422427447.89999902"/>
        <n v="30540339.699999899"/>
        <n v="478283000.5"/>
        <n v="526901028"/>
        <n v="73124399.900000006"/>
        <n v="126548133.299999"/>
        <n v="282160778.30000001"/>
        <n v="84629406.5"/>
        <n v="555035394.799999"/>
        <n v="36573930"/>
        <n v="562912407"/>
        <n v="109698329.90000001"/>
        <n v="11333333.300000001"/>
        <n v="28000"/>
        <n v="137881466.59999901"/>
        <n v="282188778.30000001"/>
        <n v="979241934.39999902"/>
        <n v="278448060.80000001"/>
        <n v="176522478.199999"/>
        <n v="54325937.5"/>
        <n v="48803279.100000001"/>
        <n v="85687012.099999905"/>
        <n v="44878881.899999902"/>
        <n v="127000"/>
        <n v="11000"/>
        <n v="34254909.200000003"/>
        <n v="90835466.099999905"/>
        <n v="9436055.5999999996"/>
        <n v="83058188.299999893"/>
        <n v="54314937.5"/>
        <n v="83185188.299999893"/>
        <n v="17673239"/>
        <n v="6947369.4000000004"/>
        <n v="8487067.0999999996"/>
        <n v="1092575"/>
        <n v="1693891.5"/>
        <n v="97108.5"/>
        <n v="1706962.9"/>
        <n v="1142907.2"/>
        <n v="288740.8"/>
        <n v="11130355.800000001"/>
        <n v="16580664"/>
        <n v="3120737.1"/>
        <n v="19617422.899999902"/>
        <n v="4814628.5999999996"/>
        <n v="536719.6"/>
        <n v="137037.1"/>
        <n v="1776735.3"/>
        <n v="2132740.7999999998"/>
        <n v="21394158.199999899"/>
        <n v="643781535.5"/>
        <n v="1365524193.4000001"/>
        <n v="424284000"/>
        <n v="214014574.59999901"/>
        <n v="311336450.80000001"/>
        <n v="43812226.899999902"/>
        <n v="766308000"/>
        <n v="313591688.89999902"/>
        <n v="136346421.199999"/>
        <n v="39744531.5"/>
        <n v="63295059"/>
        <n v="254728306.09999901"/>
        <n v="186149762.40000001"/>
        <n v="91151435"/>
        <n v="468742880.69999897"/>
        <n v="497486213.19999897"/>
        <n v="134963661.90000001"/>
        <n v="9497666.5999999996"/>
        <n v="9948901.0999999996"/>
        <n v="224000"/>
        <n v="323089355.5"/>
        <n v="146295322.30000001"/>
        <n v="806276531.5"/>
        <n v="1978111141.2"/>
        <n v="1186278905"/>
        <n v="819756142.20000005"/>
        <n v="1902464851.7999899"/>
        <n v="222441000"/>
        <n v="1177917742.5999899"/>
        <n v="415778474.80000001"/>
        <n v="424453624.80000001"/>
        <n v="360282500"/>
        <n v="809837000"/>
        <n v="79394343.700000003"/>
        <n v="60256258.100000001"/>
        <n v="207314486.5"/>
        <n v="578894793.89999902"/>
        <n v="343721409.30000001"/>
        <n v="237657740.5"/>
        <n v="1756812536.5"/>
        <n v="759499884.10000002"/>
        <n v="662111365.299999"/>
        <n v="122807000"/>
        <n v="761000"/>
        <n v="562483843.70000005"/>
        <n v="1017912486.5"/>
        <n v="3623731570.1999898"/>
        <n v="1304435190"/>
        <n v="9552207423.5"/>
        <n v="1480967451"/>
        <n v="3477000"/>
        <n v="6949184320.5"/>
        <n v="7275502144.3999901"/>
        <n v="462561367"/>
        <n v="607496000"/>
        <n v="222817364.80000001"/>
        <n v="196463721.59999901"/>
        <n v="85717906.5"/>
        <n v="2424904078"/>
        <n v="2080241557.5"/>
        <n v="321643387.30000001"/>
        <n v="9374088398.5"/>
        <n v="9355743701.8999901"/>
        <n v="784204754.299999"/>
        <n v="546016.30000000005"/>
        <n v="71790.2"/>
        <n v="223363381.09999901"/>
        <n v="693285696.70000005"/>
        <n v="9692114176.8999901"/>
        <n v="94662397.299999893"/>
        <n v="245967023.199999"/>
        <n v="690320052.70000005"/>
        <n v="163296000"/>
        <n v="46180727.200000003"/>
        <n v="16377537.9"/>
        <n v="10447436.1"/>
        <n v="1259866714.2999899"/>
        <n v="393550000"/>
        <n v="11407489.1"/>
        <n v="72460052.200000003"/>
        <n v="11143690.6"/>
        <n v="298939687.10000002"/>
        <n v="157129433.09999901"/>
        <n v="111128086.299999"/>
        <n v="345120414.30000001"/>
        <n v="173506971"/>
        <n v="121575522.40000001"/>
        <n v="555864.6"/>
        <n v="754839.7"/>
        <n v="1271830068"/>
        <n v="405448530.30000001"/>
        <n v="2574548482.3000002"/>
        <n v="957598000"/>
        <n v="7203213.5999999996"/>
        <n v="5851311.7000000002"/>
        <n v="15627602.4"/>
        <n v="2678802.6"/>
        <n v="1556112.1"/>
        <n v="15482475.4"/>
        <n v="4524411"/>
        <n v="4124899"/>
        <n v="31110077.800000001"/>
        <n v="5681011.0999999996"/>
        <n v="170300.6"/>
        <n v="106108147.599999"/>
        <n v="12654109.199999901"/>
        <n v="21586421.300000001"/>
        <n v="54462529.700000003"/>
        <n v="5511319"/>
        <n v="1801378.1"/>
        <n v="18130218.800000001"/>
        <n v="51645617.899999902"/>
        <n v="5341412.0999999996"/>
        <n v="39716640.100000001"/>
        <n v="10852731.1"/>
        <n v="2681493007.3000002"/>
        <n v="702459842.20000005"/>
        <n v="510741366.89999902"/>
        <n v="1142444763.2999899"/>
        <n v="331367061.39999902"/>
        <n v="65998000"/>
        <n v="294411928.39999902"/>
        <n v="127663171.299999"/>
        <n v="120237813.799999"/>
        <n v="171590722.699999"/>
        <n v="1344105921.5999899"/>
        <n v="95255967"/>
        <n v="682332089.60000002"/>
        <n v="2486550684.9000001"/>
        <n v="426623028.39999902"/>
        <n v="212179959.59999901"/>
        <n v="67279151.099999905"/>
        <n v="89601000"/>
        <n v="506591888"/>
        <n v="194942322.40000001"/>
        <n v="275836813.80000001"/>
        <n v="1188923977.5999899"/>
        <n v="207893813.59999901"/>
        <n v="66510192.600000001"/>
        <n v="27910526.5"/>
        <n v="12000"/>
        <n v="37382876.600000001"/>
        <n v="3902886.7"/>
        <n v="6175526.5"/>
        <n v="13250000"/>
        <n v="9082442.5999999996"/>
        <n v="62607305.899999902"/>
        <n v="8473000"/>
        <n v="46465319.200000003"/>
        <n v="14648526.5"/>
        <n v="46532508.5"/>
        <n v="67189.3"/>
        <n v="519921205.69999897"/>
        <n v="209330192.90000001"/>
        <n v="114697076"/>
        <n v="354919707"/>
        <n v="33263802.5"/>
        <n v="144272000"/>
        <n v="153982580.5"/>
        <n v="18711238.699999899"/>
        <n v="13403376.800000001"/>
        <n v="62404132.2999999"/>
        <n v="146290260"/>
        <n v="18155013.600000001"/>
        <n v="177101208.30000001"/>
        <n v="501209967"/>
        <n v="51418816.100000001"/>
        <n v="2233200"/>
        <n v="236000"/>
        <n v="156215780.5"/>
        <n v="157911376.80000001"/>
        <n v="333316988.80000001"/>
        <n v="89552885.900000006"/>
        <n v="8397638.1999999899"/>
        <n v="13014909.1"/>
        <n v="21371548.300000001"/>
        <n v="2686367"/>
        <n v="974231.4"/>
        <n v="3597.9"/>
        <n v="33231516.699999899"/>
        <n v="68181337.599999905"/>
        <n v="5707673.2999999998"/>
        <n v="46246425.7999999"/>
        <n v="8394040.3000000007"/>
        <n v="47220657.200000003"/>
        <n v="775345350.5"/>
        <n v="3087990080.3000002"/>
        <n v="536500000"/>
        <n v="63831412.100000001"/>
        <n v="110677830.299999"/>
        <n v="2435342284.4000001"/>
        <n v="51374000"/>
        <n v="14240741.300000001"/>
        <n v="3992133.9"/>
        <n v="1478736.9"/>
        <n v="144062401.5"/>
        <n v="660675386.299999"/>
        <n v="771353216.60000002"/>
        <n v="2498637343.4000001"/>
        <n v="52852736.899999902"/>
        <n v="1552116953.5999899"/>
        <n v="1329982398.7"/>
        <n v="1508869861.5"/>
        <n v="624681303.39999902"/>
        <n v="6328000"/>
        <n v="865892038.70000005"/>
        <n v="1163413713.7999899"/>
        <n v="105007672"/>
        <n v="336874000"/>
        <n v="583268468.799999"/>
        <n v="180680823.30000001"/>
        <n v="92690304.900000006"/>
        <n v="130202003.099999"/>
        <n v="164459939.30000001"/>
        <n v="57076217.7999999"/>
        <n v="996094041.799999"/>
        <n v="1327873653.0999899"/>
        <n v="162083889.80000001"/>
        <n v="109966322.90000001"/>
        <n v="315385.09999999998"/>
        <n v="26705108.699999899"/>
        <n v="693234791.70000005"/>
        <n v="180996208.40000001"/>
        <n v="456269413.60000002"/>
        <n v="1689328833.5"/>
        <n v="41250138.2999999"/>
        <n v="15665767.800000001"/>
        <n v="11639110.199999901"/>
        <n v="23225424.800000001"/>
        <n v="3290655.4"/>
        <n v="8983520"/>
        <n v="7073000"/>
        <n v="13740888.800000001"/>
        <n v="18024713.5"/>
        <n v="5302112.4000000004"/>
        <n v="25379999"/>
        <n v="8592767.8000000007"/>
        <n v="34363519"/>
        <n v="137925963.90000001"/>
        <n v="563718062.39999902"/>
        <n v="377836407.30000001"/>
        <n v="41738434.700000003"/>
        <n v="56408511.7999999"/>
        <n v="8721281.3000000007"/>
        <n v="49440000"/>
        <n v="218565.2"/>
        <n v="8311149"/>
        <n v="42861.1"/>
        <n v="339822253.60000002"/>
        <n v="73206303.099999905"/>
        <n v="127677512.7"/>
        <n v="381560688.30000001"/>
        <n v="129614814.90000001"/>
        <n v="136398794"/>
        <n v="49482861.100000001"/>
        <n v="2911981987.8000002"/>
        <n v="2530202734.3000002"/>
        <n v="175441526.199999"/>
        <n v="11444027.9"/>
        <n v="8832105.0999999996"/>
        <n v="61782399.399999902"/>
        <n v="3723822.7"/>
        <n v="644000"/>
        <n v="29819676.800000001"/>
        <n v="113659126.799999"/>
        <n v="7076205.2000000002"/>
        <n v="38651781.899999902"/>
        <n v="10800027.9"/>
        <n v="48265990.200000003"/>
        <n v="1462857.5"/>
        <n v="70371.899999999994"/>
        <n v="24800"/>
        <n v="6713257.2000000002"/>
        <n v="1438057.5"/>
        <n v="6783629.0999999996"/>
        <n v="93057520.099999905"/>
        <n v="27615299.5"/>
        <n v="8189000"/>
        <n v="21758525.699999899"/>
        <n v="35584684.100000001"/>
        <n v="4885618.3"/>
        <n v="1153800"/>
        <n v="1078000"/>
        <n v="34651806.5"/>
        <n v="57472836"/>
        <n v="13462681.199999901"/>
        <n v="56410332.200000003"/>
        <n v="18348299.5"/>
        <n v="108264665.5"/>
        <n v="50700533.2999999"/>
        <n v="25668662.800000001"/>
        <n v="12695243.1"/>
        <n v="51356369.600000001"/>
        <n v="1597000"/>
        <n v="10474000"/>
        <n v="10087968.800000001"/>
        <n v="24071662.800000001"/>
        <n v="2221243.1"/>
        <n v="61444338.399999902"/>
        <n v="271661829.80000001"/>
        <n v="245990147.30000001"/>
        <n v="36010000"/>
        <n v="35890751.899999902"/>
        <n v="91251459.700000003"/>
        <n v="31044538.5"/>
        <n v="81936000"/>
        <n v="17892790.399999902"/>
        <n v="11102903.5"/>
        <n v="1489545"/>
        <n v="148225048.699999"/>
        <n v="169307466.59999901"/>
        <n v="95482063.799999893"/>
        <n v="184115800.59999901"/>
        <n v="260558926.30000001"/>
        <n v="126526602.299999"/>
        <n v="45052.6"/>
        <n v="17937843"/>
        <n v="83453545"/>
        <n v="412459703.30000001"/>
        <n v="210406059.699999"/>
        <n v="34531188113.199898"/>
        <n v="7269408633.8000002"/>
        <n v="1174413339.7"/>
        <n v="6273480947.8000002"/>
        <n v="16882903064.3999"/>
        <n v="2351375435.8000002"/>
        <n v="329916650.19999897"/>
        <n v="1310931559.5999899"/>
        <n v="2129231057.7999899"/>
        <n v="909245034.70000005"/>
        <n v="432970941.80000001"/>
        <n v="4884095623.3000002"/>
        <n v="16375327102.5"/>
        <n v="1755479051.5999899"/>
        <n v="11157576571.1"/>
        <n v="33258230166.900002"/>
        <n v="4106854487.4000001"/>
        <n v="426977610.89999902"/>
        <n v="268947911.60000002"/>
        <n v="244238305.30000001"/>
        <n v="2886125318.9000001"/>
        <n v="1178192946.2999899"/>
        <n v="1988140806.7"/>
        <n v="20483289208"/>
        <n v="6439587318"/>
        <n v="11005547326.200001"/>
        <n v="11419475865.7999"/>
        <n v="9111461000"/>
        <n v="2451995834.5"/>
        <n v="5588550763.3999901"/>
        <n v="455965157.60000002"/>
        <n v="1133333333.2999899"/>
        <n v="459247709.80000001"/>
        <n v="3483945853.0999899"/>
        <n v="83527746.299999893"/>
        <n v="530195104.39999902"/>
        <n v="4545609909.8999901"/>
        <n v="5333468816.5"/>
        <n v="862200894"/>
        <n v="6997605744.3999901"/>
        <n v="10922019579.8999"/>
        <n v="1318166051.5999899"/>
        <n v="1553450"/>
        <n v="406000"/>
        <n v="4618832636.3999901"/>
        <n v="989848814.20000005"/>
        <n v="31923507000.7999"/>
        <n v="20307068620"/>
        <n v="4177287375.8000002"/>
        <n v="10190097793.7999"/>
        <n v="3770921966.6999898"/>
        <n v="3233436193.9000001"/>
        <n v="2289402723.3000002"/>
        <n v="476814537.89999902"/>
        <n v="4114167404.8000002"/>
        <n v="5232651353.5"/>
        <n v="977304350"/>
        <n v="455534555.30000001"/>
        <n v="90231831.099999905"/>
        <n v="2469145824.6999898"/>
        <n v="1214274597.2"/>
        <n v="561775658.39999902"/>
        <n v="5702582018.6000004"/>
        <n v="3503677320.5"/>
        <n v="1038590196.2999901"/>
        <n v="1478184070.4000001"/>
        <n v="218075500"/>
        <n v="57702446.200000003"/>
        <n v="6569655825.1999903"/>
        <n v="673610055.299999"/>
        <n v="5380585630.8000002"/>
        <n v="30916112653.7999"/>
        <n v="18643874810"/>
        <n v="32761505.600000001"/>
        <n v="15907227.6"/>
        <n v="18506048"/>
        <n v="11333050.300000001"/>
        <n v="9025208.1999999899"/>
        <n v="374715.9"/>
        <n v="78354060.799999893"/>
        <n v="4199461.4000000004"/>
        <n v="96860108.799999893"/>
        <n v="15532511.699999901"/>
        <n v="105885317"/>
        <n v="188717385.699999"/>
        <n v="661568432.20000005"/>
        <n v="104466000"/>
        <n v="93733672.099999905"/>
        <n v="112848973.599999"/>
        <n v="19718160.899999902"/>
        <n v="100473736.799999"/>
        <n v="470652000"/>
        <n v="45845850.200000003"/>
        <n v="2086139.2"/>
        <n v="174427648"/>
        <n v="75868412.099999905"/>
        <n v="64135132.100000001"/>
        <n v="268161320.09999901"/>
        <n v="83853293"/>
        <n v="1268714.3"/>
        <n v="511000"/>
        <n v="147588301.30000001"/>
        <n v="473249139.19999897"/>
        <n v="559597431.39999902"/>
        <n v="143847810"/>
        <n v="473703814.30000001"/>
        <n v="533968850.80000001"/>
        <n v="75949000"/>
        <n v="230204467.199999"/>
        <n v="175484307.30000001"/>
        <n v="62136103.700000003"/>
        <n v="1029000000"/>
        <n v="306023000"/>
        <n v="3680522.3"/>
        <n v="3441455"/>
        <n v="4228342.9000000004"/>
        <n v="270498715.5"/>
        <n v="294778052"/>
        <n v="84738685.900000006"/>
        <n v="500703182.69999897"/>
        <n v="470262359.30000001"/>
        <n v="146874789.59999901"/>
        <n v="11580964.199999901"/>
        <n v="893718.3"/>
        <n v="1044261486.5"/>
        <n v="311145061.19999897"/>
        <n v="1990343479.2"/>
        <n v="445378810"/>
        <n v="874231247"/>
        <n v="5333500397.8999901"/>
        <n v="4552173000"/>
        <n v="44784496.700000003"/>
        <n v="254112169.30000001"/>
        <n v="49233512.399999902"/>
        <n v="564251000"/>
        <n v="1079948889.7"/>
        <n v="620119077.70000005"/>
        <n v="167842885.5"/>
        <n v="1124733386.4000001"/>
        <n v="217076397.90000001"/>
        <n v="27482093686.400002"/>
        <n v="26357360300"/>
        <n v="4266494939.6999898"/>
        <n v="819196742.60000002"/>
        <n v="26876362.699999899"/>
        <n v="515101268.10000002"/>
        <n v="1582905042"/>
        <n v="342056817"/>
        <n v="500000000"/>
        <n v="184060000"/>
        <n v="897058411.60000002"/>
        <n v="842857183.39999902"/>
        <n v="94818544.200000003"/>
        <n v="391340889.89999902"/>
        <n v="1840732714.2999899"/>
        <n v="167570018.699999"/>
        <n v="906442158"/>
        <n v="3423637756.3000002"/>
        <n v="509626835.69999897"/>
        <n v="53632026.600000001"/>
        <n v="3815000"/>
        <n v="1450690438.2"/>
        <n v="282693544.19999897"/>
        <n v="2517537554.6999898"/>
        <n v="160404958.5"/>
        <n v="115599658.5"/>
        <n v="42610586.899999902"/>
        <n v="32562000"/>
        <n v="5173195.2"/>
        <n v="29959141.899999902"/>
        <n v="1704127.3"/>
        <n v="2609476"/>
        <n v="699191.9"/>
        <n v="33590154.600000001"/>
        <n v="85640516.599999905"/>
        <n v="7645267.7000000002"/>
        <n v="38763349.7999999"/>
        <n v="9349395"/>
        <n v="232317825.80000001"/>
        <n v="190945000"/>
        <n v="837442293.39999902"/>
        <n v="145952992.59999901"/>
        <n v="63535000"/>
        <n v="62213250.600000001"/>
        <n v="153027414.40000001"/>
        <n v="43802082.899999902"/>
        <n v="75278037.200000003"/>
        <n v="684414879"/>
        <n v="38615909.700000003"/>
        <n v="137491287.80000001"/>
        <n v="82417992.599999905"/>
        <n v="816419045.10000002"/>
        <n v="678927757.299999"/>
        <n v="1135545159.7999899"/>
        <n v="418497462.5"/>
        <n v="183013000"/>
        <n v="346861942.19999897"/>
        <n v="966004791.10000002"/>
        <n v="134508386.59999901"/>
        <n v="203368516.90000001"/>
        <n v="67466781.299999893"/>
        <n v="25954663.399999902"/>
        <n v="25145870.399999902"/>
        <n v="5213357.0999999996"/>
        <n v="80684114.599999905"/>
        <n v="131394498.299999"/>
        <n v="26353937.5"/>
        <n v="427546056.80000001"/>
        <n v="1097399289.4000001"/>
        <n v="160862324.09999901"/>
        <n v="8488563"/>
        <n v="13000000"/>
        <n v="1942000"/>
        <n v="237811743.30000001"/>
        <n v="38145870.399999902"/>
        <n v="74622138.400000006"/>
        <n v="1605959990.0999899"/>
        <n v="940602190"/>
        <n v="2704841.4"/>
        <n v="40160766261.599899"/>
        <n v="7085064805.1999903"/>
        <n v="766272000"/>
        <n v="12944703036.6"/>
        <n v="23333956388.400002"/>
        <n v="3029826352.3000002"/>
        <n v="1203368516.9000001"/>
        <n v="662460781.299999"/>
        <n v="2636028272.9000001"/>
        <n v="2621897864.5999899"/>
        <n v="917218236.60000002"/>
        <n v="4084275524.1999898"/>
        <n v="13940020962.1"/>
        <n v="1396668176.2999899"/>
        <n v="17028978560.7999"/>
        <n v="37273977350.5"/>
        <n v="4426494528.6000004"/>
        <n v="647337642.10000002"/>
        <n v="264891046.5"/>
        <n v="312619258.69999897"/>
        <n v="4486734431.8999901"/>
        <n v="2886788911.0999899"/>
        <n v="1892298276.5999899"/>
        <n v="25197029299.400002"/>
        <n v="3681316306.6999898"/>
        <n v="569983871.299999"/>
        <n v="2131942998.7"/>
        <n v="413768000"/>
        <n v="137130312.09999901"/>
        <n v="129913451.7"/>
        <n v="16970779.5"/>
        <n v="2653766481.0999899"/>
        <n v="1649553000"/>
        <n v="33485786.699999899"/>
        <n v="17404140.399999902"/>
        <n v="2469762"/>
        <n v="167638089.699999"/>
        <n v="419104358.19999897"/>
        <n v="49181457.200000003"/>
        <n v="304768401.80000001"/>
        <n v="549017809.89999902"/>
        <n v="66152236.700000003"/>
        <n v="3561921"/>
        <n v="2687252267.8000002"/>
        <n v="20966061.399999902"/>
        <n v="1652022762"/>
        <n v="9506919669.6000004"/>
        <n v="6514899000"/>
        <n v="80548591.599999905"/>
        <n v="19145345.899999902"/>
        <n v="12806231.5"/>
        <n v="13239867.199999901"/>
        <n v="157326.39999999999"/>
        <n v="80353.100000000006"/>
        <n v="32459403.699999899"/>
        <n v="67308724.400000006"/>
        <n v="16360151.4"/>
        <n v="45265635.200000003"/>
        <n v="19064992.800000001"/>
        <n v="45422961.600000001"/>
        <n v="150961031.199999"/>
        <n v="9659434"/>
        <n v="903000"/>
        <n v="602095.80000000005"/>
        <n v="33122214.899999902"/>
        <n v="2971664.1"/>
        <n v="7383619.4000000004"/>
        <n v="117838816.299999"/>
        <n v="5784769.9000000004"/>
        <n v="7985715.2000000002"/>
        <n v="8756434"/>
        <n v="15621477.1"/>
        <n v="7635761.9000000004"/>
        <n v="297334137.60000002"/>
        <n v="220478984.09999901"/>
        <n v="107314000"/>
        <n v="70570550.299999893"/>
        <n v="101396578.40000001"/>
        <n v="14127618.6"/>
        <n v="69976756.400000006"/>
        <n v="47599336.700000003"/>
        <n v="15758935.300000001"/>
        <n v="13087380.5"/>
        <n v="185952867.199999"/>
        <n v="180178623.90000001"/>
        <n v="15973228.6"/>
        <n v="256523417.5"/>
        <n v="281575202.30000001"/>
        <n v="30100847.199999899"/>
        <n v="66332.2"/>
        <n v="47665668.899999902"/>
        <n v="83064136.900000006"/>
        <n v="875846538.5"/>
        <n v="571657452.10000002"/>
        <n v="446922027.39999902"/>
        <n v="25558623.100000001"/>
        <n v="34102362.899999902"/>
        <n v="201529156.09999901"/>
        <n v="3611119.1"/>
        <n v="11734526.6"/>
        <n v="3043823.4"/>
        <n v="60669367.2999999"/>
        <n v="240358091.59999901"/>
        <n v="18687622.300000001"/>
        <n v="94771730.200000003"/>
        <n v="441887247.69999897"/>
        <n v="22298741.399999902"/>
        <n v="576061.80000000005"/>
        <n v="5034779.7"/>
        <n v="96058.3"/>
        <n v="12310588.4"/>
        <n v="3139881.7"/>
        <n v="107783128.799999"/>
        <n v="700810.2"/>
        <n v="132165820.5"/>
        <n v="19391773.5"/>
        <n v="21762541.699999899"/>
        <n v="26559943.300000001"/>
        <n v="7850229.4000000004"/>
        <n v="35659831.399999902"/>
        <n v="105605877.2"/>
        <n v="11541544.1"/>
        <n v="57422373.100000001"/>
        <n v="324159093.30000001"/>
        <n v="50631355.700000003"/>
        <n v="8609000"/>
        <n v="48054924.5"/>
        <n v="171056385.199999"/>
        <n v="17789090.5"/>
        <n v="17500000"/>
        <n v="13237105.9"/>
        <n v="628108.30000000005"/>
        <n v="17896143.5"/>
        <n v="58337708.100000001"/>
        <n v="6105156.9000000004"/>
        <n v="65951068"/>
        <n v="229394093.30000001"/>
        <n v="23894247.399999902"/>
        <n v="18128108.300000001"/>
        <n v="124022584.099999"/>
        <n v="44834410.200000003"/>
        <n v="602617562.299999"/>
        <n v="49454533"/>
        <n v="80562273.400000006"/>
        <n v="174563540.59999901"/>
        <n v="14961901.1"/>
        <n v="68120.2"/>
        <n v="135472245.90000001"/>
        <n v="428054021.69999897"/>
        <n v="34492631.899999902"/>
        <n v="216034519.30000001"/>
        <n v="216102639.5"/>
        <n v="587173043.89999902"/>
        <n v="92943151.5"/>
        <n v="197041185.09999901"/>
        <n v="262893890.199999"/>
        <n v="39896318.899999902"/>
        <n v="184408220.199999"/>
        <n v="324279153.69999897"/>
        <n v="53046832.600000001"/>
        <n v="381449405.30000001"/>
        <n v="58239434.100000001"/>
        <n v="439563477.80000001"/>
        <n v="415091000"/>
        <n v="113174983.299999"/>
        <n v="43276477.100000001"/>
        <n v="13702507.5"/>
        <n v="5462211.9000000004"/>
        <n v="74568335.5"/>
        <n v="14962957"/>
        <n v="10599669.699999901"/>
        <n v="187743318.80000001"/>
        <n v="24302177.199999899"/>
        <n v="1757803962.2"/>
        <n v="1564598431.5"/>
        <n v="647628548.10000002"/>
        <n v="19267966623.400002"/>
        <n v="5466172888.1999903"/>
        <n v="382457219.10000002"/>
        <n v="10959800"/>
        <n v="59839853.399999902"/>
        <n v="17109552312.5"/>
        <n v="12310714652.7999"/>
        <n v="1462493107.5"/>
        <n v="751107387.10000002"/>
        <n v="864181883.5"/>
        <n v="636668748.10000002"/>
        <n v="610319408.89999902"/>
        <n v="1246639102.5999899"/>
        <n v="670159262.299999"/>
        <n v="60481214.399999902"/>
        <n v="69812433"/>
        <n v="18632526634.400002"/>
        <n v="13131634472.8999"/>
        <n v="25218503927"/>
        <n v="5339338190"/>
        <n v="128096689.40000001"/>
        <n v="442210632.80000001"/>
        <n v="130618875.2"/>
        <n v="107393000"/>
        <n v="52456210.600000001"/>
        <n v="31959827.100000001"/>
        <n v="3292727.3"/>
        <n v="551019.69999999995"/>
        <n v="55167.8"/>
        <n v="135842865.5"/>
        <n v="410250805.69999897"/>
        <n v="19877980.100000001"/>
        <n v="188299076.09999901"/>
        <n v="23170707.399999902"/>
        <n v="769232867"/>
        <n v="580382771.20000005"/>
        <n v="337260763.60000002"/>
        <n v="877048982.5"/>
        <n v="596718000"/>
        <n v="52159543.5"/>
        <n v="122040716.90000001"/>
        <n v="23580386.5"/>
        <n v="203124000"/>
        <n v="80000000"/>
        <n v="1259265"/>
        <n v="17811674.5"/>
        <n v="75937145.900000006"/>
        <n v="213960781.699999"/>
        <n v="35814921.5"/>
        <n v="336001498.60000002"/>
        <n v="59395308"/>
        <n v="220935674.5"/>
        <n v="3296470965.5999899"/>
        <n v="3088374276.1999898"/>
        <n v="251048938.5"/>
        <n v="104386053"/>
        <n v="3780193.6"/>
        <n v="127450152.90000001"/>
        <n v="159653202.40000001"/>
        <n v="20505157.300000001"/>
        <n v="335804000"/>
        <n v="61972628.200000003"/>
        <n v="81065238.700000003"/>
        <n v="7085884"/>
        <n v="77948064.799999893"/>
        <n v="91395736.099999905"/>
        <n v="10777144.6"/>
        <n v="205398217.699999"/>
        <n v="31282301.899999902"/>
        <n v="6288038.9000000004"/>
        <n v="265045.3"/>
        <n v="423157277.60000002"/>
        <n v="69323557.5"/>
        <n v="650720957.89999902"/>
        <n v="22165462.600000001"/>
        <n v="1971794584.4000001"/>
        <n v="988479361.5"/>
        <n v="153363000"/>
        <n v="742287180.60000002"/>
        <n v="381225311.39999902"/>
        <n v="147741097.59999901"/>
        <n v="270530500"/>
        <n v="323617953.10000002"/>
        <n v="78436344.799999893"/>
        <n v="115518403.2"/>
        <n v="1381649282.2999899"/>
        <n v="1512132928.2"/>
        <n v="296913749.39999902"/>
        <n v="2123936462.9000001"/>
        <n v="1893358239.5999899"/>
        <n v="444654847"/>
        <n v="10291875.1"/>
        <n v="4412611.3"/>
        <n v="333909828.19999897"/>
        <n v="390461514.5"/>
        <n v="5153430846.8000002"/>
        <n v="2695584555.6999898"/>
        <n v="749659443.70000005"/>
        <n v="184653722.699999"/>
        <n v="307444585.39999902"/>
        <n v="428319700.69999897"/>
        <n v="89226721.5"/>
        <n v="53592000"/>
        <n v="200988925.699999"/>
        <n v="46219486.899999902"/>
        <n v="7893817.2000000002"/>
        <n v="91225626.099999905"/>
        <n v="275120256.10000002"/>
        <n v="33911201.5"/>
        <n v="398670211.5"/>
        <n v="703439956.799999"/>
        <n v="123137923"/>
        <n v="2270758.9"/>
        <n v="29982.5"/>
        <n v="203259684.59999901"/>
        <n v="61515799.700000003"/>
        <n v="601929896.10000002"/>
        <n v="1246429044.2999899"/>
        <n v="240557887.699999"/>
        <n v="86000"/>
        <n v="519713545.69999897"/>
        <n v="704626596.299999"/>
        <n v="217742156"/>
        <n v="30569845.199999899"/>
        <n v="541802448"/>
        <n v="21203731.699999899"/>
        <n v="550283390.89999902"/>
        <n v="238945887.699999"/>
        <n v="1526000"/>
        <n v="559727724.20000005"/>
        <n v="9444333.3000000007"/>
        <n v="854955604"/>
        <n v="63814504"/>
        <n v="3143000"/>
        <n v="48512381.5"/>
        <n v="211256468.09999901"/>
        <n v="8120651.7999999998"/>
        <n v="163747512.90000001"/>
        <n v="643699135.89999902"/>
        <n v="52550852.200000003"/>
        <n v="212259894.40000001"/>
        <n v="60671504"/>
        <n v="220142894.40000001"/>
        <n v="7883000"/>
        <n v="710353661.5"/>
        <n v="281975237.39999902"/>
        <n v="165274000"/>
        <n v="33414678.5"/>
        <n v="91410630.200000003"/>
        <n v="9117269.5"/>
        <n v="105260.3"/>
        <n v="2335037.1"/>
        <n v="69559.399999999994"/>
        <n v="181115898"/>
        <n v="612866514.20000005"/>
        <n v="107100470.599999"/>
        <n v="214530576.5"/>
        <n v="704277144.39999902"/>
        <n v="116217740.099999"/>
        <n v="1739460"/>
        <n v="3741480"/>
        <n v="413937.9"/>
        <n v="1844720.3"/>
        <n v="6076517.0999999996"/>
        <n v="483497.3"/>
        <n v="1185575296.7999899"/>
        <n v="969200000"/>
        <n v="613393210.20000005"/>
        <n v="58798606.399999902"/>
        <n v="38815599.899999902"/>
        <n v="150675402.09999901"/>
        <n v="20553332.600000001"/>
        <n v="115132364.5"/>
        <n v="462717808.10000002"/>
        <n v="38245273.7999999"/>
        <n v="153947964.40000001"/>
        <n v="1642510515.7"/>
        <n v="1174953817.5999899"/>
        <n v="601884000"/>
        <n v="86761615.400000006"/>
        <n v="197807330.59999901"/>
        <n v="69169718.299999893"/>
        <n v="380622000"/>
        <n v="297246686.60000002"/>
        <n v="1444703185.0999899"/>
        <n v="123278099.299999"/>
        <n v="384008302"/>
        <n v="192447817.59999901"/>
        <n v="2957693969.5"/>
        <n v="2573685667.5"/>
        <n v="5301166769.8999901"/>
        <n v="2018025408.2999899"/>
        <n v="266062000"/>
        <n v="2175483884.5"/>
        <n v="3281555124"/>
        <n v="719897921.20000005"/>
        <n v="2000000000"/>
        <n v="466998000"/>
        <n v="968637742.89999902"/>
        <n v="46666666.700000003"/>
        <n v="89037000"/>
        <n v="1578651453.9000001"/>
        <n v="1972944979.2"/>
        <n v="475235487.10000002"/>
        <n v="3754135338.4000001"/>
        <n v="5254500103.1999903"/>
        <n v="1195133408.2999899"/>
        <n v="53000000"/>
        <n v="795000"/>
        <n v="3021637742.9000001"/>
        <n v="556830000"/>
        <n v="8336013891.3000002"/>
        <n v="1560240810"/>
        <n v="601895761.5"/>
        <n v="551188611.70000005"/>
        <n v="474262000"/>
        <n v="30768505.199999899"/>
        <n v="272745704.39999902"/>
        <n v="17727088.600000001"/>
        <n v="5617161.4000000004"/>
        <n v="27030914.800000001"/>
        <n v="24544600.800000001"/>
        <n v="78345326"/>
        <n v="302119142.30000001"/>
        <n v="34654922.2999999"/>
        <n v="109113831.2"/>
        <n v="574864846.70000005"/>
        <n v="52382010.899999902"/>
        <n v="2842193842.5"/>
        <n v="2727462849.9000001"/>
        <n v="477257251.5"/>
        <n v="393918250.5"/>
        <n v="181087000"/>
        <n v="58314162.700000003"/>
        <n v="132431540.40000001"/>
        <n v="5158922.3"/>
        <n v="150500000"/>
        <n v="19355000"/>
        <n v="411000"/>
        <n v="207662030.90000001"/>
        <n v="344825711.10000002"/>
        <n v="56761328.200000003"/>
        <n v="265976193.59999901"/>
        <n v="61920250.5"/>
        <n v="150911000"/>
        <n v="1528508573.5999899"/>
        <n v="1243177380"/>
        <n v="1701637273.2999899"/>
        <n v="2592895979.3000002"/>
        <n v="1618289000"/>
        <n v="114574694.7"/>
        <n v="123873090.2"/>
        <n v="20175359.100000001"/>
        <n v="395741000"/>
        <n v="834211575"/>
        <n v="553634090"/>
        <n v="1577764183.0999899"/>
        <n v="120220045.2"/>
        <n v="668208784.70000005"/>
        <n v="140395404.30000001"/>
        <n v="5881259974.6999903"/>
        <n v="4817310190"/>
        <n v="1599376586.2999899"/>
        <n v="1835490244.2999899"/>
        <n v="690769000"/>
        <n v="670475417.89999902"/>
        <n v="544148527.799999"/>
        <n v="104237992.90000001"/>
        <n v="903941000"/>
        <n v="767514405.89999902"/>
        <n v="215119588.09999901"/>
        <n v="162804936.199999"/>
        <n v="16718030.9"/>
        <n v="739056427.299999"/>
        <n v="851399752.39999902"/>
        <n v="254559486.90000001"/>
        <n v="1409531845.2"/>
        <n v="1395548280.2"/>
        <n v="358797479.80000001"/>
        <n v="50941024.5"/>
        <n v="41023369.899999902"/>
        <n v="1691327.7"/>
        <n v="1170001612.5999899"/>
        <n v="203828306.09999901"/>
        <n v="785923764.5"/>
        <n v="6479170917.6999903"/>
        <n v="3899637459.9000001"/>
        <n v="1381014186.2999899"/>
        <n v="2906875294.5999899"/>
        <n v="1790450000"/>
        <n v="46961486.2999999"/>
        <n v="115066917.799999"/>
        <n v="8014478.4000000004"/>
        <n v="1798950000"/>
        <n v="917027107.299999"/>
        <n v="68977772.599999905"/>
        <n v="1001655.4"/>
        <n v="7130421.7000000002"/>
        <n v="1798305095.7999899"/>
        <n v="1264945613.0999899"/>
        <n v="184253287.199999"/>
        <n v="1845266582.0999899"/>
        <n v="1380012530.9000001"/>
        <n v="192267765.59999901"/>
        <n v="1867927772.5999899"/>
        <n v="924157529"/>
        <n v="14013783350.3999"/>
        <n v="10300588995.700001"/>
        <n v="33043274.399999902"/>
        <n v="13929825315.6"/>
        <n v="7568679036.3999901"/>
        <n v="69924222.200000003"/>
        <n v="11030000"/>
        <n v="1500000000"/>
        <n v="2113157602.7"/>
        <n v="22077398848.099899"/>
        <n v="4228747124.8000002"/>
        <n v="141669500"/>
        <n v="8201415.9000000004"/>
        <n v="211593722.199999"/>
        <n v="19231415.899999902"/>
        <n v="614288.30000000005"/>
        <n v="10135.799999999999"/>
        <n v="23578013136.400002"/>
        <n v="6341914863.3000002"/>
        <n v="66589761833.5"/>
        <n v="42800154974.900002"/>
        <n v="327248280.19999897"/>
        <n v="54069081.600000001"/>
        <n v="8604526"/>
        <n v="69086251.900000006"/>
        <n v="7310975.7000000002"/>
        <n v="26500000"/>
        <n v="31090382.5"/>
        <n v="258162028.30000001"/>
        <n v="20258105.899999902"/>
        <n v="39694908.5"/>
        <n v="27569081.600000001"/>
        <n v="10815581.1"/>
        <n v="5117819"/>
        <n v="11727921.800000001"/>
        <n v="3362614.4"/>
        <n v="2965245"/>
        <n v="9987486.5999999996"/>
        <n v="7452966.7000000002"/>
        <n v="2152574"/>
        <n v="21715408.399999902"/>
        <n v="10636848.5"/>
        <n v="1354432.7"/>
        <n v="522448.7"/>
        <n v="1918.9"/>
        <n v="802594.2"/>
        <n v="2418947.6"/>
        <n v="10634929.6"/>
        <n v="551838.5"/>
        <n v="2941396.3"/>
        <n v="1661790101.5999899"/>
        <n v="266493300.40000001"/>
        <n v="132241030.2"/>
        <n v="548648509.10000002"/>
        <n v="62856549.2999999"/>
        <n v="140824000"/>
        <n v="98043761.099999905"/>
        <n v="61799481.200000003"/>
        <n v="5561154.0999999996"/>
        <n v="170437929.09999901"/>
        <n v="886747852.70000005"/>
        <n v="53740046.600000001"/>
        <n v="302678959.30000001"/>
        <n v="1435396361.7999899"/>
        <n v="116596595.90000001"/>
        <n v="43999835.600000001"/>
        <n v="164594258.59999901"/>
        <n v="3511550.4"/>
        <n v="142043596.699999"/>
        <n v="226393739.80000001"/>
        <n v="149896704.5"/>
        <n v="444722556"/>
        <n v="1390127107.2999899"/>
        <n v="1087126443.2999899"/>
        <n v="589206331.60000002"/>
        <n v="328727524.60000002"/>
        <n v="703434606.39999902"/>
        <n v="156469393.09999901"/>
        <n v="238124000"/>
        <n v="6515073.7999999998"/>
        <n v="2967178.9"/>
        <n v="621929.80000000005"/>
        <n v="715223963.70000005"/>
        <n v="623050701"/>
        <n v="92872223.299999893"/>
        <n v="1043951488.2999901"/>
        <n v="1326485307.4000001"/>
        <n v="249341616.40000001"/>
        <n v="27982786.399999902"/>
        <n v="60674621"/>
        <n v="9832565.5"/>
        <n v="34497860.200000003"/>
        <n v="63641799.899999902"/>
        <n v="248578495.30000001"/>
        <n v="3409673950"/>
        <n v="2331224601.5"/>
        <n v="98339852.799999893"/>
        <n v="7862712.9000000004"/>
        <n v="8755657.6999999899"/>
        <n v="32566565"/>
        <n v="2736397.7"/>
        <n v="24144262.800000001"/>
        <n v="65773287.7999999"/>
        <n v="5126315.2"/>
        <n v="32899920.5"/>
        <n v="8645249.9000000004"/>
        <n v="5410035.2999999998"/>
        <n v="3721000"/>
        <n v="1207375"/>
        <n v="284000"/>
        <n v="3952828.9"/>
        <n v="1405035.3"/>
        <n v="5160203.9000000004"/>
        <n v="1689035.3"/>
        <n v="30749703.899999902"/>
        <n v="25589500"/>
        <n v="2456971.6"/>
        <n v="4429352.4000000004"/>
        <n v="8301771.4000000004"/>
        <n v="925000"/>
        <n v="24683262.899999902"/>
        <n v="3504352.4"/>
        <n v="32985034.300000001"/>
        <n v="714762584.5"/>
        <n v="4872276053.3999901"/>
        <n v="957111168.5"/>
        <n v="3766186000"/>
        <n v="398510262.89999902"/>
        <n v="44117700"/>
        <n v="65728818.100000001"/>
        <n v="346393763.89999902"/>
        <n v="251984484.5"/>
        <n v="82716066.799999893"/>
        <n v="43837666.700000003"/>
        <n v="534000"/>
        <n v="2442347929.5999899"/>
        <n v="3832448818.0999899"/>
        <n v="9474257551.8999901"/>
        <n v="6685515858.3999901"/>
        <n v="29306216064.700001"/>
        <n v="15931560388.1"/>
        <n v="9813113000"/>
        <n v="6437804448.1000004"/>
        <n v="17269114040.900002"/>
        <n v="2004917449.2999899"/>
        <n v="4883333333.3000002"/>
        <n v="1515738709.7999899"/>
        <n v="5004801917.3000002"/>
        <n v="219553713.199999"/>
        <n v="676602285.20000005"/>
        <n v="7851739929.5"/>
        <n v="11722783310.6"/>
        <n v="1915432943.7999899"/>
        <n v="14289544377.6"/>
        <n v="28991897351.5"/>
        <n v="3920350393.0999899"/>
        <n v="207766207.59999901"/>
        <n v="5756000"/>
        <n v="10095901458.200001"/>
        <n v="2198096995"/>
        <n v="48756295898.199898"/>
        <n v="24370850062.400002"/>
        <n v="2547120639.9000001"/>
        <n v="1304221181.4000001"/>
        <n v="268295000"/>
        <n v="1075437996.5999899"/>
        <n v="1729975495.9000001"/>
        <n v="270096709.89999902"/>
        <n v="1750000000"/>
        <n v="571993000"/>
        <n v="529046985.10000002"/>
        <n v="77491628.099999905"/>
        <n v="48689796.200000003"/>
        <n v="449771961.10000002"/>
        <n v="739653515.89999902"/>
        <n v="140722675.30000001"/>
        <n v="1525209957.7"/>
        <n v="2469629011.8000002"/>
        <n v="410819385.19999897"/>
        <n v="151529090.90000001"/>
        <n v="4424000"/>
        <n v="2430576076"/>
        <n v="625106796.20000005"/>
        <n v="5761489255.8999901"/>
        <n v="1805703222.2"/>
        <n v="37459842.200000003"/>
        <n v="4891779.5"/>
        <n v="5113457.5"/>
        <n v="5713700.5"/>
        <n v="1375737.7"/>
        <n v="200000"/>
        <n v="85925.9"/>
        <n v="15019216.300000001"/>
        <n v="31746141.699999899"/>
        <n v="3430115.9"/>
        <n v="20132673.800000001"/>
        <n v="4805853.5999999996"/>
        <n v="20332673.800000001"/>
        <n v="33458473.699999899"/>
        <n v="6817648.2999999998"/>
        <n v="3070092.3"/>
        <n v="8155461.4000000004"/>
        <n v="1181883.8"/>
        <n v="1225216.3"/>
        <n v="567777.80000000005"/>
        <n v="500142.9"/>
        <n v="8000"/>
        <n v="21615600.699999899"/>
        <n v="25303012.300000001"/>
        <n v="5059986.7"/>
        <n v="24685693"/>
        <n v="6241870.5"/>
        <n v="1725359.2"/>
        <n v="575777.80000000005"/>
        <n v="26411052.199999899"/>
        <n v="704940261.799999"/>
        <n v="93311473"/>
        <n v="262918897.80000001"/>
        <n v="376666146.5"/>
        <n v="40572544.5"/>
        <n v="217194878.80000001"/>
        <n v="328274115.30000001"/>
        <n v="52738928.5"/>
        <n v="480113776.60000002"/>
        <n v="266925460.40000001"/>
        <n v="39165280.600000001"/>
        <n v="159358328.90000001"/>
        <n v="126505578"/>
        <n v="9269996.5"/>
        <n v="147903571.09999901"/>
        <n v="140419882.40000001"/>
        <n v="29895284.100000001"/>
        <n v="307261900"/>
        <n v="89888943.900000006"/>
        <n v="95265217.599999905"/>
        <n v="57094000"/>
        <n v="73281257.200000003"/>
        <n v="4600834.4000000004"/>
        <n v="26333637.199999899"/>
        <n v="59062982"/>
        <n v="85288109.5"/>
        <n v="11837580.4"/>
        <n v="132344239.2"/>
        <n v="38171217.600000001"/>
        <n v="467153429.19999897"/>
        <n v="334809190"/>
        <n v="1166055814.5"/>
        <n v="283734011.60000002"/>
        <n v="104305000"/>
        <n v="194944695.30000001"/>
        <n v="150348676"/>
        <n v="40941173.899999902"/>
        <n v="440124365.30000001"/>
        <n v="50780712.7999999"/>
        <n v="141436637"/>
        <n v="1015707138.5"/>
        <n v="87707124.900000006"/>
        <n v="336381332.30000001"/>
        <n v="128648298.799999"/>
        <n v="45783.8"/>
        <n v="440170149.10000002"/>
        <n v="1388218481.4000001"/>
        <n v="611667000"/>
        <n v="301616651.89999902"/>
        <n v="1844227471.0999899"/>
        <n v="1347170000"/>
        <n v="277799616.80000001"/>
        <n v="59731471.100000001"/>
        <n v="410324000"/>
        <n v="498000"/>
        <n v="39071571.5"/>
        <n v="26504000"/>
        <n v="316871188.30000001"/>
        <n v="86235471.099999905"/>
        <n v="410822000"/>
        <n v="5914706998.3000002"/>
        <n v="5597835810"/>
        <n v="21799986.399999902"/>
        <n v="1042000"/>
        <n v="9869907"/>
        <n v="825000"/>
        <n v="11930079.4"/>
        <n v="236837922.90000001"/>
        <n v="29685476.600000001"/>
        <n v="25160550.300000001"/>
        <n v="79978552.900000006"/>
        <n v="12931550.300000001"/>
        <n v="4453240.8"/>
        <n v="310618.7"/>
        <n v="44198800.700000003"/>
        <n v="156859370"/>
        <n v="16443307.6"/>
        <n v="69359351"/>
        <n v="29374857.899999902"/>
        <n v="73812591.799999893"/>
        <n v="5529604.7999999998"/>
        <n v="2503586.2000000002"/>
        <n v="7554054"/>
        <n v="1559371"/>
        <n v="24603.4"/>
        <n v="2791253.2"/>
        <n v="944215.2"/>
        <n v="10345307.199999901"/>
        <n v="10369910.6"/>
        <n v="1820582243.5"/>
        <n v="558379079.89999902"/>
        <n v="26173000"/>
        <n v="507052864.19999897"/>
        <n v="855186119.89999902"/>
        <n v="87248174.799999893"/>
        <n v="735000000"/>
        <n v="238989390.09999901"/>
        <n v="66123380.100000001"/>
        <n v="17291669.300000001"/>
        <n v="12030683.800000001"/>
        <n v="956604000.10000002"/>
        <n v="947210895.799999"/>
        <n v="193716342.40000001"/>
        <n v="1463656864.2999899"/>
        <n v="1802397015.7"/>
        <n v="280964517.19999897"/>
        <n v="3796971.4"/>
        <n v="893558.5"/>
        <n v="221488.8"/>
        <n v="804920351.5"/>
        <n v="18185227.800000001"/>
        <n v="251241562.699999"/>
        <n v="2422062635.8000002"/>
        <n v="153485420"/>
        <n v="2514443147.0999899"/>
        <n v="12095568642.200001"/>
        <n v="7453172920"/>
        <n v="646463879.799999"/>
        <n v="415269075.39999902"/>
        <n v="110410777.7"/>
        <n v="6499125000"/>
        <n v="3786751212"/>
        <n v="1527243953.0999899"/>
        <n v="509650169.60000002"/>
        <n v="220044039.80000001"/>
        <n v="2932698678"/>
        <n v="1589523902.0999899"/>
        <n v="524617190.89999902"/>
        <n v="3579162557.8000002"/>
        <n v="2004792977.5"/>
        <n v="635027968.60000002"/>
        <n v="33302064.899999902"/>
        <n v="572501.80000000005"/>
        <n v="8059671018"/>
        <n v="4007367753.5999899"/>
        <n v="51555031005.800003"/>
        <n v="39916197430"/>
        <n v="6169623.2000000002"/>
        <n v="1514715.9"/>
        <n v="14046164.6"/>
        <n v="2505907.2999999998"/>
        <n v="5831189.2000000002"/>
        <n v="2149000"/>
        <n v="19877353.800000001"/>
        <n v="4654907.3"/>
        <n v="29132060.899999902"/>
        <n v="9254707.0999999996"/>
        <n v="1359705707.5999899"/>
        <n v="221400672.80000001"/>
        <n v="97451000"/>
        <n v="64110341.200000003"/>
        <n v="538450864.39999902"/>
        <n v="73813147"/>
        <n v="8901204.5999999996"/>
        <n v="14686987.6"/>
        <n v="1351611.1"/>
        <n v="145310077.199999"/>
        <n v="806567855.60000002"/>
        <n v="48784914.700000003"/>
        <n v="209420418.40000001"/>
        <n v="1345018720"/>
        <n v="122598061.7"/>
        <n v="637469740.60000002"/>
        <n v="419148117.60000002"/>
        <n v="510350370.60000002"/>
        <n v="3001506404.4000001"/>
        <n v="1647660000"/>
        <n v="95941219.400000006"/>
        <n v="19809816.800000001"/>
        <n v="1977107000"/>
        <n v="1176828000"/>
        <n v="1072472830.2999901"/>
        <n v="153872076.59999901"/>
        <n v="1168414049.7"/>
        <n v="173681893.40000001"/>
        <n v="158881474.40000001"/>
        <n v="3336511"/>
        <n v="2135988474.4000001"/>
        <n v="1180164511"/>
        <n v="8148995625.6000004"/>
        <n v="4844593101.5"/>
        <n v="1239046975.0999899"/>
        <n v="436626524.89999902"/>
        <n v="260318000"/>
        <n v="273378640"/>
        <n v="503520641.30000001"/>
        <n v="64937572.100000001"/>
        <n v="53342975.2999999"/>
        <n v="7547194.9000000004"/>
        <n v="244240575.59999901"/>
        <n v="735526333.799999"/>
        <n v="103823757.90000001"/>
        <n v="517619215.60000002"/>
        <n v="168761330"/>
        <n v="2097517190.9000001"/>
        <n v="1526555000"/>
        <n v="38626756"/>
        <n v="5031805.2"/>
        <n v="10956691"/>
        <n v="9007166.5999999996"/>
        <n v="3160158.4"/>
        <n v="2593419.2999999998"/>
        <n v="29619589.399999902"/>
        <n v="1871646.8"/>
        <n v="13550110.300000001"/>
        <n v="521048463.10000002"/>
        <n v="4159342365.5999899"/>
        <n v="1111403000"/>
        <n v="106054401.7"/>
        <n v="65088096"/>
        <n v="13163216.300000001"/>
        <n v="2551518555.5999899"/>
        <n v="2810526000"/>
        <n v="174069119.80000001"/>
        <n v="102206207.299999"/>
        <n v="8436089.5"/>
        <n v="509512564.60000002"/>
        <n v="353754159.80000001"/>
        <n v="206837690.90000001"/>
        <n v="615566966.299999"/>
        <n v="418842255.80000001"/>
        <n v="220000907.199999"/>
        <n v="20017565.5"/>
        <n v="8976368.9000000004"/>
        <n v="2745605240.9000001"/>
        <n v="2827938458.4000001"/>
        <n v="9878659207.2000008"/>
        <n v="6517487000"/>
        <n v="6494121653.1999903"/>
        <n v="2120093736.2999899"/>
        <n v="965351000"/>
        <n v="1561158600.2999899"/>
        <n v="4134438674.8000002"/>
        <n v="502741840.89999902"/>
        <n v="13632857.1"/>
        <n v="65622000"/>
        <n v="704569299.299999"/>
        <n v="25346927.800000001"/>
        <n v="180617476.699999"/>
        <n v="947632152.5"/>
        <n v="2334336050.5999899"/>
        <n v="405761418.69999897"/>
        <n v="2508790752.8000002"/>
        <n v="6468774725.3999901"/>
        <n v="908503259.60000002"/>
        <n v="718202156.39999902"/>
        <n v="246239476.699999"/>
        <n v="8873505909.2000008"/>
        <n v="5646513000"/>
        <n v="402113863"/>
        <n v="77955354.900000006"/>
        <n v="150087048.59999901"/>
        <n v="91012892.5"/>
        <n v="25996299.600000001"/>
        <n v="220743129.90000001"/>
        <n v="311100970.5"/>
        <n v="51959055.2999999"/>
        <n v="370830178.5"/>
        <n v="1502399702.7999899"/>
        <n v="642613116.20000005"/>
        <n v="124285000"/>
        <n v="211048374.30000001"/>
        <n v="711130463.70000005"/>
        <n v="121800491.2"/>
        <n v="237436000"/>
        <n v="386100432.19999897"/>
        <n v="383744556.89999902"/>
        <n v="130206000"/>
        <n v="53068964.899999902"/>
        <n v="392541825.10000002"/>
        <n v="21418258.100000001"/>
        <n v="264117339.199999"/>
        <n v="1103672288.7999899"/>
        <n v="143218749.30000001"/>
        <n v="34248812.700000003"/>
        <n v="14982857.1"/>
        <n v="7467366.9000000004"/>
        <n v="420349244.89999902"/>
        <n v="398727414"/>
        <n v="375109366.89999902"/>
        <n v="1217643471.9000001"/>
        <n v="533176887.80000001"/>
        <n v="44396033.700000003"/>
        <n v="46758660"/>
        <n v="30997000"/>
        <n v="71794214.799999893"/>
        <n v="42332836.700000003"/>
        <n v="11769908.300000001"/>
        <n v="26697905.100000001"/>
        <n v="2063197"/>
        <n v="3991751.7"/>
        <n v="98492119.900000006"/>
        <n v="15761660"/>
        <n v="461632253.69999897"/>
        <n v="363140133.80000001"/>
      </sharedItems>
    </cacheField>
  </cacheFields>
  <extLst>
    <ext xmlns:x14="http://schemas.microsoft.com/office/spreadsheetml/2009/9/main" uri="{725AE2AE-9491-48be-B2B4-4EB974FC3084}">
      <x14:pivotCacheDefinition pivotCacheId="1399440234"/>
    </ext>
  </extLst>
</pivotCacheDefinition>
</file>

<file path=xl/pivotCache/pivotCacheRecords1.xml><?xml version="1.0" encoding="utf-8"?>
<pivotCacheRecords xmlns="http://schemas.openxmlformats.org/spreadsheetml/2006/main" xmlns:r="http://schemas.openxmlformats.org/officeDocument/2006/relationships" count="2357">
  <r>
    <x v="0"/>
    <s v="AFG"/>
    <x v="0"/>
    <x v="0"/>
    <x v="0"/>
  </r>
  <r>
    <x v="0"/>
    <s v="AFG"/>
    <x v="1"/>
    <x v="1"/>
    <x v="1"/>
  </r>
  <r>
    <x v="0"/>
    <s v="AFG"/>
    <x v="2"/>
    <x v="2"/>
    <x v="2"/>
  </r>
  <r>
    <x v="0"/>
    <s v="AFG"/>
    <x v="3"/>
    <x v="3"/>
    <x v="3"/>
  </r>
  <r>
    <x v="0"/>
    <s v="AFG"/>
    <x v="4"/>
    <x v="4"/>
    <x v="4"/>
  </r>
  <r>
    <x v="0"/>
    <s v="AFG"/>
    <x v="5"/>
    <x v="5"/>
    <x v="5"/>
  </r>
  <r>
    <x v="0"/>
    <s v="AFG"/>
    <x v="6"/>
    <x v="6"/>
    <x v="6"/>
  </r>
  <r>
    <x v="0"/>
    <s v="AFG"/>
    <x v="7"/>
    <x v="7"/>
    <x v="7"/>
  </r>
  <r>
    <x v="0"/>
    <s v="AFG"/>
    <x v="8"/>
    <x v="8"/>
    <x v="8"/>
  </r>
  <r>
    <x v="0"/>
    <s v="AFG"/>
    <x v="9"/>
    <x v="9"/>
    <x v="0"/>
  </r>
  <r>
    <x v="0"/>
    <s v="AFG"/>
    <x v="10"/>
    <x v="10"/>
    <x v="1"/>
  </r>
  <r>
    <x v="0"/>
    <s v="AFG"/>
    <x v="11"/>
    <x v="11"/>
    <x v="8"/>
  </r>
  <r>
    <x v="1"/>
    <s v="ALB"/>
    <x v="0"/>
    <x v="0"/>
    <x v="9"/>
  </r>
  <r>
    <x v="1"/>
    <s v="ALB"/>
    <x v="1"/>
    <x v="1"/>
    <x v="10"/>
  </r>
  <r>
    <x v="1"/>
    <s v="ALB"/>
    <x v="12"/>
    <x v="12"/>
    <x v="11"/>
  </r>
  <r>
    <x v="1"/>
    <s v="ALB"/>
    <x v="2"/>
    <x v="2"/>
    <x v="12"/>
  </r>
  <r>
    <x v="1"/>
    <s v="ALB"/>
    <x v="3"/>
    <x v="3"/>
    <x v="13"/>
  </r>
  <r>
    <x v="1"/>
    <s v="ALB"/>
    <x v="4"/>
    <x v="4"/>
    <x v="14"/>
  </r>
  <r>
    <x v="1"/>
    <s v="ALB"/>
    <x v="13"/>
    <x v="13"/>
    <x v="15"/>
  </r>
  <r>
    <x v="1"/>
    <s v="ALB"/>
    <x v="14"/>
    <x v="14"/>
    <x v="16"/>
  </r>
  <r>
    <x v="1"/>
    <s v="ALB"/>
    <x v="15"/>
    <x v="15"/>
    <x v="17"/>
  </r>
  <r>
    <x v="1"/>
    <s v="ALB"/>
    <x v="16"/>
    <x v="16"/>
    <x v="18"/>
  </r>
  <r>
    <x v="1"/>
    <s v="ALB"/>
    <x v="17"/>
    <x v="17"/>
    <x v="19"/>
  </r>
  <r>
    <x v="1"/>
    <s v="ALB"/>
    <x v="5"/>
    <x v="5"/>
    <x v="20"/>
  </r>
  <r>
    <x v="1"/>
    <s v="ALB"/>
    <x v="6"/>
    <x v="6"/>
    <x v="21"/>
  </r>
  <r>
    <x v="1"/>
    <s v="ALB"/>
    <x v="7"/>
    <x v="7"/>
    <x v="22"/>
  </r>
  <r>
    <x v="1"/>
    <s v="ALB"/>
    <x v="8"/>
    <x v="8"/>
    <x v="23"/>
  </r>
  <r>
    <x v="1"/>
    <s v="ALB"/>
    <x v="9"/>
    <x v="9"/>
    <x v="24"/>
  </r>
  <r>
    <x v="1"/>
    <s v="ALB"/>
    <x v="10"/>
    <x v="10"/>
    <x v="25"/>
  </r>
  <r>
    <x v="1"/>
    <s v="ALB"/>
    <x v="18"/>
    <x v="18"/>
    <x v="26"/>
  </r>
  <r>
    <x v="1"/>
    <s v="ALB"/>
    <x v="19"/>
    <x v="19"/>
    <x v="27"/>
  </r>
  <r>
    <x v="1"/>
    <s v="ALB"/>
    <x v="20"/>
    <x v="20"/>
    <x v="28"/>
  </r>
  <r>
    <x v="1"/>
    <s v="ALB"/>
    <x v="21"/>
    <x v="21"/>
    <x v="29"/>
  </r>
  <r>
    <x v="1"/>
    <s v="ALB"/>
    <x v="22"/>
    <x v="22"/>
    <x v="30"/>
  </r>
  <r>
    <x v="1"/>
    <s v="ALB"/>
    <x v="23"/>
    <x v="23"/>
    <x v="31"/>
  </r>
  <r>
    <x v="1"/>
    <s v="ALB"/>
    <x v="11"/>
    <x v="11"/>
    <x v="32"/>
  </r>
  <r>
    <x v="1"/>
    <s v="ALB"/>
    <x v="24"/>
    <x v="24"/>
    <x v="33"/>
  </r>
  <r>
    <x v="2"/>
    <s v="DZA"/>
    <x v="0"/>
    <x v="0"/>
    <x v="34"/>
  </r>
  <r>
    <x v="2"/>
    <s v="DZA"/>
    <x v="1"/>
    <x v="1"/>
    <x v="35"/>
  </r>
  <r>
    <x v="2"/>
    <s v="DZA"/>
    <x v="12"/>
    <x v="12"/>
    <x v="36"/>
  </r>
  <r>
    <x v="2"/>
    <s v="DZA"/>
    <x v="2"/>
    <x v="2"/>
    <x v="37"/>
  </r>
  <r>
    <x v="2"/>
    <s v="DZA"/>
    <x v="3"/>
    <x v="3"/>
    <x v="34"/>
  </r>
  <r>
    <x v="2"/>
    <s v="DZA"/>
    <x v="4"/>
    <x v="4"/>
    <x v="38"/>
  </r>
  <r>
    <x v="2"/>
    <s v="DZA"/>
    <x v="15"/>
    <x v="15"/>
    <x v="39"/>
  </r>
  <r>
    <x v="2"/>
    <s v="DZA"/>
    <x v="17"/>
    <x v="17"/>
    <x v="40"/>
  </r>
  <r>
    <x v="2"/>
    <s v="DZA"/>
    <x v="5"/>
    <x v="5"/>
    <x v="15"/>
  </r>
  <r>
    <x v="2"/>
    <s v="DZA"/>
    <x v="7"/>
    <x v="7"/>
    <x v="41"/>
  </r>
  <r>
    <x v="2"/>
    <s v="DZA"/>
    <x v="8"/>
    <x v="8"/>
    <x v="37"/>
  </r>
  <r>
    <x v="2"/>
    <s v="DZA"/>
    <x v="9"/>
    <x v="9"/>
    <x v="34"/>
  </r>
  <r>
    <x v="2"/>
    <s v="DZA"/>
    <x v="10"/>
    <x v="10"/>
    <x v="42"/>
  </r>
  <r>
    <x v="2"/>
    <s v="DZA"/>
    <x v="18"/>
    <x v="18"/>
    <x v="15"/>
  </r>
  <r>
    <x v="2"/>
    <s v="DZA"/>
    <x v="20"/>
    <x v="20"/>
    <x v="43"/>
  </r>
  <r>
    <x v="2"/>
    <s v="DZA"/>
    <x v="21"/>
    <x v="21"/>
    <x v="39"/>
  </r>
  <r>
    <x v="2"/>
    <s v="DZA"/>
    <x v="23"/>
    <x v="23"/>
    <x v="44"/>
  </r>
  <r>
    <x v="2"/>
    <s v="DZA"/>
    <x v="11"/>
    <x v="11"/>
    <x v="45"/>
  </r>
  <r>
    <x v="2"/>
    <s v="DZA"/>
    <x v="24"/>
    <x v="24"/>
    <x v="46"/>
  </r>
  <r>
    <x v="3"/>
    <s v="AGO"/>
    <x v="0"/>
    <x v="0"/>
    <x v="47"/>
  </r>
  <r>
    <x v="3"/>
    <s v="AGO"/>
    <x v="1"/>
    <x v="1"/>
    <x v="48"/>
  </r>
  <r>
    <x v="3"/>
    <s v="AGO"/>
    <x v="2"/>
    <x v="2"/>
    <x v="49"/>
  </r>
  <r>
    <x v="3"/>
    <s v="AGO"/>
    <x v="3"/>
    <x v="3"/>
    <x v="50"/>
  </r>
  <r>
    <x v="3"/>
    <s v="AGO"/>
    <x v="4"/>
    <x v="4"/>
    <x v="51"/>
  </r>
  <r>
    <x v="3"/>
    <s v="AGO"/>
    <x v="13"/>
    <x v="13"/>
    <x v="52"/>
  </r>
  <r>
    <x v="3"/>
    <s v="AGO"/>
    <x v="14"/>
    <x v="14"/>
    <x v="53"/>
  </r>
  <r>
    <x v="3"/>
    <s v="AGO"/>
    <x v="15"/>
    <x v="15"/>
    <x v="54"/>
  </r>
  <r>
    <x v="3"/>
    <s v="AGO"/>
    <x v="16"/>
    <x v="16"/>
    <x v="55"/>
  </r>
  <r>
    <x v="3"/>
    <s v="AGO"/>
    <x v="17"/>
    <x v="17"/>
    <x v="56"/>
  </r>
  <r>
    <x v="3"/>
    <s v="AGO"/>
    <x v="5"/>
    <x v="5"/>
    <x v="57"/>
  </r>
  <r>
    <x v="3"/>
    <s v="AGO"/>
    <x v="6"/>
    <x v="6"/>
    <x v="58"/>
  </r>
  <r>
    <x v="3"/>
    <s v="AGO"/>
    <x v="7"/>
    <x v="7"/>
    <x v="59"/>
  </r>
  <r>
    <x v="3"/>
    <s v="AGO"/>
    <x v="8"/>
    <x v="8"/>
    <x v="60"/>
  </r>
  <r>
    <x v="3"/>
    <s v="AGO"/>
    <x v="9"/>
    <x v="9"/>
    <x v="61"/>
  </r>
  <r>
    <x v="3"/>
    <s v="AGO"/>
    <x v="10"/>
    <x v="10"/>
    <x v="62"/>
  </r>
  <r>
    <x v="3"/>
    <s v="AGO"/>
    <x v="18"/>
    <x v="18"/>
    <x v="63"/>
  </r>
  <r>
    <x v="3"/>
    <s v="AGO"/>
    <x v="20"/>
    <x v="20"/>
    <x v="64"/>
  </r>
  <r>
    <x v="3"/>
    <s v="AGO"/>
    <x v="21"/>
    <x v="21"/>
    <x v="65"/>
  </r>
  <r>
    <x v="3"/>
    <s v="AGO"/>
    <x v="22"/>
    <x v="22"/>
    <x v="55"/>
  </r>
  <r>
    <x v="3"/>
    <s v="AGO"/>
    <x v="23"/>
    <x v="23"/>
    <x v="66"/>
  </r>
  <r>
    <x v="3"/>
    <s v="AGO"/>
    <x v="11"/>
    <x v="11"/>
    <x v="67"/>
  </r>
  <r>
    <x v="4"/>
    <s v="ARM"/>
    <x v="0"/>
    <x v="0"/>
    <x v="68"/>
  </r>
  <r>
    <x v="4"/>
    <s v="ARM"/>
    <x v="1"/>
    <x v="1"/>
    <x v="69"/>
  </r>
  <r>
    <x v="4"/>
    <s v="ARM"/>
    <x v="12"/>
    <x v="12"/>
    <x v="70"/>
  </r>
  <r>
    <x v="4"/>
    <s v="ARM"/>
    <x v="2"/>
    <x v="2"/>
    <x v="71"/>
  </r>
  <r>
    <x v="4"/>
    <s v="ARM"/>
    <x v="3"/>
    <x v="3"/>
    <x v="72"/>
  </r>
  <r>
    <x v="4"/>
    <s v="ARM"/>
    <x v="4"/>
    <x v="4"/>
    <x v="73"/>
  </r>
  <r>
    <x v="4"/>
    <s v="ARM"/>
    <x v="13"/>
    <x v="13"/>
    <x v="15"/>
  </r>
  <r>
    <x v="4"/>
    <s v="ARM"/>
    <x v="14"/>
    <x v="14"/>
    <x v="74"/>
  </r>
  <r>
    <x v="4"/>
    <s v="ARM"/>
    <x v="15"/>
    <x v="15"/>
    <x v="75"/>
  </r>
  <r>
    <x v="4"/>
    <s v="ARM"/>
    <x v="17"/>
    <x v="17"/>
    <x v="76"/>
  </r>
  <r>
    <x v="4"/>
    <s v="ARM"/>
    <x v="5"/>
    <x v="5"/>
    <x v="77"/>
  </r>
  <r>
    <x v="4"/>
    <s v="ARM"/>
    <x v="6"/>
    <x v="6"/>
    <x v="78"/>
  </r>
  <r>
    <x v="4"/>
    <s v="ARM"/>
    <x v="7"/>
    <x v="7"/>
    <x v="79"/>
  </r>
  <r>
    <x v="4"/>
    <s v="ARM"/>
    <x v="8"/>
    <x v="8"/>
    <x v="80"/>
  </r>
  <r>
    <x v="4"/>
    <s v="ARM"/>
    <x v="9"/>
    <x v="9"/>
    <x v="68"/>
  </r>
  <r>
    <x v="4"/>
    <s v="ARM"/>
    <x v="10"/>
    <x v="10"/>
    <x v="81"/>
  </r>
  <r>
    <x v="4"/>
    <s v="ARM"/>
    <x v="21"/>
    <x v="21"/>
    <x v="75"/>
  </r>
  <r>
    <x v="4"/>
    <s v="ARM"/>
    <x v="23"/>
    <x v="23"/>
    <x v="82"/>
  </r>
  <r>
    <x v="4"/>
    <s v="ARM"/>
    <x v="11"/>
    <x v="11"/>
    <x v="83"/>
  </r>
  <r>
    <x v="4"/>
    <s v="ARM"/>
    <x v="24"/>
    <x v="24"/>
    <x v="84"/>
  </r>
  <r>
    <x v="5"/>
    <s v="AZE"/>
    <x v="0"/>
    <x v="0"/>
    <x v="85"/>
  </r>
  <r>
    <x v="5"/>
    <s v="AZE"/>
    <x v="1"/>
    <x v="1"/>
    <x v="86"/>
  </r>
  <r>
    <x v="5"/>
    <s v="AZE"/>
    <x v="12"/>
    <x v="12"/>
    <x v="87"/>
  </r>
  <r>
    <x v="5"/>
    <s v="AZE"/>
    <x v="2"/>
    <x v="2"/>
    <x v="88"/>
  </r>
  <r>
    <x v="5"/>
    <s v="AZE"/>
    <x v="3"/>
    <x v="3"/>
    <x v="89"/>
  </r>
  <r>
    <x v="5"/>
    <s v="AZE"/>
    <x v="4"/>
    <x v="4"/>
    <x v="90"/>
  </r>
  <r>
    <x v="5"/>
    <s v="AZE"/>
    <x v="13"/>
    <x v="13"/>
    <x v="15"/>
  </r>
  <r>
    <x v="5"/>
    <s v="AZE"/>
    <x v="14"/>
    <x v="14"/>
    <x v="91"/>
  </r>
  <r>
    <x v="5"/>
    <s v="AZE"/>
    <x v="15"/>
    <x v="15"/>
    <x v="92"/>
  </r>
  <r>
    <x v="5"/>
    <s v="AZE"/>
    <x v="16"/>
    <x v="16"/>
    <x v="93"/>
  </r>
  <r>
    <x v="5"/>
    <s v="AZE"/>
    <x v="17"/>
    <x v="17"/>
    <x v="94"/>
  </r>
  <r>
    <x v="5"/>
    <s v="AZE"/>
    <x v="5"/>
    <x v="5"/>
    <x v="95"/>
  </r>
  <r>
    <x v="5"/>
    <s v="AZE"/>
    <x v="6"/>
    <x v="6"/>
    <x v="96"/>
  </r>
  <r>
    <x v="5"/>
    <s v="AZE"/>
    <x v="7"/>
    <x v="7"/>
    <x v="97"/>
  </r>
  <r>
    <x v="5"/>
    <s v="AZE"/>
    <x v="8"/>
    <x v="8"/>
    <x v="98"/>
  </r>
  <r>
    <x v="5"/>
    <s v="AZE"/>
    <x v="9"/>
    <x v="9"/>
    <x v="99"/>
  </r>
  <r>
    <x v="5"/>
    <s v="AZE"/>
    <x v="10"/>
    <x v="10"/>
    <x v="100"/>
  </r>
  <r>
    <x v="5"/>
    <s v="AZE"/>
    <x v="18"/>
    <x v="18"/>
    <x v="101"/>
  </r>
  <r>
    <x v="5"/>
    <s v="AZE"/>
    <x v="20"/>
    <x v="20"/>
    <x v="102"/>
  </r>
  <r>
    <x v="5"/>
    <s v="AZE"/>
    <x v="21"/>
    <x v="21"/>
    <x v="103"/>
  </r>
  <r>
    <x v="5"/>
    <s v="AZE"/>
    <x v="22"/>
    <x v="22"/>
    <x v="93"/>
  </r>
  <r>
    <x v="5"/>
    <s v="AZE"/>
    <x v="23"/>
    <x v="23"/>
    <x v="104"/>
  </r>
  <r>
    <x v="5"/>
    <s v="AZE"/>
    <x v="11"/>
    <x v="11"/>
    <x v="105"/>
  </r>
  <r>
    <x v="5"/>
    <s v="AZE"/>
    <x v="24"/>
    <x v="24"/>
    <x v="106"/>
  </r>
  <r>
    <x v="6"/>
    <s v="BGD"/>
    <x v="0"/>
    <x v="0"/>
    <x v="107"/>
  </r>
  <r>
    <x v="6"/>
    <s v="BGD"/>
    <x v="1"/>
    <x v="1"/>
    <x v="108"/>
  </r>
  <r>
    <x v="6"/>
    <s v="BGD"/>
    <x v="12"/>
    <x v="12"/>
    <x v="109"/>
  </r>
  <r>
    <x v="6"/>
    <s v="BGD"/>
    <x v="2"/>
    <x v="2"/>
    <x v="110"/>
  </r>
  <r>
    <x v="6"/>
    <s v="BGD"/>
    <x v="3"/>
    <x v="3"/>
    <x v="111"/>
  </r>
  <r>
    <x v="6"/>
    <s v="BGD"/>
    <x v="4"/>
    <x v="4"/>
    <x v="112"/>
  </r>
  <r>
    <x v="6"/>
    <s v="BGD"/>
    <x v="15"/>
    <x v="15"/>
    <x v="113"/>
  </r>
  <r>
    <x v="6"/>
    <s v="BGD"/>
    <x v="17"/>
    <x v="17"/>
    <x v="15"/>
  </r>
  <r>
    <x v="6"/>
    <s v="BGD"/>
    <x v="5"/>
    <x v="5"/>
    <x v="114"/>
  </r>
  <r>
    <x v="6"/>
    <s v="BGD"/>
    <x v="6"/>
    <x v="6"/>
    <x v="115"/>
  </r>
  <r>
    <x v="6"/>
    <s v="BGD"/>
    <x v="7"/>
    <x v="7"/>
    <x v="116"/>
  </r>
  <r>
    <x v="6"/>
    <s v="BGD"/>
    <x v="8"/>
    <x v="8"/>
    <x v="117"/>
  </r>
  <r>
    <x v="6"/>
    <s v="BGD"/>
    <x v="9"/>
    <x v="9"/>
    <x v="107"/>
  </r>
  <r>
    <x v="6"/>
    <s v="BGD"/>
    <x v="10"/>
    <x v="10"/>
    <x v="118"/>
  </r>
  <r>
    <x v="6"/>
    <s v="BGD"/>
    <x v="18"/>
    <x v="18"/>
    <x v="119"/>
  </r>
  <r>
    <x v="6"/>
    <s v="BGD"/>
    <x v="20"/>
    <x v="20"/>
    <x v="120"/>
  </r>
  <r>
    <x v="6"/>
    <s v="BGD"/>
    <x v="21"/>
    <x v="21"/>
    <x v="121"/>
  </r>
  <r>
    <x v="6"/>
    <s v="BGD"/>
    <x v="23"/>
    <x v="23"/>
    <x v="120"/>
  </r>
  <r>
    <x v="6"/>
    <s v="BGD"/>
    <x v="11"/>
    <x v="11"/>
    <x v="122"/>
  </r>
  <r>
    <x v="6"/>
    <s v="BGD"/>
    <x v="24"/>
    <x v="24"/>
    <x v="123"/>
  </r>
  <r>
    <x v="7"/>
    <s v="BLR"/>
    <x v="0"/>
    <x v="0"/>
    <x v="124"/>
  </r>
  <r>
    <x v="7"/>
    <s v="BLR"/>
    <x v="1"/>
    <x v="1"/>
    <x v="125"/>
  </r>
  <r>
    <x v="7"/>
    <s v="BLR"/>
    <x v="12"/>
    <x v="12"/>
    <x v="126"/>
  </r>
  <r>
    <x v="7"/>
    <s v="BLR"/>
    <x v="2"/>
    <x v="2"/>
    <x v="127"/>
  </r>
  <r>
    <x v="7"/>
    <s v="BLR"/>
    <x v="3"/>
    <x v="3"/>
    <x v="128"/>
  </r>
  <r>
    <x v="7"/>
    <s v="BLR"/>
    <x v="4"/>
    <x v="4"/>
    <x v="129"/>
  </r>
  <r>
    <x v="7"/>
    <s v="BLR"/>
    <x v="13"/>
    <x v="13"/>
    <x v="15"/>
  </r>
  <r>
    <x v="7"/>
    <s v="BLR"/>
    <x v="14"/>
    <x v="14"/>
    <x v="130"/>
  </r>
  <r>
    <x v="7"/>
    <s v="BLR"/>
    <x v="15"/>
    <x v="15"/>
    <x v="131"/>
  </r>
  <r>
    <x v="7"/>
    <s v="BLR"/>
    <x v="17"/>
    <x v="17"/>
    <x v="132"/>
  </r>
  <r>
    <x v="7"/>
    <s v="BLR"/>
    <x v="5"/>
    <x v="5"/>
    <x v="133"/>
  </r>
  <r>
    <x v="7"/>
    <s v="BLR"/>
    <x v="6"/>
    <x v="6"/>
    <x v="134"/>
  </r>
  <r>
    <x v="7"/>
    <s v="BLR"/>
    <x v="7"/>
    <x v="7"/>
    <x v="135"/>
  </r>
  <r>
    <x v="7"/>
    <s v="BLR"/>
    <x v="8"/>
    <x v="8"/>
    <x v="136"/>
  </r>
  <r>
    <x v="7"/>
    <s v="BLR"/>
    <x v="9"/>
    <x v="9"/>
    <x v="137"/>
  </r>
  <r>
    <x v="7"/>
    <s v="BLR"/>
    <x v="10"/>
    <x v="10"/>
    <x v="138"/>
  </r>
  <r>
    <x v="7"/>
    <s v="BLR"/>
    <x v="18"/>
    <x v="18"/>
    <x v="139"/>
  </r>
  <r>
    <x v="7"/>
    <s v="BLR"/>
    <x v="19"/>
    <x v="19"/>
    <x v="140"/>
  </r>
  <r>
    <x v="7"/>
    <s v="BLR"/>
    <x v="20"/>
    <x v="20"/>
    <x v="141"/>
  </r>
  <r>
    <x v="7"/>
    <s v="BLR"/>
    <x v="21"/>
    <x v="21"/>
    <x v="142"/>
  </r>
  <r>
    <x v="7"/>
    <s v="BLR"/>
    <x v="22"/>
    <x v="22"/>
    <x v="140"/>
  </r>
  <r>
    <x v="7"/>
    <s v="BLR"/>
    <x v="23"/>
    <x v="23"/>
    <x v="143"/>
  </r>
  <r>
    <x v="7"/>
    <s v="BLR"/>
    <x v="11"/>
    <x v="11"/>
    <x v="144"/>
  </r>
  <r>
    <x v="7"/>
    <s v="BLR"/>
    <x v="24"/>
    <x v="24"/>
    <x v="145"/>
  </r>
  <r>
    <x v="8"/>
    <s v="BLZ"/>
    <x v="0"/>
    <x v="0"/>
    <x v="146"/>
  </r>
  <r>
    <x v="8"/>
    <s v="BLZ"/>
    <x v="1"/>
    <x v="1"/>
    <x v="147"/>
  </r>
  <r>
    <x v="8"/>
    <s v="BLZ"/>
    <x v="12"/>
    <x v="12"/>
    <x v="148"/>
  </r>
  <r>
    <x v="8"/>
    <s v="BLZ"/>
    <x v="2"/>
    <x v="2"/>
    <x v="149"/>
  </r>
  <r>
    <x v="8"/>
    <s v="BLZ"/>
    <x v="3"/>
    <x v="3"/>
    <x v="150"/>
  </r>
  <r>
    <x v="8"/>
    <s v="BLZ"/>
    <x v="4"/>
    <x v="4"/>
    <x v="151"/>
  </r>
  <r>
    <x v="8"/>
    <s v="BLZ"/>
    <x v="13"/>
    <x v="13"/>
    <x v="152"/>
  </r>
  <r>
    <x v="8"/>
    <s v="BLZ"/>
    <x v="14"/>
    <x v="14"/>
    <x v="153"/>
  </r>
  <r>
    <x v="8"/>
    <s v="BLZ"/>
    <x v="15"/>
    <x v="15"/>
    <x v="15"/>
  </r>
  <r>
    <x v="8"/>
    <s v="BLZ"/>
    <x v="17"/>
    <x v="17"/>
    <x v="154"/>
  </r>
  <r>
    <x v="8"/>
    <s v="BLZ"/>
    <x v="5"/>
    <x v="5"/>
    <x v="155"/>
  </r>
  <r>
    <x v="8"/>
    <s v="BLZ"/>
    <x v="6"/>
    <x v="6"/>
    <x v="156"/>
  </r>
  <r>
    <x v="8"/>
    <s v="BLZ"/>
    <x v="7"/>
    <x v="7"/>
    <x v="157"/>
  </r>
  <r>
    <x v="8"/>
    <s v="BLZ"/>
    <x v="8"/>
    <x v="8"/>
    <x v="158"/>
  </r>
  <r>
    <x v="8"/>
    <s v="BLZ"/>
    <x v="9"/>
    <x v="9"/>
    <x v="146"/>
  </r>
  <r>
    <x v="8"/>
    <s v="BLZ"/>
    <x v="10"/>
    <x v="10"/>
    <x v="159"/>
  </r>
  <r>
    <x v="8"/>
    <s v="BLZ"/>
    <x v="21"/>
    <x v="21"/>
    <x v="152"/>
  </r>
  <r>
    <x v="8"/>
    <s v="BLZ"/>
    <x v="23"/>
    <x v="23"/>
    <x v="160"/>
  </r>
  <r>
    <x v="8"/>
    <s v="BLZ"/>
    <x v="11"/>
    <x v="11"/>
    <x v="161"/>
  </r>
  <r>
    <x v="8"/>
    <s v="BLZ"/>
    <x v="24"/>
    <x v="24"/>
    <x v="162"/>
  </r>
  <r>
    <x v="9"/>
    <s v="BEN"/>
    <x v="0"/>
    <x v="0"/>
    <x v="163"/>
  </r>
  <r>
    <x v="9"/>
    <s v="BEN"/>
    <x v="1"/>
    <x v="1"/>
    <x v="164"/>
  </r>
  <r>
    <x v="9"/>
    <s v="BEN"/>
    <x v="2"/>
    <x v="2"/>
    <x v="165"/>
  </r>
  <r>
    <x v="9"/>
    <s v="BEN"/>
    <x v="3"/>
    <x v="3"/>
    <x v="166"/>
  </r>
  <r>
    <x v="9"/>
    <s v="BEN"/>
    <x v="4"/>
    <x v="4"/>
    <x v="167"/>
  </r>
  <r>
    <x v="9"/>
    <s v="BEN"/>
    <x v="15"/>
    <x v="15"/>
    <x v="168"/>
  </r>
  <r>
    <x v="9"/>
    <s v="BEN"/>
    <x v="16"/>
    <x v="16"/>
    <x v="169"/>
  </r>
  <r>
    <x v="9"/>
    <s v="BEN"/>
    <x v="17"/>
    <x v="17"/>
    <x v="170"/>
  </r>
  <r>
    <x v="9"/>
    <s v="BEN"/>
    <x v="5"/>
    <x v="5"/>
    <x v="171"/>
  </r>
  <r>
    <x v="9"/>
    <s v="BEN"/>
    <x v="6"/>
    <x v="6"/>
    <x v="172"/>
  </r>
  <r>
    <x v="9"/>
    <s v="BEN"/>
    <x v="7"/>
    <x v="7"/>
    <x v="173"/>
  </r>
  <r>
    <x v="9"/>
    <s v="BEN"/>
    <x v="8"/>
    <x v="8"/>
    <x v="174"/>
  </r>
  <r>
    <x v="9"/>
    <s v="BEN"/>
    <x v="9"/>
    <x v="9"/>
    <x v="175"/>
  </r>
  <r>
    <x v="9"/>
    <s v="BEN"/>
    <x v="10"/>
    <x v="10"/>
    <x v="176"/>
  </r>
  <r>
    <x v="9"/>
    <s v="BEN"/>
    <x v="21"/>
    <x v="21"/>
    <x v="168"/>
  </r>
  <r>
    <x v="9"/>
    <s v="BEN"/>
    <x v="22"/>
    <x v="22"/>
    <x v="169"/>
  </r>
  <r>
    <x v="9"/>
    <s v="BEN"/>
    <x v="23"/>
    <x v="23"/>
    <x v="170"/>
  </r>
  <r>
    <x v="9"/>
    <s v="BEN"/>
    <x v="11"/>
    <x v="11"/>
    <x v="177"/>
  </r>
  <r>
    <x v="10"/>
    <s v="BTN"/>
    <x v="0"/>
    <x v="0"/>
    <x v="178"/>
  </r>
  <r>
    <x v="10"/>
    <s v="BTN"/>
    <x v="1"/>
    <x v="1"/>
    <x v="179"/>
  </r>
  <r>
    <x v="10"/>
    <s v="BTN"/>
    <x v="2"/>
    <x v="2"/>
    <x v="180"/>
  </r>
  <r>
    <x v="10"/>
    <s v="BTN"/>
    <x v="3"/>
    <x v="3"/>
    <x v="181"/>
  </r>
  <r>
    <x v="10"/>
    <s v="BTN"/>
    <x v="4"/>
    <x v="4"/>
    <x v="182"/>
  </r>
  <r>
    <x v="10"/>
    <s v="BTN"/>
    <x v="15"/>
    <x v="15"/>
    <x v="183"/>
  </r>
  <r>
    <x v="10"/>
    <s v="BTN"/>
    <x v="16"/>
    <x v="16"/>
    <x v="184"/>
  </r>
  <r>
    <x v="10"/>
    <s v="BTN"/>
    <x v="17"/>
    <x v="17"/>
    <x v="185"/>
  </r>
  <r>
    <x v="10"/>
    <s v="BTN"/>
    <x v="5"/>
    <x v="5"/>
    <x v="186"/>
  </r>
  <r>
    <x v="10"/>
    <s v="BTN"/>
    <x v="6"/>
    <x v="6"/>
    <x v="187"/>
  </r>
  <r>
    <x v="10"/>
    <s v="BTN"/>
    <x v="7"/>
    <x v="7"/>
    <x v="188"/>
  </r>
  <r>
    <x v="10"/>
    <s v="BTN"/>
    <x v="8"/>
    <x v="8"/>
    <x v="189"/>
  </r>
  <r>
    <x v="10"/>
    <s v="BTN"/>
    <x v="9"/>
    <x v="9"/>
    <x v="190"/>
  </r>
  <r>
    <x v="10"/>
    <s v="BTN"/>
    <x v="10"/>
    <x v="10"/>
    <x v="191"/>
  </r>
  <r>
    <x v="10"/>
    <s v="BTN"/>
    <x v="21"/>
    <x v="21"/>
    <x v="183"/>
  </r>
  <r>
    <x v="10"/>
    <s v="BTN"/>
    <x v="22"/>
    <x v="22"/>
    <x v="184"/>
  </r>
  <r>
    <x v="10"/>
    <s v="BTN"/>
    <x v="23"/>
    <x v="23"/>
    <x v="185"/>
  </r>
  <r>
    <x v="10"/>
    <s v="BTN"/>
    <x v="11"/>
    <x v="11"/>
    <x v="192"/>
  </r>
  <r>
    <x v="11"/>
    <s v="BOL"/>
    <x v="0"/>
    <x v="0"/>
    <x v="193"/>
  </r>
  <r>
    <x v="11"/>
    <s v="BOL"/>
    <x v="1"/>
    <x v="1"/>
    <x v="194"/>
  </r>
  <r>
    <x v="11"/>
    <s v="BOL"/>
    <x v="12"/>
    <x v="12"/>
    <x v="195"/>
  </r>
  <r>
    <x v="11"/>
    <s v="BOL"/>
    <x v="2"/>
    <x v="2"/>
    <x v="196"/>
  </r>
  <r>
    <x v="11"/>
    <s v="BOL"/>
    <x v="3"/>
    <x v="3"/>
    <x v="197"/>
  </r>
  <r>
    <x v="11"/>
    <s v="BOL"/>
    <x v="4"/>
    <x v="4"/>
    <x v="198"/>
  </r>
  <r>
    <x v="11"/>
    <s v="BOL"/>
    <x v="13"/>
    <x v="13"/>
    <x v="15"/>
  </r>
  <r>
    <x v="11"/>
    <s v="BOL"/>
    <x v="14"/>
    <x v="14"/>
    <x v="199"/>
  </r>
  <r>
    <x v="11"/>
    <s v="BOL"/>
    <x v="15"/>
    <x v="15"/>
    <x v="200"/>
  </r>
  <r>
    <x v="11"/>
    <s v="BOL"/>
    <x v="16"/>
    <x v="16"/>
    <x v="201"/>
  </r>
  <r>
    <x v="11"/>
    <s v="BOL"/>
    <x v="17"/>
    <x v="17"/>
    <x v="202"/>
  </r>
  <r>
    <x v="11"/>
    <s v="BOL"/>
    <x v="5"/>
    <x v="5"/>
    <x v="203"/>
  </r>
  <r>
    <x v="11"/>
    <s v="BOL"/>
    <x v="6"/>
    <x v="6"/>
    <x v="204"/>
  </r>
  <r>
    <x v="11"/>
    <s v="BOL"/>
    <x v="7"/>
    <x v="7"/>
    <x v="205"/>
  </r>
  <r>
    <x v="11"/>
    <s v="BOL"/>
    <x v="8"/>
    <x v="8"/>
    <x v="206"/>
  </r>
  <r>
    <x v="11"/>
    <s v="BOL"/>
    <x v="9"/>
    <x v="9"/>
    <x v="207"/>
  </r>
  <r>
    <x v="11"/>
    <s v="BOL"/>
    <x v="10"/>
    <x v="10"/>
    <x v="208"/>
  </r>
  <r>
    <x v="11"/>
    <s v="BOL"/>
    <x v="18"/>
    <x v="18"/>
    <x v="209"/>
  </r>
  <r>
    <x v="11"/>
    <s v="BOL"/>
    <x v="20"/>
    <x v="20"/>
    <x v="210"/>
  </r>
  <r>
    <x v="11"/>
    <s v="BOL"/>
    <x v="21"/>
    <x v="21"/>
    <x v="211"/>
  </r>
  <r>
    <x v="11"/>
    <s v="BOL"/>
    <x v="22"/>
    <x v="22"/>
    <x v="201"/>
  </r>
  <r>
    <x v="11"/>
    <s v="BOL"/>
    <x v="23"/>
    <x v="23"/>
    <x v="212"/>
  </r>
  <r>
    <x v="11"/>
    <s v="BOL"/>
    <x v="11"/>
    <x v="11"/>
    <x v="213"/>
  </r>
  <r>
    <x v="11"/>
    <s v="BOL"/>
    <x v="24"/>
    <x v="24"/>
    <x v="214"/>
  </r>
  <r>
    <x v="12"/>
    <s v="BIH"/>
    <x v="0"/>
    <x v="0"/>
    <x v="215"/>
  </r>
  <r>
    <x v="12"/>
    <s v="BIH"/>
    <x v="1"/>
    <x v="1"/>
    <x v="216"/>
  </r>
  <r>
    <x v="12"/>
    <s v="BIH"/>
    <x v="12"/>
    <x v="12"/>
    <x v="217"/>
  </r>
  <r>
    <x v="12"/>
    <s v="BIH"/>
    <x v="2"/>
    <x v="2"/>
    <x v="218"/>
  </r>
  <r>
    <x v="12"/>
    <s v="BIH"/>
    <x v="3"/>
    <x v="3"/>
    <x v="219"/>
  </r>
  <r>
    <x v="12"/>
    <s v="BIH"/>
    <x v="4"/>
    <x v="4"/>
    <x v="220"/>
  </r>
  <r>
    <x v="12"/>
    <s v="BIH"/>
    <x v="13"/>
    <x v="13"/>
    <x v="221"/>
  </r>
  <r>
    <x v="12"/>
    <s v="BIH"/>
    <x v="14"/>
    <x v="14"/>
    <x v="222"/>
  </r>
  <r>
    <x v="12"/>
    <s v="BIH"/>
    <x v="15"/>
    <x v="15"/>
    <x v="223"/>
  </r>
  <r>
    <x v="12"/>
    <s v="BIH"/>
    <x v="17"/>
    <x v="17"/>
    <x v="224"/>
  </r>
  <r>
    <x v="12"/>
    <s v="BIH"/>
    <x v="5"/>
    <x v="5"/>
    <x v="225"/>
  </r>
  <r>
    <x v="12"/>
    <s v="BIH"/>
    <x v="6"/>
    <x v="6"/>
    <x v="226"/>
  </r>
  <r>
    <x v="12"/>
    <s v="BIH"/>
    <x v="7"/>
    <x v="7"/>
    <x v="227"/>
  </r>
  <r>
    <x v="12"/>
    <s v="BIH"/>
    <x v="8"/>
    <x v="8"/>
    <x v="228"/>
  </r>
  <r>
    <x v="12"/>
    <s v="BIH"/>
    <x v="9"/>
    <x v="9"/>
    <x v="215"/>
  </r>
  <r>
    <x v="12"/>
    <s v="BIH"/>
    <x v="10"/>
    <x v="10"/>
    <x v="229"/>
  </r>
  <r>
    <x v="12"/>
    <s v="BIH"/>
    <x v="21"/>
    <x v="21"/>
    <x v="230"/>
  </r>
  <r>
    <x v="12"/>
    <s v="BIH"/>
    <x v="23"/>
    <x v="23"/>
    <x v="231"/>
  </r>
  <r>
    <x v="12"/>
    <s v="BIH"/>
    <x v="11"/>
    <x v="11"/>
    <x v="232"/>
  </r>
  <r>
    <x v="12"/>
    <s v="BIH"/>
    <x v="24"/>
    <x v="24"/>
    <x v="233"/>
  </r>
  <r>
    <x v="13"/>
    <s v="BWA"/>
    <x v="0"/>
    <x v="0"/>
    <x v="234"/>
  </r>
  <r>
    <x v="13"/>
    <s v="BWA"/>
    <x v="1"/>
    <x v="1"/>
    <x v="235"/>
  </r>
  <r>
    <x v="13"/>
    <s v="BWA"/>
    <x v="2"/>
    <x v="2"/>
    <x v="236"/>
  </r>
  <r>
    <x v="13"/>
    <s v="BWA"/>
    <x v="3"/>
    <x v="3"/>
    <x v="237"/>
  </r>
  <r>
    <x v="13"/>
    <s v="BWA"/>
    <x v="4"/>
    <x v="4"/>
    <x v="238"/>
  </r>
  <r>
    <x v="13"/>
    <s v="BWA"/>
    <x v="5"/>
    <x v="5"/>
    <x v="239"/>
  </r>
  <r>
    <x v="13"/>
    <s v="BWA"/>
    <x v="6"/>
    <x v="6"/>
    <x v="240"/>
  </r>
  <r>
    <x v="13"/>
    <s v="BWA"/>
    <x v="7"/>
    <x v="7"/>
    <x v="241"/>
  </r>
  <r>
    <x v="13"/>
    <s v="BWA"/>
    <x v="8"/>
    <x v="8"/>
    <x v="242"/>
  </r>
  <r>
    <x v="13"/>
    <s v="BWA"/>
    <x v="9"/>
    <x v="9"/>
    <x v="234"/>
  </r>
  <r>
    <x v="13"/>
    <s v="BWA"/>
    <x v="10"/>
    <x v="10"/>
    <x v="243"/>
  </r>
  <r>
    <x v="13"/>
    <s v="BWA"/>
    <x v="18"/>
    <x v="18"/>
    <x v="244"/>
  </r>
  <r>
    <x v="13"/>
    <s v="BWA"/>
    <x v="20"/>
    <x v="20"/>
    <x v="245"/>
  </r>
  <r>
    <x v="13"/>
    <s v="BWA"/>
    <x v="21"/>
    <x v="21"/>
    <x v="244"/>
  </r>
  <r>
    <x v="13"/>
    <s v="BWA"/>
    <x v="23"/>
    <x v="23"/>
    <x v="245"/>
  </r>
  <r>
    <x v="13"/>
    <s v="BWA"/>
    <x v="11"/>
    <x v="11"/>
    <x v="246"/>
  </r>
  <r>
    <x v="14"/>
    <s v="BRA"/>
    <x v="0"/>
    <x v="0"/>
    <x v="247"/>
  </r>
  <r>
    <x v="14"/>
    <s v="BRA"/>
    <x v="1"/>
    <x v="1"/>
    <x v="248"/>
  </r>
  <r>
    <x v="14"/>
    <s v="BRA"/>
    <x v="12"/>
    <x v="12"/>
    <x v="249"/>
  </r>
  <r>
    <x v="14"/>
    <s v="BRA"/>
    <x v="2"/>
    <x v="2"/>
    <x v="250"/>
  </r>
  <r>
    <x v="14"/>
    <s v="BRA"/>
    <x v="3"/>
    <x v="3"/>
    <x v="251"/>
  </r>
  <r>
    <x v="14"/>
    <s v="BRA"/>
    <x v="4"/>
    <x v="4"/>
    <x v="252"/>
  </r>
  <r>
    <x v="14"/>
    <s v="BRA"/>
    <x v="13"/>
    <x v="13"/>
    <x v="253"/>
  </r>
  <r>
    <x v="14"/>
    <s v="BRA"/>
    <x v="14"/>
    <x v="14"/>
    <x v="254"/>
  </r>
  <r>
    <x v="14"/>
    <s v="BRA"/>
    <x v="15"/>
    <x v="15"/>
    <x v="255"/>
  </r>
  <r>
    <x v="14"/>
    <s v="BRA"/>
    <x v="16"/>
    <x v="16"/>
    <x v="256"/>
  </r>
  <r>
    <x v="14"/>
    <s v="BRA"/>
    <x v="17"/>
    <x v="17"/>
    <x v="257"/>
  </r>
  <r>
    <x v="14"/>
    <s v="BRA"/>
    <x v="5"/>
    <x v="5"/>
    <x v="258"/>
  </r>
  <r>
    <x v="14"/>
    <s v="BRA"/>
    <x v="6"/>
    <x v="6"/>
    <x v="259"/>
  </r>
  <r>
    <x v="14"/>
    <s v="BRA"/>
    <x v="7"/>
    <x v="7"/>
    <x v="260"/>
  </r>
  <r>
    <x v="14"/>
    <s v="BRA"/>
    <x v="8"/>
    <x v="8"/>
    <x v="261"/>
  </r>
  <r>
    <x v="14"/>
    <s v="BRA"/>
    <x v="9"/>
    <x v="9"/>
    <x v="262"/>
  </r>
  <r>
    <x v="14"/>
    <s v="BRA"/>
    <x v="10"/>
    <x v="10"/>
    <x v="263"/>
  </r>
  <r>
    <x v="14"/>
    <s v="BRA"/>
    <x v="18"/>
    <x v="18"/>
    <x v="264"/>
  </r>
  <r>
    <x v="14"/>
    <s v="BRA"/>
    <x v="20"/>
    <x v="20"/>
    <x v="265"/>
  </r>
  <r>
    <x v="14"/>
    <s v="BRA"/>
    <x v="21"/>
    <x v="21"/>
    <x v="266"/>
  </r>
  <r>
    <x v="14"/>
    <s v="BRA"/>
    <x v="22"/>
    <x v="22"/>
    <x v="256"/>
  </r>
  <r>
    <x v="14"/>
    <s v="BRA"/>
    <x v="23"/>
    <x v="23"/>
    <x v="267"/>
  </r>
  <r>
    <x v="14"/>
    <s v="BRA"/>
    <x v="11"/>
    <x v="11"/>
    <x v="268"/>
  </r>
  <r>
    <x v="14"/>
    <s v="BRA"/>
    <x v="24"/>
    <x v="24"/>
    <x v="269"/>
  </r>
  <r>
    <x v="15"/>
    <s v="BGR"/>
    <x v="0"/>
    <x v="0"/>
    <x v="270"/>
  </r>
  <r>
    <x v="15"/>
    <s v="BGR"/>
    <x v="1"/>
    <x v="1"/>
    <x v="271"/>
  </r>
  <r>
    <x v="15"/>
    <s v="BGR"/>
    <x v="12"/>
    <x v="12"/>
    <x v="272"/>
  </r>
  <r>
    <x v="15"/>
    <s v="BGR"/>
    <x v="2"/>
    <x v="2"/>
    <x v="273"/>
  </r>
  <r>
    <x v="15"/>
    <s v="BGR"/>
    <x v="4"/>
    <x v="4"/>
    <x v="274"/>
  </r>
  <r>
    <x v="15"/>
    <s v="BGR"/>
    <x v="13"/>
    <x v="13"/>
    <x v="15"/>
  </r>
  <r>
    <x v="15"/>
    <s v="BGR"/>
    <x v="14"/>
    <x v="14"/>
    <x v="275"/>
  </r>
  <r>
    <x v="15"/>
    <s v="BGR"/>
    <x v="15"/>
    <x v="15"/>
    <x v="276"/>
  </r>
  <r>
    <x v="15"/>
    <s v="BGR"/>
    <x v="17"/>
    <x v="17"/>
    <x v="277"/>
  </r>
  <r>
    <x v="15"/>
    <s v="BGR"/>
    <x v="5"/>
    <x v="5"/>
    <x v="278"/>
  </r>
  <r>
    <x v="15"/>
    <s v="BGR"/>
    <x v="6"/>
    <x v="6"/>
    <x v="270"/>
  </r>
  <r>
    <x v="15"/>
    <s v="BGR"/>
    <x v="7"/>
    <x v="7"/>
    <x v="279"/>
  </r>
  <r>
    <x v="15"/>
    <s v="BGR"/>
    <x v="8"/>
    <x v="8"/>
    <x v="280"/>
  </r>
  <r>
    <x v="15"/>
    <s v="BGR"/>
    <x v="9"/>
    <x v="9"/>
    <x v="270"/>
  </r>
  <r>
    <x v="15"/>
    <s v="BGR"/>
    <x v="10"/>
    <x v="10"/>
    <x v="281"/>
  </r>
  <r>
    <x v="15"/>
    <s v="BGR"/>
    <x v="21"/>
    <x v="21"/>
    <x v="276"/>
  </r>
  <r>
    <x v="15"/>
    <s v="BGR"/>
    <x v="23"/>
    <x v="23"/>
    <x v="282"/>
  </r>
  <r>
    <x v="15"/>
    <s v="BGR"/>
    <x v="11"/>
    <x v="11"/>
    <x v="283"/>
  </r>
  <r>
    <x v="15"/>
    <s v="BGR"/>
    <x v="24"/>
    <x v="24"/>
    <x v="284"/>
  </r>
  <r>
    <x v="16"/>
    <s v="BFA"/>
    <x v="0"/>
    <x v="0"/>
    <x v="285"/>
  </r>
  <r>
    <x v="16"/>
    <s v="BFA"/>
    <x v="1"/>
    <x v="1"/>
    <x v="286"/>
  </r>
  <r>
    <x v="16"/>
    <s v="BFA"/>
    <x v="2"/>
    <x v="2"/>
    <x v="287"/>
  </r>
  <r>
    <x v="16"/>
    <s v="BFA"/>
    <x v="3"/>
    <x v="3"/>
    <x v="288"/>
  </r>
  <r>
    <x v="16"/>
    <s v="BFA"/>
    <x v="4"/>
    <x v="4"/>
    <x v="289"/>
  </r>
  <r>
    <x v="16"/>
    <s v="BFA"/>
    <x v="5"/>
    <x v="5"/>
    <x v="290"/>
  </r>
  <r>
    <x v="16"/>
    <s v="BFA"/>
    <x v="6"/>
    <x v="6"/>
    <x v="291"/>
  </r>
  <r>
    <x v="16"/>
    <s v="BFA"/>
    <x v="7"/>
    <x v="7"/>
    <x v="292"/>
  </r>
  <r>
    <x v="16"/>
    <s v="BFA"/>
    <x v="8"/>
    <x v="8"/>
    <x v="293"/>
  </r>
  <r>
    <x v="16"/>
    <s v="BFA"/>
    <x v="9"/>
    <x v="9"/>
    <x v="285"/>
  </r>
  <r>
    <x v="16"/>
    <s v="BFA"/>
    <x v="10"/>
    <x v="10"/>
    <x v="286"/>
  </r>
  <r>
    <x v="16"/>
    <s v="BFA"/>
    <x v="11"/>
    <x v="11"/>
    <x v="293"/>
  </r>
  <r>
    <x v="17"/>
    <s v="BDI"/>
    <x v="0"/>
    <x v="0"/>
    <x v="294"/>
  </r>
  <r>
    <x v="17"/>
    <s v="BDI"/>
    <x v="1"/>
    <x v="1"/>
    <x v="295"/>
  </r>
  <r>
    <x v="17"/>
    <s v="BDI"/>
    <x v="2"/>
    <x v="2"/>
    <x v="296"/>
  </r>
  <r>
    <x v="17"/>
    <s v="BDI"/>
    <x v="3"/>
    <x v="3"/>
    <x v="297"/>
  </r>
  <r>
    <x v="17"/>
    <s v="BDI"/>
    <x v="4"/>
    <x v="4"/>
    <x v="298"/>
  </r>
  <r>
    <x v="17"/>
    <s v="BDI"/>
    <x v="5"/>
    <x v="5"/>
    <x v="299"/>
  </r>
  <r>
    <x v="17"/>
    <s v="BDI"/>
    <x v="6"/>
    <x v="6"/>
    <x v="300"/>
  </r>
  <r>
    <x v="17"/>
    <s v="BDI"/>
    <x v="7"/>
    <x v="7"/>
    <x v="301"/>
  </r>
  <r>
    <x v="17"/>
    <s v="BDI"/>
    <x v="8"/>
    <x v="8"/>
    <x v="302"/>
  </r>
  <r>
    <x v="17"/>
    <s v="BDI"/>
    <x v="9"/>
    <x v="9"/>
    <x v="294"/>
  </r>
  <r>
    <x v="17"/>
    <s v="BDI"/>
    <x v="10"/>
    <x v="10"/>
    <x v="295"/>
  </r>
  <r>
    <x v="17"/>
    <s v="BDI"/>
    <x v="11"/>
    <x v="11"/>
    <x v="302"/>
  </r>
  <r>
    <x v="18"/>
    <s v="CPV"/>
    <x v="0"/>
    <x v="0"/>
    <x v="303"/>
  </r>
  <r>
    <x v="18"/>
    <s v="CPV"/>
    <x v="1"/>
    <x v="1"/>
    <x v="304"/>
  </r>
  <r>
    <x v="18"/>
    <s v="CPV"/>
    <x v="2"/>
    <x v="2"/>
    <x v="305"/>
  </r>
  <r>
    <x v="18"/>
    <s v="CPV"/>
    <x v="3"/>
    <x v="3"/>
    <x v="306"/>
  </r>
  <r>
    <x v="18"/>
    <s v="CPV"/>
    <x v="4"/>
    <x v="4"/>
    <x v="307"/>
  </r>
  <r>
    <x v="18"/>
    <s v="CPV"/>
    <x v="15"/>
    <x v="15"/>
    <x v="308"/>
  </r>
  <r>
    <x v="18"/>
    <s v="CPV"/>
    <x v="16"/>
    <x v="16"/>
    <x v="309"/>
  </r>
  <r>
    <x v="18"/>
    <s v="CPV"/>
    <x v="17"/>
    <x v="17"/>
    <x v="310"/>
  </r>
  <r>
    <x v="18"/>
    <s v="CPV"/>
    <x v="5"/>
    <x v="5"/>
    <x v="311"/>
  </r>
  <r>
    <x v="18"/>
    <s v="CPV"/>
    <x v="6"/>
    <x v="6"/>
    <x v="312"/>
  </r>
  <r>
    <x v="18"/>
    <s v="CPV"/>
    <x v="7"/>
    <x v="7"/>
    <x v="313"/>
  </r>
  <r>
    <x v="18"/>
    <s v="CPV"/>
    <x v="8"/>
    <x v="8"/>
    <x v="314"/>
  </r>
  <r>
    <x v="18"/>
    <s v="CPV"/>
    <x v="9"/>
    <x v="9"/>
    <x v="315"/>
  </r>
  <r>
    <x v="18"/>
    <s v="CPV"/>
    <x v="10"/>
    <x v="10"/>
    <x v="316"/>
  </r>
  <r>
    <x v="18"/>
    <s v="CPV"/>
    <x v="21"/>
    <x v="21"/>
    <x v="308"/>
  </r>
  <r>
    <x v="18"/>
    <s v="CPV"/>
    <x v="22"/>
    <x v="22"/>
    <x v="309"/>
  </r>
  <r>
    <x v="18"/>
    <s v="CPV"/>
    <x v="23"/>
    <x v="23"/>
    <x v="310"/>
  </r>
  <r>
    <x v="18"/>
    <s v="CPV"/>
    <x v="11"/>
    <x v="11"/>
    <x v="317"/>
  </r>
  <r>
    <x v="19"/>
    <s v="KHM"/>
    <x v="0"/>
    <x v="0"/>
    <x v="318"/>
  </r>
  <r>
    <x v="19"/>
    <s v="KHM"/>
    <x v="1"/>
    <x v="1"/>
    <x v="319"/>
  </r>
  <r>
    <x v="19"/>
    <s v="KHM"/>
    <x v="12"/>
    <x v="12"/>
    <x v="320"/>
  </r>
  <r>
    <x v="19"/>
    <s v="KHM"/>
    <x v="2"/>
    <x v="2"/>
    <x v="321"/>
  </r>
  <r>
    <x v="19"/>
    <s v="KHM"/>
    <x v="3"/>
    <x v="3"/>
    <x v="322"/>
  </r>
  <r>
    <x v="19"/>
    <s v="KHM"/>
    <x v="4"/>
    <x v="4"/>
    <x v="323"/>
  </r>
  <r>
    <x v="19"/>
    <s v="KHM"/>
    <x v="5"/>
    <x v="5"/>
    <x v="324"/>
  </r>
  <r>
    <x v="19"/>
    <s v="KHM"/>
    <x v="6"/>
    <x v="6"/>
    <x v="325"/>
  </r>
  <r>
    <x v="19"/>
    <s v="KHM"/>
    <x v="7"/>
    <x v="7"/>
    <x v="326"/>
  </r>
  <r>
    <x v="19"/>
    <s v="KHM"/>
    <x v="8"/>
    <x v="8"/>
    <x v="327"/>
  </r>
  <r>
    <x v="19"/>
    <s v="KHM"/>
    <x v="9"/>
    <x v="9"/>
    <x v="318"/>
  </r>
  <r>
    <x v="19"/>
    <s v="KHM"/>
    <x v="10"/>
    <x v="10"/>
    <x v="328"/>
  </r>
  <r>
    <x v="19"/>
    <s v="KHM"/>
    <x v="11"/>
    <x v="11"/>
    <x v="329"/>
  </r>
  <r>
    <x v="19"/>
    <s v="KHM"/>
    <x v="24"/>
    <x v="24"/>
    <x v="330"/>
  </r>
  <r>
    <x v="20"/>
    <s v="CMR"/>
    <x v="0"/>
    <x v="0"/>
    <x v="331"/>
  </r>
  <r>
    <x v="20"/>
    <s v="CMR"/>
    <x v="1"/>
    <x v="1"/>
    <x v="332"/>
  </r>
  <r>
    <x v="20"/>
    <s v="CMR"/>
    <x v="12"/>
    <x v="12"/>
    <x v="333"/>
  </r>
  <r>
    <x v="20"/>
    <s v="CMR"/>
    <x v="2"/>
    <x v="2"/>
    <x v="334"/>
  </r>
  <r>
    <x v="20"/>
    <s v="CMR"/>
    <x v="3"/>
    <x v="3"/>
    <x v="335"/>
  </r>
  <r>
    <x v="20"/>
    <s v="CMR"/>
    <x v="4"/>
    <x v="4"/>
    <x v="336"/>
  </r>
  <r>
    <x v="20"/>
    <s v="CMR"/>
    <x v="13"/>
    <x v="13"/>
    <x v="15"/>
  </r>
  <r>
    <x v="20"/>
    <s v="CMR"/>
    <x v="14"/>
    <x v="14"/>
    <x v="337"/>
  </r>
  <r>
    <x v="20"/>
    <s v="CMR"/>
    <x v="15"/>
    <x v="15"/>
    <x v="338"/>
  </r>
  <r>
    <x v="20"/>
    <s v="CMR"/>
    <x v="16"/>
    <x v="16"/>
    <x v="339"/>
  </r>
  <r>
    <x v="20"/>
    <s v="CMR"/>
    <x v="17"/>
    <x v="17"/>
    <x v="340"/>
  </r>
  <r>
    <x v="20"/>
    <s v="CMR"/>
    <x v="5"/>
    <x v="5"/>
    <x v="341"/>
  </r>
  <r>
    <x v="20"/>
    <s v="CMR"/>
    <x v="6"/>
    <x v="6"/>
    <x v="342"/>
  </r>
  <r>
    <x v="20"/>
    <s v="CMR"/>
    <x v="7"/>
    <x v="7"/>
    <x v="343"/>
  </r>
  <r>
    <x v="20"/>
    <s v="CMR"/>
    <x v="8"/>
    <x v="8"/>
    <x v="344"/>
  </r>
  <r>
    <x v="20"/>
    <s v="CMR"/>
    <x v="9"/>
    <x v="9"/>
    <x v="345"/>
  </r>
  <r>
    <x v="20"/>
    <s v="CMR"/>
    <x v="10"/>
    <x v="10"/>
    <x v="346"/>
  </r>
  <r>
    <x v="20"/>
    <s v="CMR"/>
    <x v="18"/>
    <x v="18"/>
    <x v="347"/>
  </r>
  <r>
    <x v="20"/>
    <s v="CMR"/>
    <x v="19"/>
    <x v="19"/>
    <x v="348"/>
  </r>
  <r>
    <x v="20"/>
    <s v="CMR"/>
    <x v="20"/>
    <x v="20"/>
    <x v="349"/>
  </r>
  <r>
    <x v="20"/>
    <s v="CMR"/>
    <x v="21"/>
    <x v="21"/>
    <x v="350"/>
  </r>
  <r>
    <x v="20"/>
    <s v="CMR"/>
    <x v="22"/>
    <x v="22"/>
    <x v="351"/>
  </r>
  <r>
    <x v="20"/>
    <s v="CMR"/>
    <x v="23"/>
    <x v="23"/>
    <x v="352"/>
  </r>
  <r>
    <x v="20"/>
    <s v="CMR"/>
    <x v="11"/>
    <x v="11"/>
    <x v="353"/>
  </r>
  <r>
    <x v="20"/>
    <s v="CMR"/>
    <x v="24"/>
    <x v="24"/>
    <x v="354"/>
  </r>
  <r>
    <x v="21"/>
    <s v="CAF"/>
    <x v="0"/>
    <x v="0"/>
    <x v="355"/>
  </r>
  <r>
    <x v="21"/>
    <s v="CAF"/>
    <x v="1"/>
    <x v="1"/>
    <x v="356"/>
  </r>
  <r>
    <x v="21"/>
    <s v="CAF"/>
    <x v="2"/>
    <x v="2"/>
    <x v="357"/>
  </r>
  <r>
    <x v="21"/>
    <s v="CAF"/>
    <x v="3"/>
    <x v="3"/>
    <x v="358"/>
  </r>
  <r>
    <x v="21"/>
    <s v="CAF"/>
    <x v="4"/>
    <x v="4"/>
    <x v="359"/>
  </r>
  <r>
    <x v="21"/>
    <s v="CAF"/>
    <x v="5"/>
    <x v="5"/>
    <x v="360"/>
  </r>
  <r>
    <x v="21"/>
    <s v="CAF"/>
    <x v="6"/>
    <x v="6"/>
    <x v="361"/>
  </r>
  <r>
    <x v="21"/>
    <s v="CAF"/>
    <x v="7"/>
    <x v="7"/>
    <x v="362"/>
  </r>
  <r>
    <x v="21"/>
    <s v="CAF"/>
    <x v="8"/>
    <x v="8"/>
    <x v="363"/>
  </r>
  <r>
    <x v="21"/>
    <s v="CAF"/>
    <x v="9"/>
    <x v="9"/>
    <x v="355"/>
  </r>
  <r>
    <x v="21"/>
    <s v="CAF"/>
    <x v="10"/>
    <x v="10"/>
    <x v="364"/>
  </r>
  <r>
    <x v="21"/>
    <s v="CAF"/>
    <x v="18"/>
    <x v="18"/>
    <x v="365"/>
  </r>
  <r>
    <x v="21"/>
    <s v="CAF"/>
    <x v="20"/>
    <x v="20"/>
    <x v="366"/>
  </r>
  <r>
    <x v="21"/>
    <s v="CAF"/>
    <x v="21"/>
    <x v="21"/>
    <x v="365"/>
  </r>
  <r>
    <x v="21"/>
    <s v="CAF"/>
    <x v="23"/>
    <x v="23"/>
    <x v="366"/>
  </r>
  <r>
    <x v="21"/>
    <s v="CAF"/>
    <x v="11"/>
    <x v="11"/>
    <x v="367"/>
  </r>
  <r>
    <x v="22"/>
    <s v="TCD"/>
    <x v="0"/>
    <x v="0"/>
    <x v="368"/>
  </r>
  <r>
    <x v="22"/>
    <s v="TCD"/>
    <x v="1"/>
    <x v="1"/>
    <x v="369"/>
  </r>
  <r>
    <x v="22"/>
    <s v="TCD"/>
    <x v="2"/>
    <x v="2"/>
    <x v="370"/>
  </r>
  <r>
    <x v="22"/>
    <s v="TCD"/>
    <x v="3"/>
    <x v="3"/>
    <x v="371"/>
  </r>
  <r>
    <x v="22"/>
    <s v="TCD"/>
    <x v="4"/>
    <x v="4"/>
    <x v="372"/>
  </r>
  <r>
    <x v="22"/>
    <s v="TCD"/>
    <x v="15"/>
    <x v="15"/>
    <x v="373"/>
  </r>
  <r>
    <x v="22"/>
    <s v="TCD"/>
    <x v="17"/>
    <x v="17"/>
    <x v="374"/>
  </r>
  <r>
    <x v="22"/>
    <s v="TCD"/>
    <x v="5"/>
    <x v="5"/>
    <x v="375"/>
  </r>
  <r>
    <x v="22"/>
    <s v="TCD"/>
    <x v="6"/>
    <x v="6"/>
    <x v="376"/>
  </r>
  <r>
    <x v="22"/>
    <s v="TCD"/>
    <x v="7"/>
    <x v="7"/>
    <x v="377"/>
  </r>
  <r>
    <x v="22"/>
    <s v="TCD"/>
    <x v="8"/>
    <x v="8"/>
    <x v="378"/>
  </r>
  <r>
    <x v="22"/>
    <s v="TCD"/>
    <x v="9"/>
    <x v="9"/>
    <x v="368"/>
  </r>
  <r>
    <x v="22"/>
    <s v="TCD"/>
    <x v="10"/>
    <x v="10"/>
    <x v="379"/>
  </r>
  <r>
    <x v="22"/>
    <s v="TCD"/>
    <x v="18"/>
    <x v="18"/>
    <x v="15"/>
  </r>
  <r>
    <x v="22"/>
    <s v="TCD"/>
    <x v="20"/>
    <x v="20"/>
    <x v="380"/>
  </r>
  <r>
    <x v="22"/>
    <s v="TCD"/>
    <x v="21"/>
    <x v="21"/>
    <x v="373"/>
  </r>
  <r>
    <x v="22"/>
    <s v="TCD"/>
    <x v="23"/>
    <x v="23"/>
    <x v="381"/>
  </r>
  <r>
    <x v="22"/>
    <s v="TCD"/>
    <x v="11"/>
    <x v="11"/>
    <x v="382"/>
  </r>
  <r>
    <x v="23"/>
    <s v="CHN"/>
    <x v="0"/>
    <x v="0"/>
    <x v="383"/>
  </r>
  <r>
    <x v="23"/>
    <s v="CHN"/>
    <x v="1"/>
    <x v="1"/>
    <x v="384"/>
  </r>
  <r>
    <x v="23"/>
    <s v="CHN"/>
    <x v="12"/>
    <x v="12"/>
    <x v="385"/>
  </r>
  <r>
    <x v="23"/>
    <s v="CHN"/>
    <x v="2"/>
    <x v="2"/>
    <x v="386"/>
  </r>
  <r>
    <x v="23"/>
    <s v="CHN"/>
    <x v="4"/>
    <x v="4"/>
    <x v="387"/>
  </r>
  <r>
    <x v="23"/>
    <s v="CHN"/>
    <x v="13"/>
    <x v="13"/>
    <x v="388"/>
  </r>
  <r>
    <x v="23"/>
    <s v="CHN"/>
    <x v="14"/>
    <x v="14"/>
    <x v="389"/>
  </r>
  <r>
    <x v="23"/>
    <s v="CHN"/>
    <x v="15"/>
    <x v="15"/>
    <x v="390"/>
  </r>
  <r>
    <x v="23"/>
    <s v="CHN"/>
    <x v="16"/>
    <x v="16"/>
    <x v="391"/>
  </r>
  <r>
    <x v="23"/>
    <s v="CHN"/>
    <x v="17"/>
    <x v="17"/>
    <x v="392"/>
  </r>
  <r>
    <x v="23"/>
    <s v="CHN"/>
    <x v="5"/>
    <x v="5"/>
    <x v="393"/>
  </r>
  <r>
    <x v="23"/>
    <s v="CHN"/>
    <x v="6"/>
    <x v="6"/>
    <x v="394"/>
  </r>
  <r>
    <x v="23"/>
    <s v="CHN"/>
    <x v="7"/>
    <x v="7"/>
    <x v="395"/>
  </r>
  <r>
    <x v="23"/>
    <s v="CHN"/>
    <x v="8"/>
    <x v="8"/>
    <x v="396"/>
  </r>
  <r>
    <x v="23"/>
    <s v="CHN"/>
    <x v="9"/>
    <x v="9"/>
    <x v="394"/>
  </r>
  <r>
    <x v="23"/>
    <s v="CHN"/>
    <x v="10"/>
    <x v="10"/>
    <x v="397"/>
  </r>
  <r>
    <x v="23"/>
    <s v="CHN"/>
    <x v="18"/>
    <x v="18"/>
    <x v="398"/>
  </r>
  <r>
    <x v="23"/>
    <s v="CHN"/>
    <x v="19"/>
    <x v="19"/>
    <x v="399"/>
  </r>
  <r>
    <x v="23"/>
    <s v="CHN"/>
    <x v="20"/>
    <x v="20"/>
    <x v="400"/>
  </r>
  <r>
    <x v="23"/>
    <s v="CHN"/>
    <x v="21"/>
    <x v="21"/>
    <x v="401"/>
  </r>
  <r>
    <x v="23"/>
    <s v="CHN"/>
    <x v="22"/>
    <x v="22"/>
    <x v="402"/>
  </r>
  <r>
    <x v="23"/>
    <s v="CHN"/>
    <x v="23"/>
    <x v="23"/>
    <x v="403"/>
  </r>
  <r>
    <x v="23"/>
    <s v="CHN"/>
    <x v="11"/>
    <x v="11"/>
    <x v="404"/>
  </r>
  <r>
    <x v="23"/>
    <s v="CHN"/>
    <x v="24"/>
    <x v="24"/>
    <x v="405"/>
  </r>
  <r>
    <x v="24"/>
    <s v="COL"/>
    <x v="0"/>
    <x v="0"/>
    <x v="406"/>
  </r>
  <r>
    <x v="24"/>
    <s v="COL"/>
    <x v="1"/>
    <x v="1"/>
    <x v="407"/>
  </r>
  <r>
    <x v="24"/>
    <s v="COL"/>
    <x v="12"/>
    <x v="12"/>
    <x v="408"/>
  </r>
  <r>
    <x v="24"/>
    <s v="COL"/>
    <x v="2"/>
    <x v="2"/>
    <x v="409"/>
  </r>
  <r>
    <x v="24"/>
    <s v="COL"/>
    <x v="3"/>
    <x v="3"/>
    <x v="410"/>
  </r>
  <r>
    <x v="24"/>
    <s v="COL"/>
    <x v="4"/>
    <x v="4"/>
    <x v="411"/>
  </r>
  <r>
    <x v="24"/>
    <s v="COL"/>
    <x v="13"/>
    <x v="13"/>
    <x v="412"/>
  </r>
  <r>
    <x v="24"/>
    <s v="COL"/>
    <x v="14"/>
    <x v="14"/>
    <x v="413"/>
  </r>
  <r>
    <x v="24"/>
    <s v="COL"/>
    <x v="15"/>
    <x v="15"/>
    <x v="414"/>
  </r>
  <r>
    <x v="24"/>
    <s v="COL"/>
    <x v="16"/>
    <x v="16"/>
    <x v="415"/>
  </r>
  <r>
    <x v="24"/>
    <s v="COL"/>
    <x v="17"/>
    <x v="17"/>
    <x v="416"/>
  </r>
  <r>
    <x v="24"/>
    <s v="COL"/>
    <x v="5"/>
    <x v="5"/>
    <x v="417"/>
  </r>
  <r>
    <x v="24"/>
    <s v="COL"/>
    <x v="6"/>
    <x v="6"/>
    <x v="418"/>
  </r>
  <r>
    <x v="24"/>
    <s v="COL"/>
    <x v="7"/>
    <x v="7"/>
    <x v="419"/>
  </r>
  <r>
    <x v="24"/>
    <s v="COL"/>
    <x v="8"/>
    <x v="8"/>
    <x v="420"/>
  </r>
  <r>
    <x v="24"/>
    <s v="COL"/>
    <x v="9"/>
    <x v="9"/>
    <x v="421"/>
  </r>
  <r>
    <x v="24"/>
    <s v="COL"/>
    <x v="10"/>
    <x v="10"/>
    <x v="422"/>
  </r>
  <r>
    <x v="24"/>
    <s v="COL"/>
    <x v="21"/>
    <x v="21"/>
    <x v="423"/>
  </r>
  <r>
    <x v="24"/>
    <s v="COL"/>
    <x v="22"/>
    <x v="22"/>
    <x v="415"/>
  </r>
  <r>
    <x v="24"/>
    <s v="COL"/>
    <x v="23"/>
    <x v="23"/>
    <x v="424"/>
  </r>
  <r>
    <x v="24"/>
    <s v="COL"/>
    <x v="11"/>
    <x v="11"/>
    <x v="425"/>
  </r>
  <r>
    <x v="24"/>
    <s v="COL"/>
    <x v="24"/>
    <x v="24"/>
    <x v="426"/>
  </r>
  <r>
    <x v="25"/>
    <s v="COM"/>
    <x v="0"/>
    <x v="0"/>
    <x v="427"/>
  </r>
  <r>
    <x v="25"/>
    <s v="COM"/>
    <x v="1"/>
    <x v="1"/>
    <x v="428"/>
  </r>
  <r>
    <x v="25"/>
    <s v="COM"/>
    <x v="2"/>
    <x v="2"/>
    <x v="429"/>
  </r>
  <r>
    <x v="25"/>
    <s v="COM"/>
    <x v="3"/>
    <x v="3"/>
    <x v="430"/>
  </r>
  <r>
    <x v="25"/>
    <s v="COM"/>
    <x v="4"/>
    <x v="4"/>
    <x v="431"/>
  </r>
  <r>
    <x v="25"/>
    <s v="COM"/>
    <x v="5"/>
    <x v="5"/>
    <x v="432"/>
  </r>
  <r>
    <x v="25"/>
    <s v="COM"/>
    <x v="6"/>
    <x v="6"/>
    <x v="433"/>
  </r>
  <r>
    <x v="25"/>
    <s v="COM"/>
    <x v="7"/>
    <x v="7"/>
    <x v="434"/>
  </r>
  <r>
    <x v="25"/>
    <s v="COM"/>
    <x v="8"/>
    <x v="8"/>
    <x v="435"/>
  </r>
  <r>
    <x v="25"/>
    <s v="COM"/>
    <x v="9"/>
    <x v="9"/>
    <x v="427"/>
  </r>
  <r>
    <x v="25"/>
    <s v="COM"/>
    <x v="10"/>
    <x v="10"/>
    <x v="428"/>
  </r>
  <r>
    <x v="25"/>
    <s v="COM"/>
    <x v="11"/>
    <x v="11"/>
    <x v="435"/>
  </r>
  <r>
    <x v="26"/>
    <s v="COD"/>
    <x v="0"/>
    <x v="0"/>
    <x v="436"/>
  </r>
  <r>
    <x v="26"/>
    <s v="COD"/>
    <x v="1"/>
    <x v="1"/>
    <x v="437"/>
  </r>
  <r>
    <x v="26"/>
    <s v="COD"/>
    <x v="2"/>
    <x v="2"/>
    <x v="438"/>
  </r>
  <r>
    <x v="26"/>
    <s v="COD"/>
    <x v="3"/>
    <x v="3"/>
    <x v="439"/>
  </r>
  <r>
    <x v="26"/>
    <s v="COD"/>
    <x v="4"/>
    <x v="4"/>
    <x v="440"/>
  </r>
  <r>
    <x v="26"/>
    <s v="COD"/>
    <x v="15"/>
    <x v="15"/>
    <x v="441"/>
  </r>
  <r>
    <x v="26"/>
    <s v="COD"/>
    <x v="17"/>
    <x v="17"/>
    <x v="15"/>
  </r>
  <r>
    <x v="26"/>
    <s v="COD"/>
    <x v="5"/>
    <x v="5"/>
    <x v="442"/>
  </r>
  <r>
    <x v="26"/>
    <s v="COD"/>
    <x v="6"/>
    <x v="6"/>
    <x v="443"/>
  </r>
  <r>
    <x v="26"/>
    <s v="COD"/>
    <x v="7"/>
    <x v="7"/>
    <x v="444"/>
  </r>
  <r>
    <x v="26"/>
    <s v="COD"/>
    <x v="8"/>
    <x v="8"/>
    <x v="445"/>
  </r>
  <r>
    <x v="26"/>
    <s v="COD"/>
    <x v="9"/>
    <x v="9"/>
    <x v="436"/>
  </r>
  <r>
    <x v="26"/>
    <s v="COD"/>
    <x v="10"/>
    <x v="10"/>
    <x v="437"/>
  </r>
  <r>
    <x v="26"/>
    <s v="COD"/>
    <x v="21"/>
    <x v="21"/>
    <x v="441"/>
  </r>
  <r>
    <x v="26"/>
    <s v="COD"/>
    <x v="23"/>
    <x v="23"/>
    <x v="15"/>
  </r>
  <r>
    <x v="26"/>
    <s v="COD"/>
    <x v="11"/>
    <x v="11"/>
    <x v="446"/>
  </r>
  <r>
    <x v="27"/>
    <s v="COG"/>
    <x v="0"/>
    <x v="0"/>
    <x v="447"/>
  </r>
  <r>
    <x v="27"/>
    <s v="COG"/>
    <x v="1"/>
    <x v="1"/>
    <x v="448"/>
  </r>
  <r>
    <x v="27"/>
    <s v="COG"/>
    <x v="2"/>
    <x v="2"/>
    <x v="449"/>
  </r>
  <r>
    <x v="27"/>
    <s v="COG"/>
    <x v="3"/>
    <x v="3"/>
    <x v="450"/>
  </r>
  <r>
    <x v="27"/>
    <s v="COG"/>
    <x v="4"/>
    <x v="4"/>
    <x v="451"/>
  </r>
  <r>
    <x v="27"/>
    <s v="COG"/>
    <x v="13"/>
    <x v="13"/>
    <x v="15"/>
  </r>
  <r>
    <x v="27"/>
    <s v="COG"/>
    <x v="14"/>
    <x v="14"/>
    <x v="452"/>
  </r>
  <r>
    <x v="27"/>
    <s v="COG"/>
    <x v="15"/>
    <x v="15"/>
    <x v="453"/>
  </r>
  <r>
    <x v="27"/>
    <s v="COG"/>
    <x v="17"/>
    <x v="17"/>
    <x v="454"/>
  </r>
  <r>
    <x v="27"/>
    <s v="COG"/>
    <x v="5"/>
    <x v="5"/>
    <x v="455"/>
  </r>
  <r>
    <x v="27"/>
    <s v="COG"/>
    <x v="6"/>
    <x v="6"/>
    <x v="456"/>
  </r>
  <r>
    <x v="27"/>
    <s v="COG"/>
    <x v="7"/>
    <x v="7"/>
    <x v="457"/>
  </r>
  <r>
    <x v="27"/>
    <s v="COG"/>
    <x v="8"/>
    <x v="8"/>
    <x v="458"/>
  </r>
  <r>
    <x v="27"/>
    <s v="COG"/>
    <x v="9"/>
    <x v="9"/>
    <x v="447"/>
  </r>
  <r>
    <x v="27"/>
    <s v="COG"/>
    <x v="10"/>
    <x v="10"/>
    <x v="459"/>
  </r>
  <r>
    <x v="27"/>
    <s v="COG"/>
    <x v="21"/>
    <x v="21"/>
    <x v="453"/>
  </r>
  <r>
    <x v="27"/>
    <s v="COG"/>
    <x v="23"/>
    <x v="23"/>
    <x v="460"/>
  </r>
  <r>
    <x v="27"/>
    <s v="COG"/>
    <x v="11"/>
    <x v="11"/>
    <x v="461"/>
  </r>
  <r>
    <x v="28"/>
    <s v="CRI"/>
    <x v="0"/>
    <x v="0"/>
    <x v="462"/>
  </r>
  <r>
    <x v="28"/>
    <s v="CRI"/>
    <x v="1"/>
    <x v="1"/>
    <x v="463"/>
  </r>
  <r>
    <x v="28"/>
    <s v="CRI"/>
    <x v="12"/>
    <x v="12"/>
    <x v="464"/>
  </r>
  <r>
    <x v="28"/>
    <s v="CRI"/>
    <x v="2"/>
    <x v="2"/>
    <x v="465"/>
  </r>
  <r>
    <x v="28"/>
    <s v="CRI"/>
    <x v="3"/>
    <x v="3"/>
    <x v="466"/>
  </r>
  <r>
    <x v="28"/>
    <s v="CRI"/>
    <x v="4"/>
    <x v="4"/>
    <x v="467"/>
  </r>
  <r>
    <x v="28"/>
    <s v="CRI"/>
    <x v="13"/>
    <x v="13"/>
    <x v="15"/>
  </r>
  <r>
    <x v="28"/>
    <s v="CRI"/>
    <x v="14"/>
    <x v="14"/>
    <x v="468"/>
  </r>
  <r>
    <x v="28"/>
    <s v="CRI"/>
    <x v="15"/>
    <x v="15"/>
    <x v="469"/>
  </r>
  <r>
    <x v="28"/>
    <s v="CRI"/>
    <x v="16"/>
    <x v="16"/>
    <x v="470"/>
  </r>
  <r>
    <x v="28"/>
    <s v="CRI"/>
    <x v="17"/>
    <x v="17"/>
    <x v="471"/>
  </r>
  <r>
    <x v="28"/>
    <s v="CRI"/>
    <x v="5"/>
    <x v="5"/>
    <x v="472"/>
  </r>
  <r>
    <x v="28"/>
    <s v="CRI"/>
    <x v="6"/>
    <x v="6"/>
    <x v="473"/>
  </r>
  <r>
    <x v="28"/>
    <s v="CRI"/>
    <x v="7"/>
    <x v="7"/>
    <x v="474"/>
  </r>
  <r>
    <x v="28"/>
    <s v="CRI"/>
    <x v="8"/>
    <x v="8"/>
    <x v="475"/>
  </r>
  <r>
    <x v="28"/>
    <s v="CRI"/>
    <x v="9"/>
    <x v="9"/>
    <x v="476"/>
  </r>
  <r>
    <x v="28"/>
    <s v="CRI"/>
    <x v="10"/>
    <x v="10"/>
    <x v="477"/>
  </r>
  <r>
    <x v="28"/>
    <s v="CRI"/>
    <x v="21"/>
    <x v="21"/>
    <x v="469"/>
  </r>
  <r>
    <x v="28"/>
    <s v="CRI"/>
    <x v="22"/>
    <x v="22"/>
    <x v="470"/>
  </r>
  <r>
    <x v="28"/>
    <s v="CRI"/>
    <x v="23"/>
    <x v="23"/>
    <x v="478"/>
  </r>
  <r>
    <x v="28"/>
    <s v="CRI"/>
    <x v="11"/>
    <x v="11"/>
    <x v="479"/>
  </r>
  <r>
    <x v="28"/>
    <s v="CRI"/>
    <x v="24"/>
    <x v="24"/>
    <x v="480"/>
  </r>
  <r>
    <x v="29"/>
    <s v="CIV"/>
    <x v="0"/>
    <x v="0"/>
    <x v="481"/>
  </r>
  <r>
    <x v="29"/>
    <s v="CIV"/>
    <x v="1"/>
    <x v="1"/>
    <x v="482"/>
  </r>
  <r>
    <x v="29"/>
    <s v="CIV"/>
    <x v="12"/>
    <x v="12"/>
    <x v="483"/>
  </r>
  <r>
    <x v="29"/>
    <s v="CIV"/>
    <x v="2"/>
    <x v="2"/>
    <x v="484"/>
  </r>
  <r>
    <x v="29"/>
    <s v="CIV"/>
    <x v="3"/>
    <x v="3"/>
    <x v="485"/>
  </r>
  <r>
    <x v="29"/>
    <s v="CIV"/>
    <x v="4"/>
    <x v="4"/>
    <x v="486"/>
  </r>
  <r>
    <x v="29"/>
    <s v="CIV"/>
    <x v="13"/>
    <x v="13"/>
    <x v="487"/>
  </r>
  <r>
    <x v="29"/>
    <s v="CIV"/>
    <x v="14"/>
    <x v="14"/>
    <x v="488"/>
  </r>
  <r>
    <x v="29"/>
    <s v="CIV"/>
    <x v="5"/>
    <x v="5"/>
    <x v="489"/>
  </r>
  <r>
    <x v="29"/>
    <s v="CIV"/>
    <x v="6"/>
    <x v="6"/>
    <x v="490"/>
  </r>
  <r>
    <x v="29"/>
    <s v="CIV"/>
    <x v="7"/>
    <x v="7"/>
    <x v="491"/>
  </r>
  <r>
    <x v="29"/>
    <s v="CIV"/>
    <x v="8"/>
    <x v="8"/>
    <x v="492"/>
  </r>
  <r>
    <x v="29"/>
    <s v="CIV"/>
    <x v="9"/>
    <x v="9"/>
    <x v="481"/>
  </r>
  <r>
    <x v="29"/>
    <s v="CIV"/>
    <x v="10"/>
    <x v="10"/>
    <x v="493"/>
  </r>
  <r>
    <x v="29"/>
    <s v="CIV"/>
    <x v="18"/>
    <x v="18"/>
    <x v="494"/>
  </r>
  <r>
    <x v="29"/>
    <s v="CIV"/>
    <x v="20"/>
    <x v="20"/>
    <x v="495"/>
  </r>
  <r>
    <x v="29"/>
    <s v="CIV"/>
    <x v="21"/>
    <x v="21"/>
    <x v="496"/>
  </r>
  <r>
    <x v="29"/>
    <s v="CIV"/>
    <x v="23"/>
    <x v="23"/>
    <x v="497"/>
  </r>
  <r>
    <x v="29"/>
    <s v="CIV"/>
    <x v="11"/>
    <x v="11"/>
    <x v="498"/>
  </r>
  <r>
    <x v="29"/>
    <s v="CIV"/>
    <x v="24"/>
    <x v="24"/>
    <x v="499"/>
  </r>
  <r>
    <x v="30"/>
    <s v="DJI"/>
    <x v="0"/>
    <x v="0"/>
    <x v="500"/>
  </r>
  <r>
    <x v="30"/>
    <s v="DJI"/>
    <x v="1"/>
    <x v="1"/>
    <x v="501"/>
  </r>
  <r>
    <x v="30"/>
    <s v="DJI"/>
    <x v="2"/>
    <x v="2"/>
    <x v="502"/>
  </r>
  <r>
    <x v="30"/>
    <s v="DJI"/>
    <x v="3"/>
    <x v="3"/>
    <x v="503"/>
  </r>
  <r>
    <x v="30"/>
    <s v="DJI"/>
    <x v="4"/>
    <x v="4"/>
    <x v="504"/>
  </r>
  <r>
    <x v="30"/>
    <s v="DJI"/>
    <x v="15"/>
    <x v="15"/>
    <x v="505"/>
  </r>
  <r>
    <x v="30"/>
    <s v="DJI"/>
    <x v="17"/>
    <x v="17"/>
    <x v="506"/>
  </r>
  <r>
    <x v="30"/>
    <s v="DJI"/>
    <x v="5"/>
    <x v="5"/>
    <x v="507"/>
  </r>
  <r>
    <x v="30"/>
    <s v="DJI"/>
    <x v="6"/>
    <x v="6"/>
    <x v="508"/>
  </r>
  <r>
    <x v="30"/>
    <s v="DJI"/>
    <x v="7"/>
    <x v="7"/>
    <x v="509"/>
  </r>
  <r>
    <x v="30"/>
    <s v="DJI"/>
    <x v="8"/>
    <x v="8"/>
    <x v="510"/>
  </r>
  <r>
    <x v="30"/>
    <s v="DJI"/>
    <x v="9"/>
    <x v="9"/>
    <x v="500"/>
  </r>
  <r>
    <x v="30"/>
    <s v="DJI"/>
    <x v="10"/>
    <x v="10"/>
    <x v="511"/>
  </r>
  <r>
    <x v="30"/>
    <s v="DJI"/>
    <x v="21"/>
    <x v="21"/>
    <x v="505"/>
  </r>
  <r>
    <x v="30"/>
    <s v="DJI"/>
    <x v="23"/>
    <x v="23"/>
    <x v="506"/>
  </r>
  <r>
    <x v="30"/>
    <s v="DJI"/>
    <x v="11"/>
    <x v="11"/>
    <x v="512"/>
  </r>
  <r>
    <x v="31"/>
    <s v="DMA"/>
    <x v="0"/>
    <x v="0"/>
    <x v="513"/>
  </r>
  <r>
    <x v="31"/>
    <s v="DMA"/>
    <x v="1"/>
    <x v="1"/>
    <x v="514"/>
  </r>
  <r>
    <x v="31"/>
    <s v="DMA"/>
    <x v="2"/>
    <x v="2"/>
    <x v="515"/>
  </r>
  <r>
    <x v="31"/>
    <s v="DMA"/>
    <x v="3"/>
    <x v="3"/>
    <x v="516"/>
  </r>
  <r>
    <x v="31"/>
    <s v="DMA"/>
    <x v="4"/>
    <x v="4"/>
    <x v="517"/>
  </r>
  <r>
    <x v="31"/>
    <s v="DMA"/>
    <x v="13"/>
    <x v="13"/>
    <x v="518"/>
  </r>
  <r>
    <x v="31"/>
    <s v="DMA"/>
    <x v="14"/>
    <x v="14"/>
    <x v="519"/>
  </r>
  <r>
    <x v="31"/>
    <s v="DMA"/>
    <x v="15"/>
    <x v="15"/>
    <x v="520"/>
  </r>
  <r>
    <x v="31"/>
    <s v="DMA"/>
    <x v="17"/>
    <x v="17"/>
    <x v="521"/>
  </r>
  <r>
    <x v="31"/>
    <s v="DMA"/>
    <x v="5"/>
    <x v="5"/>
    <x v="522"/>
  </r>
  <r>
    <x v="31"/>
    <s v="DMA"/>
    <x v="6"/>
    <x v="6"/>
    <x v="523"/>
  </r>
  <r>
    <x v="31"/>
    <s v="DMA"/>
    <x v="7"/>
    <x v="7"/>
    <x v="524"/>
  </r>
  <r>
    <x v="31"/>
    <s v="DMA"/>
    <x v="8"/>
    <x v="8"/>
    <x v="525"/>
  </r>
  <r>
    <x v="31"/>
    <s v="DMA"/>
    <x v="9"/>
    <x v="9"/>
    <x v="513"/>
  </r>
  <r>
    <x v="31"/>
    <s v="DMA"/>
    <x v="10"/>
    <x v="10"/>
    <x v="526"/>
  </r>
  <r>
    <x v="31"/>
    <s v="DMA"/>
    <x v="18"/>
    <x v="18"/>
    <x v="527"/>
  </r>
  <r>
    <x v="31"/>
    <s v="DMA"/>
    <x v="20"/>
    <x v="20"/>
    <x v="528"/>
  </r>
  <r>
    <x v="31"/>
    <s v="DMA"/>
    <x v="21"/>
    <x v="21"/>
    <x v="529"/>
  </r>
  <r>
    <x v="31"/>
    <s v="DMA"/>
    <x v="23"/>
    <x v="23"/>
    <x v="530"/>
  </r>
  <r>
    <x v="31"/>
    <s v="DMA"/>
    <x v="11"/>
    <x v="11"/>
    <x v="531"/>
  </r>
  <r>
    <x v="32"/>
    <s v="DOM"/>
    <x v="0"/>
    <x v="0"/>
    <x v="532"/>
  </r>
  <r>
    <x v="32"/>
    <s v="DOM"/>
    <x v="1"/>
    <x v="1"/>
    <x v="533"/>
  </r>
  <r>
    <x v="32"/>
    <s v="DOM"/>
    <x v="12"/>
    <x v="12"/>
    <x v="534"/>
  </r>
  <r>
    <x v="32"/>
    <s v="DOM"/>
    <x v="2"/>
    <x v="2"/>
    <x v="535"/>
  </r>
  <r>
    <x v="32"/>
    <s v="DOM"/>
    <x v="3"/>
    <x v="3"/>
    <x v="536"/>
  </r>
  <r>
    <x v="32"/>
    <s v="DOM"/>
    <x v="4"/>
    <x v="4"/>
    <x v="537"/>
  </r>
  <r>
    <x v="32"/>
    <s v="DOM"/>
    <x v="13"/>
    <x v="13"/>
    <x v="15"/>
  </r>
  <r>
    <x v="32"/>
    <s v="DOM"/>
    <x v="14"/>
    <x v="14"/>
    <x v="538"/>
  </r>
  <r>
    <x v="32"/>
    <s v="DOM"/>
    <x v="15"/>
    <x v="15"/>
    <x v="539"/>
  </r>
  <r>
    <x v="32"/>
    <s v="DOM"/>
    <x v="16"/>
    <x v="16"/>
    <x v="540"/>
  </r>
  <r>
    <x v="32"/>
    <s v="DOM"/>
    <x v="17"/>
    <x v="17"/>
    <x v="541"/>
  </r>
  <r>
    <x v="33"/>
    <s v="GEO"/>
    <x v="7"/>
    <x v="7"/>
    <x v="542"/>
  </r>
  <r>
    <x v="32"/>
    <s v="DOM"/>
    <x v="5"/>
    <x v="5"/>
    <x v="543"/>
  </r>
  <r>
    <x v="32"/>
    <s v="DOM"/>
    <x v="6"/>
    <x v="6"/>
    <x v="544"/>
  </r>
  <r>
    <x v="32"/>
    <s v="DOM"/>
    <x v="7"/>
    <x v="7"/>
    <x v="545"/>
  </r>
  <r>
    <x v="32"/>
    <s v="DOM"/>
    <x v="8"/>
    <x v="8"/>
    <x v="546"/>
  </r>
  <r>
    <x v="32"/>
    <s v="DOM"/>
    <x v="9"/>
    <x v="9"/>
    <x v="547"/>
  </r>
  <r>
    <x v="32"/>
    <s v="DOM"/>
    <x v="10"/>
    <x v="10"/>
    <x v="548"/>
  </r>
  <r>
    <x v="32"/>
    <s v="DOM"/>
    <x v="18"/>
    <x v="18"/>
    <x v="549"/>
  </r>
  <r>
    <x v="32"/>
    <s v="DOM"/>
    <x v="19"/>
    <x v="19"/>
    <x v="550"/>
  </r>
  <r>
    <x v="32"/>
    <s v="DOM"/>
    <x v="20"/>
    <x v="20"/>
    <x v="551"/>
  </r>
  <r>
    <x v="32"/>
    <s v="DOM"/>
    <x v="21"/>
    <x v="21"/>
    <x v="552"/>
  </r>
  <r>
    <x v="32"/>
    <s v="DOM"/>
    <x v="22"/>
    <x v="22"/>
    <x v="553"/>
  </r>
  <r>
    <x v="32"/>
    <s v="DOM"/>
    <x v="23"/>
    <x v="23"/>
    <x v="554"/>
  </r>
  <r>
    <x v="32"/>
    <s v="DOM"/>
    <x v="11"/>
    <x v="11"/>
    <x v="555"/>
  </r>
  <r>
    <x v="32"/>
    <s v="DOM"/>
    <x v="24"/>
    <x v="24"/>
    <x v="556"/>
  </r>
  <r>
    <x v="34"/>
    <s v="ECU"/>
    <x v="0"/>
    <x v="0"/>
    <x v="557"/>
  </r>
  <r>
    <x v="34"/>
    <s v="ECU"/>
    <x v="1"/>
    <x v="1"/>
    <x v="558"/>
  </r>
  <r>
    <x v="34"/>
    <s v="ECU"/>
    <x v="12"/>
    <x v="12"/>
    <x v="559"/>
  </r>
  <r>
    <x v="34"/>
    <s v="ECU"/>
    <x v="2"/>
    <x v="2"/>
    <x v="560"/>
  </r>
  <r>
    <x v="34"/>
    <s v="ECU"/>
    <x v="3"/>
    <x v="3"/>
    <x v="561"/>
  </r>
  <r>
    <x v="34"/>
    <s v="ECU"/>
    <x v="4"/>
    <x v="4"/>
    <x v="562"/>
  </r>
  <r>
    <x v="34"/>
    <s v="ECU"/>
    <x v="13"/>
    <x v="13"/>
    <x v="563"/>
  </r>
  <r>
    <x v="34"/>
    <s v="ECU"/>
    <x v="14"/>
    <x v="14"/>
    <x v="564"/>
  </r>
  <r>
    <x v="34"/>
    <s v="ECU"/>
    <x v="15"/>
    <x v="15"/>
    <x v="565"/>
  </r>
  <r>
    <x v="34"/>
    <s v="ECU"/>
    <x v="16"/>
    <x v="16"/>
    <x v="566"/>
  </r>
  <r>
    <x v="34"/>
    <s v="ECU"/>
    <x v="17"/>
    <x v="17"/>
    <x v="567"/>
  </r>
  <r>
    <x v="34"/>
    <s v="ECU"/>
    <x v="5"/>
    <x v="5"/>
    <x v="568"/>
  </r>
  <r>
    <x v="34"/>
    <s v="ECU"/>
    <x v="6"/>
    <x v="6"/>
    <x v="569"/>
  </r>
  <r>
    <x v="34"/>
    <s v="ECU"/>
    <x v="7"/>
    <x v="7"/>
    <x v="570"/>
  </r>
  <r>
    <x v="34"/>
    <s v="ECU"/>
    <x v="8"/>
    <x v="8"/>
    <x v="571"/>
  </r>
  <r>
    <x v="34"/>
    <s v="ECU"/>
    <x v="9"/>
    <x v="9"/>
    <x v="572"/>
  </r>
  <r>
    <x v="34"/>
    <s v="ECU"/>
    <x v="10"/>
    <x v="10"/>
    <x v="573"/>
  </r>
  <r>
    <x v="34"/>
    <s v="ECU"/>
    <x v="18"/>
    <x v="18"/>
    <x v="574"/>
  </r>
  <r>
    <x v="34"/>
    <s v="ECU"/>
    <x v="20"/>
    <x v="20"/>
    <x v="575"/>
  </r>
  <r>
    <x v="34"/>
    <s v="ECU"/>
    <x v="21"/>
    <x v="21"/>
    <x v="576"/>
  </r>
  <r>
    <x v="34"/>
    <s v="ECU"/>
    <x v="22"/>
    <x v="22"/>
    <x v="566"/>
  </r>
  <r>
    <x v="34"/>
    <s v="ECU"/>
    <x v="23"/>
    <x v="23"/>
    <x v="577"/>
  </r>
  <r>
    <x v="34"/>
    <s v="ECU"/>
    <x v="11"/>
    <x v="11"/>
    <x v="578"/>
  </r>
  <r>
    <x v="34"/>
    <s v="ECU"/>
    <x v="24"/>
    <x v="24"/>
    <x v="579"/>
  </r>
  <r>
    <x v="35"/>
    <s v="EGY"/>
    <x v="0"/>
    <x v="0"/>
    <x v="580"/>
  </r>
  <r>
    <x v="35"/>
    <s v="EGY"/>
    <x v="1"/>
    <x v="1"/>
    <x v="581"/>
  </r>
  <r>
    <x v="35"/>
    <s v="EGY"/>
    <x v="12"/>
    <x v="12"/>
    <x v="582"/>
  </r>
  <r>
    <x v="35"/>
    <s v="EGY"/>
    <x v="2"/>
    <x v="2"/>
    <x v="583"/>
  </r>
  <r>
    <x v="35"/>
    <s v="EGY"/>
    <x v="3"/>
    <x v="3"/>
    <x v="584"/>
  </r>
  <r>
    <x v="35"/>
    <s v="EGY"/>
    <x v="4"/>
    <x v="4"/>
    <x v="585"/>
  </r>
  <r>
    <x v="35"/>
    <s v="EGY"/>
    <x v="13"/>
    <x v="13"/>
    <x v="15"/>
  </r>
  <r>
    <x v="35"/>
    <s v="EGY"/>
    <x v="14"/>
    <x v="14"/>
    <x v="586"/>
  </r>
  <r>
    <x v="35"/>
    <s v="EGY"/>
    <x v="15"/>
    <x v="15"/>
    <x v="587"/>
  </r>
  <r>
    <x v="35"/>
    <s v="EGY"/>
    <x v="16"/>
    <x v="16"/>
    <x v="588"/>
  </r>
  <r>
    <x v="35"/>
    <s v="EGY"/>
    <x v="17"/>
    <x v="17"/>
    <x v="589"/>
  </r>
  <r>
    <x v="35"/>
    <s v="EGY"/>
    <x v="5"/>
    <x v="5"/>
    <x v="590"/>
  </r>
  <r>
    <x v="35"/>
    <s v="EGY"/>
    <x v="6"/>
    <x v="6"/>
    <x v="591"/>
  </r>
  <r>
    <x v="35"/>
    <s v="EGY"/>
    <x v="7"/>
    <x v="7"/>
    <x v="592"/>
  </r>
  <r>
    <x v="35"/>
    <s v="EGY"/>
    <x v="8"/>
    <x v="8"/>
    <x v="593"/>
  </r>
  <r>
    <x v="35"/>
    <s v="EGY"/>
    <x v="9"/>
    <x v="9"/>
    <x v="594"/>
  </r>
  <r>
    <x v="35"/>
    <s v="EGY"/>
    <x v="10"/>
    <x v="10"/>
    <x v="595"/>
  </r>
  <r>
    <x v="35"/>
    <s v="EGY"/>
    <x v="18"/>
    <x v="18"/>
    <x v="596"/>
  </r>
  <r>
    <x v="35"/>
    <s v="EGY"/>
    <x v="20"/>
    <x v="20"/>
    <x v="597"/>
  </r>
  <r>
    <x v="35"/>
    <s v="EGY"/>
    <x v="21"/>
    <x v="21"/>
    <x v="598"/>
  </r>
  <r>
    <x v="35"/>
    <s v="EGY"/>
    <x v="22"/>
    <x v="22"/>
    <x v="588"/>
  </r>
  <r>
    <x v="35"/>
    <s v="EGY"/>
    <x v="23"/>
    <x v="23"/>
    <x v="599"/>
  </r>
  <r>
    <x v="35"/>
    <s v="EGY"/>
    <x v="11"/>
    <x v="11"/>
    <x v="600"/>
  </r>
  <r>
    <x v="35"/>
    <s v="EGY"/>
    <x v="24"/>
    <x v="24"/>
    <x v="601"/>
  </r>
  <r>
    <x v="36"/>
    <s v="SLV"/>
    <x v="0"/>
    <x v="0"/>
    <x v="602"/>
  </r>
  <r>
    <x v="36"/>
    <s v="SLV"/>
    <x v="1"/>
    <x v="1"/>
    <x v="603"/>
  </r>
  <r>
    <x v="36"/>
    <s v="SLV"/>
    <x v="12"/>
    <x v="12"/>
    <x v="604"/>
  </r>
  <r>
    <x v="36"/>
    <s v="SLV"/>
    <x v="2"/>
    <x v="2"/>
    <x v="605"/>
  </r>
  <r>
    <x v="36"/>
    <s v="SLV"/>
    <x v="3"/>
    <x v="3"/>
    <x v="606"/>
  </r>
  <r>
    <x v="36"/>
    <s v="SLV"/>
    <x v="4"/>
    <x v="4"/>
    <x v="607"/>
  </r>
  <r>
    <x v="36"/>
    <s v="SLV"/>
    <x v="13"/>
    <x v="13"/>
    <x v="608"/>
  </r>
  <r>
    <x v="36"/>
    <s v="SLV"/>
    <x v="14"/>
    <x v="14"/>
    <x v="609"/>
  </r>
  <r>
    <x v="36"/>
    <s v="SLV"/>
    <x v="15"/>
    <x v="15"/>
    <x v="610"/>
  </r>
  <r>
    <x v="36"/>
    <s v="SLV"/>
    <x v="16"/>
    <x v="16"/>
    <x v="611"/>
  </r>
  <r>
    <x v="36"/>
    <s v="SLV"/>
    <x v="17"/>
    <x v="17"/>
    <x v="612"/>
  </r>
  <r>
    <x v="36"/>
    <s v="SLV"/>
    <x v="5"/>
    <x v="5"/>
    <x v="613"/>
  </r>
  <r>
    <x v="36"/>
    <s v="SLV"/>
    <x v="6"/>
    <x v="6"/>
    <x v="614"/>
  </r>
  <r>
    <x v="36"/>
    <s v="SLV"/>
    <x v="7"/>
    <x v="7"/>
    <x v="615"/>
  </r>
  <r>
    <x v="36"/>
    <s v="SLV"/>
    <x v="8"/>
    <x v="8"/>
    <x v="616"/>
  </r>
  <r>
    <x v="36"/>
    <s v="SLV"/>
    <x v="9"/>
    <x v="9"/>
    <x v="617"/>
  </r>
  <r>
    <x v="36"/>
    <s v="SLV"/>
    <x v="10"/>
    <x v="10"/>
    <x v="618"/>
  </r>
  <r>
    <x v="36"/>
    <s v="SLV"/>
    <x v="18"/>
    <x v="18"/>
    <x v="619"/>
  </r>
  <r>
    <x v="36"/>
    <s v="SLV"/>
    <x v="20"/>
    <x v="20"/>
    <x v="620"/>
  </r>
  <r>
    <x v="36"/>
    <s v="SLV"/>
    <x v="21"/>
    <x v="21"/>
    <x v="621"/>
  </r>
  <r>
    <x v="36"/>
    <s v="SLV"/>
    <x v="22"/>
    <x v="22"/>
    <x v="611"/>
  </r>
  <r>
    <x v="36"/>
    <s v="SLV"/>
    <x v="23"/>
    <x v="23"/>
    <x v="622"/>
  </r>
  <r>
    <x v="36"/>
    <s v="SLV"/>
    <x v="11"/>
    <x v="11"/>
    <x v="623"/>
  </r>
  <r>
    <x v="36"/>
    <s v="SLV"/>
    <x v="24"/>
    <x v="24"/>
    <x v="624"/>
  </r>
  <r>
    <x v="37"/>
    <s v="ERI"/>
    <x v="0"/>
    <x v="0"/>
    <x v="625"/>
  </r>
  <r>
    <x v="37"/>
    <s v="ERI"/>
    <x v="1"/>
    <x v="1"/>
    <x v="626"/>
  </r>
  <r>
    <x v="37"/>
    <s v="ERI"/>
    <x v="2"/>
    <x v="2"/>
    <x v="627"/>
  </r>
  <r>
    <x v="37"/>
    <s v="ERI"/>
    <x v="3"/>
    <x v="3"/>
    <x v="628"/>
  </r>
  <r>
    <x v="37"/>
    <s v="ERI"/>
    <x v="4"/>
    <x v="4"/>
    <x v="629"/>
  </r>
  <r>
    <x v="37"/>
    <s v="ERI"/>
    <x v="5"/>
    <x v="5"/>
    <x v="630"/>
  </r>
  <r>
    <x v="37"/>
    <s v="ERI"/>
    <x v="6"/>
    <x v="6"/>
    <x v="631"/>
  </r>
  <r>
    <x v="37"/>
    <s v="ERI"/>
    <x v="7"/>
    <x v="7"/>
    <x v="632"/>
  </r>
  <r>
    <x v="37"/>
    <s v="ERI"/>
    <x v="8"/>
    <x v="8"/>
    <x v="633"/>
  </r>
  <r>
    <x v="37"/>
    <s v="ERI"/>
    <x v="9"/>
    <x v="9"/>
    <x v="625"/>
  </r>
  <r>
    <x v="37"/>
    <s v="ERI"/>
    <x v="10"/>
    <x v="10"/>
    <x v="634"/>
  </r>
  <r>
    <x v="37"/>
    <s v="ERI"/>
    <x v="18"/>
    <x v="18"/>
    <x v="15"/>
  </r>
  <r>
    <x v="37"/>
    <s v="ERI"/>
    <x v="20"/>
    <x v="20"/>
    <x v="635"/>
  </r>
  <r>
    <x v="37"/>
    <s v="ERI"/>
    <x v="21"/>
    <x v="21"/>
    <x v="15"/>
  </r>
  <r>
    <x v="37"/>
    <s v="ERI"/>
    <x v="23"/>
    <x v="23"/>
    <x v="635"/>
  </r>
  <r>
    <x v="37"/>
    <s v="ERI"/>
    <x v="11"/>
    <x v="11"/>
    <x v="633"/>
  </r>
  <r>
    <x v="38"/>
    <s v="SWZ"/>
    <x v="0"/>
    <x v="0"/>
    <x v="636"/>
  </r>
  <r>
    <x v="38"/>
    <s v="SWZ"/>
    <x v="1"/>
    <x v="1"/>
    <x v="637"/>
  </r>
  <r>
    <x v="38"/>
    <s v="SWZ"/>
    <x v="2"/>
    <x v="2"/>
    <x v="638"/>
  </r>
  <r>
    <x v="38"/>
    <s v="SWZ"/>
    <x v="3"/>
    <x v="3"/>
    <x v="639"/>
  </r>
  <r>
    <x v="38"/>
    <s v="SWZ"/>
    <x v="4"/>
    <x v="4"/>
    <x v="640"/>
  </r>
  <r>
    <x v="38"/>
    <s v="SWZ"/>
    <x v="15"/>
    <x v="15"/>
    <x v="15"/>
  </r>
  <r>
    <x v="38"/>
    <s v="SWZ"/>
    <x v="17"/>
    <x v="17"/>
    <x v="641"/>
  </r>
  <r>
    <x v="38"/>
    <s v="SWZ"/>
    <x v="5"/>
    <x v="5"/>
    <x v="642"/>
  </r>
  <r>
    <x v="38"/>
    <s v="SWZ"/>
    <x v="6"/>
    <x v="6"/>
    <x v="643"/>
  </r>
  <r>
    <x v="38"/>
    <s v="SWZ"/>
    <x v="7"/>
    <x v="7"/>
    <x v="644"/>
  </r>
  <r>
    <x v="38"/>
    <s v="SWZ"/>
    <x v="8"/>
    <x v="8"/>
    <x v="645"/>
  </r>
  <r>
    <x v="38"/>
    <s v="SWZ"/>
    <x v="9"/>
    <x v="9"/>
    <x v="636"/>
  </r>
  <r>
    <x v="38"/>
    <s v="SWZ"/>
    <x v="10"/>
    <x v="10"/>
    <x v="646"/>
  </r>
  <r>
    <x v="38"/>
    <s v="SWZ"/>
    <x v="21"/>
    <x v="21"/>
    <x v="15"/>
  </r>
  <r>
    <x v="38"/>
    <s v="SWZ"/>
    <x v="23"/>
    <x v="23"/>
    <x v="641"/>
  </r>
  <r>
    <x v="38"/>
    <s v="SWZ"/>
    <x v="11"/>
    <x v="11"/>
    <x v="645"/>
  </r>
  <r>
    <x v="39"/>
    <s v="ETH"/>
    <x v="0"/>
    <x v="0"/>
    <x v="647"/>
  </r>
  <r>
    <x v="39"/>
    <s v="ETH"/>
    <x v="1"/>
    <x v="1"/>
    <x v="648"/>
  </r>
  <r>
    <x v="39"/>
    <s v="ETH"/>
    <x v="2"/>
    <x v="2"/>
    <x v="649"/>
  </r>
  <r>
    <x v="39"/>
    <s v="ETH"/>
    <x v="3"/>
    <x v="3"/>
    <x v="650"/>
  </r>
  <r>
    <x v="39"/>
    <s v="ETH"/>
    <x v="4"/>
    <x v="4"/>
    <x v="651"/>
  </r>
  <r>
    <x v="39"/>
    <s v="ETH"/>
    <x v="13"/>
    <x v="13"/>
    <x v="15"/>
  </r>
  <r>
    <x v="39"/>
    <s v="ETH"/>
    <x v="14"/>
    <x v="14"/>
    <x v="652"/>
  </r>
  <r>
    <x v="39"/>
    <s v="ETH"/>
    <x v="15"/>
    <x v="15"/>
    <x v="653"/>
  </r>
  <r>
    <x v="39"/>
    <s v="ETH"/>
    <x v="16"/>
    <x v="16"/>
    <x v="654"/>
  </r>
  <r>
    <x v="39"/>
    <s v="ETH"/>
    <x v="17"/>
    <x v="17"/>
    <x v="655"/>
  </r>
  <r>
    <x v="39"/>
    <s v="ETH"/>
    <x v="5"/>
    <x v="5"/>
    <x v="656"/>
  </r>
  <r>
    <x v="39"/>
    <s v="ETH"/>
    <x v="6"/>
    <x v="6"/>
    <x v="657"/>
  </r>
  <r>
    <x v="39"/>
    <s v="ETH"/>
    <x v="7"/>
    <x v="7"/>
    <x v="658"/>
  </r>
  <r>
    <x v="39"/>
    <s v="ETH"/>
    <x v="8"/>
    <x v="8"/>
    <x v="659"/>
  </r>
  <r>
    <x v="39"/>
    <s v="ETH"/>
    <x v="9"/>
    <x v="9"/>
    <x v="660"/>
  </r>
  <r>
    <x v="39"/>
    <s v="ETH"/>
    <x v="10"/>
    <x v="10"/>
    <x v="661"/>
  </r>
  <r>
    <x v="39"/>
    <s v="ETH"/>
    <x v="18"/>
    <x v="18"/>
    <x v="662"/>
  </r>
  <r>
    <x v="39"/>
    <s v="ETH"/>
    <x v="19"/>
    <x v="19"/>
    <x v="663"/>
  </r>
  <r>
    <x v="39"/>
    <s v="ETH"/>
    <x v="20"/>
    <x v="20"/>
    <x v="664"/>
  </r>
  <r>
    <x v="39"/>
    <s v="ETH"/>
    <x v="21"/>
    <x v="21"/>
    <x v="665"/>
  </r>
  <r>
    <x v="39"/>
    <s v="ETH"/>
    <x v="22"/>
    <x v="22"/>
    <x v="666"/>
  </r>
  <r>
    <x v="39"/>
    <s v="ETH"/>
    <x v="23"/>
    <x v="23"/>
    <x v="667"/>
  </r>
  <r>
    <x v="39"/>
    <s v="ETH"/>
    <x v="11"/>
    <x v="11"/>
    <x v="668"/>
  </r>
  <r>
    <x v="33"/>
    <s v="GEO"/>
    <x v="8"/>
    <x v="8"/>
    <x v="669"/>
  </r>
  <r>
    <x v="40"/>
    <s v="FJI"/>
    <x v="0"/>
    <x v="0"/>
    <x v="670"/>
  </r>
  <r>
    <x v="40"/>
    <s v="FJI"/>
    <x v="1"/>
    <x v="1"/>
    <x v="671"/>
  </r>
  <r>
    <x v="40"/>
    <s v="FJI"/>
    <x v="12"/>
    <x v="12"/>
    <x v="672"/>
  </r>
  <r>
    <x v="40"/>
    <s v="FJI"/>
    <x v="2"/>
    <x v="2"/>
    <x v="673"/>
  </r>
  <r>
    <x v="40"/>
    <s v="FJI"/>
    <x v="3"/>
    <x v="3"/>
    <x v="674"/>
  </r>
  <r>
    <x v="40"/>
    <s v="FJI"/>
    <x v="4"/>
    <x v="4"/>
    <x v="675"/>
  </r>
  <r>
    <x v="40"/>
    <s v="FJI"/>
    <x v="13"/>
    <x v="13"/>
    <x v="15"/>
  </r>
  <r>
    <x v="40"/>
    <s v="FJI"/>
    <x v="14"/>
    <x v="14"/>
    <x v="676"/>
  </r>
  <r>
    <x v="40"/>
    <s v="FJI"/>
    <x v="5"/>
    <x v="5"/>
    <x v="677"/>
  </r>
  <r>
    <x v="40"/>
    <s v="FJI"/>
    <x v="6"/>
    <x v="6"/>
    <x v="678"/>
  </r>
  <r>
    <x v="40"/>
    <s v="FJI"/>
    <x v="7"/>
    <x v="7"/>
    <x v="679"/>
  </r>
  <r>
    <x v="40"/>
    <s v="FJI"/>
    <x v="8"/>
    <x v="8"/>
    <x v="680"/>
  </r>
  <r>
    <x v="40"/>
    <s v="FJI"/>
    <x v="9"/>
    <x v="9"/>
    <x v="670"/>
  </r>
  <r>
    <x v="40"/>
    <s v="FJI"/>
    <x v="10"/>
    <x v="10"/>
    <x v="681"/>
  </r>
  <r>
    <x v="40"/>
    <s v="FJI"/>
    <x v="21"/>
    <x v="21"/>
    <x v="15"/>
  </r>
  <r>
    <x v="40"/>
    <s v="FJI"/>
    <x v="23"/>
    <x v="23"/>
    <x v="676"/>
  </r>
  <r>
    <x v="40"/>
    <s v="FJI"/>
    <x v="11"/>
    <x v="11"/>
    <x v="682"/>
  </r>
  <r>
    <x v="40"/>
    <s v="FJI"/>
    <x v="24"/>
    <x v="24"/>
    <x v="683"/>
  </r>
  <r>
    <x v="41"/>
    <s v="GAB"/>
    <x v="0"/>
    <x v="0"/>
    <x v="684"/>
  </r>
  <r>
    <x v="41"/>
    <s v="GAB"/>
    <x v="1"/>
    <x v="1"/>
    <x v="685"/>
  </r>
  <r>
    <x v="41"/>
    <s v="GAB"/>
    <x v="2"/>
    <x v="2"/>
    <x v="686"/>
  </r>
  <r>
    <x v="41"/>
    <s v="GAB"/>
    <x v="3"/>
    <x v="3"/>
    <x v="687"/>
  </r>
  <r>
    <x v="41"/>
    <s v="GAB"/>
    <x v="4"/>
    <x v="4"/>
    <x v="688"/>
  </r>
  <r>
    <x v="41"/>
    <s v="GAB"/>
    <x v="13"/>
    <x v="13"/>
    <x v="15"/>
  </r>
  <r>
    <x v="41"/>
    <s v="GAB"/>
    <x v="14"/>
    <x v="14"/>
    <x v="689"/>
  </r>
  <r>
    <x v="41"/>
    <s v="GAB"/>
    <x v="15"/>
    <x v="15"/>
    <x v="690"/>
  </r>
  <r>
    <x v="41"/>
    <s v="GAB"/>
    <x v="16"/>
    <x v="16"/>
    <x v="691"/>
  </r>
  <r>
    <x v="41"/>
    <s v="GAB"/>
    <x v="17"/>
    <x v="17"/>
    <x v="692"/>
  </r>
  <r>
    <x v="41"/>
    <s v="GAB"/>
    <x v="5"/>
    <x v="5"/>
    <x v="693"/>
  </r>
  <r>
    <x v="41"/>
    <s v="GAB"/>
    <x v="6"/>
    <x v="6"/>
    <x v="694"/>
  </r>
  <r>
    <x v="41"/>
    <s v="GAB"/>
    <x v="7"/>
    <x v="7"/>
    <x v="695"/>
  </r>
  <r>
    <x v="41"/>
    <s v="GAB"/>
    <x v="8"/>
    <x v="8"/>
    <x v="696"/>
  </r>
  <r>
    <x v="41"/>
    <s v="GAB"/>
    <x v="9"/>
    <x v="9"/>
    <x v="697"/>
  </r>
  <r>
    <x v="41"/>
    <s v="GAB"/>
    <x v="10"/>
    <x v="10"/>
    <x v="698"/>
  </r>
  <r>
    <x v="41"/>
    <s v="GAB"/>
    <x v="18"/>
    <x v="18"/>
    <x v="699"/>
  </r>
  <r>
    <x v="41"/>
    <s v="GAB"/>
    <x v="20"/>
    <x v="20"/>
    <x v="700"/>
  </r>
  <r>
    <x v="41"/>
    <s v="GAB"/>
    <x v="21"/>
    <x v="21"/>
    <x v="701"/>
  </r>
  <r>
    <x v="41"/>
    <s v="GAB"/>
    <x v="22"/>
    <x v="22"/>
    <x v="691"/>
  </r>
  <r>
    <x v="41"/>
    <s v="GAB"/>
    <x v="23"/>
    <x v="23"/>
    <x v="702"/>
  </r>
  <r>
    <x v="41"/>
    <s v="GAB"/>
    <x v="11"/>
    <x v="11"/>
    <x v="703"/>
  </r>
  <r>
    <x v="42"/>
    <s v="GMB"/>
    <x v="0"/>
    <x v="0"/>
    <x v="704"/>
  </r>
  <r>
    <x v="42"/>
    <s v="GMB"/>
    <x v="1"/>
    <x v="1"/>
    <x v="705"/>
  </r>
  <r>
    <x v="42"/>
    <s v="GMB"/>
    <x v="2"/>
    <x v="2"/>
    <x v="706"/>
  </r>
  <r>
    <x v="42"/>
    <s v="GMB"/>
    <x v="3"/>
    <x v="3"/>
    <x v="707"/>
  </r>
  <r>
    <x v="42"/>
    <s v="GMB"/>
    <x v="4"/>
    <x v="4"/>
    <x v="708"/>
  </r>
  <r>
    <x v="42"/>
    <s v="GMB"/>
    <x v="15"/>
    <x v="15"/>
    <x v="709"/>
  </r>
  <r>
    <x v="42"/>
    <s v="GMB"/>
    <x v="17"/>
    <x v="17"/>
    <x v="710"/>
  </r>
  <r>
    <x v="42"/>
    <s v="GMB"/>
    <x v="5"/>
    <x v="5"/>
    <x v="711"/>
  </r>
  <r>
    <x v="42"/>
    <s v="GMB"/>
    <x v="6"/>
    <x v="6"/>
    <x v="712"/>
  </r>
  <r>
    <x v="42"/>
    <s v="GMB"/>
    <x v="7"/>
    <x v="7"/>
    <x v="713"/>
  </r>
  <r>
    <x v="42"/>
    <s v="GMB"/>
    <x v="8"/>
    <x v="8"/>
    <x v="714"/>
  </r>
  <r>
    <x v="42"/>
    <s v="GMB"/>
    <x v="9"/>
    <x v="9"/>
    <x v="704"/>
  </r>
  <r>
    <x v="42"/>
    <s v="GMB"/>
    <x v="10"/>
    <x v="10"/>
    <x v="715"/>
  </r>
  <r>
    <x v="42"/>
    <s v="GMB"/>
    <x v="21"/>
    <x v="21"/>
    <x v="709"/>
  </r>
  <r>
    <x v="42"/>
    <s v="GMB"/>
    <x v="23"/>
    <x v="23"/>
    <x v="710"/>
  </r>
  <r>
    <x v="42"/>
    <s v="GMB"/>
    <x v="11"/>
    <x v="11"/>
    <x v="716"/>
  </r>
  <r>
    <x v="33"/>
    <s v="GEO"/>
    <x v="0"/>
    <x v="0"/>
    <x v="717"/>
  </r>
  <r>
    <x v="33"/>
    <s v="GEO"/>
    <x v="1"/>
    <x v="1"/>
    <x v="718"/>
  </r>
  <r>
    <x v="33"/>
    <s v="GEO"/>
    <x v="12"/>
    <x v="12"/>
    <x v="719"/>
  </r>
  <r>
    <x v="33"/>
    <s v="GEO"/>
    <x v="2"/>
    <x v="2"/>
    <x v="720"/>
  </r>
  <r>
    <x v="33"/>
    <s v="GEO"/>
    <x v="3"/>
    <x v="3"/>
    <x v="721"/>
  </r>
  <r>
    <x v="33"/>
    <s v="GEO"/>
    <x v="4"/>
    <x v="4"/>
    <x v="722"/>
  </r>
  <r>
    <x v="33"/>
    <s v="GEO"/>
    <x v="13"/>
    <x v="13"/>
    <x v="15"/>
  </r>
  <r>
    <x v="33"/>
    <s v="GEO"/>
    <x v="14"/>
    <x v="14"/>
    <x v="723"/>
  </r>
  <r>
    <x v="33"/>
    <s v="GEO"/>
    <x v="15"/>
    <x v="15"/>
    <x v="724"/>
  </r>
  <r>
    <x v="33"/>
    <s v="GEO"/>
    <x v="16"/>
    <x v="16"/>
    <x v="725"/>
  </r>
  <r>
    <x v="33"/>
    <s v="GEO"/>
    <x v="17"/>
    <x v="17"/>
    <x v="726"/>
  </r>
  <r>
    <x v="33"/>
    <s v="GEO"/>
    <x v="5"/>
    <x v="5"/>
    <x v="727"/>
  </r>
  <r>
    <x v="33"/>
    <s v="GEO"/>
    <x v="6"/>
    <x v="6"/>
    <x v="728"/>
  </r>
  <r>
    <x v="33"/>
    <s v="GEO"/>
    <x v="9"/>
    <x v="9"/>
    <x v="729"/>
  </r>
  <r>
    <x v="33"/>
    <s v="GEO"/>
    <x v="10"/>
    <x v="10"/>
    <x v="730"/>
  </r>
  <r>
    <x v="33"/>
    <s v="GEO"/>
    <x v="21"/>
    <x v="21"/>
    <x v="724"/>
  </r>
  <r>
    <x v="33"/>
    <s v="GEO"/>
    <x v="22"/>
    <x v="22"/>
    <x v="725"/>
  </r>
  <r>
    <x v="33"/>
    <s v="GEO"/>
    <x v="23"/>
    <x v="23"/>
    <x v="731"/>
  </r>
  <r>
    <x v="33"/>
    <s v="GEO"/>
    <x v="11"/>
    <x v="11"/>
    <x v="732"/>
  </r>
  <r>
    <x v="33"/>
    <s v="GEO"/>
    <x v="24"/>
    <x v="24"/>
    <x v="733"/>
  </r>
  <r>
    <x v="43"/>
    <s v="GHA"/>
    <x v="0"/>
    <x v="0"/>
    <x v="734"/>
  </r>
  <r>
    <x v="43"/>
    <s v="GHA"/>
    <x v="1"/>
    <x v="1"/>
    <x v="735"/>
  </r>
  <r>
    <x v="43"/>
    <s v="GHA"/>
    <x v="12"/>
    <x v="12"/>
    <x v="736"/>
  </r>
  <r>
    <x v="43"/>
    <s v="GHA"/>
    <x v="2"/>
    <x v="2"/>
    <x v="737"/>
  </r>
  <r>
    <x v="43"/>
    <s v="GHA"/>
    <x v="3"/>
    <x v="3"/>
    <x v="738"/>
  </r>
  <r>
    <x v="43"/>
    <s v="GHA"/>
    <x v="4"/>
    <x v="4"/>
    <x v="739"/>
  </r>
  <r>
    <x v="43"/>
    <s v="GHA"/>
    <x v="13"/>
    <x v="13"/>
    <x v="15"/>
  </r>
  <r>
    <x v="43"/>
    <s v="GHA"/>
    <x v="14"/>
    <x v="14"/>
    <x v="740"/>
  </r>
  <r>
    <x v="43"/>
    <s v="GHA"/>
    <x v="15"/>
    <x v="15"/>
    <x v="741"/>
  </r>
  <r>
    <x v="43"/>
    <s v="GHA"/>
    <x v="16"/>
    <x v="16"/>
    <x v="742"/>
  </r>
  <r>
    <x v="43"/>
    <s v="GHA"/>
    <x v="17"/>
    <x v="17"/>
    <x v="743"/>
  </r>
  <r>
    <x v="43"/>
    <s v="GHA"/>
    <x v="5"/>
    <x v="5"/>
    <x v="744"/>
  </r>
  <r>
    <x v="43"/>
    <s v="GHA"/>
    <x v="6"/>
    <x v="6"/>
    <x v="745"/>
  </r>
  <r>
    <x v="43"/>
    <s v="GHA"/>
    <x v="7"/>
    <x v="7"/>
    <x v="746"/>
  </r>
  <r>
    <x v="43"/>
    <s v="GHA"/>
    <x v="8"/>
    <x v="8"/>
    <x v="747"/>
  </r>
  <r>
    <x v="43"/>
    <s v="GHA"/>
    <x v="9"/>
    <x v="9"/>
    <x v="748"/>
  </r>
  <r>
    <x v="43"/>
    <s v="GHA"/>
    <x v="10"/>
    <x v="10"/>
    <x v="749"/>
  </r>
  <r>
    <x v="43"/>
    <s v="GHA"/>
    <x v="18"/>
    <x v="18"/>
    <x v="750"/>
  </r>
  <r>
    <x v="43"/>
    <s v="GHA"/>
    <x v="19"/>
    <x v="19"/>
    <x v="751"/>
  </r>
  <r>
    <x v="43"/>
    <s v="GHA"/>
    <x v="20"/>
    <x v="20"/>
    <x v="752"/>
  </r>
  <r>
    <x v="43"/>
    <s v="GHA"/>
    <x v="21"/>
    <x v="21"/>
    <x v="753"/>
  </r>
  <r>
    <x v="43"/>
    <s v="GHA"/>
    <x v="22"/>
    <x v="22"/>
    <x v="754"/>
  </r>
  <r>
    <x v="43"/>
    <s v="GHA"/>
    <x v="23"/>
    <x v="23"/>
    <x v="755"/>
  </r>
  <r>
    <x v="43"/>
    <s v="GHA"/>
    <x v="11"/>
    <x v="11"/>
    <x v="756"/>
  </r>
  <r>
    <x v="43"/>
    <s v="GHA"/>
    <x v="24"/>
    <x v="24"/>
    <x v="15"/>
  </r>
  <r>
    <x v="44"/>
    <s v="GRD"/>
    <x v="0"/>
    <x v="0"/>
    <x v="757"/>
  </r>
  <r>
    <x v="44"/>
    <s v="GRD"/>
    <x v="1"/>
    <x v="1"/>
    <x v="758"/>
  </r>
  <r>
    <x v="44"/>
    <s v="GRD"/>
    <x v="2"/>
    <x v="2"/>
    <x v="759"/>
  </r>
  <r>
    <x v="44"/>
    <s v="GRD"/>
    <x v="3"/>
    <x v="3"/>
    <x v="760"/>
  </r>
  <r>
    <x v="44"/>
    <s v="GRD"/>
    <x v="4"/>
    <x v="4"/>
    <x v="761"/>
  </r>
  <r>
    <x v="44"/>
    <s v="GRD"/>
    <x v="13"/>
    <x v="13"/>
    <x v="762"/>
  </r>
  <r>
    <x v="44"/>
    <s v="GRD"/>
    <x v="14"/>
    <x v="14"/>
    <x v="763"/>
  </r>
  <r>
    <x v="44"/>
    <s v="GRD"/>
    <x v="5"/>
    <x v="5"/>
    <x v="764"/>
  </r>
  <r>
    <x v="44"/>
    <s v="GRD"/>
    <x v="6"/>
    <x v="6"/>
    <x v="765"/>
  </r>
  <r>
    <x v="44"/>
    <s v="GRD"/>
    <x v="7"/>
    <x v="7"/>
    <x v="766"/>
  </r>
  <r>
    <x v="44"/>
    <s v="GRD"/>
    <x v="8"/>
    <x v="8"/>
    <x v="767"/>
  </r>
  <r>
    <x v="44"/>
    <s v="GRD"/>
    <x v="9"/>
    <x v="9"/>
    <x v="757"/>
  </r>
  <r>
    <x v="44"/>
    <s v="GRD"/>
    <x v="10"/>
    <x v="10"/>
    <x v="768"/>
  </r>
  <r>
    <x v="44"/>
    <s v="GRD"/>
    <x v="21"/>
    <x v="21"/>
    <x v="762"/>
  </r>
  <r>
    <x v="44"/>
    <s v="GRD"/>
    <x v="23"/>
    <x v="23"/>
    <x v="763"/>
  </r>
  <r>
    <x v="44"/>
    <s v="GRD"/>
    <x v="11"/>
    <x v="11"/>
    <x v="769"/>
  </r>
  <r>
    <x v="45"/>
    <s v="GTM"/>
    <x v="0"/>
    <x v="0"/>
    <x v="770"/>
  </r>
  <r>
    <x v="45"/>
    <s v="GTM"/>
    <x v="1"/>
    <x v="1"/>
    <x v="771"/>
  </r>
  <r>
    <x v="45"/>
    <s v="GTM"/>
    <x v="12"/>
    <x v="12"/>
    <x v="772"/>
  </r>
  <r>
    <x v="45"/>
    <s v="GTM"/>
    <x v="2"/>
    <x v="2"/>
    <x v="773"/>
  </r>
  <r>
    <x v="45"/>
    <s v="GTM"/>
    <x v="3"/>
    <x v="3"/>
    <x v="774"/>
  </r>
  <r>
    <x v="45"/>
    <s v="GTM"/>
    <x v="4"/>
    <x v="4"/>
    <x v="775"/>
  </r>
  <r>
    <x v="45"/>
    <s v="GTM"/>
    <x v="13"/>
    <x v="13"/>
    <x v="15"/>
  </r>
  <r>
    <x v="45"/>
    <s v="GTM"/>
    <x v="14"/>
    <x v="14"/>
    <x v="776"/>
  </r>
  <r>
    <x v="45"/>
    <s v="GTM"/>
    <x v="15"/>
    <x v="15"/>
    <x v="777"/>
  </r>
  <r>
    <x v="45"/>
    <s v="GTM"/>
    <x v="16"/>
    <x v="16"/>
    <x v="778"/>
  </r>
  <r>
    <x v="45"/>
    <s v="GTM"/>
    <x v="17"/>
    <x v="17"/>
    <x v="779"/>
  </r>
  <r>
    <x v="45"/>
    <s v="GTM"/>
    <x v="5"/>
    <x v="5"/>
    <x v="780"/>
  </r>
  <r>
    <x v="45"/>
    <s v="GTM"/>
    <x v="6"/>
    <x v="6"/>
    <x v="781"/>
  </r>
  <r>
    <x v="45"/>
    <s v="GTM"/>
    <x v="7"/>
    <x v="7"/>
    <x v="782"/>
  </r>
  <r>
    <x v="45"/>
    <s v="GTM"/>
    <x v="8"/>
    <x v="8"/>
    <x v="783"/>
  </r>
  <r>
    <x v="45"/>
    <s v="GTM"/>
    <x v="9"/>
    <x v="9"/>
    <x v="784"/>
  </r>
  <r>
    <x v="45"/>
    <s v="GTM"/>
    <x v="10"/>
    <x v="10"/>
    <x v="785"/>
  </r>
  <r>
    <x v="45"/>
    <s v="GTM"/>
    <x v="21"/>
    <x v="21"/>
    <x v="777"/>
  </r>
  <r>
    <x v="45"/>
    <s v="GTM"/>
    <x v="22"/>
    <x v="22"/>
    <x v="778"/>
  </r>
  <r>
    <x v="45"/>
    <s v="GTM"/>
    <x v="23"/>
    <x v="23"/>
    <x v="786"/>
  </r>
  <r>
    <x v="45"/>
    <s v="GTM"/>
    <x v="11"/>
    <x v="11"/>
    <x v="787"/>
  </r>
  <r>
    <x v="45"/>
    <s v="GTM"/>
    <x v="24"/>
    <x v="24"/>
    <x v="788"/>
  </r>
  <r>
    <x v="46"/>
    <s v="GIN"/>
    <x v="0"/>
    <x v="0"/>
    <x v="789"/>
  </r>
  <r>
    <x v="46"/>
    <s v="GIN"/>
    <x v="1"/>
    <x v="1"/>
    <x v="790"/>
  </r>
  <r>
    <x v="46"/>
    <s v="GIN"/>
    <x v="2"/>
    <x v="2"/>
    <x v="791"/>
  </r>
  <r>
    <x v="46"/>
    <s v="GIN"/>
    <x v="3"/>
    <x v="3"/>
    <x v="792"/>
  </r>
  <r>
    <x v="46"/>
    <s v="GIN"/>
    <x v="4"/>
    <x v="4"/>
    <x v="793"/>
  </r>
  <r>
    <x v="46"/>
    <s v="GIN"/>
    <x v="13"/>
    <x v="13"/>
    <x v="15"/>
  </r>
  <r>
    <x v="46"/>
    <s v="GIN"/>
    <x v="14"/>
    <x v="14"/>
    <x v="794"/>
  </r>
  <r>
    <x v="46"/>
    <s v="GIN"/>
    <x v="5"/>
    <x v="5"/>
    <x v="795"/>
  </r>
  <r>
    <x v="46"/>
    <s v="GIN"/>
    <x v="6"/>
    <x v="6"/>
    <x v="796"/>
  </r>
  <r>
    <x v="46"/>
    <s v="GIN"/>
    <x v="7"/>
    <x v="7"/>
    <x v="797"/>
  </r>
  <r>
    <x v="46"/>
    <s v="GIN"/>
    <x v="8"/>
    <x v="8"/>
    <x v="798"/>
  </r>
  <r>
    <x v="46"/>
    <s v="GIN"/>
    <x v="9"/>
    <x v="9"/>
    <x v="789"/>
  </r>
  <r>
    <x v="46"/>
    <s v="GIN"/>
    <x v="10"/>
    <x v="10"/>
    <x v="799"/>
  </r>
  <r>
    <x v="46"/>
    <s v="GIN"/>
    <x v="21"/>
    <x v="21"/>
    <x v="15"/>
  </r>
  <r>
    <x v="46"/>
    <s v="GIN"/>
    <x v="23"/>
    <x v="23"/>
    <x v="794"/>
  </r>
  <r>
    <x v="46"/>
    <s v="GIN"/>
    <x v="11"/>
    <x v="11"/>
    <x v="798"/>
  </r>
  <r>
    <x v="47"/>
    <s v="GNB"/>
    <x v="0"/>
    <x v="0"/>
    <x v="800"/>
  </r>
  <r>
    <x v="47"/>
    <s v="GNB"/>
    <x v="1"/>
    <x v="1"/>
    <x v="801"/>
  </r>
  <r>
    <x v="47"/>
    <s v="GNB"/>
    <x v="2"/>
    <x v="2"/>
    <x v="802"/>
  </r>
  <r>
    <x v="47"/>
    <s v="GNB"/>
    <x v="4"/>
    <x v="4"/>
    <x v="803"/>
  </r>
  <r>
    <x v="47"/>
    <s v="GNB"/>
    <x v="5"/>
    <x v="5"/>
    <x v="804"/>
  </r>
  <r>
    <x v="47"/>
    <s v="GNB"/>
    <x v="6"/>
    <x v="6"/>
    <x v="800"/>
  </r>
  <r>
    <x v="47"/>
    <s v="GNB"/>
    <x v="7"/>
    <x v="7"/>
    <x v="805"/>
  </r>
  <r>
    <x v="47"/>
    <s v="GNB"/>
    <x v="8"/>
    <x v="8"/>
    <x v="806"/>
  </r>
  <r>
    <x v="47"/>
    <s v="GNB"/>
    <x v="9"/>
    <x v="9"/>
    <x v="800"/>
  </r>
  <r>
    <x v="47"/>
    <s v="GNB"/>
    <x v="10"/>
    <x v="10"/>
    <x v="801"/>
  </r>
  <r>
    <x v="47"/>
    <s v="GNB"/>
    <x v="11"/>
    <x v="11"/>
    <x v="806"/>
  </r>
  <r>
    <x v="48"/>
    <s v="GUY"/>
    <x v="0"/>
    <x v="0"/>
    <x v="807"/>
  </r>
  <r>
    <x v="48"/>
    <s v="GUY"/>
    <x v="1"/>
    <x v="1"/>
    <x v="808"/>
  </r>
  <r>
    <x v="48"/>
    <s v="GUY"/>
    <x v="12"/>
    <x v="12"/>
    <x v="809"/>
  </r>
  <r>
    <x v="48"/>
    <s v="GUY"/>
    <x v="2"/>
    <x v="2"/>
    <x v="810"/>
  </r>
  <r>
    <x v="48"/>
    <s v="GUY"/>
    <x v="3"/>
    <x v="3"/>
    <x v="811"/>
  </r>
  <r>
    <x v="48"/>
    <s v="GUY"/>
    <x v="4"/>
    <x v="4"/>
    <x v="812"/>
  </r>
  <r>
    <x v="48"/>
    <s v="GUY"/>
    <x v="15"/>
    <x v="15"/>
    <x v="813"/>
  </r>
  <r>
    <x v="48"/>
    <s v="GUY"/>
    <x v="17"/>
    <x v="17"/>
    <x v="814"/>
  </r>
  <r>
    <x v="48"/>
    <s v="GUY"/>
    <x v="5"/>
    <x v="5"/>
    <x v="815"/>
  </r>
  <r>
    <x v="48"/>
    <s v="GUY"/>
    <x v="6"/>
    <x v="6"/>
    <x v="816"/>
  </r>
  <r>
    <x v="48"/>
    <s v="GUY"/>
    <x v="7"/>
    <x v="7"/>
    <x v="817"/>
  </r>
  <r>
    <x v="48"/>
    <s v="GUY"/>
    <x v="8"/>
    <x v="8"/>
    <x v="818"/>
  </r>
  <r>
    <x v="48"/>
    <s v="GUY"/>
    <x v="9"/>
    <x v="9"/>
    <x v="807"/>
  </r>
  <r>
    <x v="48"/>
    <s v="GUY"/>
    <x v="10"/>
    <x v="10"/>
    <x v="819"/>
  </r>
  <r>
    <x v="48"/>
    <s v="GUY"/>
    <x v="21"/>
    <x v="21"/>
    <x v="813"/>
  </r>
  <r>
    <x v="48"/>
    <s v="GUY"/>
    <x v="23"/>
    <x v="23"/>
    <x v="814"/>
  </r>
  <r>
    <x v="48"/>
    <s v="GUY"/>
    <x v="11"/>
    <x v="11"/>
    <x v="820"/>
  </r>
  <r>
    <x v="48"/>
    <s v="GUY"/>
    <x v="24"/>
    <x v="24"/>
    <x v="821"/>
  </r>
  <r>
    <x v="49"/>
    <s v="HTI"/>
    <x v="0"/>
    <x v="0"/>
    <x v="822"/>
  </r>
  <r>
    <x v="49"/>
    <s v="HTI"/>
    <x v="1"/>
    <x v="1"/>
    <x v="823"/>
  </r>
  <r>
    <x v="49"/>
    <s v="HTI"/>
    <x v="12"/>
    <x v="12"/>
    <x v="15"/>
  </r>
  <r>
    <x v="49"/>
    <s v="HTI"/>
    <x v="2"/>
    <x v="2"/>
    <x v="824"/>
  </r>
  <r>
    <x v="49"/>
    <s v="HTI"/>
    <x v="3"/>
    <x v="3"/>
    <x v="825"/>
  </r>
  <r>
    <x v="49"/>
    <s v="HTI"/>
    <x v="4"/>
    <x v="4"/>
    <x v="826"/>
  </r>
  <r>
    <x v="49"/>
    <s v="HTI"/>
    <x v="5"/>
    <x v="5"/>
    <x v="827"/>
  </r>
  <r>
    <x v="49"/>
    <s v="HTI"/>
    <x v="6"/>
    <x v="6"/>
    <x v="828"/>
  </r>
  <r>
    <x v="49"/>
    <s v="HTI"/>
    <x v="7"/>
    <x v="7"/>
    <x v="829"/>
  </r>
  <r>
    <x v="49"/>
    <s v="HTI"/>
    <x v="8"/>
    <x v="8"/>
    <x v="830"/>
  </r>
  <r>
    <x v="49"/>
    <s v="HTI"/>
    <x v="9"/>
    <x v="9"/>
    <x v="822"/>
  </r>
  <r>
    <x v="49"/>
    <s v="HTI"/>
    <x v="10"/>
    <x v="10"/>
    <x v="823"/>
  </r>
  <r>
    <x v="49"/>
    <s v="HTI"/>
    <x v="11"/>
    <x v="11"/>
    <x v="830"/>
  </r>
  <r>
    <x v="49"/>
    <s v="HTI"/>
    <x v="24"/>
    <x v="24"/>
    <x v="15"/>
  </r>
  <r>
    <x v="50"/>
    <s v="HND"/>
    <x v="0"/>
    <x v="0"/>
    <x v="831"/>
  </r>
  <r>
    <x v="50"/>
    <s v="HND"/>
    <x v="1"/>
    <x v="1"/>
    <x v="832"/>
  </r>
  <r>
    <x v="50"/>
    <s v="HND"/>
    <x v="12"/>
    <x v="12"/>
    <x v="833"/>
  </r>
  <r>
    <x v="50"/>
    <s v="HND"/>
    <x v="2"/>
    <x v="2"/>
    <x v="834"/>
  </r>
  <r>
    <x v="50"/>
    <s v="HND"/>
    <x v="3"/>
    <x v="3"/>
    <x v="835"/>
  </r>
  <r>
    <x v="50"/>
    <s v="HND"/>
    <x v="4"/>
    <x v="4"/>
    <x v="836"/>
  </r>
  <r>
    <x v="50"/>
    <s v="HND"/>
    <x v="13"/>
    <x v="13"/>
    <x v="15"/>
  </r>
  <r>
    <x v="50"/>
    <s v="HND"/>
    <x v="14"/>
    <x v="14"/>
    <x v="837"/>
  </r>
  <r>
    <x v="50"/>
    <s v="HND"/>
    <x v="15"/>
    <x v="15"/>
    <x v="838"/>
  </r>
  <r>
    <x v="50"/>
    <s v="HND"/>
    <x v="16"/>
    <x v="16"/>
    <x v="839"/>
  </r>
  <r>
    <x v="50"/>
    <s v="HND"/>
    <x v="17"/>
    <x v="17"/>
    <x v="840"/>
  </r>
  <r>
    <x v="50"/>
    <s v="HND"/>
    <x v="5"/>
    <x v="5"/>
    <x v="841"/>
  </r>
  <r>
    <x v="50"/>
    <s v="HND"/>
    <x v="6"/>
    <x v="6"/>
    <x v="842"/>
  </r>
  <r>
    <x v="50"/>
    <s v="HND"/>
    <x v="7"/>
    <x v="7"/>
    <x v="843"/>
  </r>
  <r>
    <x v="50"/>
    <s v="HND"/>
    <x v="8"/>
    <x v="8"/>
    <x v="844"/>
  </r>
  <r>
    <x v="50"/>
    <s v="HND"/>
    <x v="9"/>
    <x v="9"/>
    <x v="845"/>
  </r>
  <r>
    <x v="50"/>
    <s v="HND"/>
    <x v="10"/>
    <x v="10"/>
    <x v="846"/>
  </r>
  <r>
    <x v="50"/>
    <s v="HND"/>
    <x v="18"/>
    <x v="18"/>
    <x v="847"/>
  </r>
  <r>
    <x v="50"/>
    <s v="HND"/>
    <x v="20"/>
    <x v="20"/>
    <x v="495"/>
  </r>
  <r>
    <x v="50"/>
    <s v="HND"/>
    <x v="21"/>
    <x v="21"/>
    <x v="848"/>
  </r>
  <r>
    <x v="50"/>
    <s v="HND"/>
    <x v="22"/>
    <x v="22"/>
    <x v="839"/>
  </r>
  <r>
    <x v="50"/>
    <s v="HND"/>
    <x v="23"/>
    <x v="23"/>
    <x v="849"/>
  </r>
  <r>
    <x v="50"/>
    <s v="HND"/>
    <x v="11"/>
    <x v="11"/>
    <x v="850"/>
  </r>
  <r>
    <x v="50"/>
    <s v="HND"/>
    <x v="24"/>
    <x v="24"/>
    <x v="851"/>
  </r>
  <r>
    <x v="51"/>
    <s v="IDX"/>
    <x v="0"/>
    <x v="0"/>
    <x v="852"/>
  </r>
  <r>
    <x v="51"/>
    <s v="IDX"/>
    <x v="1"/>
    <x v="1"/>
    <x v="853"/>
  </r>
  <r>
    <x v="51"/>
    <s v="IDX"/>
    <x v="12"/>
    <x v="12"/>
    <x v="854"/>
  </r>
  <r>
    <x v="51"/>
    <s v="IDX"/>
    <x v="2"/>
    <x v="2"/>
    <x v="855"/>
  </r>
  <r>
    <x v="51"/>
    <s v="IDX"/>
    <x v="3"/>
    <x v="3"/>
    <x v="856"/>
  </r>
  <r>
    <x v="51"/>
    <s v="IDX"/>
    <x v="4"/>
    <x v="4"/>
    <x v="857"/>
  </r>
  <r>
    <x v="51"/>
    <s v="IDX"/>
    <x v="13"/>
    <x v="13"/>
    <x v="858"/>
  </r>
  <r>
    <x v="51"/>
    <s v="IDX"/>
    <x v="14"/>
    <x v="14"/>
    <x v="859"/>
  </r>
  <r>
    <x v="51"/>
    <s v="IDX"/>
    <x v="15"/>
    <x v="15"/>
    <x v="860"/>
  </r>
  <r>
    <x v="51"/>
    <s v="IDX"/>
    <x v="16"/>
    <x v="16"/>
    <x v="861"/>
  </r>
  <r>
    <x v="51"/>
    <s v="IDX"/>
    <x v="17"/>
    <x v="17"/>
    <x v="862"/>
  </r>
  <r>
    <x v="51"/>
    <s v="IDX"/>
    <x v="5"/>
    <x v="5"/>
    <x v="863"/>
  </r>
  <r>
    <x v="51"/>
    <s v="IDX"/>
    <x v="6"/>
    <x v="6"/>
    <x v="864"/>
  </r>
  <r>
    <x v="51"/>
    <s v="IDX"/>
    <x v="7"/>
    <x v="7"/>
    <x v="865"/>
  </r>
  <r>
    <x v="51"/>
    <s v="IDX"/>
    <x v="8"/>
    <x v="8"/>
    <x v="866"/>
  </r>
  <r>
    <x v="51"/>
    <s v="IDX"/>
    <x v="9"/>
    <x v="9"/>
    <x v="867"/>
  </r>
  <r>
    <x v="51"/>
    <s v="IDX"/>
    <x v="10"/>
    <x v="10"/>
    <x v="868"/>
  </r>
  <r>
    <x v="51"/>
    <s v="IDX"/>
    <x v="18"/>
    <x v="18"/>
    <x v="869"/>
  </r>
  <r>
    <x v="51"/>
    <s v="IDX"/>
    <x v="19"/>
    <x v="19"/>
    <x v="870"/>
  </r>
  <r>
    <x v="51"/>
    <s v="IDX"/>
    <x v="20"/>
    <x v="20"/>
    <x v="871"/>
  </r>
  <r>
    <x v="51"/>
    <s v="IDX"/>
    <x v="21"/>
    <x v="21"/>
    <x v="872"/>
  </r>
  <r>
    <x v="51"/>
    <s v="IDX"/>
    <x v="22"/>
    <x v="22"/>
    <x v="873"/>
  </r>
  <r>
    <x v="51"/>
    <s v="IDX"/>
    <x v="23"/>
    <x v="23"/>
    <x v="874"/>
  </r>
  <r>
    <x v="51"/>
    <s v="IDX"/>
    <x v="11"/>
    <x v="11"/>
    <x v="875"/>
  </r>
  <r>
    <x v="51"/>
    <s v="IDX"/>
    <x v="24"/>
    <x v="24"/>
    <x v="876"/>
  </r>
  <r>
    <x v="52"/>
    <s v="IND"/>
    <x v="0"/>
    <x v="0"/>
    <x v="877"/>
  </r>
  <r>
    <x v="52"/>
    <s v="IND"/>
    <x v="1"/>
    <x v="1"/>
    <x v="878"/>
  </r>
  <r>
    <x v="52"/>
    <s v="IND"/>
    <x v="12"/>
    <x v="12"/>
    <x v="879"/>
  </r>
  <r>
    <x v="52"/>
    <s v="IND"/>
    <x v="2"/>
    <x v="2"/>
    <x v="880"/>
  </r>
  <r>
    <x v="52"/>
    <s v="IND"/>
    <x v="3"/>
    <x v="3"/>
    <x v="881"/>
  </r>
  <r>
    <x v="52"/>
    <s v="IND"/>
    <x v="4"/>
    <x v="4"/>
    <x v="882"/>
  </r>
  <r>
    <x v="52"/>
    <s v="IND"/>
    <x v="13"/>
    <x v="13"/>
    <x v="883"/>
  </r>
  <r>
    <x v="52"/>
    <s v="IND"/>
    <x v="14"/>
    <x v="14"/>
    <x v="884"/>
  </r>
  <r>
    <x v="52"/>
    <s v="IND"/>
    <x v="15"/>
    <x v="15"/>
    <x v="885"/>
  </r>
  <r>
    <x v="52"/>
    <s v="IND"/>
    <x v="16"/>
    <x v="16"/>
    <x v="886"/>
  </r>
  <r>
    <x v="52"/>
    <s v="IND"/>
    <x v="17"/>
    <x v="17"/>
    <x v="887"/>
  </r>
  <r>
    <x v="52"/>
    <s v="IND"/>
    <x v="5"/>
    <x v="5"/>
    <x v="888"/>
  </r>
  <r>
    <x v="52"/>
    <s v="IND"/>
    <x v="6"/>
    <x v="6"/>
    <x v="889"/>
  </r>
  <r>
    <x v="52"/>
    <s v="IND"/>
    <x v="7"/>
    <x v="7"/>
    <x v="890"/>
  </r>
  <r>
    <x v="52"/>
    <s v="IND"/>
    <x v="8"/>
    <x v="8"/>
    <x v="891"/>
  </r>
  <r>
    <x v="52"/>
    <s v="IND"/>
    <x v="9"/>
    <x v="9"/>
    <x v="892"/>
  </r>
  <r>
    <x v="52"/>
    <s v="IND"/>
    <x v="10"/>
    <x v="10"/>
    <x v="893"/>
  </r>
  <r>
    <x v="52"/>
    <s v="IND"/>
    <x v="18"/>
    <x v="18"/>
    <x v="894"/>
  </r>
  <r>
    <x v="52"/>
    <s v="IND"/>
    <x v="20"/>
    <x v="20"/>
    <x v="895"/>
  </r>
  <r>
    <x v="52"/>
    <s v="IND"/>
    <x v="21"/>
    <x v="21"/>
    <x v="896"/>
  </r>
  <r>
    <x v="52"/>
    <s v="IND"/>
    <x v="22"/>
    <x v="22"/>
    <x v="886"/>
  </r>
  <r>
    <x v="52"/>
    <s v="IND"/>
    <x v="23"/>
    <x v="23"/>
    <x v="897"/>
  </r>
  <r>
    <x v="52"/>
    <s v="IND"/>
    <x v="11"/>
    <x v="11"/>
    <x v="898"/>
  </r>
  <r>
    <x v="52"/>
    <s v="IND"/>
    <x v="24"/>
    <x v="24"/>
    <x v="899"/>
  </r>
  <r>
    <x v="53"/>
    <s v="IDN"/>
    <x v="0"/>
    <x v="0"/>
    <x v="900"/>
  </r>
  <r>
    <x v="53"/>
    <s v="IDN"/>
    <x v="1"/>
    <x v="1"/>
    <x v="901"/>
  </r>
  <r>
    <x v="53"/>
    <s v="IDN"/>
    <x v="12"/>
    <x v="12"/>
    <x v="902"/>
  </r>
  <r>
    <x v="53"/>
    <s v="IDN"/>
    <x v="2"/>
    <x v="2"/>
    <x v="903"/>
  </r>
  <r>
    <x v="53"/>
    <s v="IDN"/>
    <x v="3"/>
    <x v="3"/>
    <x v="904"/>
  </r>
  <r>
    <x v="53"/>
    <s v="IDN"/>
    <x v="4"/>
    <x v="4"/>
    <x v="905"/>
  </r>
  <r>
    <x v="53"/>
    <s v="IDN"/>
    <x v="13"/>
    <x v="13"/>
    <x v="906"/>
  </r>
  <r>
    <x v="53"/>
    <s v="IDN"/>
    <x v="14"/>
    <x v="14"/>
    <x v="907"/>
  </r>
  <r>
    <x v="53"/>
    <s v="IDN"/>
    <x v="15"/>
    <x v="15"/>
    <x v="908"/>
  </r>
  <r>
    <x v="53"/>
    <s v="IDN"/>
    <x v="16"/>
    <x v="16"/>
    <x v="909"/>
  </r>
  <r>
    <x v="53"/>
    <s v="IDN"/>
    <x v="17"/>
    <x v="17"/>
    <x v="910"/>
  </r>
  <r>
    <x v="53"/>
    <s v="IDN"/>
    <x v="5"/>
    <x v="5"/>
    <x v="911"/>
  </r>
  <r>
    <x v="53"/>
    <s v="IDN"/>
    <x v="6"/>
    <x v="6"/>
    <x v="912"/>
  </r>
  <r>
    <x v="53"/>
    <s v="IDN"/>
    <x v="7"/>
    <x v="7"/>
    <x v="913"/>
  </r>
  <r>
    <x v="53"/>
    <s v="IDN"/>
    <x v="8"/>
    <x v="8"/>
    <x v="914"/>
  </r>
  <r>
    <x v="53"/>
    <s v="IDN"/>
    <x v="9"/>
    <x v="9"/>
    <x v="915"/>
  </r>
  <r>
    <x v="53"/>
    <s v="IDN"/>
    <x v="10"/>
    <x v="10"/>
    <x v="916"/>
  </r>
  <r>
    <x v="53"/>
    <s v="IDN"/>
    <x v="18"/>
    <x v="18"/>
    <x v="917"/>
  </r>
  <r>
    <x v="53"/>
    <s v="IDN"/>
    <x v="19"/>
    <x v="19"/>
    <x v="918"/>
  </r>
  <r>
    <x v="53"/>
    <s v="IDN"/>
    <x v="20"/>
    <x v="20"/>
    <x v="919"/>
  </r>
  <r>
    <x v="53"/>
    <s v="IDN"/>
    <x v="21"/>
    <x v="21"/>
    <x v="920"/>
  </r>
  <r>
    <x v="53"/>
    <s v="IDN"/>
    <x v="22"/>
    <x v="22"/>
    <x v="921"/>
  </r>
  <r>
    <x v="53"/>
    <s v="IDN"/>
    <x v="23"/>
    <x v="23"/>
    <x v="922"/>
  </r>
  <r>
    <x v="53"/>
    <s v="IDN"/>
    <x v="11"/>
    <x v="11"/>
    <x v="923"/>
  </r>
  <r>
    <x v="53"/>
    <s v="IDN"/>
    <x v="24"/>
    <x v="24"/>
    <x v="924"/>
  </r>
  <r>
    <x v="54"/>
    <s v="IRN"/>
    <x v="0"/>
    <x v="0"/>
    <x v="925"/>
  </r>
  <r>
    <x v="54"/>
    <s v="IRN"/>
    <x v="1"/>
    <x v="1"/>
    <x v="926"/>
  </r>
  <r>
    <x v="54"/>
    <s v="IRN"/>
    <x v="2"/>
    <x v="2"/>
    <x v="927"/>
  </r>
  <r>
    <x v="54"/>
    <s v="IRN"/>
    <x v="4"/>
    <x v="4"/>
    <x v="928"/>
  </r>
  <r>
    <x v="54"/>
    <s v="IRN"/>
    <x v="15"/>
    <x v="15"/>
    <x v="929"/>
  </r>
  <r>
    <x v="54"/>
    <s v="IRN"/>
    <x v="16"/>
    <x v="16"/>
    <x v="925"/>
  </r>
  <r>
    <x v="54"/>
    <s v="IRN"/>
    <x v="17"/>
    <x v="17"/>
    <x v="930"/>
  </r>
  <r>
    <x v="54"/>
    <s v="IRN"/>
    <x v="5"/>
    <x v="5"/>
    <x v="931"/>
  </r>
  <r>
    <x v="54"/>
    <s v="IRN"/>
    <x v="7"/>
    <x v="7"/>
    <x v="932"/>
  </r>
  <r>
    <x v="54"/>
    <s v="IRN"/>
    <x v="8"/>
    <x v="8"/>
    <x v="933"/>
  </r>
  <r>
    <x v="54"/>
    <s v="IRN"/>
    <x v="10"/>
    <x v="10"/>
    <x v="934"/>
  </r>
  <r>
    <x v="54"/>
    <s v="IRN"/>
    <x v="21"/>
    <x v="21"/>
    <x v="929"/>
  </r>
  <r>
    <x v="54"/>
    <s v="IRN"/>
    <x v="22"/>
    <x v="22"/>
    <x v="925"/>
  </r>
  <r>
    <x v="54"/>
    <s v="IRN"/>
    <x v="23"/>
    <x v="23"/>
    <x v="930"/>
  </r>
  <r>
    <x v="54"/>
    <s v="IRN"/>
    <x v="11"/>
    <x v="11"/>
    <x v="935"/>
  </r>
  <r>
    <x v="55"/>
    <s v="JAM"/>
    <x v="0"/>
    <x v="0"/>
    <x v="936"/>
  </r>
  <r>
    <x v="55"/>
    <s v="JAM"/>
    <x v="1"/>
    <x v="1"/>
    <x v="937"/>
  </r>
  <r>
    <x v="55"/>
    <s v="JAM"/>
    <x v="12"/>
    <x v="12"/>
    <x v="938"/>
  </r>
  <r>
    <x v="55"/>
    <s v="JAM"/>
    <x v="2"/>
    <x v="2"/>
    <x v="939"/>
  </r>
  <r>
    <x v="55"/>
    <s v="JAM"/>
    <x v="3"/>
    <x v="3"/>
    <x v="940"/>
  </r>
  <r>
    <x v="55"/>
    <s v="JAM"/>
    <x v="4"/>
    <x v="4"/>
    <x v="941"/>
  </r>
  <r>
    <x v="55"/>
    <s v="JAM"/>
    <x v="13"/>
    <x v="13"/>
    <x v="942"/>
  </r>
  <r>
    <x v="55"/>
    <s v="JAM"/>
    <x v="14"/>
    <x v="14"/>
    <x v="943"/>
  </r>
  <r>
    <x v="55"/>
    <s v="JAM"/>
    <x v="15"/>
    <x v="15"/>
    <x v="944"/>
  </r>
  <r>
    <x v="55"/>
    <s v="JAM"/>
    <x v="17"/>
    <x v="17"/>
    <x v="945"/>
  </r>
  <r>
    <x v="55"/>
    <s v="JAM"/>
    <x v="5"/>
    <x v="5"/>
    <x v="946"/>
  </r>
  <r>
    <x v="55"/>
    <s v="JAM"/>
    <x v="6"/>
    <x v="6"/>
    <x v="947"/>
  </r>
  <r>
    <x v="55"/>
    <s v="JAM"/>
    <x v="7"/>
    <x v="7"/>
    <x v="948"/>
  </r>
  <r>
    <x v="55"/>
    <s v="JAM"/>
    <x v="8"/>
    <x v="8"/>
    <x v="949"/>
  </r>
  <r>
    <x v="55"/>
    <s v="JAM"/>
    <x v="9"/>
    <x v="9"/>
    <x v="936"/>
  </r>
  <r>
    <x v="55"/>
    <s v="JAM"/>
    <x v="10"/>
    <x v="10"/>
    <x v="950"/>
  </r>
  <r>
    <x v="55"/>
    <s v="JAM"/>
    <x v="18"/>
    <x v="18"/>
    <x v="951"/>
  </r>
  <r>
    <x v="55"/>
    <s v="JAM"/>
    <x v="20"/>
    <x v="20"/>
    <x v="952"/>
  </r>
  <r>
    <x v="55"/>
    <s v="JAM"/>
    <x v="21"/>
    <x v="21"/>
    <x v="953"/>
  </r>
  <r>
    <x v="55"/>
    <s v="JAM"/>
    <x v="23"/>
    <x v="23"/>
    <x v="954"/>
  </r>
  <r>
    <x v="55"/>
    <s v="JAM"/>
    <x v="11"/>
    <x v="11"/>
    <x v="955"/>
  </r>
  <r>
    <x v="55"/>
    <s v="JAM"/>
    <x v="24"/>
    <x v="24"/>
    <x v="956"/>
  </r>
  <r>
    <x v="56"/>
    <s v="JOR"/>
    <x v="0"/>
    <x v="0"/>
    <x v="957"/>
  </r>
  <r>
    <x v="56"/>
    <s v="JOR"/>
    <x v="1"/>
    <x v="1"/>
    <x v="958"/>
  </r>
  <r>
    <x v="56"/>
    <s v="JOR"/>
    <x v="12"/>
    <x v="12"/>
    <x v="959"/>
  </r>
  <r>
    <x v="56"/>
    <s v="JOR"/>
    <x v="2"/>
    <x v="2"/>
    <x v="960"/>
  </r>
  <r>
    <x v="56"/>
    <s v="JOR"/>
    <x v="3"/>
    <x v="3"/>
    <x v="961"/>
  </r>
  <r>
    <x v="56"/>
    <s v="JOR"/>
    <x v="4"/>
    <x v="4"/>
    <x v="962"/>
  </r>
  <r>
    <x v="56"/>
    <s v="JOR"/>
    <x v="13"/>
    <x v="13"/>
    <x v="963"/>
  </r>
  <r>
    <x v="56"/>
    <s v="JOR"/>
    <x v="14"/>
    <x v="14"/>
    <x v="964"/>
  </r>
  <r>
    <x v="56"/>
    <s v="JOR"/>
    <x v="15"/>
    <x v="15"/>
    <x v="965"/>
  </r>
  <r>
    <x v="56"/>
    <s v="JOR"/>
    <x v="16"/>
    <x v="16"/>
    <x v="966"/>
  </r>
  <r>
    <x v="56"/>
    <s v="JOR"/>
    <x v="17"/>
    <x v="17"/>
    <x v="967"/>
  </r>
  <r>
    <x v="56"/>
    <s v="JOR"/>
    <x v="5"/>
    <x v="5"/>
    <x v="968"/>
  </r>
  <r>
    <x v="56"/>
    <s v="JOR"/>
    <x v="6"/>
    <x v="6"/>
    <x v="969"/>
  </r>
  <r>
    <x v="56"/>
    <s v="JOR"/>
    <x v="7"/>
    <x v="7"/>
    <x v="970"/>
  </r>
  <r>
    <x v="56"/>
    <s v="JOR"/>
    <x v="8"/>
    <x v="8"/>
    <x v="971"/>
  </r>
  <r>
    <x v="56"/>
    <s v="JOR"/>
    <x v="9"/>
    <x v="9"/>
    <x v="972"/>
  </r>
  <r>
    <x v="56"/>
    <s v="JOR"/>
    <x v="10"/>
    <x v="10"/>
    <x v="973"/>
  </r>
  <r>
    <x v="56"/>
    <s v="JOR"/>
    <x v="18"/>
    <x v="18"/>
    <x v="974"/>
  </r>
  <r>
    <x v="56"/>
    <s v="JOR"/>
    <x v="20"/>
    <x v="20"/>
    <x v="975"/>
  </r>
  <r>
    <x v="56"/>
    <s v="JOR"/>
    <x v="21"/>
    <x v="21"/>
    <x v="976"/>
  </r>
  <r>
    <x v="56"/>
    <s v="JOR"/>
    <x v="22"/>
    <x v="22"/>
    <x v="966"/>
  </r>
  <r>
    <x v="56"/>
    <s v="JOR"/>
    <x v="23"/>
    <x v="23"/>
    <x v="977"/>
  </r>
  <r>
    <x v="56"/>
    <s v="JOR"/>
    <x v="11"/>
    <x v="11"/>
    <x v="978"/>
  </r>
  <r>
    <x v="56"/>
    <s v="JOR"/>
    <x v="24"/>
    <x v="24"/>
    <x v="979"/>
  </r>
  <r>
    <x v="57"/>
    <s v="KAZ"/>
    <x v="0"/>
    <x v="0"/>
    <x v="980"/>
  </r>
  <r>
    <x v="57"/>
    <s v="KAZ"/>
    <x v="1"/>
    <x v="1"/>
    <x v="981"/>
  </r>
  <r>
    <x v="57"/>
    <s v="KAZ"/>
    <x v="12"/>
    <x v="12"/>
    <x v="982"/>
  </r>
  <r>
    <x v="57"/>
    <s v="KAZ"/>
    <x v="2"/>
    <x v="2"/>
    <x v="983"/>
  </r>
  <r>
    <x v="57"/>
    <s v="KAZ"/>
    <x v="3"/>
    <x v="3"/>
    <x v="984"/>
  </r>
  <r>
    <x v="57"/>
    <s v="KAZ"/>
    <x v="4"/>
    <x v="4"/>
    <x v="985"/>
  </r>
  <r>
    <x v="57"/>
    <s v="KAZ"/>
    <x v="13"/>
    <x v="13"/>
    <x v="15"/>
  </r>
  <r>
    <x v="57"/>
    <s v="KAZ"/>
    <x v="14"/>
    <x v="14"/>
    <x v="986"/>
  </r>
  <r>
    <x v="57"/>
    <s v="KAZ"/>
    <x v="5"/>
    <x v="5"/>
    <x v="987"/>
  </r>
  <r>
    <x v="57"/>
    <s v="KAZ"/>
    <x v="6"/>
    <x v="6"/>
    <x v="988"/>
  </r>
  <r>
    <x v="57"/>
    <s v="KAZ"/>
    <x v="7"/>
    <x v="7"/>
    <x v="989"/>
  </r>
  <r>
    <x v="57"/>
    <s v="KAZ"/>
    <x v="8"/>
    <x v="8"/>
    <x v="990"/>
  </r>
  <r>
    <x v="57"/>
    <s v="KAZ"/>
    <x v="9"/>
    <x v="9"/>
    <x v="980"/>
  </r>
  <r>
    <x v="57"/>
    <s v="KAZ"/>
    <x v="10"/>
    <x v="10"/>
    <x v="991"/>
  </r>
  <r>
    <x v="57"/>
    <s v="KAZ"/>
    <x v="21"/>
    <x v="21"/>
    <x v="15"/>
  </r>
  <r>
    <x v="57"/>
    <s v="KAZ"/>
    <x v="23"/>
    <x v="23"/>
    <x v="986"/>
  </r>
  <r>
    <x v="57"/>
    <s v="KAZ"/>
    <x v="11"/>
    <x v="11"/>
    <x v="992"/>
  </r>
  <r>
    <x v="57"/>
    <s v="KAZ"/>
    <x v="24"/>
    <x v="24"/>
    <x v="993"/>
  </r>
  <r>
    <x v="58"/>
    <s v="KEN"/>
    <x v="0"/>
    <x v="0"/>
    <x v="994"/>
  </r>
  <r>
    <x v="58"/>
    <s v="KEN"/>
    <x v="1"/>
    <x v="1"/>
    <x v="995"/>
  </r>
  <r>
    <x v="58"/>
    <s v="KEN"/>
    <x v="12"/>
    <x v="12"/>
    <x v="996"/>
  </r>
  <r>
    <x v="58"/>
    <s v="KEN"/>
    <x v="2"/>
    <x v="2"/>
    <x v="997"/>
  </r>
  <r>
    <x v="58"/>
    <s v="KEN"/>
    <x v="3"/>
    <x v="3"/>
    <x v="998"/>
  </r>
  <r>
    <x v="58"/>
    <s v="KEN"/>
    <x v="4"/>
    <x v="4"/>
    <x v="999"/>
  </r>
  <r>
    <x v="58"/>
    <s v="KEN"/>
    <x v="13"/>
    <x v="13"/>
    <x v="1000"/>
  </r>
  <r>
    <x v="58"/>
    <s v="KEN"/>
    <x v="14"/>
    <x v="14"/>
    <x v="1001"/>
  </r>
  <r>
    <x v="58"/>
    <s v="KEN"/>
    <x v="15"/>
    <x v="15"/>
    <x v="1002"/>
  </r>
  <r>
    <x v="58"/>
    <s v="KEN"/>
    <x v="16"/>
    <x v="16"/>
    <x v="1003"/>
  </r>
  <r>
    <x v="58"/>
    <s v="KEN"/>
    <x v="17"/>
    <x v="17"/>
    <x v="1004"/>
  </r>
  <r>
    <x v="58"/>
    <s v="KEN"/>
    <x v="5"/>
    <x v="5"/>
    <x v="1005"/>
  </r>
  <r>
    <x v="58"/>
    <s v="KEN"/>
    <x v="6"/>
    <x v="6"/>
    <x v="1006"/>
  </r>
  <r>
    <x v="58"/>
    <s v="KEN"/>
    <x v="7"/>
    <x v="7"/>
    <x v="1007"/>
  </r>
  <r>
    <x v="58"/>
    <s v="KEN"/>
    <x v="8"/>
    <x v="8"/>
    <x v="1008"/>
  </r>
  <r>
    <x v="58"/>
    <s v="KEN"/>
    <x v="9"/>
    <x v="9"/>
    <x v="1009"/>
  </r>
  <r>
    <x v="58"/>
    <s v="KEN"/>
    <x v="10"/>
    <x v="10"/>
    <x v="1010"/>
  </r>
  <r>
    <x v="58"/>
    <s v="KEN"/>
    <x v="18"/>
    <x v="18"/>
    <x v="1011"/>
  </r>
  <r>
    <x v="58"/>
    <s v="KEN"/>
    <x v="20"/>
    <x v="20"/>
    <x v="1012"/>
  </r>
  <r>
    <x v="58"/>
    <s v="KEN"/>
    <x v="21"/>
    <x v="21"/>
    <x v="1013"/>
  </r>
  <r>
    <x v="58"/>
    <s v="KEN"/>
    <x v="22"/>
    <x v="22"/>
    <x v="1003"/>
  </r>
  <r>
    <x v="58"/>
    <s v="KEN"/>
    <x v="23"/>
    <x v="23"/>
    <x v="1014"/>
  </r>
  <r>
    <x v="58"/>
    <s v="KEN"/>
    <x v="11"/>
    <x v="11"/>
    <x v="1015"/>
  </r>
  <r>
    <x v="58"/>
    <s v="KEN"/>
    <x v="24"/>
    <x v="24"/>
    <x v="1016"/>
  </r>
  <r>
    <x v="59"/>
    <s v="XKX"/>
    <x v="0"/>
    <x v="0"/>
    <x v="1017"/>
  </r>
  <r>
    <x v="59"/>
    <s v="XKX"/>
    <x v="1"/>
    <x v="1"/>
    <x v="1018"/>
  </r>
  <r>
    <x v="59"/>
    <s v="XKX"/>
    <x v="12"/>
    <x v="12"/>
    <x v="1019"/>
  </r>
  <r>
    <x v="59"/>
    <s v="XKX"/>
    <x v="2"/>
    <x v="2"/>
    <x v="1020"/>
  </r>
  <r>
    <x v="59"/>
    <s v="XKX"/>
    <x v="3"/>
    <x v="3"/>
    <x v="1021"/>
  </r>
  <r>
    <x v="59"/>
    <s v="XKX"/>
    <x v="4"/>
    <x v="4"/>
    <x v="1022"/>
  </r>
  <r>
    <x v="59"/>
    <s v="XKX"/>
    <x v="15"/>
    <x v="15"/>
    <x v="1023"/>
  </r>
  <r>
    <x v="59"/>
    <s v="XKX"/>
    <x v="17"/>
    <x v="17"/>
    <x v="1024"/>
  </r>
  <r>
    <x v="59"/>
    <s v="XKX"/>
    <x v="5"/>
    <x v="5"/>
    <x v="1025"/>
  </r>
  <r>
    <x v="59"/>
    <s v="XKX"/>
    <x v="6"/>
    <x v="6"/>
    <x v="1026"/>
  </r>
  <r>
    <x v="59"/>
    <s v="XKX"/>
    <x v="7"/>
    <x v="7"/>
    <x v="1027"/>
  </r>
  <r>
    <x v="59"/>
    <s v="XKX"/>
    <x v="8"/>
    <x v="8"/>
    <x v="1028"/>
  </r>
  <r>
    <x v="59"/>
    <s v="XKX"/>
    <x v="9"/>
    <x v="9"/>
    <x v="1017"/>
  </r>
  <r>
    <x v="59"/>
    <s v="XKX"/>
    <x v="10"/>
    <x v="10"/>
    <x v="1029"/>
  </r>
  <r>
    <x v="59"/>
    <s v="XKX"/>
    <x v="21"/>
    <x v="21"/>
    <x v="1023"/>
  </r>
  <r>
    <x v="59"/>
    <s v="XKX"/>
    <x v="23"/>
    <x v="23"/>
    <x v="1024"/>
  </r>
  <r>
    <x v="59"/>
    <s v="XKX"/>
    <x v="11"/>
    <x v="11"/>
    <x v="1030"/>
  </r>
  <r>
    <x v="59"/>
    <s v="XKX"/>
    <x v="24"/>
    <x v="24"/>
    <x v="1031"/>
  </r>
  <r>
    <x v="60"/>
    <s v="KGZ"/>
    <x v="0"/>
    <x v="0"/>
    <x v="1032"/>
  </r>
  <r>
    <x v="60"/>
    <s v="KGZ"/>
    <x v="1"/>
    <x v="1"/>
    <x v="1033"/>
  </r>
  <r>
    <x v="60"/>
    <s v="KGZ"/>
    <x v="12"/>
    <x v="12"/>
    <x v="1034"/>
  </r>
  <r>
    <x v="60"/>
    <s v="KGZ"/>
    <x v="2"/>
    <x v="2"/>
    <x v="1035"/>
  </r>
  <r>
    <x v="60"/>
    <s v="KGZ"/>
    <x v="3"/>
    <x v="3"/>
    <x v="1036"/>
  </r>
  <r>
    <x v="60"/>
    <s v="KGZ"/>
    <x v="4"/>
    <x v="4"/>
    <x v="1037"/>
  </r>
  <r>
    <x v="60"/>
    <s v="KGZ"/>
    <x v="5"/>
    <x v="5"/>
    <x v="1038"/>
  </r>
  <r>
    <x v="60"/>
    <s v="KGZ"/>
    <x v="6"/>
    <x v="6"/>
    <x v="1039"/>
  </r>
  <r>
    <x v="60"/>
    <s v="KGZ"/>
    <x v="7"/>
    <x v="7"/>
    <x v="1040"/>
  </r>
  <r>
    <x v="60"/>
    <s v="KGZ"/>
    <x v="8"/>
    <x v="8"/>
    <x v="1041"/>
  </r>
  <r>
    <x v="60"/>
    <s v="KGZ"/>
    <x v="9"/>
    <x v="9"/>
    <x v="1032"/>
  </r>
  <r>
    <x v="60"/>
    <s v="KGZ"/>
    <x v="10"/>
    <x v="10"/>
    <x v="1042"/>
  </r>
  <r>
    <x v="60"/>
    <s v="KGZ"/>
    <x v="11"/>
    <x v="11"/>
    <x v="1043"/>
  </r>
  <r>
    <x v="60"/>
    <s v="KGZ"/>
    <x v="24"/>
    <x v="24"/>
    <x v="1044"/>
  </r>
  <r>
    <x v="61"/>
    <s v="LAO"/>
    <x v="0"/>
    <x v="0"/>
    <x v="1045"/>
  </r>
  <r>
    <x v="61"/>
    <s v="LAO"/>
    <x v="1"/>
    <x v="1"/>
    <x v="1046"/>
  </r>
  <r>
    <x v="61"/>
    <s v="LAO"/>
    <x v="12"/>
    <x v="12"/>
    <x v="1047"/>
  </r>
  <r>
    <x v="61"/>
    <s v="LAO"/>
    <x v="2"/>
    <x v="2"/>
    <x v="1048"/>
  </r>
  <r>
    <x v="61"/>
    <s v="LAO"/>
    <x v="3"/>
    <x v="3"/>
    <x v="1049"/>
  </r>
  <r>
    <x v="61"/>
    <s v="LAO"/>
    <x v="4"/>
    <x v="4"/>
    <x v="1050"/>
  </r>
  <r>
    <x v="61"/>
    <s v="LAO"/>
    <x v="13"/>
    <x v="13"/>
    <x v="1051"/>
  </r>
  <r>
    <x v="61"/>
    <s v="LAO"/>
    <x v="14"/>
    <x v="14"/>
    <x v="1052"/>
  </r>
  <r>
    <x v="61"/>
    <s v="LAO"/>
    <x v="15"/>
    <x v="15"/>
    <x v="1053"/>
  </r>
  <r>
    <x v="61"/>
    <s v="LAO"/>
    <x v="16"/>
    <x v="16"/>
    <x v="1054"/>
  </r>
  <r>
    <x v="61"/>
    <s v="LAO"/>
    <x v="17"/>
    <x v="17"/>
    <x v="1055"/>
  </r>
  <r>
    <x v="61"/>
    <s v="LAO"/>
    <x v="5"/>
    <x v="5"/>
    <x v="1056"/>
  </r>
  <r>
    <x v="61"/>
    <s v="LAO"/>
    <x v="6"/>
    <x v="6"/>
    <x v="1057"/>
  </r>
  <r>
    <x v="61"/>
    <s v="LAO"/>
    <x v="7"/>
    <x v="7"/>
    <x v="1058"/>
  </r>
  <r>
    <x v="61"/>
    <s v="LAO"/>
    <x v="8"/>
    <x v="8"/>
    <x v="1059"/>
  </r>
  <r>
    <x v="61"/>
    <s v="LAO"/>
    <x v="9"/>
    <x v="9"/>
    <x v="1060"/>
  </r>
  <r>
    <x v="61"/>
    <s v="LAO"/>
    <x v="10"/>
    <x v="10"/>
    <x v="1061"/>
  </r>
  <r>
    <x v="61"/>
    <s v="LAO"/>
    <x v="18"/>
    <x v="18"/>
    <x v="1062"/>
  </r>
  <r>
    <x v="61"/>
    <s v="LAO"/>
    <x v="19"/>
    <x v="19"/>
    <x v="1063"/>
  </r>
  <r>
    <x v="61"/>
    <s v="LAO"/>
    <x v="20"/>
    <x v="20"/>
    <x v="1064"/>
  </r>
  <r>
    <x v="61"/>
    <s v="LAO"/>
    <x v="21"/>
    <x v="21"/>
    <x v="1065"/>
  </r>
  <r>
    <x v="61"/>
    <s v="LAO"/>
    <x v="22"/>
    <x v="22"/>
    <x v="1066"/>
  </r>
  <r>
    <x v="61"/>
    <s v="LAO"/>
    <x v="23"/>
    <x v="23"/>
    <x v="1067"/>
  </r>
  <r>
    <x v="61"/>
    <s v="LAO"/>
    <x v="11"/>
    <x v="11"/>
    <x v="1068"/>
  </r>
  <r>
    <x v="61"/>
    <s v="LAO"/>
    <x v="24"/>
    <x v="24"/>
    <x v="1069"/>
  </r>
  <r>
    <x v="62"/>
    <s v="LSO"/>
    <x v="4"/>
    <x v="4"/>
    <x v="1070"/>
  </r>
  <r>
    <x v="63"/>
    <s v="LDC"/>
    <x v="0"/>
    <x v="0"/>
    <x v="1071"/>
  </r>
  <r>
    <x v="63"/>
    <s v="LDC"/>
    <x v="1"/>
    <x v="1"/>
    <x v="1072"/>
  </r>
  <r>
    <x v="63"/>
    <s v="LDC"/>
    <x v="12"/>
    <x v="12"/>
    <x v="1073"/>
  </r>
  <r>
    <x v="63"/>
    <s v="LDC"/>
    <x v="2"/>
    <x v="2"/>
    <x v="1074"/>
  </r>
  <r>
    <x v="63"/>
    <s v="LDC"/>
    <x v="3"/>
    <x v="3"/>
    <x v="1075"/>
  </r>
  <r>
    <x v="63"/>
    <s v="LDC"/>
    <x v="4"/>
    <x v="4"/>
    <x v="1076"/>
  </r>
  <r>
    <x v="63"/>
    <s v="LDC"/>
    <x v="13"/>
    <x v="13"/>
    <x v="1077"/>
  </r>
  <r>
    <x v="63"/>
    <s v="LDC"/>
    <x v="14"/>
    <x v="14"/>
    <x v="1078"/>
  </r>
  <r>
    <x v="63"/>
    <s v="LDC"/>
    <x v="15"/>
    <x v="15"/>
    <x v="1079"/>
  </r>
  <r>
    <x v="63"/>
    <s v="LDC"/>
    <x v="16"/>
    <x v="16"/>
    <x v="1080"/>
  </r>
  <r>
    <x v="63"/>
    <s v="LDC"/>
    <x v="17"/>
    <x v="17"/>
    <x v="1081"/>
  </r>
  <r>
    <x v="63"/>
    <s v="LDC"/>
    <x v="5"/>
    <x v="5"/>
    <x v="1082"/>
  </r>
  <r>
    <x v="63"/>
    <s v="LDC"/>
    <x v="6"/>
    <x v="6"/>
    <x v="1083"/>
  </r>
  <r>
    <x v="63"/>
    <s v="LDC"/>
    <x v="7"/>
    <x v="7"/>
    <x v="1084"/>
  </r>
  <r>
    <x v="63"/>
    <s v="LDC"/>
    <x v="8"/>
    <x v="8"/>
    <x v="1085"/>
  </r>
  <r>
    <x v="63"/>
    <s v="LDC"/>
    <x v="9"/>
    <x v="9"/>
    <x v="1086"/>
  </r>
  <r>
    <x v="63"/>
    <s v="LDC"/>
    <x v="10"/>
    <x v="10"/>
    <x v="1087"/>
  </r>
  <r>
    <x v="63"/>
    <s v="LDC"/>
    <x v="18"/>
    <x v="18"/>
    <x v="1088"/>
  </r>
  <r>
    <x v="63"/>
    <s v="LDC"/>
    <x v="19"/>
    <x v="19"/>
    <x v="1089"/>
  </r>
  <r>
    <x v="63"/>
    <s v="LDC"/>
    <x v="20"/>
    <x v="20"/>
    <x v="1090"/>
  </r>
  <r>
    <x v="63"/>
    <s v="LDC"/>
    <x v="21"/>
    <x v="21"/>
    <x v="1091"/>
  </r>
  <r>
    <x v="63"/>
    <s v="LDC"/>
    <x v="22"/>
    <x v="22"/>
    <x v="1092"/>
  </r>
  <r>
    <x v="63"/>
    <s v="LDC"/>
    <x v="23"/>
    <x v="23"/>
    <x v="1093"/>
  </r>
  <r>
    <x v="63"/>
    <s v="LDC"/>
    <x v="11"/>
    <x v="11"/>
    <x v="1094"/>
  </r>
  <r>
    <x v="63"/>
    <s v="LDC"/>
    <x v="24"/>
    <x v="24"/>
    <x v="1095"/>
  </r>
  <r>
    <x v="64"/>
    <s v="LBN"/>
    <x v="0"/>
    <x v="0"/>
    <x v="1096"/>
  </r>
  <r>
    <x v="64"/>
    <s v="LBN"/>
    <x v="1"/>
    <x v="1"/>
    <x v="1097"/>
  </r>
  <r>
    <x v="64"/>
    <s v="LBN"/>
    <x v="12"/>
    <x v="12"/>
    <x v="1098"/>
  </r>
  <r>
    <x v="64"/>
    <s v="LBN"/>
    <x v="2"/>
    <x v="2"/>
    <x v="1099"/>
  </r>
  <r>
    <x v="64"/>
    <s v="LBN"/>
    <x v="3"/>
    <x v="3"/>
    <x v="1100"/>
  </r>
  <r>
    <x v="64"/>
    <s v="LBN"/>
    <x v="4"/>
    <x v="4"/>
    <x v="1101"/>
  </r>
  <r>
    <x v="64"/>
    <s v="LBN"/>
    <x v="13"/>
    <x v="13"/>
    <x v="1102"/>
  </r>
  <r>
    <x v="64"/>
    <s v="LBN"/>
    <x v="14"/>
    <x v="14"/>
    <x v="1103"/>
  </r>
  <r>
    <x v="64"/>
    <s v="LBN"/>
    <x v="15"/>
    <x v="15"/>
    <x v="1104"/>
  </r>
  <r>
    <x v="64"/>
    <s v="LBN"/>
    <x v="16"/>
    <x v="16"/>
    <x v="1105"/>
  </r>
  <r>
    <x v="64"/>
    <s v="LBN"/>
    <x v="17"/>
    <x v="17"/>
    <x v="1106"/>
  </r>
  <r>
    <x v="64"/>
    <s v="LBN"/>
    <x v="5"/>
    <x v="5"/>
    <x v="1107"/>
  </r>
  <r>
    <x v="64"/>
    <s v="LBN"/>
    <x v="6"/>
    <x v="6"/>
    <x v="1108"/>
  </r>
  <r>
    <x v="64"/>
    <s v="LBN"/>
    <x v="7"/>
    <x v="7"/>
    <x v="1109"/>
  </r>
  <r>
    <x v="64"/>
    <s v="LBN"/>
    <x v="8"/>
    <x v="8"/>
    <x v="1110"/>
  </r>
  <r>
    <x v="64"/>
    <s v="LBN"/>
    <x v="9"/>
    <x v="9"/>
    <x v="1111"/>
  </r>
  <r>
    <x v="64"/>
    <s v="LBN"/>
    <x v="10"/>
    <x v="10"/>
    <x v="1112"/>
  </r>
  <r>
    <x v="64"/>
    <s v="LBN"/>
    <x v="19"/>
    <x v="19"/>
    <x v="1113"/>
  </r>
  <r>
    <x v="64"/>
    <s v="LBN"/>
    <x v="21"/>
    <x v="21"/>
    <x v="1114"/>
  </r>
  <r>
    <x v="64"/>
    <s v="LBN"/>
    <x v="22"/>
    <x v="22"/>
    <x v="1115"/>
  </r>
  <r>
    <x v="64"/>
    <s v="LBN"/>
    <x v="23"/>
    <x v="23"/>
    <x v="1116"/>
  </r>
  <r>
    <x v="64"/>
    <s v="LBN"/>
    <x v="11"/>
    <x v="11"/>
    <x v="1117"/>
  </r>
  <r>
    <x v="64"/>
    <s v="LBN"/>
    <x v="24"/>
    <x v="24"/>
    <x v="1118"/>
  </r>
  <r>
    <x v="62"/>
    <s v="LSO"/>
    <x v="0"/>
    <x v="0"/>
    <x v="1119"/>
  </r>
  <r>
    <x v="62"/>
    <s v="LSO"/>
    <x v="1"/>
    <x v="1"/>
    <x v="1120"/>
  </r>
  <r>
    <x v="62"/>
    <s v="LSO"/>
    <x v="2"/>
    <x v="2"/>
    <x v="1121"/>
  </r>
  <r>
    <x v="62"/>
    <s v="LSO"/>
    <x v="3"/>
    <x v="3"/>
    <x v="1122"/>
  </r>
  <r>
    <x v="62"/>
    <s v="LSO"/>
    <x v="15"/>
    <x v="15"/>
    <x v="1123"/>
  </r>
  <r>
    <x v="62"/>
    <s v="LSO"/>
    <x v="17"/>
    <x v="17"/>
    <x v="1124"/>
  </r>
  <r>
    <x v="62"/>
    <s v="LSO"/>
    <x v="5"/>
    <x v="5"/>
    <x v="1125"/>
  </r>
  <r>
    <x v="62"/>
    <s v="LSO"/>
    <x v="6"/>
    <x v="6"/>
    <x v="1126"/>
  </r>
  <r>
    <x v="62"/>
    <s v="LSO"/>
    <x v="7"/>
    <x v="7"/>
    <x v="1127"/>
  </r>
  <r>
    <x v="62"/>
    <s v="LSO"/>
    <x v="8"/>
    <x v="8"/>
    <x v="1128"/>
  </r>
  <r>
    <x v="62"/>
    <s v="LSO"/>
    <x v="9"/>
    <x v="9"/>
    <x v="1119"/>
  </r>
  <r>
    <x v="62"/>
    <s v="LSO"/>
    <x v="10"/>
    <x v="10"/>
    <x v="1129"/>
  </r>
  <r>
    <x v="62"/>
    <s v="LSO"/>
    <x v="21"/>
    <x v="21"/>
    <x v="1123"/>
  </r>
  <r>
    <x v="62"/>
    <s v="LSO"/>
    <x v="23"/>
    <x v="23"/>
    <x v="1124"/>
  </r>
  <r>
    <x v="62"/>
    <s v="LSO"/>
    <x v="11"/>
    <x v="11"/>
    <x v="1130"/>
  </r>
  <r>
    <x v="65"/>
    <s v="LBR"/>
    <x v="0"/>
    <x v="0"/>
    <x v="1131"/>
  </r>
  <r>
    <x v="65"/>
    <s v="LBR"/>
    <x v="1"/>
    <x v="1"/>
    <x v="1132"/>
  </r>
  <r>
    <x v="65"/>
    <s v="LBR"/>
    <x v="12"/>
    <x v="12"/>
    <x v="1133"/>
  </r>
  <r>
    <x v="65"/>
    <s v="LBR"/>
    <x v="2"/>
    <x v="2"/>
    <x v="1134"/>
  </r>
  <r>
    <x v="65"/>
    <s v="LBR"/>
    <x v="3"/>
    <x v="3"/>
    <x v="1135"/>
  </r>
  <r>
    <x v="65"/>
    <s v="LBR"/>
    <x v="4"/>
    <x v="4"/>
    <x v="1136"/>
  </r>
  <r>
    <x v="65"/>
    <s v="LBR"/>
    <x v="5"/>
    <x v="5"/>
    <x v="1137"/>
  </r>
  <r>
    <x v="65"/>
    <s v="LBR"/>
    <x v="6"/>
    <x v="6"/>
    <x v="1138"/>
  </r>
  <r>
    <x v="65"/>
    <s v="LBR"/>
    <x v="7"/>
    <x v="7"/>
    <x v="1139"/>
  </r>
  <r>
    <x v="65"/>
    <s v="LBR"/>
    <x v="8"/>
    <x v="8"/>
    <x v="1140"/>
  </r>
  <r>
    <x v="65"/>
    <s v="LBR"/>
    <x v="9"/>
    <x v="9"/>
    <x v="1131"/>
  </r>
  <r>
    <x v="65"/>
    <s v="LBR"/>
    <x v="10"/>
    <x v="10"/>
    <x v="1141"/>
  </r>
  <r>
    <x v="65"/>
    <s v="LBR"/>
    <x v="11"/>
    <x v="11"/>
    <x v="1142"/>
  </r>
  <r>
    <x v="65"/>
    <s v="LBR"/>
    <x v="24"/>
    <x v="24"/>
    <x v="1143"/>
  </r>
  <r>
    <x v="66"/>
    <s v="MKD"/>
    <x v="0"/>
    <x v="0"/>
    <x v="1144"/>
  </r>
  <r>
    <x v="66"/>
    <s v="MKD"/>
    <x v="1"/>
    <x v="1"/>
    <x v="1145"/>
  </r>
  <r>
    <x v="66"/>
    <s v="MKD"/>
    <x v="12"/>
    <x v="12"/>
    <x v="1146"/>
  </r>
  <r>
    <x v="66"/>
    <s v="MKD"/>
    <x v="2"/>
    <x v="2"/>
    <x v="1147"/>
  </r>
  <r>
    <x v="66"/>
    <s v="MKD"/>
    <x v="3"/>
    <x v="3"/>
    <x v="1148"/>
  </r>
  <r>
    <x v="66"/>
    <s v="MKD"/>
    <x v="4"/>
    <x v="4"/>
    <x v="1149"/>
  </r>
  <r>
    <x v="66"/>
    <s v="MKD"/>
    <x v="13"/>
    <x v="13"/>
    <x v="15"/>
  </r>
  <r>
    <x v="66"/>
    <s v="MKD"/>
    <x v="14"/>
    <x v="14"/>
    <x v="1150"/>
  </r>
  <r>
    <x v="66"/>
    <s v="MKD"/>
    <x v="15"/>
    <x v="15"/>
    <x v="1151"/>
  </r>
  <r>
    <x v="66"/>
    <s v="MKD"/>
    <x v="16"/>
    <x v="16"/>
    <x v="1152"/>
  </r>
  <r>
    <x v="66"/>
    <s v="MKD"/>
    <x v="17"/>
    <x v="17"/>
    <x v="1153"/>
  </r>
  <r>
    <x v="66"/>
    <s v="MKD"/>
    <x v="5"/>
    <x v="5"/>
    <x v="1154"/>
  </r>
  <r>
    <x v="66"/>
    <s v="MKD"/>
    <x v="6"/>
    <x v="6"/>
    <x v="1155"/>
  </r>
  <r>
    <x v="66"/>
    <s v="MKD"/>
    <x v="7"/>
    <x v="7"/>
    <x v="1156"/>
  </r>
  <r>
    <x v="66"/>
    <s v="MKD"/>
    <x v="8"/>
    <x v="8"/>
    <x v="1157"/>
  </r>
  <r>
    <x v="66"/>
    <s v="MKD"/>
    <x v="9"/>
    <x v="9"/>
    <x v="1158"/>
  </r>
  <r>
    <x v="66"/>
    <s v="MKD"/>
    <x v="10"/>
    <x v="10"/>
    <x v="1159"/>
  </r>
  <r>
    <x v="66"/>
    <s v="MKD"/>
    <x v="18"/>
    <x v="18"/>
    <x v="1160"/>
  </r>
  <r>
    <x v="66"/>
    <s v="MKD"/>
    <x v="20"/>
    <x v="20"/>
    <x v="15"/>
  </r>
  <r>
    <x v="66"/>
    <s v="MKD"/>
    <x v="21"/>
    <x v="21"/>
    <x v="1161"/>
  </r>
  <r>
    <x v="66"/>
    <s v="MKD"/>
    <x v="22"/>
    <x v="22"/>
    <x v="1152"/>
  </r>
  <r>
    <x v="66"/>
    <s v="MKD"/>
    <x v="23"/>
    <x v="23"/>
    <x v="1162"/>
  </r>
  <r>
    <x v="66"/>
    <s v="MKD"/>
    <x v="11"/>
    <x v="11"/>
    <x v="1163"/>
  </r>
  <r>
    <x v="66"/>
    <s v="MKD"/>
    <x v="24"/>
    <x v="24"/>
    <x v="1164"/>
  </r>
  <r>
    <x v="67"/>
    <s v="MDG"/>
    <x v="0"/>
    <x v="0"/>
    <x v="1165"/>
  </r>
  <r>
    <x v="67"/>
    <s v="MDG"/>
    <x v="1"/>
    <x v="1"/>
    <x v="1166"/>
  </r>
  <r>
    <x v="67"/>
    <s v="MDG"/>
    <x v="12"/>
    <x v="12"/>
    <x v="366"/>
  </r>
  <r>
    <x v="67"/>
    <s v="MDG"/>
    <x v="2"/>
    <x v="2"/>
    <x v="1167"/>
  </r>
  <r>
    <x v="67"/>
    <s v="MDG"/>
    <x v="3"/>
    <x v="3"/>
    <x v="1168"/>
  </r>
  <r>
    <x v="67"/>
    <s v="MDG"/>
    <x v="4"/>
    <x v="4"/>
    <x v="1169"/>
  </r>
  <r>
    <x v="67"/>
    <s v="MDG"/>
    <x v="15"/>
    <x v="15"/>
    <x v="1170"/>
  </r>
  <r>
    <x v="67"/>
    <s v="MDG"/>
    <x v="17"/>
    <x v="17"/>
    <x v="1171"/>
  </r>
  <r>
    <x v="67"/>
    <s v="MDG"/>
    <x v="5"/>
    <x v="5"/>
    <x v="1172"/>
  </r>
  <r>
    <x v="67"/>
    <s v="MDG"/>
    <x v="6"/>
    <x v="6"/>
    <x v="1173"/>
  </r>
  <r>
    <x v="67"/>
    <s v="MDG"/>
    <x v="7"/>
    <x v="7"/>
    <x v="1174"/>
  </r>
  <r>
    <x v="67"/>
    <s v="MDG"/>
    <x v="8"/>
    <x v="8"/>
    <x v="1175"/>
  </r>
  <r>
    <x v="67"/>
    <s v="MDG"/>
    <x v="9"/>
    <x v="9"/>
    <x v="1176"/>
  </r>
  <r>
    <x v="67"/>
    <s v="MDG"/>
    <x v="10"/>
    <x v="10"/>
    <x v="1177"/>
  </r>
  <r>
    <x v="67"/>
    <s v="MDG"/>
    <x v="18"/>
    <x v="18"/>
    <x v="1178"/>
  </r>
  <r>
    <x v="67"/>
    <s v="MDG"/>
    <x v="19"/>
    <x v="19"/>
    <x v="1179"/>
  </r>
  <r>
    <x v="67"/>
    <s v="MDG"/>
    <x v="20"/>
    <x v="20"/>
    <x v="1180"/>
  </r>
  <r>
    <x v="67"/>
    <s v="MDG"/>
    <x v="21"/>
    <x v="21"/>
    <x v="1181"/>
  </r>
  <r>
    <x v="67"/>
    <s v="MDG"/>
    <x v="22"/>
    <x v="22"/>
    <x v="1179"/>
  </r>
  <r>
    <x v="67"/>
    <s v="MDG"/>
    <x v="23"/>
    <x v="23"/>
    <x v="1182"/>
  </r>
  <r>
    <x v="67"/>
    <s v="MDG"/>
    <x v="11"/>
    <x v="11"/>
    <x v="1183"/>
  </r>
  <r>
    <x v="67"/>
    <s v="MDG"/>
    <x v="24"/>
    <x v="24"/>
    <x v="1184"/>
  </r>
  <r>
    <x v="68"/>
    <s v="MWI"/>
    <x v="0"/>
    <x v="0"/>
    <x v="1185"/>
  </r>
  <r>
    <x v="68"/>
    <s v="MWI"/>
    <x v="1"/>
    <x v="1"/>
    <x v="1186"/>
  </r>
  <r>
    <x v="68"/>
    <s v="MWI"/>
    <x v="2"/>
    <x v="2"/>
    <x v="1187"/>
  </r>
  <r>
    <x v="68"/>
    <s v="MWI"/>
    <x v="3"/>
    <x v="3"/>
    <x v="1188"/>
  </r>
  <r>
    <x v="68"/>
    <s v="MWI"/>
    <x v="4"/>
    <x v="4"/>
    <x v="1189"/>
  </r>
  <r>
    <x v="68"/>
    <s v="MWI"/>
    <x v="5"/>
    <x v="5"/>
    <x v="1190"/>
  </r>
  <r>
    <x v="68"/>
    <s v="MWI"/>
    <x v="6"/>
    <x v="6"/>
    <x v="1191"/>
  </r>
  <r>
    <x v="68"/>
    <s v="MWI"/>
    <x v="7"/>
    <x v="7"/>
    <x v="1192"/>
  </r>
  <r>
    <x v="68"/>
    <s v="MWI"/>
    <x v="8"/>
    <x v="8"/>
    <x v="1193"/>
  </r>
  <r>
    <x v="68"/>
    <s v="MWI"/>
    <x v="9"/>
    <x v="9"/>
    <x v="1185"/>
  </r>
  <r>
    <x v="68"/>
    <s v="MWI"/>
    <x v="10"/>
    <x v="10"/>
    <x v="1186"/>
  </r>
  <r>
    <x v="68"/>
    <s v="MWI"/>
    <x v="11"/>
    <x v="11"/>
    <x v="1193"/>
  </r>
  <r>
    <x v="69"/>
    <s v="MDV"/>
    <x v="0"/>
    <x v="0"/>
    <x v="1194"/>
  </r>
  <r>
    <x v="69"/>
    <s v="MDV"/>
    <x v="1"/>
    <x v="1"/>
    <x v="1195"/>
  </r>
  <r>
    <x v="69"/>
    <s v="MDV"/>
    <x v="12"/>
    <x v="12"/>
    <x v="1196"/>
  </r>
  <r>
    <x v="69"/>
    <s v="MDV"/>
    <x v="2"/>
    <x v="2"/>
    <x v="1197"/>
  </r>
  <r>
    <x v="69"/>
    <s v="MDV"/>
    <x v="3"/>
    <x v="3"/>
    <x v="1198"/>
  </r>
  <r>
    <x v="69"/>
    <s v="MDV"/>
    <x v="4"/>
    <x v="4"/>
    <x v="1199"/>
  </r>
  <r>
    <x v="69"/>
    <s v="MDV"/>
    <x v="13"/>
    <x v="13"/>
    <x v="15"/>
  </r>
  <r>
    <x v="69"/>
    <s v="MDV"/>
    <x v="14"/>
    <x v="14"/>
    <x v="1200"/>
  </r>
  <r>
    <x v="69"/>
    <s v="MDV"/>
    <x v="15"/>
    <x v="15"/>
    <x v="1201"/>
  </r>
  <r>
    <x v="69"/>
    <s v="MDV"/>
    <x v="17"/>
    <x v="17"/>
    <x v="1202"/>
  </r>
  <r>
    <x v="69"/>
    <s v="MDV"/>
    <x v="5"/>
    <x v="5"/>
    <x v="1203"/>
  </r>
  <r>
    <x v="69"/>
    <s v="MDV"/>
    <x v="6"/>
    <x v="6"/>
    <x v="1204"/>
  </r>
  <r>
    <x v="69"/>
    <s v="MDV"/>
    <x v="7"/>
    <x v="7"/>
    <x v="1205"/>
  </r>
  <r>
    <x v="69"/>
    <s v="MDV"/>
    <x v="8"/>
    <x v="8"/>
    <x v="1206"/>
  </r>
  <r>
    <x v="69"/>
    <s v="MDV"/>
    <x v="9"/>
    <x v="9"/>
    <x v="1207"/>
  </r>
  <r>
    <x v="69"/>
    <s v="MDV"/>
    <x v="10"/>
    <x v="10"/>
    <x v="1208"/>
  </r>
  <r>
    <x v="69"/>
    <s v="MDV"/>
    <x v="21"/>
    <x v="21"/>
    <x v="1201"/>
  </r>
  <r>
    <x v="69"/>
    <s v="MDV"/>
    <x v="23"/>
    <x v="23"/>
    <x v="1209"/>
  </r>
  <r>
    <x v="69"/>
    <s v="MDV"/>
    <x v="11"/>
    <x v="11"/>
    <x v="1210"/>
  </r>
  <r>
    <x v="69"/>
    <s v="MDV"/>
    <x v="24"/>
    <x v="24"/>
    <x v="1211"/>
  </r>
  <r>
    <x v="70"/>
    <s v="MLI"/>
    <x v="0"/>
    <x v="0"/>
    <x v="1212"/>
  </r>
  <r>
    <x v="70"/>
    <s v="MLI"/>
    <x v="1"/>
    <x v="1"/>
    <x v="1213"/>
  </r>
  <r>
    <x v="70"/>
    <s v="MLI"/>
    <x v="2"/>
    <x v="2"/>
    <x v="1214"/>
  </r>
  <r>
    <x v="70"/>
    <s v="MLI"/>
    <x v="3"/>
    <x v="3"/>
    <x v="1215"/>
  </r>
  <r>
    <x v="70"/>
    <s v="MLI"/>
    <x v="4"/>
    <x v="4"/>
    <x v="1216"/>
  </r>
  <r>
    <x v="70"/>
    <s v="MLI"/>
    <x v="15"/>
    <x v="15"/>
    <x v="1217"/>
  </r>
  <r>
    <x v="70"/>
    <s v="MLI"/>
    <x v="17"/>
    <x v="17"/>
    <x v="15"/>
  </r>
  <r>
    <x v="70"/>
    <s v="MLI"/>
    <x v="5"/>
    <x v="5"/>
    <x v="1218"/>
  </r>
  <r>
    <x v="70"/>
    <s v="MLI"/>
    <x v="6"/>
    <x v="6"/>
    <x v="1219"/>
  </r>
  <r>
    <x v="70"/>
    <s v="MLI"/>
    <x v="7"/>
    <x v="7"/>
    <x v="1220"/>
  </r>
  <r>
    <x v="70"/>
    <s v="MLI"/>
    <x v="8"/>
    <x v="8"/>
    <x v="1221"/>
  </r>
  <r>
    <x v="70"/>
    <s v="MLI"/>
    <x v="9"/>
    <x v="9"/>
    <x v="1212"/>
  </r>
  <r>
    <x v="70"/>
    <s v="MLI"/>
    <x v="10"/>
    <x v="10"/>
    <x v="1213"/>
  </r>
  <r>
    <x v="70"/>
    <s v="MLI"/>
    <x v="21"/>
    <x v="21"/>
    <x v="1217"/>
  </r>
  <r>
    <x v="70"/>
    <s v="MLI"/>
    <x v="23"/>
    <x v="23"/>
    <x v="15"/>
  </r>
  <r>
    <x v="70"/>
    <s v="MLI"/>
    <x v="11"/>
    <x v="11"/>
    <x v="1222"/>
  </r>
  <r>
    <x v="71"/>
    <s v="MRT"/>
    <x v="0"/>
    <x v="0"/>
    <x v="1223"/>
  </r>
  <r>
    <x v="71"/>
    <s v="MRT"/>
    <x v="1"/>
    <x v="1"/>
    <x v="1224"/>
  </r>
  <r>
    <x v="71"/>
    <s v="MRT"/>
    <x v="2"/>
    <x v="2"/>
    <x v="1225"/>
  </r>
  <r>
    <x v="71"/>
    <s v="MRT"/>
    <x v="3"/>
    <x v="3"/>
    <x v="1226"/>
  </r>
  <r>
    <x v="71"/>
    <s v="MRT"/>
    <x v="4"/>
    <x v="4"/>
    <x v="1227"/>
  </r>
  <r>
    <x v="71"/>
    <s v="MRT"/>
    <x v="5"/>
    <x v="5"/>
    <x v="1228"/>
  </r>
  <r>
    <x v="71"/>
    <s v="MRT"/>
    <x v="6"/>
    <x v="6"/>
    <x v="1229"/>
  </r>
  <r>
    <x v="71"/>
    <s v="MRT"/>
    <x v="7"/>
    <x v="7"/>
    <x v="1230"/>
  </r>
  <r>
    <x v="71"/>
    <s v="MRT"/>
    <x v="8"/>
    <x v="8"/>
    <x v="1231"/>
  </r>
  <r>
    <x v="71"/>
    <s v="MRT"/>
    <x v="9"/>
    <x v="9"/>
    <x v="1223"/>
  </r>
  <r>
    <x v="71"/>
    <s v="MRT"/>
    <x v="10"/>
    <x v="10"/>
    <x v="1224"/>
  </r>
  <r>
    <x v="71"/>
    <s v="MRT"/>
    <x v="11"/>
    <x v="11"/>
    <x v="1231"/>
  </r>
  <r>
    <x v="72"/>
    <s v="MUS"/>
    <x v="0"/>
    <x v="0"/>
    <x v="1232"/>
  </r>
  <r>
    <x v="72"/>
    <s v="MUS"/>
    <x v="1"/>
    <x v="1"/>
    <x v="1233"/>
  </r>
  <r>
    <x v="72"/>
    <s v="MUS"/>
    <x v="12"/>
    <x v="12"/>
    <x v="1234"/>
  </r>
  <r>
    <x v="72"/>
    <s v="MUS"/>
    <x v="2"/>
    <x v="2"/>
    <x v="1235"/>
  </r>
  <r>
    <x v="72"/>
    <s v="MUS"/>
    <x v="3"/>
    <x v="3"/>
    <x v="1236"/>
  </r>
  <r>
    <x v="72"/>
    <s v="MUS"/>
    <x v="4"/>
    <x v="4"/>
    <x v="1237"/>
  </r>
  <r>
    <x v="72"/>
    <s v="MUS"/>
    <x v="15"/>
    <x v="15"/>
    <x v="1238"/>
  </r>
  <r>
    <x v="72"/>
    <s v="MUS"/>
    <x v="17"/>
    <x v="17"/>
    <x v="635"/>
  </r>
  <r>
    <x v="72"/>
    <s v="MUS"/>
    <x v="5"/>
    <x v="5"/>
    <x v="1239"/>
  </r>
  <r>
    <x v="72"/>
    <s v="MUS"/>
    <x v="6"/>
    <x v="6"/>
    <x v="1240"/>
  </r>
  <r>
    <x v="72"/>
    <s v="MUS"/>
    <x v="7"/>
    <x v="7"/>
    <x v="1241"/>
  </r>
  <r>
    <x v="72"/>
    <s v="MUS"/>
    <x v="8"/>
    <x v="8"/>
    <x v="1242"/>
  </r>
  <r>
    <x v="72"/>
    <s v="MUS"/>
    <x v="9"/>
    <x v="9"/>
    <x v="1232"/>
  </r>
  <r>
    <x v="72"/>
    <s v="MUS"/>
    <x v="10"/>
    <x v="10"/>
    <x v="1243"/>
  </r>
  <r>
    <x v="72"/>
    <s v="MUS"/>
    <x v="21"/>
    <x v="21"/>
    <x v="1238"/>
  </r>
  <r>
    <x v="72"/>
    <s v="MUS"/>
    <x v="23"/>
    <x v="23"/>
    <x v="635"/>
  </r>
  <r>
    <x v="72"/>
    <s v="MUS"/>
    <x v="11"/>
    <x v="11"/>
    <x v="1244"/>
  </r>
  <r>
    <x v="72"/>
    <s v="MUS"/>
    <x v="24"/>
    <x v="24"/>
    <x v="1245"/>
  </r>
  <r>
    <x v="73"/>
    <s v="MEX"/>
    <x v="0"/>
    <x v="0"/>
    <x v="1246"/>
  </r>
  <r>
    <x v="73"/>
    <s v="MEX"/>
    <x v="1"/>
    <x v="1"/>
    <x v="1247"/>
  </r>
  <r>
    <x v="73"/>
    <s v="MEX"/>
    <x v="12"/>
    <x v="12"/>
    <x v="1248"/>
  </r>
  <r>
    <x v="73"/>
    <s v="MEX"/>
    <x v="2"/>
    <x v="2"/>
    <x v="1249"/>
  </r>
  <r>
    <x v="73"/>
    <s v="MEX"/>
    <x v="3"/>
    <x v="3"/>
    <x v="1250"/>
  </r>
  <r>
    <x v="73"/>
    <s v="MEX"/>
    <x v="4"/>
    <x v="4"/>
    <x v="1251"/>
  </r>
  <r>
    <x v="73"/>
    <s v="MEX"/>
    <x v="13"/>
    <x v="13"/>
    <x v="1252"/>
  </r>
  <r>
    <x v="73"/>
    <s v="MEX"/>
    <x v="14"/>
    <x v="14"/>
    <x v="1253"/>
  </r>
  <r>
    <x v="73"/>
    <s v="MEX"/>
    <x v="15"/>
    <x v="15"/>
    <x v="1254"/>
  </r>
  <r>
    <x v="73"/>
    <s v="MEX"/>
    <x v="17"/>
    <x v="17"/>
    <x v="1255"/>
  </r>
  <r>
    <x v="73"/>
    <s v="MEX"/>
    <x v="5"/>
    <x v="5"/>
    <x v="1256"/>
  </r>
  <r>
    <x v="73"/>
    <s v="MEX"/>
    <x v="6"/>
    <x v="6"/>
    <x v="1257"/>
  </r>
  <r>
    <x v="73"/>
    <s v="MEX"/>
    <x v="7"/>
    <x v="7"/>
    <x v="1258"/>
  </r>
  <r>
    <x v="73"/>
    <s v="MEX"/>
    <x v="8"/>
    <x v="8"/>
    <x v="1259"/>
  </r>
  <r>
    <x v="73"/>
    <s v="MEX"/>
    <x v="9"/>
    <x v="9"/>
    <x v="1246"/>
  </r>
  <r>
    <x v="73"/>
    <s v="MEX"/>
    <x v="10"/>
    <x v="10"/>
    <x v="1260"/>
  </r>
  <r>
    <x v="73"/>
    <s v="MEX"/>
    <x v="18"/>
    <x v="18"/>
    <x v="1261"/>
  </r>
  <r>
    <x v="73"/>
    <s v="MEX"/>
    <x v="20"/>
    <x v="20"/>
    <x v="1262"/>
  </r>
  <r>
    <x v="73"/>
    <s v="MEX"/>
    <x v="21"/>
    <x v="21"/>
    <x v="1263"/>
  </r>
  <r>
    <x v="73"/>
    <s v="MEX"/>
    <x v="23"/>
    <x v="23"/>
    <x v="1264"/>
  </r>
  <r>
    <x v="73"/>
    <s v="MEX"/>
    <x v="11"/>
    <x v="11"/>
    <x v="1265"/>
  </r>
  <r>
    <x v="73"/>
    <s v="MEX"/>
    <x v="24"/>
    <x v="24"/>
    <x v="1266"/>
  </r>
  <r>
    <x v="74"/>
    <s v="MNG"/>
    <x v="8"/>
    <x v="8"/>
    <x v="1267"/>
  </r>
  <r>
    <x v="75"/>
    <s v="MDA"/>
    <x v="0"/>
    <x v="0"/>
    <x v="1268"/>
  </r>
  <r>
    <x v="75"/>
    <s v="MDA"/>
    <x v="1"/>
    <x v="1"/>
    <x v="1269"/>
  </r>
  <r>
    <x v="75"/>
    <s v="MDA"/>
    <x v="12"/>
    <x v="12"/>
    <x v="1270"/>
  </r>
  <r>
    <x v="75"/>
    <s v="MDA"/>
    <x v="2"/>
    <x v="2"/>
    <x v="1271"/>
  </r>
  <r>
    <x v="75"/>
    <s v="MDA"/>
    <x v="3"/>
    <x v="3"/>
    <x v="1272"/>
  </r>
  <r>
    <x v="75"/>
    <s v="MDA"/>
    <x v="4"/>
    <x v="4"/>
    <x v="1273"/>
  </r>
  <r>
    <x v="75"/>
    <s v="MDA"/>
    <x v="15"/>
    <x v="15"/>
    <x v="1274"/>
  </r>
  <r>
    <x v="75"/>
    <s v="MDA"/>
    <x v="17"/>
    <x v="17"/>
    <x v="1275"/>
  </r>
  <r>
    <x v="75"/>
    <s v="MDA"/>
    <x v="5"/>
    <x v="5"/>
    <x v="1276"/>
  </r>
  <r>
    <x v="75"/>
    <s v="MDA"/>
    <x v="6"/>
    <x v="6"/>
    <x v="1277"/>
  </r>
  <r>
    <x v="75"/>
    <s v="MDA"/>
    <x v="7"/>
    <x v="7"/>
    <x v="1278"/>
  </r>
  <r>
    <x v="75"/>
    <s v="MDA"/>
    <x v="8"/>
    <x v="8"/>
    <x v="1279"/>
  </r>
  <r>
    <x v="75"/>
    <s v="MDA"/>
    <x v="9"/>
    <x v="9"/>
    <x v="1268"/>
  </r>
  <r>
    <x v="75"/>
    <s v="MDA"/>
    <x v="10"/>
    <x v="10"/>
    <x v="1280"/>
  </r>
  <r>
    <x v="75"/>
    <s v="MDA"/>
    <x v="21"/>
    <x v="21"/>
    <x v="1274"/>
  </r>
  <r>
    <x v="75"/>
    <s v="MDA"/>
    <x v="23"/>
    <x v="23"/>
    <x v="1275"/>
  </r>
  <r>
    <x v="75"/>
    <s v="MDA"/>
    <x v="11"/>
    <x v="11"/>
    <x v="1281"/>
  </r>
  <r>
    <x v="75"/>
    <s v="MDA"/>
    <x v="24"/>
    <x v="24"/>
    <x v="1282"/>
  </r>
  <r>
    <x v="74"/>
    <s v="MNG"/>
    <x v="0"/>
    <x v="0"/>
    <x v="1283"/>
  </r>
  <r>
    <x v="74"/>
    <s v="MNG"/>
    <x v="1"/>
    <x v="1"/>
    <x v="1284"/>
  </r>
  <r>
    <x v="74"/>
    <s v="MNG"/>
    <x v="12"/>
    <x v="12"/>
    <x v="1285"/>
  </r>
  <r>
    <x v="74"/>
    <s v="MNG"/>
    <x v="2"/>
    <x v="2"/>
    <x v="1286"/>
  </r>
  <r>
    <x v="74"/>
    <s v="MNG"/>
    <x v="3"/>
    <x v="3"/>
    <x v="1287"/>
  </r>
  <r>
    <x v="74"/>
    <s v="MNG"/>
    <x v="4"/>
    <x v="4"/>
    <x v="1288"/>
  </r>
  <r>
    <x v="74"/>
    <s v="MNG"/>
    <x v="13"/>
    <x v="13"/>
    <x v="15"/>
  </r>
  <r>
    <x v="74"/>
    <s v="MNG"/>
    <x v="14"/>
    <x v="14"/>
    <x v="1289"/>
  </r>
  <r>
    <x v="74"/>
    <s v="MNG"/>
    <x v="15"/>
    <x v="15"/>
    <x v="1290"/>
  </r>
  <r>
    <x v="74"/>
    <s v="MNG"/>
    <x v="16"/>
    <x v="16"/>
    <x v="1291"/>
  </r>
  <r>
    <x v="74"/>
    <s v="MNG"/>
    <x v="17"/>
    <x v="17"/>
    <x v="1292"/>
  </r>
  <r>
    <x v="74"/>
    <s v="MNG"/>
    <x v="5"/>
    <x v="5"/>
    <x v="1293"/>
  </r>
  <r>
    <x v="74"/>
    <s v="MNG"/>
    <x v="6"/>
    <x v="6"/>
    <x v="1294"/>
  </r>
  <r>
    <x v="74"/>
    <s v="MNG"/>
    <x v="7"/>
    <x v="7"/>
    <x v="1295"/>
  </r>
  <r>
    <x v="74"/>
    <s v="MNG"/>
    <x v="9"/>
    <x v="9"/>
    <x v="1296"/>
  </r>
  <r>
    <x v="74"/>
    <s v="MNG"/>
    <x v="10"/>
    <x v="10"/>
    <x v="1297"/>
  </r>
  <r>
    <x v="74"/>
    <s v="MNG"/>
    <x v="21"/>
    <x v="21"/>
    <x v="1290"/>
  </r>
  <r>
    <x v="74"/>
    <s v="MNG"/>
    <x v="22"/>
    <x v="22"/>
    <x v="1291"/>
  </r>
  <r>
    <x v="74"/>
    <s v="MNG"/>
    <x v="23"/>
    <x v="23"/>
    <x v="1298"/>
  </r>
  <r>
    <x v="74"/>
    <s v="MNG"/>
    <x v="11"/>
    <x v="11"/>
    <x v="1299"/>
  </r>
  <r>
    <x v="74"/>
    <s v="MNG"/>
    <x v="24"/>
    <x v="24"/>
    <x v="1300"/>
  </r>
  <r>
    <x v="76"/>
    <s v="MNE"/>
    <x v="0"/>
    <x v="0"/>
    <x v="1301"/>
  </r>
  <r>
    <x v="76"/>
    <s v="MNE"/>
    <x v="1"/>
    <x v="1"/>
    <x v="1302"/>
  </r>
  <r>
    <x v="76"/>
    <s v="MNE"/>
    <x v="12"/>
    <x v="12"/>
    <x v="1303"/>
  </r>
  <r>
    <x v="76"/>
    <s v="MNE"/>
    <x v="2"/>
    <x v="2"/>
    <x v="1304"/>
  </r>
  <r>
    <x v="76"/>
    <s v="MNE"/>
    <x v="3"/>
    <x v="3"/>
    <x v="1305"/>
  </r>
  <r>
    <x v="76"/>
    <s v="MNE"/>
    <x v="4"/>
    <x v="4"/>
    <x v="1306"/>
  </r>
  <r>
    <x v="76"/>
    <s v="MNE"/>
    <x v="13"/>
    <x v="13"/>
    <x v="1307"/>
  </r>
  <r>
    <x v="76"/>
    <s v="MNE"/>
    <x v="14"/>
    <x v="14"/>
    <x v="1308"/>
  </r>
  <r>
    <x v="76"/>
    <s v="MNE"/>
    <x v="15"/>
    <x v="15"/>
    <x v="1309"/>
  </r>
  <r>
    <x v="76"/>
    <s v="MNE"/>
    <x v="17"/>
    <x v="17"/>
    <x v="1310"/>
  </r>
  <r>
    <x v="76"/>
    <s v="MNE"/>
    <x v="5"/>
    <x v="5"/>
    <x v="1311"/>
  </r>
  <r>
    <x v="76"/>
    <s v="MNE"/>
    <x v="6"/>
    <x v="6"/>
    <x v="1312"/>
  </r>
  <r>
    <x v="76"/>
    <s v="MNE"/>
    <x v="7"/>
    <x v="7"/>
    <x v="1313"/>
  </r>
  <r>
    <x v="76"/>
    <s v="MNE"/>
    <x v="8"/>
    <x v="8"/>
    <x v="1314"/>
  </r>
  <r>
    <x v="76"/>
    <s v="MNE"/>
    <x v="9"/>
    <x v="9"/>
    <x v="1301"/>
  </r>
  <r>
    <x v="76"/>
    <s v="MNE"/>
    <x v="10"/>
    <x v="10"/>
    <x v="1315"/>
  </r>
  <r>
    <x v="76"/>
    <s v="MNE"/>
    <x v="18"/>
    <x v="18"/>
    <x v="1316"/>
  </r>
  <r>
    <x v="76"/>
    <s v="MNE"/>
    <x v="20"/>
    <x v="20"/>
    <x v="1317"/>
  </r>
  <r>
    <x v="76"/>
    <s v="MNE"/>
    <x v="21"/>
    <x v="21"/>
    <x v="1318"/>
  </r>
  <r>
    <x v="76"/>
    <s v="MNE"/>
    <x v="23"/>
    <x v="23"/>
    <x v="1319"/>
  </r>
  <r>
    <x v="76"/>
    <s v="MNE"/>
    <x v="11"/>
    <x v="11"/>
    <x v="1320"/>
  </r>
  <r>
    <x v="76"/>
    <s v="MNE"/>
    <x v="24"/>
    <x v="24"/>
    <x v="1321"/>
  </r>
  <r>
    <x v="77"/>
    <s v="MAR"/>
    <x v="0"/>
    <x v="0"/>
    <x v="1322"/>
  </r>
  <r>
    <x v="77"/>
    <s v="MAR"/>
    <x v="1"/>
    <x v="1"/>
    <x v="1323"/>
  </r>
  <r>
    <x v="77"/>
    <s v="MAR"/>
    <x v="12"/>
    <x v="12"/>
    <x v="1324"/>
  </r>
  <r>
    <x v="77"/>
    <s v="MAR"/>
    <x v="2"/>
    <x v="2"/>
    <x v="1325"/>
  </r>
  <r>
    <x v="77"/>
    <s v="MAR"/>
    <x v="3"/>
    <x v="3"/>
    <x v="1326"/>
  </r>
  <r>
    <x v="77"/>
    <s v="MAR"/>
    <x v="4"/>
    <x v="4"/>
    <x v="1327"/>
  </r>
  <r>
    <x v="77"/>
    <s v="MAR"/>
    <x v="13"/>
    <x v="13"/>
    <x v="15"/>
  </r>
  <r>
    <x v="77"/>
    <s v="MAR"/>
    <x v="14"/>
    <x v="14"/>
    <x v="1328"/>
  </r>
  <r>
    <x v="77"/>
    <s v="MAR"/>
    <x v="15"/>
    <x v="15"/>
    <x v="1329"/>
  </r>
  <r>
    <x v="77"/>
    <s v="MAR"/>
    <x v="16"/>
    <x v="16"/>
    <x v="1330"/>
  </r>
  <r>
    <x v="77"/>
    <s v="MAR"/>
    <x v="17"/>
    <x v="17"/>
    <x v="1331"/>
  </r>
  <r>
    <x v="77"/>
    <s v="MAR"/>
    <x v="5"/>
    <x v="5"/>
    <x v="1332"/>
  </r>
  <r>
    <x v="77"/>
    <s v="MAR"/>
    <x v="6"/>
    <x v="6"/>
    <x v="1333"/>
  </r>
  <r>
    <x v="77"/>
    <s v="MAR"/>
    <x v="7"/>
    <x v="7"/>
    <x v="1334"/>
  </r>
  <r>
    <x v="77"/>
    <s v="MAR"/>
    <x v="8"/>
    <x v="8"/>
    <x v="1335"/>
  </r>
  <r>
    <x v="77"/>
    <s v="MAR"/>
    <x v="9"/>
    <x v="9"/>
    <x v="1336"/>
  </r>
  <r>
    <x v="77"/>
    <s v="MAR"/>
    <x v="10"/>
    <x v="10"/>
    <x v="1337"/>
  </r>
  <r>
    <x v="77"/>
    <s v="MAR"/>
    <x v="18"/>
    <x v="18"/>
    <x v="1338"/>
  </r>
  <r>
    <x v="77"/>
    <s v="MAR"/>
    <x v="20"/>
    <x v="20"/>
    <x v="1339"/>
  </r>
  <r>
    <x v="77"/>
    <s v="MAR"/>
    <x v="21"/>
    <x v="21"/>
    <x v="1340"/>
  </r>
  <r>
    <x v="77"/>
    <s v="MAR"/>
    <x v="22"/>
    <x v="22"/>
    <x v="1330"/>
  </r>
  <r>
    <x v="77"/>
    <s v="MAR"/>
    <x v="23"/>
    <x v="23"/>
    <x v="1341"/>
  </r>
  <r>
    <x v="77"/>
    <s v="MAR"/>
    <x v="11"/>
    <x v="11"/>
    <x v="1342"/>
  </r>
  <r>
    <x v="77"/>
    <s v="MAR"/>
    <x v="24"/>
    <x v="24"/>
    <x v="1343"/>
  </r>
  <r>
    <x v="78"/>
    <s v="MOZ"/>
    <x v="0"/>
    <x v="0"/>
    <x v="1344"/>
  </r>
  <r>
    <x v="78"/>
    <s v="MOZ"/>
    <x v="1"/>
    <x v="1"/>
    <x v="1345"/>
  </r>
  <r>
    <x v="78"/>
    <s v="MOZ"/>
    <x v="2"/>
    <x v="2"/>
    <x v="1346"/>
  </r>
  <r>
    <x v="78"/>
    <s v="MOZ"/>
    <x v="3"/>
    <x v="3"/>
    <x v="1347"/>
  </r>
  <r>
    <x v="78"/>
    <s v="MOZ"/>
    <x v="4"/>
    <x v="4"/>
    <x v="1348"/>
  </r>
  <r>
    <x v="78"/>
    <s v="MOZ"/>
    <x v="13"/>
    <x v="13"/>
    <x v="15"/>
  </r>
  <r>
    <x v="78"/>
    <s v="MOZ"/>
    <x v="14"/>
    <x v="14"/>
    <x v="1349"/>
  </r>
  <r>
    <x v="78"/>
    <s v="MOZ"/>
    <x v="15"/>
    <x v="15"/>
    <x v="1350"/>
  </r>
  <r>
    <x v="78"/>
    <s v="MOZ"/>
    <x v="16"/>
    <x v="16"/>
    <x v="1351"/>
  </r>
  <r>
    <x v="78"/>
    <s v="MOZ"/>
    <x v="17"/>
    <x v="17"/>
    <x v="1352"/>
  </r>
  <r>
    <x v="78"/>
    <s v="MOZ"/>
    <x v="5"/>
    <x v="5"/>
    <x v="1353"/>
  </r>
  <r>
    <x v="78"/>
    <s v="MOZ"/>
    <x v="6"/>
    <x v="6"/>
    <x v="1354"/>
  </r>
  <r>
    <x v="78"/>
    <s v="MOZ"/>
    <x v="7"/>
    <x v="7"/>
    <x v="1355"/>
  </r>
  <r>
    <x v="78"/>
    <s v="MOZ"/>
    <x v="8"/>
    <x v="8"/>
    <x v="1356"/>
  </r>
  <r>
    <x v="78"/>
    <s v="MOZ"/>
    <x v="9"/>
    <x v="9"/>
    <x v="1357"/>
  </r>
  <r>
    <x v="78"/>
    <s v="MOZ"/>
    <x v="10"/>
    <x v="10"/>
    <x v="1358"/>
  </r>
  <r>
    <x v="78"/>
    <s v="MOZ"/>
    <x v="18"/>
    <x v="18"/>
    <x v="1359"/>
  </r>
  <r>
    <x v="78"/>
    <s v="MOZ"/>
    <x v="20"/>
    <x v="20"/>
    <x v="1360"/>
  </r>
  <r>
    <x v="78"/>
    <s v="MOZ"/>
    <x v="21"/>
    <x v="21"/>
    <x v="1361"/>
  </r>
  <r>
    <x v="78"/>
    <s v="MOZ"/>
    <x v="22"/>
    <x v="22"/>
    <x v="1351"/>
  </r>
  <r>
    <x v="78"/>
    <s v="MOZ"/>
    <x v="23"/>
    <x v="23"/>
    <x v="1362"/>
  </r>
  <r>
    <x v="78"/>
    <s v="MOZ"/>
    <x v="11"/>
    <x v="11"/>
    <x v="1363"/>
  </r>
  <r>
    <x v="79"/>
    <s v="MMR"/>
    <x v="0"/>
    <x v="0"/>
    <x v="1364"/>
  </r>
  <r>
    <x v="79"/>
    <s v="MMR"/>
    <x v="1"/>
    <x v="1"/>
    <x v="1365"/>
  </r>
  <r>
    <x v="79"/>
    <s v="MMR"/>
    <x v="12"/>
    <x v="12"/>
    <x v="1366"/>
  </r>
  <r>
    <x v="79"/>
    <s v="MMR"/>
    <x v="2"/>
    <x v="2"/>
    <x v="1367"/>
  </r>
  <r>
    <x v="79"/>
    <s v="MMR"/>
    <x v="3"/>
    <x v="3"/>
    <x v="1368"/>
  </r>
  <r>
    <x v="79"/>
    <s v="MMR"/>
    <x v="4"/>
    <x v="4"/>
    <x v="1369"/>
  </r>
  <r>
    <x v="79"/>
    <s v="MMR"/>
    <x v="5"/>
    <x v="5"/>
    <x v="1370"/>
  </r>
  <r>
    <x v="79"/>
    <s v="MMR"/>
    <x v="6"/>
    <x v="6"/>
    <x v="1371"/>
  </r>
  <r>
    <x v="79"/>
    <s v="MMR"/>
    <x v="7"/>
    <x v="7"/>
    <x v="1372"/>
  </r>
  <r>
    <x v="79"/>
    <s v="MMR"/>
    <x v="8"/>
    <x v="8"/>
    <x v="1373"/>
  </r>
  <r>
    <x v="79"/>
    <s v="MMR"/>
    <x v="9"/>
    <x v="9"/>
    <x v="1364"/>
  </r>
  <r>
    <x v="79"/>
    <s v="MMR"/>
    <x v="10"/>
    <x v="10"/>
    <x v="1374"/>
  </r>
  <r>
    <x v="79"/>
    <s v="MMR"/>
    <x v="18"/>
    <x v="18"/>
    <x v="15"/>
  </r>
  <r>
    <x v="79"/>
    <s v="MMR"/>
    <x v="20"/>
    <x v="20"/>
    <x v="1375"/>
  </r>
  <r>
    <x v="79"/>
    <s v="MMR"/>
    <x v="21"/>
    <x v="21"/>
    <x v="15"/>
  </r>
  <r>
    <x v="79"/>
    <s v="MMR"/>
    <x v="23"/>
    <x v="23"/>
    <x v="1375"/>
  </r>
  <r>
    <x v="79"/>
    <s v="MMR"/>
    <x v="11"/>
    <x v="11"/>
    <x v="1376"/>
  </r>
  <r>
    <x v="79"/>
    <s v="MMR"/>
    <x v="24"/>
    <x v="24"/>
    <x v="1377"/>
  </r>
  <r>
    <x v="80"/>
    <s v="NPL"/>
    <x v="0"/>
    <x v="0"/>
    <x v="1378"/>
  </r>
  <r>
    <x v="80"/>
    <s v="NPL"/>
    <x v="1"/>
    <x v="1"/>
    <x v="1379"/>
  </r>
  <r>
    <x v="80"/>
    <s v="NPL"/>
    <x v="12"/>
    <x v="12"/>
    <x v="1380"/>
  </r>
  <r>
    <x v="80"/>
    <s v="NPL"/>
    <x v="2"/>
    <x v="2"/>
    <x v="1381"/>
  </r>
  <r>
    <x v="80"/>
    <s v="NPL"/>
    <x v="3"/>
    <x v="3"/>
    <x v="1382"/>
  </r>
  <r>
    <x v="80"/>
    <s v="NPL"/>
    <x v="4"/>
    <x v="4"/>
    <x v="1383"/>
  </r>
  <r>
    <x v="80"/>
    <s v="NPL"/>
    <x v="5"/>
    <x v="5"/>
    <x v="1384"/>
  </r>
  <r>
    <x v="80"/>
    <s v="NPL"/>
    <x v="6"/>
    <x v="6"/>
    <x v="1385"/>
  </r>
  <r>
    <x v="80"/>
    <s v="NPL"/>
    <x v="7"/>
    <x v="7"/>
    <x v="1386"/>
  </r>
  <r>
    <x v="80"/>
    <s v="NPL"/>
    <x v="8"/>
    <x v="8"/>
    <x v="1387"/>
  </r>
  <r>
    <x v="80"/>
    <s v="NPL"/>
    <x v="9"/>
    <x v="9"/>
    <x v="1378"/>
  </r>
  <r>
    <x v="80"/>
    <s v="NPL"/>
    <x v="10"/>
    <x v="10"/>
    <x v="1388"/>
  </r>
  <r>
    <x v="80"/>
    <s v="NPL"/>
    <x v="11"/>
    <x v="11"/>
    <x v="1389"/>
  </r>
  <r>
    <x v="80"/>
    <s v="NPL"/>
    <x v="24"/>
    <x v="24"/>
    <x v="1390"/>
  </r>
  <r>
    <x v="81"/>
    <s v="NIC"/>
    <x v="0"/>
    <x v="0"/>
    <x v="1391"/>
  </r>
  <r>
    <x v="81"/>
    <s v="NIC"/>
    <x v="1"/>
    <x v="1"/>
    <x v="1392"/>
  </r>
  <r>
    <x v="81"/>
    <s v="NIC"/>
    <x v="12"/>
    <x v="12"/>
    <x v="1393"/>
  </r>
  <r>
    <x v="81"/>
    <s v="NIC"/>
    <x v="2"/>
    <x v="2"/>
    <x v="1394"/>
  </r>
  <r>
    <x v="81"/>
    <s v="NIC"/>
    <x v="3"/>
    <x v="3"/>
    <x v="1395"/>
  </r>
  <r>
    <x v="81"/>
    <s v="NIC"/>
    <x v="4"/>
    <x v="4"/>
    <x v="1396"/>
  </r>
  <r>
    <x v="81"/>
    <s v="NIC"/>
    <x v="15"/>
    <x v="15"/>
    <x v="1397"/>
  </r>
  <r>
    <x v="81"/>
    <s v="NIC"/>
    <x v="16"/>
    <x v="16"/>
    <x v="1398"/>
  </r>
  <r>
    <x v="81"/>
    <s v="NIC"/>
    <x v="17"/>
    <x v="17"/>
    <x v="1399"/>
  </r>
  <r>
    <x v="81"/>
    <s v="NIC"/>
    <x v="5"/>
    <x v="5"/>
    <x v="1400"/>
  </r>
  <r>
    <x v="81"/>
    <s v="NIC"/>
    <x v="6"/>
    <x v="6"/>
    <x v="1401"/>
  </r>
  <r>
    <x v="81"/>
    <s v="NIC"/>
    <x v="7"/>
    <x v="7"/>
    <x v="1402"/>
  </r>
  <r>
    <x v="81"/>
    <s v="NIC"/>
    <x v="8"/>
    <x v="8"/>
    <x v="1403"/>
  </r>
  <r>
    <x v="81"/>
    <s v="NIC"/>
    <x v="9"/>
    <x v="9"/>
    <x v="1404"/>
  </r>
  <r>
    <x v="81"/>
    <s v="NIC"/>
    <x v="10"/>
    <x v="10"/>
    <x v="1405"/>
  </r>
  <r>
    <x v="81"/>
    <s v="NIC"/>
    <x v="18"/>
    <x v="18"/>
    <x v="1406"/>
  </r>
  <r>
    <x v="81"/>
    <s v="NIC"/>
    <x v="19"/>
    <x v="19"/>
    <x v="1407"/>
  </r>
  <r>
    <x v="81"/>
    <s v="NIC"/>
    <x v="20"/>
    <x v="20"/>
    <x v="1408"/>
  </r>
  <r>
    <x v="81"/>
    <s v="NIC"/>
    <x v="21"/>
    <x v="21"/>
    <x v="1409"/>
  </r>
  <r>
    <x v="81"/>
    <s v="NIC"/>
    <x v="22"/>
    <x v="22"/>
    <x v="1410"/>
  </r>
  <r>
    <x v="81"/>
    <s v="NIC"/>
    <x v="23"/>
    <x v="23"/>
    <x v="1411"/>
  </r>
  <r>
    <x v="81"/>
    <s v="NIC"/>
    <x v="11"/>
    <x v="11"/>
    <x v="1412"/>
  </r>
  <r>
    <x v="81"/>
    <s v="NIC"/>
    <x v="24"/>
    <x v="24"/>
    <x v="1413"/>
  </r>
  <r>
    <x v="82"/>
    <s v="NER"/>
    <x v="0"/>
    <x v="0"/>
    <x v="1414"/>
  </r>
  <r>
    <x v="82"/>
    <s v="NER"/>
    <x v="1"/>
    <x v="1"/>
    <x v="1415"/>
  </r>
  <r>
    <x v="82"/>
    <s v="NER"/>
    <x v="2"/>
    <x v="2"/>
    <x v="1416"/>
  </r>
  <r>
    <x v="82"/>
    <s v="NER"/>
    <x v="3"/>
    <x v="3"/>
    <x v="1417"/>
  </r>
  <r>
    <x v="82"/>
    <s v="NER"/>
    <x v="4"/>
    <x v="4"/>
    <x v="1418"/>
  </r>
  <r>
    <x v="82"/>
    <s v="NER"/>
    <x v="5"/>
    <x v="5"/>
    <x v="1419"/>
  </r>
  <r>
    <x v="82"/>
    <s v="NER"/>
    <x v="6"/>
    <x v="6"/>
    <x v="1420"/>
  </r>
  <r>
    <x v="82"/>
    <s v="NER"/>
    <x v="7"/>
    <x v="7"/>
    <x v="1421"/>
  </r>
  <r>
    <x v="82"/>
    <s v="NER"/>
    <x v="8"/>
    <x v="8"/>
    <x v="1422"/>
  </r>
  <r>
    <x v="82"/>
    <s v="NER"/>
    <x v="9"/>
    <x v="9"/>
    <x v="1414"/>
  </r>
  <r>
    <x v="82"/>
    <s v="NER"/>
    <x v="10"/>
    <x v="10"/>
    <x v="1415"/>
  </r>
  <r>
    <x v="82"/>
    <s v="NER"/>
    <x v="11"/>
    <x v="11"/>
    <x v="1422"/>
  </r>
  <r>
    <x v="83"/>
    <s v="NGA"/>
    <x v="0"/>
    <x v="0"/>
    <x v="1423"/>
  </r>
  <r>
    <x v="83"/>
    <s v="NGA"/>
    <x v="1"/>
    <x v="1"/>
    <x v="1424"/>
  </r>
  <r>
    <x v="83"/>
    <s v="NGA"/>
    <x v="12"/>
    <x v="12"/>
    <x v="1425"/>
  </r>
  <r>
    <x v="83"/>
    <s v="NGA"/>
    <x v="2"/>
    <x v="2"/>
    <x v="1426"/>
  </r>
  <r>
    <x v="83"/>
    <s v="NGA"/>
    <x v="3"/>
    <x v="3"/>
    <x v="1427"/>
  </r>
  <r>
    <x v="83"/>
    <s v="NGA"/>
    <x v="4"/>
    <x v="4"/>
    <x v="1428"/>
  </r>
  <r>
    <x v="83"/>
    <s v="NGA"/>
    <x v="13"/>
    <x v="13"/>
    <x v="15"/>
  </r>
  <r>
    <x v="83"/>
    <s v="NGA"/>
    <x v="14"/>
    <x v="14"/>
    <x v="1429"/>
  </r>
  <r>
    <x v="83"/>
    <s v="NGA"/>
    <x v="5"/>
    <x v="5"/>
    <x v="1430"/>
  </r>
  <r>
    <x v="83"/>
    <s v="NGA"/>
    <x v="6"/>
    <x v="6"/>
    <x v="1431"/>
  </r>
  <r>
    <x v="83"/>
    <s v="NGA"/>
    <x v="7"/>
    <x v="7"/>
    <x v="1432"/>
  </r>
  <r>
    <x v="83"/>
    <s v="NGA"/>
    <x v="8"/>
    <x v="8"/>
    <x v="1433"/>
  </r>
  <r>
    <x v="83"/>
    <s v="NGA"/>
    <x v="9"/>
    <x v="9"/>
    <x v="1423"/>
  </r>
  <r>
    <x v="83"/>
    <s v="NGA"/>
    <x v="10"/>
    <x v="10"/>
    <x v="1434"/>
  </r>
  <r>
    <x v="83"/>
    <s v="NGA"/>
    <x v="21"/>
    <x v="21"/>
    <x v="15"/>
  </r>
  <r>
    <x v="83"/>
    <s v="NGA"/>
    <x v="23"/>
    <x v="23"/>
    <x v="1429"/>
  </r>
  <r>
    <x v="83"/>
    <s v="NGA"/>
    <x v="11"/>
    <x v="11"/>
    <x v="1435"/>
  </r>
  <r>
    <x v="83"/>
    <s v="NGA"/>
    <x v="24"/>
    <x v="24"/>
    <x v="1436"/>
  </r>
  <r>
    <x v="84"/>
    <s v="PAK"/>
    <x v="0"/>
    <x v="0"/>
    <x v="1437"/>
  </r>
  <r>
    <x v="84"/>
    <s v="PAK"/>
    <x v="1"/>
    <x v="1"/>
    <x v="1438"/>
  </r>
  <r>
    <x v="84"/>
    <s v="PAK"/>
    <x v="12"/>
    <x v="12"/>
    <x v="1439"/>
  </r>
  <r>
    <x v="84"/>
    <s v="PAK"/>
    <x v="2"/>
    <x v="2"/>
    <x v="1440"/>
  </r>
  <r>
    <x v="84"/>
    <s v="PAK"/>
    <x v="3"/>
    <x v="3"/>
    <x v="1441"/>
  </r>
  <r>
    <x v="84"/>
    <s v="PAK"/>
    <x v="4"/>
    <x v="4"/>
    <x v="1442"/>
  </r>
  <r>
    <x v="84"/>
    <s v="PAK"/>
    <x v="13"/>
    <x v="13"/>
    <x v="1443"/>
  </r>
  <r>
    <x v="84"/>
    <s v="PAK"/>
    <x v="14"/>
    <x v="14"/>
    <x v="1444"/>
  </r>
  <r>
    <x v="84"/>
    <s v="PAK"/>
    <x v="15"/>
    <x v="15"/>
    <x v="1445"/>
  </r>
  <r>
    <x v="84"/>
    <s v="PAK"/>
    <x v="16"/>
    <x v="16"/>
    <x v="1446"/>
  </r>
  <r>
    <x v="84"/>
    <s v="PAK"/>
    <x v="17"/>
    <x v="17"/>
    <x v="1447"/>
  </r>
  <r>
    <x v="84"/>
    <s v="PAK"/>
    <x v="5"/>
    <x v="5"/>
    <x v="1448"/>
  </r>
  <r>
    <x v="84"/>
    <s v="PAK"/>
    <x v="6"/>
    <x v="6"/>
    <x v="1449"/>
  </r>
  <r>
    <x v="84"/>
    <s v="PAK"/>
    <x v="7"/>
    <x v="7"/>
    <x v="1450"/>
  </r>
  <r>
    <x v="84"/>
    <s v="PAK"/>
    <x v="8"/>
    <x v="8"/>
    <x v="1451"/>
  </r>
  <r>
    <x v="84"/>
    <s v="PAK"/>
    <x v="9"/>
    <x v="9"/>
    <x v="1452"/>
  </r>
  <r>
    <x v="84"/>
    <s v="PAK"/>
    <x v="10"/>
    <x v="10"/>
    <x v="1453"/>
  </r>
  <r>
    <x v="84"/>
    <s v="PAK"/>
    <x v="18"/>
    <x v="18"/>
    <x v="1454"/>
  </r>
  <r>
    <x v="84"/>
    <s v="PAK"/>
    <x v="20"/>
    <x v="20"/>
    <x v="1455"/>
  </r>
  <r>
    <x v="84"/>
    <s v="PAK"/>
    <x v="21"/>
    <x v="21"/>
    <x v="1456"/>
  </r>
  <r>
    <x v="84"/>
    <s v="PAK"/>
    <x v="22"/>
    <x v="22"/>
    <x v="1446"/>
  </r>
  <r>
    <x v="84"/>
    <s v="PAK"/>
    <x v="23"/>
    <x v="23"/>
    <x v="1457"/>
  </r>
  <r>
    <x v="84"/>
    <s v="PAK"/>
    <x v="11"/>
    <x v="11"/>
    <x v="1458"/>
  </r>
  <r>
    <x v="84"/>
    <s v="PAK"/>
    <x v="24"/>
    <x v="24"/>
    <x v="1459"/>
  </r>
  <r>
    <x v="85"/>
    <s v="PNG"/>
    <x v="0"/>
    <x v="0"/>
    <x v="1460"/>
  </r>
  <r>
    <x v="85"/>
    <s v="PNG"/>
    <x v="1"/>
    <x v="1"/>
    <x v="1461"/>
  </r>
  <r>
    <x v="85"/>
    <s v="PNG"/>
    <x v="12"/>
    <x v="12"/>
    <x v="1462"/>
  </r>
  <r>
    <x v="85"/>
    <s v="PNG"/>
    <x v="2"/>
    <x v="2"/>
    <x v="1463"/>
  </r>
  <r>
    <x v="85"/>
    <s v="PNG"/>
    <x v="3"/>
    <x v="3"/>
    <x v="1464"/>
  </r>
  <r>
    <x v="85"/>
    <s v="PNG"/>
    <x v="4"/>
    <x v="4"/>
    <x v="1465"/>
  </r>
  <r>
    <x v="85"/>
    <s v="PNG"/>
    <x v="15"/>
    <x v="15"/>
    <x v="1466"/>
  </r>
  <r>
    <x v="85"/>
    <s v="PNG"/>
    <x v="16"/>
    <x v="16"/>
    <x v="1467"/>
  </r>
  <r>
    <x v="85"/>
    <s v="PNG"/>
    <x v="17"/>
    <x v="17"/>
    <x v="1468"/>
  </r>
  <r>
    <x v="85"/>
    <s v="PNG"/>
    <x v="5"/>
    <x v="5"/>
    <x v="1469"/>
  </r>
  <r>
    <x v="85"/>
    <s v="PNG"/>
    <x v="6"/>
    <x v="6"/>
    <x v="1470"/>
  </r>
  <r>
    <x v="85"/>
    <s v="PNG"/>
    <x v="7"/>
    <x v="7"/>
    <x v="1471"/>
  </r>
  <r>
    <x v="85"/>
    <s v="PNG"/>
    <x v="8"/>
    <x v="8"/>
    <x v="1472"/>
  </r>
  <r>
    <x v="85"/>
    <s v="PNG"/>
    <x v="9"/>
    <x v="9"/>
    <x v="1473"/>
  </r>
  <r>
    <x v="85"/>
    <s v="PNG"/>
    <x v="10"/>
    <x v="10"/>
    <x v="1474"/>
  </r>
  <r>
    <x v="85"/>
    <s v="PNG"/>
    <x v="21"/>
    <x v="21"/>
    <x v="1466"/>
  </r>
  <r>
    <x v="85"/>
    <s v="PNG"/>
    <x v="22"/>
    <x v="22"/>
    <x v="1467"/>
  </r>
  <r>
    <x v="85"/>
    <s v="PNG"/>
    <x v="23"/>
    <x v="23"/>
    <x v="1468"/>
  </r>
  <r>
    <x v="85"/>
    <s v="PNG"/>
    <x v="11"/>
    <x v="11"/>
    <x v="1475"/>
  </r>
  <r>
    <x v="85"/>
    <s v="PNG"/>
    <x v="24"/>
    <x v="24"/>
    <x v="1476"/>
  </r>
  <r>
    <x v="86"/>
    <s v="PRY"/>
    <x v="0"/>
    <x v="0"/>
    <x v="1477"/>
  </r>
  <r>
    <x v="86"/>
    <s v="PRY"/>
    <x v="1"/>
    <x v="1"/>
    <x v="1478"/>
  </r>
  <r>
    <x v="86"/>
    <s v="PRY"/>
    <x v="12"/>
    <x v="12"/>
    <x v="1479"/>
  </r>
  <r>
    <x v="86"/>
    <s v="PRY"/>
    <x v="2"/>
    <x v="2"/>
    <x v="1480"/>
  </r>
  <r>
    <x v="86"/>
    <s v="PRY"/>
    <x v="3"/>
    <x v="3"/>
    <x v="1481"/>
  </r>
  <r>
    <x v="86"/>
    <s v="PRY"/>
    <x v="4"/>
    <x v="4"/>
    <x v="1482"/>
  </r>
  <r>
    <x v="86"/>
    <s v="PRY"/>
    <x v="13"/>
    <x v="13"/>
    <x v="15"/>
  </r>
  <r>
    <x v="86"/>
    <s v="PRY"/>
    <x v="14"/>
    <x v="14"/>
    <x v="1483"/>
  </r>
  <r>
    <x v="86"/>
    <s v="PRY"/>
    <x v="15"/>
    <x v="15"/>
    <x v="1484"/>
  </r>
  <r>
    <x v="86"/>
    <s v="PRY"/>
    <x v="17"/>
    <x v="17"/>
    <x v="1485"/>
  </r>
  <r>
    <x v="86"/>
    <s v="PRY"/>
    <x v="5"/>
    <x v="5"/>
    <x v="1486"/>
  </r>
  <r>
    <x v="86"/>
    <s v="PRY"/>
    <x v="6"/>
    <x v="6"/>
    <x v="1487"/>
  </r>
  <r>
    <x v="86"/>
    <s v="PRY"/>
    <x v="7"/>
    <x v="7"/>
    <x v="1488"/>
  </r>
  <r>
    <x v="86"/>
    <s v="PRY"/>
    <x v="8"/>
    <x v="8"/>
    <x v="1489"/>
  </r>
  <r>
    <x v="86"/>
    <s v="PRY"/>
    <x v="9"/>
    <x v="9"/>
    <x v="1477"/>
  </r>
  <r>
    <x v="86"/>
    <s v="PRY"/>
    <x v="10"/>
    <x v="10"/>
    <x v="1490"/>
  </r>
  <r>
    <x v="86"/>
    <s v="PRY"/>
    <x v="21"/>
    <x v="21"/>
    <x v="1484"/>
  </r>
  <r>
    <x v="86"/>
    <s v="PRY"/>
    <x v="23"/>
    <x v="23"/>
    <x v="1491"/>
  </r>
  <r>
    <x v="86"/>
    <s v="PRY"/>
    <x v="11"/>
    <x v="11"/>
    <x v="1492"/>
  </r>
  <r>
    <x v="86"/>
    <s v="PRY"/>
    <x v="24"/>
    <x v="24"/>
    <x v="1493"/>
  </r>
  <r>
    <x v="87"/>
    <s v="PER"/>
    <x v="0"/>
    <x v="0"/>
    <x v="1494"/>
  </r>
  <r>
    <x v="87"/>
    <s v="PER"/>
    <x v="1"/>
    <x v="1"/>
    <x v="1495"/>
  </r>
  <r>
    <x v="87"/>
    <s v="PER"/>
    <x v="12"/>
    <x v="12"/>
    <x v="1496"/>
  </r>
  <r>
    <x v="87"/>
    <s v="PER"/>
    <x v="2"/>
    <x v="2"/>
    <x v="1497"/>
  </r>
  <r>
    <x v="87"/>
    <s v="PER"/>
    <x v="3"/>
    <x v="3"/>
    <x v="1498"/>
  </r>
  <r>
    <x v="87"/>
    <s v="PER"/>
    <x v="4"/>
    <x v="4"/>
    <x v="1499"/>
  </r>
  <r>
    <x v="87"/>
    <s v="PER"/>
    <x v="13"/>
    <x v="13"/>
    <x v="1500"/>
  </r>
  <r>
    <x v="87"/>
    <s v="PER"/>
    <x v="14"/>
    <x v="14"/>
    <x v="1501"/>
  </r>
  <r>
    <x v="87"/>
    <s v="PER"/>
    <x v="5"/>
    <x v="5"/>
    <x v="1502"/>
  </r>
  <r>
    <x v="87"/>
    <s v="PER"/>
    <x v="6"/>
    <x v="6"/>
    <x v="1503"/>
  </r>
  <r>
    <x v="87"/>
    <s v="PER"/>
    <x v="7"/>
    <x v="7"/>
    <x v="1504"/>
  </r>
  <r>
    <x v="87"/>
    <s v="PER"/>
    <x v="8"/>
    <x v="8"/>
    <x v="1505"/>
  </r>
  <r>
    <x v="87"/>
    <s v="PER"/>
    <x v="9"/>
    <x v="9"/>
    <x v="1494"/>
  </r>
  <r>
    <x v="87"/>
    <s v="PER"/>
    <x v="10"/>
    <x v="10"/>
    <x v="1506"/>
  </r>
  <r>
    <x v="87"/>
    <s v="PER"/>
    <x v="21"/>
    <x v="21"/>
    <x v="1500"/>
  </r>
  <r>
    <x v="87"/>
    <s v="PER"/>
    <x v="23"/>
    <x v="23"/>
    <x v="1501"/>
  </r>
  <r>
    <x v="87"/>
    <s v="PER"/>
    <x v="11"/>
    <x v="11"/>
    <x v="1507"/>
  </r>
  <r>
    <x v="87"/>
    <s v="PER"/>
    <x v="24"/>
    <x v="24"/>
    <x v="1508"/>
  </r>
  <r>
    <x v="88"/>
    <s v="PHL"/>
    <x v="0"/>
    <x v="0"/>
    <x v="1509"/>
  </r>
  <r>
    <x v="88"/>
    <s v="PHL"/>
    <x v="1"/>
    <x v="1"/>
    <x v="1510"/>
  </r>
  <r>
    <x v="88"/>
    <s v="PHL"/>
    <x v="12"/>
    <x v="12"/>
    <x v="1511"/>
  </r>
  <r>
    <x v="88"/>
    <s v="PHL"/>
    <x v="2"/>
    <x v="2"/>
    <x v="1512"/>
  </r>
  <r>
    <x v="88"/>
    <s v="PHL"/>
    <x v="3"/>
    <x v="3"/>
    <x v="1513"/>
  </r>
  <r>
    <x v="88"/>
    <s v="PHL"/>
    <x v="4"/>
    <x v="4"/>
    <x v="1514"/>
  </r>
  <r>
    <x v="88"/>
    <s v="PHL"/>
    <x v="13"/>
    <x v="13"/>
    <x v="1515"/>
  </r>
  <r>
    <x v="88"/>
    <s v="PHL"/>
    <x v="14"/>
    <x v="14"/>
    <x v="1516"/>
  </r>
  <r>
    <x v="88"/>
    <s v="PHL"/>
    <x v="15"/>
    <x v="15"/>
    <x v="1517"/>
  </r>
  <r>
    <x v="88"/>
    <s v="PHL"/>
    <x v="16"/>
    <x v="16"/>
    <x v="1518"/>
  </r>
  <r>
    <x v="88"/>
    <s v="PHL"/>
    <x v="17"/>
    <x v="17"/>
    <x v="1519"/>
  </r>
  <r>
    <x v="88"/>
    <s v="PHL"/>
    <x v="5"/>
    <x v="5"/>
    <x v="1520"/>
  </r>
  <r>
    <x v="88"/>
    <s v="PHL"/>
    <x v="6"/>
    <x v="6"/>
    <x v="1521"/>
  </r>
  <r>
    <x v="88"/>
    <s v="PHL"/>
    <x v="7"/>
    <x v="7"/>
    <x v="1522"/>
  </r>
  <r>
    <x v="88"/>
    <s v="PHL"/>
    <x v="8"/>
    <x v="8"/>
    <x v="1523"/>
  </r>
  <r>
    <x v="88"/>
    <s v="PHL"/>
    <x v="9"/>
    <x v="9"/>
    <x v="1524"/>
  </r>
  <r>
    <x v="88"/>
    <s v="PHL"/>
    <x v="10"/>
    <x v="10"/>
    <x v="1525"/>
  </r>
  <r>
    <x v="88"/>
    <s v="PHL"/>
    <x v="18"/>
    <x v="18"/>
    <x v="1526"/>
  </r>
  <r>
    <x v="88"/>
    <s v="PHL"/>
    <x v="19"/>
    <x v="19"/>
    <x v="1527"/>
  </r>
  <r>
    <x v="88"/>
    <s v="PHL"/>
    <x v="20"/>
    <x v="20"/>
    <x v="1528"/>
  </r>
  <r>
    <x v="88"/>
    <s v="PHL"/>
    <x v="21"/>
    <x v="21"/>
    <x v="1529"/>
  </r>
  <r>
    <x v="88"/>
    <s v="PHL"/>
    <x v="22"/>
    <x v="22"/>
    <x v="1530"/>
  </r>
  <r>
    <x v="88"/>
    <s v="PHL"/>
    <x v="23"/>
    <x v="23"/>
    <x v="1531"/>
  </r>
  <r>
    <x v="88"/>
    <s v="PHL"/>
    <x v="11"/>
    <x v="11"/>
    <x v="1532"/>
  </r>
  <r>
    <x v="88"/>
    <s v="PHL"/>
    <x v="24"/>
    <x v="24"/>
    <x v="1533"/>
  </r>
  <r>
    <x v="89"/>
    <s v="ROU"/>
    <x v="0"/>
    <x v="0"/>
    <x v="1534"/>
  </r>
  <r>
    <x v="89"/>
    <s v="ROU"/>
    <x v="1"/>
    <x v="1"/>
    <x v="1535"/>
  </r>
  <r>
    <x v="89"/>
    <s v="ROU"/>
    <x v="12"/>
    <x v="12"/>
    <x v="1536"/>
  </r>
  <r>
    <x v="89"/>
    <s v="ROU"/>
    <x v="2"/>
    <x v="2"/>
    <x v="1537"/>
  </r>
  <r>
    <x v="89"/>
    <s v="ROU"/>
    <x v="3"/>
    <x v="3"/>
    <x v="1538"/>
  </r>
  <r>
    <x v="89"/>
    <s v="ROU"/>
    <x v="4"/>
    <x v="4"/>
    <x v="1539"/>
  </r>
  <r>
    <x v="89"/>
    <s v="ROU"/>
    <x v="13"/>
    <x v="13"/>
    <x v="1540"/>
  </r>
  <r>
    <x v="89"/>
    <s v="ROU"/>
    <x v="14"/>
    <x v="14"/>
    <x v="1541"/>
  </r>
  <r>
    <x v="89"/>
    <s v="ROU"/>
    <x v="15"/>
    <x v="15"/>
    <x v="1542"/>
  </r>
  <r>
    <x v="89"/>
    <s v="ROU"/>
    <x v="16"/>
    <x v="16"/>
    <x v="1543"/>
  </r>
  <r>
    <x v="89"/>
    <s v="ROU"/>
    <x v="17"/>
    <x v="17"/>
    <x v="1544"/>
  </r>
  <r>
    <x v="89"/>
    <s v="ROU"/>
    <x v="5"/>
    <x v="5"/>
    <x v="1545"/>
  </r>
  <r>
    <x v="89"/>
    <s v="ROU"/>
    <x v="6"/>
    <x v="6"/>
    <x v="1546"/>
  </r>
  <r>
    <x v="89"/>
    <s v="ROU"/>
    <x v="7"/>
    <x v="7"/>
    <x v="1547"/>
  </r>
  <r>
    <x v="89"/>
    <s v="ROU"/>
    <x v="8"/>
    <x v="8"/>
    <x v="1548"/>
  </r>
  <r>
    <x v="89"/>
    <s v="ROU"/>
    <x v="9"/>
    <x v="9"/>
    <x v="1549"/>
  </r>
  <r>
    <x v="89"/>
    <s v="ROU"/>
    <x v="10"/>
    <x v="10"/>
    <x v="1550"/>
  </r>
  <r>
    <x v="89"/>
    <s v="ROU"/>
    <x v="21"/>
    <x v="21"/>
    <x v="1551"/>
  </r>
  <r>
    <x v="89"/>
    <s v="ROU"/>
    <x v="22"/>
    <x v="22"/>
    <x v="1543"/>
  </r>
  <r>
    <x v="89"/>
    <s v="ROU"/>
    <x v="23"/>
    <x v="23"/>
    <x v="1552"/>
  </r>
  <r>
    <x v="89"/>
    <s v="ROU"/>
    <x v="11"/>
    <x v="11"/>
    <x v="1553"/>
  </r>
  <r>
    <x v="89"/>
    <s v="ROU"/>
    <x v="24"/>
    <x v="24"/>
    <x v="1554"/>
  </r>
  <r>
    <x v="90"/>
    <s v="RUS"/>
    <x v="0"/>
    <x v="0"/>
    <x v="1555"/>
  </r>
  <r>
    <x v="90"/>
    <s v="RUS"/>
    <x v="1"/>
    <x v="1"/>
    <x v="1556"/>
  </r>
  <r>
    <x v="90"/>
    <s v="RUS"/>
    <x v="12"/>
    <x v="12"/>
    <x v="1557"/>
  </r>
  <r>
    <x v="90"/>
    <s v="RUS"/>
    <x v="2"/>
    <x v="2"/>
    <x v="1558"/>
  </r>
  <r>
    <x v="90"/>
    <s v="RUS"/>
    <x v="4"/>
    <x v="4"/>
    <x v="1559"/>
  </r>
  <r>
    <x v="90"/>
    <s v="RUS"/>
    <x v="13"/>
    <x v="13"/>
    <x v="1560"/>
  </r>
  <r>
    <x v="90"/>
    <s v="RUS"/>
    <x v="14"/>
    <x v="14"/>
    <x v="1561"/>
  </r>
  <r>
    <x v="90"/>
    <s v="RUS"/>
    <x v="15"/>
    <x v="15"/>
    <x v="1562"/>
  </r>
  <r>
    <x v="90"/>
    <s v="RUS"/>
    <x v="17"/>
    <x v="17"/>
    <x v="1563"/>
  </r>
  <r>
    <x v="90"/>
    <s v="RUS"/>
    <x v="5"/>
    <x v="5"/>
    <x v="1564"/>
  </r>
  <r>
    <x v="90"/>
    <s v="RUS"/>
    <x v="6"/>
    <x v="6"/>
    <x v="1555"/>
  </r>
  <r>
    <x v="90"/>
    <s v="RUS"/>
    <x v="7"/>
    <x v="7"/>
    <x v="1565"/>
  </r>
  <r>
    <x v="90"/>
    <s v="RUS"/>
    <x v="8"/>
    <x v="8"/>
    <x v="1566"/>
  </r>
  <r>
    <x v="90"/>
    <s v="RUS"/>
    <x v="9"/>
    <x v="9"/>
    <x v="1555"/>
  </r>
  <r>
    <x v="90"/>
    <s v="RUS"/>
    <x v="10"/>
    <x v="10"/>
    <x v="1567"/>
  </r>
  <r>
    <x v="90"/>
    <s v="RUS"/>
    <x v="18"/>
    <x v="18"/>
    <x v="1568"/>
  </r>
  <r>
    <x v="90"/>
    <s v="RUS"/>
    <x v="20"/>
    <x v="20"/>
    <x v="1569"/>
  </r>
  <r>
    <x v="90"/>
    <s v="RUS"/>
    <x v="21"/>
    <x v="21"/>
    <x v="1570"/>
  </r>
  <r>
    <x v="90"/>
    <s v="RUS"/>
    <x v="23"/>
    <x v="23"/>
    <x v="1571"/>
  </r>
  <r>
    <x v="90"/>
    <s v="RUS"/>
    <x v="11"/>
    <x v="11"/>
    <x v="1572"/>
  </r>
  <r>
    <x v="90"/>
    <s v="RUS"/>
    <x v="24"/>
    <x v="24"/>
    <x v="1573"/>
  </r>
  <r>
    <x v="91"/>
    <s v="RWA"/>
    <x v="0"/>
    <x v="0"/>
    <x v="1574"/>
  </r>
  <r>
    <x v="91"/>
    <s v="RWA"/>
    <x v="1"/>
    <x v="1"/>
    <x v="1575"/>
  </r>
  <r>
    <x v="91"/>
    <s v="RWA"/>
    <x v="2"/>
    <x v="2"/>
    <x v="1576"/>
  </r>
  <r>
    <x v="91"/>
    <s v="RWA"/>
    <x v="3"/>
    <x v="3"/>
    <x v="1577"/>
  </r>
  <r>
    <x v="91"/>
    <s v="RWA"/>
    <x v="4"/>
    <x v="4"/>
    <x v="1578"/>
  </r>
  <r>
    <x v="91"/>
    <s v="RWA"/>
    <x v="13"/>
    <x v="13"/>
    <x v="15"/>
  </r>
  <r>
    <x v="91"/>
    <s v="RWA"/>
    <x v="14"/>
    <x v="14"/>
    <x v="1579"/>
  </r>
  <r>
    <x v="91"/>
    <s v="RWA"/>
    <x v="5"/>
    <x v="5"/>
    <x v="1580"/>
  </r>
  <r>
    <x v="91"/>
    <s v="RWA"/>
    <x v="6"/>
    <x v="6"/>
    <x v="1581"/>
  </r>
  <r>
    <x v="91"/>
    <s v="RWA"/>
    <x v="7"/>
    <x v="7"/>
    <x v="1582"/>
  </r>
  <r>
    <x v="91"/>
    <s v="RWA"/>
    <x v="8"/>
    <x v="8"/>
    <x v="1583"/>
  </r>
  <r>
    <x v="91"/>
    <s v="RWA"/>
    <x v="9"/>
    <x v="9"/>
    <x v="1574"/>
  </r>
  <r>
    <x v="91"/>
    <s v="RWA"/>
    <x v="10"/>
    <x v="10"/>
    <x v="1584"/>
  </r>
  <r>
    <x v="91"/>
    <s v="RWA"/>
    <x v="21"/>
    <x v="21"/>
    <x v="15"/>
  </r>
  <r>
    <x v="91"/>
    <s v="RWA"/>
    <x v="23"/>
    <x v="23"/>
    <x v="1579"/>
  </r>
  <r>
    <x v="91"/>
    <s v="RWA"/>
    <x v="11"/>
    <x v="11"/>
    <x v="1583"/>
  </r>
  <r>
    <x v="92"/>
    <s v="WSM"/>
    <x v="0"/>
    <x v="0"/>
    <x v="1585"/>
  </r>
  <r>
    <x v="92"/>
    <s v="WSM"/>
    <x v="1"/>
    <x v="1"/>
    <x v="1586"/>
  </r>
  <r>
    <x v="92"/>
    <s v="WSM"/>
    <x v="2"/>
    <x v="2"/>
    <x v="1587"/>
  </r>
  <r>
    <x v="92"/>
    <s v="WSM"/>
    <x v="3"/>
    <x v="3"/>
    <x v="1588"/>
  </r>
  <r>
    <x v="92"/>
    <s v="WSM"/>
    <x v="4"/>
    <x v="4"/>
    <x v="1589"/>
  </r>
  <r>
    <x v="92"/>
    <s v="WSM"/>
    <x v="5"/>
    <x v="5"/>
    <x v="1590"/>
  </r>
  <r>
    <x v="92"/>
    <s v="WSM"/>
    <x v="6"/>
    <x v="6"/>
    <x v="1591"/>
  </r>
  <r>
    <x v="92"/>
    <s v="WSM"/>
    <x v="7"/>
    <x v="7"/>
    <x v="1592"/>
  </r>
  <r>
    <x v="92"/>
    <s v="WSM"/>
    <x v="8"/>
    <x v="8"/>
    <x v="1593"/>
  </r>
  <r>
    <x v="92"/>
    <s v="WSM"/>
    <x v="9"/>
    <x v="9"/>
    <x v="1585"/>
  </r>
  <r>
    <x v="92"/>
    <s v="WSM"/>
    <x v="10"/>
    <x v="10"/>
    <x v="1586"/>
  </r>
  <r>
    <x v="92"/>
    <s v="WSM"/>
    <x v="11"/>
    <x v="11"/>
    <x v="1593"/>
  </r>
  <r>
    <x v="93"/>
    <s v="STP"/>
    <x v="0"/>
    <x v="0"/>
    <x v="1594"/>
  </r>
  <r>
    <x v="93"/>
    <s v="STP"/>
    <x v="1"/>
    <x v="1"/>
    <x v="1595"/>
  </r>
  <r>
    <x v="93"/>
    <s v="STP"/>
    <x v="2"/>
    <x v="2"/>
    <x v="1596"/>
  </r>
  <r>
    <x v="93"/>
    <s v="STP"/>
    <x v="3"/>
    <x v="3"/>
    <x v="1597"/>
  </r>
  <r>
    <x v="93"/>
    <s v="STP"/>
    <x v="4"/>
    <x v="4"/>
    <x v="1598"/>
  </r>
  <r>
    <x v="93"/>
    <s v="STP"/>
    <x v="5"/>
    <x v="5"/>
    <x v="1599"/>
  </r>
  <r>
    <x v="93"/>
    <s v="STP"/>
    <x v="6"/>
    <x v="6"/>
    <x v="1600"/>
  </r>
  <r>
    <x v="93"/>
    <s v="STP"/>
    <x v="7"/>
    <x v="7"/>
    <x v="1601"/>
  </r>
  <r>
    <x v="93"/>
    <s v="STP"/>
    <x v="8"/>
    <x v="8"/>
    <x v="1602"/>
  </r>
  <r>
    <x v="93"/>
    <s v="STP"/>
    <x v="9"/>
    <x v="9"/>
    <x v="1594"/>
  </r>
  <r>
    <x v="93"/>
    <s v="STP"/>
    <x v="10"/>
    <x v="10"/>
    <x v="1595"/>
  </r>
  <r>
    <x v="93"/>
    <s v="STP"/>
    <x v="11"/>
    <x v="11"/>
    <x v="1602"/>
  </r>
  <r>
    <x v="94"/>
    <s v="SEN"/>
    <x v="0"/>
    <x v="0"/>
    <x v="1603"/>
  </r>
  <r>
    <x v="94"/>
    <s v="SEN"/>
    <x v="1"/>
    <x v="1"/>
    <x v="1604"/>
  </r>
  <r>
    <x v="94"/>
    <s v="SEN"/>
    <x v="2"/>
    <x v="2"/>
    <x v="1605"/>
  </r>
  <r>
    <x v="94"/>
    <s v="SEN"/>
    <x v="3"/>
    <x v="3"/>
    <x v="1606"/>
  </r>
  <r>
    <x v="94"/>
    <s v="SEN"/>
    <x v="4"/>
    <x v="4"/>
    <x v="1607"/>
  </r>
  <r>
    <x v="94"/>
    <s v="SEN"/>
    <x v="13"/>
    <x v="13"/>
    <x v="15"/>
  </r>
  <r>
    <x v="94"/>
    <s v="SEN"/>
    <x v="14"/>
    <x v="14"/>
    <x v="1608"/>
  </r>
  <r>
    <x v="94"/>
    <s v="SEN"/>
    <x v="15"/>
    <x v="15"/>
    <x v="1609"/>
  </r>
  <r>
    <x v="94"/>
    <s v="SEN"/>
    <x v="16"/>
    <x v="16"/>
    <x v="1610"/>
  </r>
  <r>
    <x v="94"/>
    <s v="SEN"/>
    <x v="17"/>
    <x v="17"/>
    <x v="1611"/>
  </r>
  <r>
    <x v="94"/>
    <s v="SEN"/>
    <x v="5"/>
    <x v="5"/>
    <x v="1612"/>
  </r>
  <r>
    <x v="94"/>
    <s v="SEN"/>
    <x v="6"/>
    <x v="6"/>
    <x v="1613"/>
  </r>
  <r>
    <x v="94"/>
    <s v="SEN"/>
    <x v="7"/>
    <x v="7"/>
    <x v="1614"/>
  </r>
  <r>
    <x v="94"/>
    <s v="SEN"/>
    <x v="8"/>
    <x v="8"/>
    <x v="1615"/>
  </r>
  <r>
    <x v="94"/>
    <s v="SEN"/>
    <x v="9"/>
    <x v="9"/>
    <x v="1616"/>
  </r>
  <r>
    <x v="94"/>
    <s v="SEN"/>
    <x v="10"/>
    <x v="10"/>
    <x v="1617"/>
  </r>
  <r>
    <x v="94"/>
    <s v="SEN"/>
    <x v="18"/>
    <x v="18"/>
    <x v="1618"/>
  </r>
  <r>
    <x v="94"/>
    <s v="SEN"/>
    <x v="19"/>
    <x v="19"/>
    <x v="1619"/>
  </r>
  <r>
    <x v="94"/>
    <s v="SEN"/>
    <x v="20"/>
    <x v="20"/>
    <x v="1620"/>
  </r>
  <r>
    <x v="94"/>
    <s v="SEN"/>
    <x v="21"/>
    <x v="21"/>
    <x v="1621"/>
  </r>
  <r>
    <x v="94"/>
    <s v="SEN"/>
    <x v="22"/>
    <x v="22"/>
    <x v="1622"/>
  </r>
  <r>
    <x v="94"/>
    <s v="SEN"/>
    <x v="23"/>
    <x v="23"/>
    <x v="1623"/>
  </r>
  <r>
    <x v="94"/>
    <s v="SEN"/>
    <x v="11"/>
    <x v="11"/>
    <x v="1624"/>
  </r>
  <r>
    <x v="95"/>
    <s v="SRB"/>
    <x v="0"/>
    <x v="0"/>
    <x v="1625"/>
  </r>
  <r>
    <x v="95"/>
    <s v="SRB"/>
    <x v="1"/>
    <x v="1"/>
    <x v="1626"/>
  </r>
  <r>
    <x v="95"/>
    <s v="SRB"/>
    <x v="12"/>
    <x v="12"/>
    <x v="1627"/>
  </r>
  <r>
    <x v="95"/>
    <s v="SRB"/>
    <x v="2"/>
    <x v="2"/>
    <x v="1628"/>
  </r>
  <r>
    <x v="95"/>
    <s v="SRB"/>
    <x v="3"/>
    <x v="3"/>
    <x v="1629"/>
  </r>
  <r>
    <x v="95"/>
    <s v="SRB"/>
    <x v="4"/>
    <x v="4"/>
    <x v="1630"/>
  </r>
  <r>
    <x v="95"/>
    <s v="SRB"/>
    <x v="13"/>
    <x v="13"/>
    <x v="15"/>
  </r>
  <r>
    <x v="95"/>
    <s v="SRB"/>
    <x v="14"/>
    <x v="14"/>
    <x v="1631"/>
  </r>
  <r>
    <x v="95"/>
    <s v="SRB"/>
    <x v="15"/>
    <x v="15"/>
    <x v="1632"/>
  </r>
  <r>
    <x v="95"/>
    <s v="SRB"/>
    <x v="16"/>
    <x v="16"/>
    <x v="1633"/>
  </r>
  <r>
    <x v="95"/>
    <s v="SRB"/>
    <x v="17"/>
    <x v="17"/>
    <x v="1634"/>
  </r>
  <r>
    <x v="95"/>
    <s v="SRB"/>
    <x v="5"/>
    <x v="5"/>
    <x v="1635"/>
  </r>
  <r>
    <x v="95"/>
    <s v="SRB"/>
    <x v="6"/>
    <x v="6"/>
    <x v="1636"/>
  </r>
  <r>
    <x v="95"/>
    <s v="SRB"/>
    <x v="7"/>
    <x v="7"/>
    <x v="1637"/>
  </r>
  <r>
    <x v="95"/>
    <s v="SRB"/>
    <x v="8"/>
    <x v="8"/>
    <x v="1638"/>
  </r>
  <r>
    <x v="95"/>
    <s v="SRB"/>
    <x v="9"/>
    <x v="9"/>
    <x v="1639"/>
  </r>
  <r>
    <x v="95"/>
    <s v="SRB"/>
    <x v="10"/>
    <x v="10"/>
    <x v="1640"/>
  </r>
  <r>
    <x v="95"/>
    <s v="SRB"/>
    <x v="18"/>
    <x v="18"/>
    <x v="1641"/>
  </r>
  <r>
    <x v="95"/>
    <s v="SRB"/>
    <x v="19"/>
    <x v="19"/>
    <x v="1642"/>
  </r>
  <r>
    <x v="95"/>
    <s v="SRB"/>
    <x v="20"/>
    <x v="20"/>
    <x v="1643"/>
  </r>
  <r>
    <x v="95"/>
    <s v="SRB"/>
    <x v="21"/>
    <x v="21"/>
    <x v="1644"/>
  </r>
  <r>
    <x v="95"/>
    <s v="SRB"/>
    <x v="22"/>
    <x v="22"/>
    <x v="1645"/>
  </r>
  <r>
    <x v="95"/>
    <s v="SRB"/>
    <x v="23"/>
    <x v="23"/>
    <x v="1646"/>
  </r>
  <r>
    <x v="95"/>
    <s v="SRB"/>
    <x v="11"/>
    <x v="11"/>
    <x v="1647"/>
  </r>
  <r>
    <x v="95"/>
    <s v="SRB"/>
    <x v="24"/>
    <x v="24"/>
    <x v="1648"/>
  </r>
  <r>
    <x v="96"/>
    <s v="SLE"/>
    <x v="0"/>
    <x v="0"/>
    <x v="1649"/>
  </r>
  <r>
    <x v="96"/>
    <s v="SLE"/>
    <x v="1"/>
    <x v="1"/>
    <x v="1650"/>
  </r>
  <r>
    <x v="96"/>
    <s v="SLE"/>
    <x v="2"/>
    <x v="2"/>
    <x v="1651"/>
  </r>
  <r>
    <x v="96"/>
    <s v="SLE"/>
    <x v="3"/>
    <x v="3"/>
    <x v="1652"/>
  </r>
  <r>
    <x v="96"/>
    <s v="SLE"/>
    <x v="4"/>
    <x v="4"/>
    <x v="1653"/>
  </r>
  <r>
    <x v="96"/>
    <s v="SLE"/>
    <x v="5"/>
    <x v="5"/>
    <x v="1654"/>
  </r>
  <r>
    <x v="96"/>
    <s v="SLE"/>
    <x v="6"/>
    <x v="6"/>
    <x v="1655"/>
  </r>
  <r>
    <x v="96"/>
    <s v="SLE"/>
    <x v="7"/>
    <x v="7"/>
    <x v="1656"/>
  </r>
  <r>
    <x v="96"/>
    <s v="SLE"/>
    <x v="8"/>
    <x v="8"/>
    <x v="1657"/>
  </r>
  <r>
    <x v="96"/>
    <s v="SLE"/>
    <x v="9"/>
    <x v="9"/>
    <x v="1649"/>
  </r>
  <r>
    <x v="96"/>
    <s v="SLE"/>
    <x v="10"/>
    <x v="10"/>
    <x v="1650"/>
  </r>
  <r>
    <x v="96"/>
    <s v="SLE"/>
    <x v="11"/>
    <x v="11"/>
    <x v="1657"/>
  </r>
  <r>
    <x v="97"/>
    <s v="SLB"/>
    <x v="0"/>
    <x v="0"/>
    <x v="1658"/>
  </r>
  <r>
    <x v="97"/>
    <s v="SLB"/>
    <x v="1"/>
    <x v="1"/>
    <x v="1659"/>
  </r>
  <r>
    <x v="97"/>
    <s v="SLB"/>
    <x v="12"/>
    <x v="12"/>
    <x v="1660"/>
  </r>
  <r>
    <x v="97"/>
    <s v="SLB"/>
    <x v="2"/>
    <x v="2"/>
    <x v="1661"/>
  </r>
  <r>
    <x v="97"/>
    <s v="SLB"/>
    <x v="4"/>
    <x v="4"/>
    <x v="1662"/>
  </r>
  <r>
    <x v="97"/>
    <s v="SLB"/>
    <x v="5"/>
    <x v="5"/>
    <x v="1663"/>
  </r>
  <r>
    <x v="97"/>
    <s v="SLB"/>
    <x v="6"/>
    <x v="6"/>
    <x v="1658"/>
  </r>
  <r>
    <x v="97"/>
    <s v="SLB"/>
    <x v="7"/>
    <x v="7"/>
    <x v="1664"/>
  </r>
  <r>
    <x v="97"/>
    <s v="SLB"/>
    <x v="8"/>
    <x v="8"/>
    <x v="1665"/>
  </r>
  <r>
    <x v="97"/>
    <s v="SLB"/>
    <x v="9"/>
    <x v="9"/>
    <x v="1658"/>
  </r>
  <r>
    <x v="97"/>
    <s v="SLB"/>
    <x v="10"/>
    <x v="10"/>
    <x v="1666"/>
  </r>
  <r>
    <x v="97"/>
    <s v="SLB"/>
    <x v="11"/>
    <x v="11"/>
    <x v="1667"/>
  </r>
  <r>
    <x v="97"/>
    <s v="SLB"/>
    <x v="24"/>
    <x v="24"/>
    <x v="1668"/>
  </r>
  <r>
    <x v="98"/>
    <s v="SOM"/>
    <x v="0"/>
    <x v="0"/>
    <x v="1669"/>
  </r>
  <r>
    <x v="98"/>
    <s v="SOM"/>
    <x v="1"/>
    <x v="1"/>
    <x v="1670"/>
  </r>
  <r>
    <x v="98"/>
    <s v="SOM"/>
    <x v="2"/>
    <x v="2"/>
    <x v="1671"/>
  </r>
  <r>
    <x v="98"/>
    <s v="SOM"/>
    <x v="4"/>
    <x v="4"/>
    <x v="1672"/>
  </r>
  <r>
    <x v="98"/>
    <s v="SOM"/>
    <x v="5"/>
    <x v="5"/>
    <x v="1673"/>
  </r>
  <r>
    <x v="98"/>
    <s v="SOM"/>
    <x v="6"/>
    <x v="6"/>
    <x v="1669"/>
  </r>
  <r>
    <x v="98"/>
    <s v="SOM"/>
    <x v="7"/>
    <x v="7"/>
    <x v="1674"/>
  </r>
  <r>
    <x v="98"/>
    <s v="SOM"/>
    <x v="8"/>
    <x v="8"/>
    <x v="1675"/>
  </r>
  <r>
    <x v="98"/>
    <s v="SOM"/>
    <x v="9"/>
    <x v="9"/>
    <x v="1669"/>
  </r>
  <r>
    <x v="98"/>
    <s v="SOM"/>
    <x v="10"/>
    <x v="10"/>
    <x v="1670"/>
  </r>
  <r>
    <x v="98"/>
    <s v="SOM"/>
    <x v="11"/>
    <x v="11"/>
    <x v="1675"/>
  </r>
  <r>
    <x v="99"/>
    <s v="ZAF"/>
    <x v="0"/>
    <x v="0"/>
    <x v="1676"/>
  </r>
  <r>
    <x v="99"/>
    <s v="ZAF"/>
    <x v="1"/>
    <x v="1"/>
    <x v="1677"/>
  </r>
  <r>
    <x v="99"/>
    <s v="ZAF"/>
    <x v="12"/>
    <x v="12"/>
    <x v="1678"/>
  </r>
  <r>
    <x v="99"/>
    <s v="ZAF"/>
    <x v="13"/>
    <x v="13"/>
    <x v="1443"/>
  </r>
  <r>
    <x v="99"/>
    <s v="ZAF"/>
    <x v="14"/>
    <x v="14"/>
    <x v="1679"/>
  </r>
  <r>
    <x v="99"/>
    <s v="ZAF"/>
    <x v="15"/>
    <x v="15"/>
    <x v="1680"/>
  </r>
  <r>
    <x v="99"/>
    <s v="ZAF"/>
    <x v="16"/>
    <x v="16"/>
    <x v="1681"/>
  </r>
  <r>
    <x v="99"/>
    <s v="ZAF"/>
    <x v="17"/>
    <x v="17"/>
    <x v="1682"/>
  </r>
  <r>
    <x v="99"/>
    <s v="ZAF"/>
    <x v="5"/>
    <x v="5"/>
    <x v="1683"/>
  </r>
  <r>
    <x v="99"/>
    <s v="ZAF"/>
    <x v="6"/>
    <x v="6"/>
    <x v="1684"/>
  </r>
  <r>
    <x v="99"/>
    <s v="ZAF"/>
    <x v="7"/>
    <x v="7"/>
    <x v="1685"/>
  </r>
  <r>
    <x v="99"/>
    <s v="ZAF"/>
    <x v="8"/>
    <x v="8"/>
    <x v="1683"/>
  </r>
  <r>
    <x v="99"/>
    <s v="ZAF"/>
    <x v="9"/>
    <x v="9"/>
    <x v="1684"/>
  </r>
  <r>
    <x v="99"/>
    <s v="ZAF"/>
    <x v="10"/>
    <x v="10"/>
    <x v="1685"/>
  </r>
  <r>
    <x v="99"/>
    <s v="ZAF"/>
    <x v="18"/>
    <x v="18"/>
    <x v="1686"/>
  </r>
  <r>
    <x v="99"/>
    <s v="ZAF"/>
    <x v="20"/>
    <x v="20"/>
    <x v="1687"/>
  </r>
  <r>
    <x v="99"/>
    <s v="ZAF"/>
    <x v="21"/>
    <x v="21"/>
    <x v="1688"/>
  </r>
  <r>
    <x v="99"/>
    <s v="ZAF"/>
    <x v="22"/>
    <x v="22"/>
    <x v="1681"/>
  </r>
  <r>
    <x v="99"/>
    <s v="ZAF"/>
    <x v="23"/>
    <x v="23"/>
    <x v="1689"/>
  </r>
  <r>
    <x v="99"/>
    <s v="ZAF"/>
    <x v="11"/>
    <x v="11"/>
    <x v="1690"/>
  </r>
  <r>
    <x v="99"/>
    <s v="ZAF"/>
    <x v="24"/>
    <x v="24"/>
    <x v="1691"/>
  </r>
  <r>
    <x v="100"/>
    <s v="SAS"/>
    <x v="0"/>
    <x v="0"/>
    <x v="1692"/>
  </r>
  <r>
    <x v="100"/>
    <s v="SAS"/>
    <x v="1"/>
    <x v="1"/>
    <x v="1693"/>
  </r>
  <r>
    <x v="100"/>
    <s v="SAS"/>
    <x v="12"/>
    <x v="12"/>
    <x v="1694"/>
  </r>
  <r>
    <x v="100"/>
    <s v="SAS"/>
    <x v="2"/>
    <x v="2"/>
    <x v="1695"/>
  </r>
  <r>
    <x v="100"/>
    <s v="SAS"/>
    <x v="3"/>
    <x v="3"/>
    <x v="1696"/>
  </r>
  <r>
    <x v="100"/>
    <s v="SAS"/>
    <x v="4"/>
    <x v="4"/>
    <x v="1697"/>
  </r>
  <r>
    <x v="100"/>
    <s v="SAS"/>
    <x v="13"/>
    <x v="13"/>
    <x v="1698"/>
  </r>
  <r>
    <x v="100"/>
    <s v="SAS"/>
    <x v="14"/>
    <x v="14"/>
    <x v="1699"/>
  </r>
  <r>
    <x v="100"/>
    <s v="SAS"/>
    <x v="15"/>
    <x v="15"/>
    <x v="1700"/>
  </r>
  <r>
    <x v="100"/>
    <s v="SAS"/>
    <x v="16"/>
    <x v="16"/>
    <x v="1701"/>
  </r>
  <r>
    <x v="100"/>
    <s v="SAS"/>
    <x v="17"/>
    <x v="17"/>
    <x v="1702"/>
  </r>
  <r>
    <x v="100"/>
    <s v="SAS"/>
    <x v="5"/>
    <x v="5"/>
    <x v="1703"/>
  </r>
  <r>
    <x v="100"/>
    <s v="SAS"/>
    <x v="6"/>
    <x v="6"/>
    <x v="1704"/>
  </r>
  <r>
    <x v="100"/>
    <s v="SAS"/>
    <x v="7"/>
    <x v="7"/>
    <x v="1705"/>
  </r>
  <r>
    <x v="100"/>
    <s v="SAS"/>
    <x v="8"/>
    <x v="8"/>
    <x v="1706"/>
  </r>
  <r>
    <x v="100"/>
    <s v="SAS"/>
    <x v="9"/>
    <x v="9"/>
    <x v="1707"/>
  </r>
  <r>
    <x v="100"/>
    <s v="SAS"/>
    <x v="10"/>
    <x v="10"/>
    <x v="1708"/>
  </r>
  <r>
    <x v="100"/>
    <s v="SAS"/>
    <x v="18"/>
    <x v="18"/>
    <x v="1709"/>
  </r>
  <r>
    <x v="100"/>
    <s v="SAS"/>
    <x v="20"/>
    <x v="20"/>
    <x v="1710"/>
  </r>
  <r>
    <x v="100"/>
    <s v="SAS"/>
    <x v="21"/>
    <x v="21"/>
    <x v="1711"/>
  </r>
  <r>
    <x v="100"/>
    <s v="SAS"/>
    <x v="22"/>
    <x v="22"/>
    <x v="1701"/>
  </r>
  <r>
    <x v="100"/>
    <s v="SAS"/>
    <x v="23"/>
    <x v="23"/>
    <x v="1712"/>
  </r>
  <r>
    <x v="100"/>
    <s v="SAS"/>
    <x v="11"/>
    <x v="11"/>
    <x v="1713"/>
  </r>
  <r>
    <x v="100"/>
    <s v="SAS"/>
    <x v="24"/>
    <x v="24"/>
    <x v="1714"/>
  </r>
  <r>
    <x v="101"/>
    <s v="LKA"/>
    <x v="0"/>
    <x v="0"/>
    <x v="1715"/>
  </r>
  <r>
    <x v="101"/>
    <s v="LKA"/>
    <x v="1"/>
    <x v="1"/>
    <x v="1716"/>
  </r>
  <r>
    <x v="101"/>
    <s v="LKA"/>
    <x v="12"/>
    <x v="12"/>
    <x v="1717"/>
  </r>
  <r>
    <x v="101"/>
    <s v="LKA"/>
    <x v="2"/>
    <x v="2"/>
    <x v="1718"/>
  </r>
  <r>
    <x v="101"/>
    <s v="LKA"/>
    <x v="3"/>
    <x v="3"/>
    <x v="1719"/>
  </r>
  <r>
    <x v="101"/>
    <s v="LKA"/>
    <x v="4"/>
    <x v="4"/>
    <x v="1720"/>
  </r>
  <r>
    <x v="101"/>
    <s v="LKA"/>
    <x v="13"/>
    <x v="13"/>
    <x v="1721"/>
  </r>
  <r>
    <x v="101"/>
    <s v="LKA"/>
    <x v="14"/>
    <x v="14"/>
    <x v="1722"/>
  </r>
  <r>
    <x v="101"/>
    <s v="LKA"/>
    <x v="15"/>
    <x v="15"/>
    <x v="1723"/>
  </r>
  <r>
    <x v="101"/>
    <s v="LKA"/>
    <x v="16"/>
    <x v="16"/>
    <x v="1724"/>
  </r>
  <r>
    <x v="101"/>
    <s v="LKA"/>
    <x v="17"/>
    <x v="17"/>
    <x v="1725"/>
  </r>
  <r>
    <x v="101"/>
    <s v="LKA"/>
    <x v="5"/>
    <x v="5"/>
    <x v="1726"/>
  </r>
  <r>
    <x v="101"/>
    <s v="LKA"/>
    <x v="6"/>
    <x v="6"/>
    <x v="1727"/>
  </r>
  <r>
    <x v="101"/>
    <s v="LKA"/>
    <x v="7"/>
    <x v="7"/>
    <x v="1728"/>
  </r>
  <r>
    <x v="101"/>
    <s v="LKA"/>
    <x v="8"/>
    <x v="8"/>
    <x v="1729"/>
  </r>
  <r>
    <x v="101"/>
    <s v="LKA"/>
    <x v="9"/>
    <x v="9"/>
    <x v="1730"/>
  </r>
  <r>
    <x v="101"/>
    <s v="LKA"/>
    <x v="10"/>
    <x v="10"/>
    <x v="1731"/>
  </r>
  <r>
    <x v="101"/>
    <s v="LKA"/>
    <x v="18"/>
    <x v="18"/>
    <x v="1732"/>
  </r>
  <r>
    <x v="101"/>
    <s v="LKA"/>
    <x v="20"/>
    <x v="20"/>
    <x v="1733"/>
  </r>
  <r>
    <x v="101"/>
    <s v="LKA"/>
    <x v="21"/>
    <x v="21"/>
    <x v="1734"/>
  </r>
  <r>
    <x v="101"/>
    <s v="LKA"/>
    <x v="22"/>
    <x v="22"/>
    <x v="1724"/>
  </r>
  <r>
    <x v="101"/>
    <s v="LKA"/>
    <x v="23"/>
    <x v="23"/>
    <x v="1735"/>
  </r>
  <r>
    <x v="101"/>
    <s v="LKA"/>
    <x v="11"/>
    <x v="11"/>
    <x v="1736"/>
  </r>
  <r>
    <x v="101"/>
    <s v="LKA"/>
    <x v="24"/>
    <x v="24"/>
    <x v="1737"/>
  </r>
  <r>
    <x v="102"/>
    <s v="LCA"/>
    <x v="0"/>
    <x v="0"/>
    <x v="1738"/>
  </r>
  <r>
    <x v="102"/>
    <s v="LCA"/>
    <x v="1"/>
    <x v="1"/>
    <x v="1739"/>
  </r>
  <r>
    <x v="102"/>
    <s v="LCA"/>
    <x v="2"/>
    <x v="2"/>
    <x v="1740"/>
  </r>
  <r>
    <x v="102"/>
    <s v="LCA"/>
    <x v="3"/>
    <x v="3"/>
    <x v="1741"/>
  </r>
  <r>
    <x v="102"/>
    <s v="LCA"/>
    <x v="4"/>
    <x v="4"/>
    <x v="1742"/>
  </r>
  <r>
    <x v="102"/>
    <s v="LCA"/>
    <x v="13"/>
    <x v="13"/>
    <x v="1743"/>
  </r>
  <r>
    <x v="102"/>
    <s v="LCA"/>
    <x v="14"/>
    <x v="14"/>
    <x v="1744"/>
  </r>
  <r>
    <x v="102"/>
    <s v="LCA"/>
    <x v="5"/>
    <x v="5"/>
    <x v="1745"/>
  </r>
  <r>
    <x v="102"/>
    <s v="LCA"/>
    <x v="6"/>
    <x v="6"/>
    <x v="1746"/>
  </r>
  <r>
    <x v="102"/>
    <s v="LCA"/>
    <x v="7"/>
    <x v="7"/>
    <x v="1747"/>
  </r>
  <r>
    <x v="102"/>
    <s v="LCA"/>
    <x v="8"/>
    <x v="8"/>
    <x v="1748"/>
  </r>
  <r>
    <x v="102"/>
    <s v="LCA"/>
    <x v="9"/>
    <x v="9"/>
    <x v="1738"/>
  </r>
  <r>
    <x v="102"/>
    <s v="LCA"/>
    <x v="10"/>
    <x v="10"/>
    <x v="1749"/>
  </r>
  <r>
    <x v="102"/>
    <s v="LCA"/>
    <x v="21"/>
    <x v="21"/>
    <x v="1743"/>
  </r>
  <r>
    <x v="102"/>
    <s v="LCA"/>
    <x v="23"/>
    <x v="23"/>
    <x v="1744"/>
  </r>
  <r>
    <x v="102"/>
    <s v="LCA"/>
    <x v="11"/>
    <x v="11"/>
    <x v="1750"/>
  </r>
  <r>
    <x v="103"/>
    <s v="VCT"/>
    <x v="0"/>
    <x v="0"/>
    <x v="1751"/>
  </r>
  <r>
    <x v="103"/>
    <s v="VCT"/>
    <x v="1"/>
    <x v="1"/>
    <x v="1752"/>
  </r>
  <r>
    <x v="103"/>
    <s v="VCT"/>
    <x v="2"/>
    <x v="2"/>
    <x v="1753"/>
  </r>
  <r>
    <x v="103"/>
    <s v="VCT"/>
    <x v="3"/>
    <x v="3"/>
    <x v="1754"/>
  </r>
  <r>
    <x v="103"/>
    <s v="VCT"/>
    <x v="4"/>
    <x v="4"/>
    <x v="1755"/>
  </r>
  <r>
    <x v="103"/>
    <s v="VCT"/>
    <x v="13"/>
    <x v="13"/>
    <x v="1756"/>
  </r>
  <r>
    <x v="103"/>
    <s v="VCT"/>
    <x v="14"/>
    <x v="14"/>
    <x v="1757"/>
  </r>
  <r>
    <x v="103"/>
    <s v="VCT"/>
    <x v="15"/>
    <x v="15"/>
    <x v="1758"/>
  </r>
  <r>
    <x v="103"/>
    <s v="VCT"/>
    <x v="17"/>
    <x v="17"/>
    <x v="1759"/>
  </r>
  <r>
    <x v="103"/>
    <s v="VCT"/>
    <x v="5"/>
    <x v="5"/>
    <x v="1760"/>
  </r>
  <r>
    <x v="103"/>
    <s v="VCT"/>
    <x v="6"/>
    <x v="6"/>
    <x v="1761"/>
  </r>
  <r>
    <x v="103"/>
    <s v="VCT"/>
    <x v="7"/>
    <x v="7"/>
    <x v="1762"/>
  </r>
  <r>
    <x v="103"/>
    <s v="VCT"/>
    <x v="8"/>
    <x v="8"/>
    <x v="1763"/>
  </r>
  <r>
    <x v="103"/>
    <s v="VCT"/>
    <x v="9"/>
    <x v="9"/>
    <x v="1751"/>
  </r>
  <r>
    <x v="103"/>
    <s v="VCT"/>
    <x v="10"/>
    <x v="10"/>
    <x v="1764"/>
  </r>
  <r>
    <x v="103"/>
    <s v="VCT"/>
    <x v="21"/>
    <x v="21"/>
    <x v="1765"/>
  </r>
  <r>
    <x v="103"/>
    <s v="VCT"/>
    <x v="23"/>
    <x v="23"/>
    <x v="1766"/>
  </r>
  <r>
    <x v="103"/>
    <s v="VCT"/>
    <x v="11"/>
    <x v="11"/>
    <x v="1767"/>
  </r>
  <r>
    <x v="104"/>
    <s v="SDN"/>
    <x v="0"/>
    <x v="0"/>
    <x v="1768"/>
  </r>
  <r>
    <x v="104"/>
    <s v="SDN"/>
    <x v="1"/>
    <x v="1"/>
    <x v="1769"/>
  </r>
  <r>
    <x v="104"/>
    <s v="SDN"/>
    <x v="2"/>
    <x v="2"/>
    <x v="1770"/>
  </r>
  <r>
    <x v="104"/>
    <s v="SDN"/>
    <x v="3"/>
    <x v="3"/>
    <x v="1771"/>
  </r>
  <r>
    <x v="104"/>
    <s v="SDN"/>
    <x v="4"/>
    <x v="4"/>
    <x v="1772"/>
  </r>
  <r>
    <x v="104"/>
    <s v="SDN"/>
    <x v="5"/>
    <x v="5"/>
    <x v="1773"/>
  </r>
  <r>
    <x v="104"/>
    <s v="SDN"/>
    <x v="6"/>
    <x v="6"/>
    <x v="1774"/>
  </r>
  <r>
    <x v="104"/>
    <s v="SDN"/>
    <x v="7"/>
    <x v="7"/>
    <x v="1775"/>
  </r>
  <r>
    <x v="104"/>
    <s v="SDN"/>
    <x v="8"/>
    <x v="8"/>
    <x v="1776"/>
  </r>
  <r>
    <x v="104"/>
    <s v="SDN"/>
    <x v="9"/>
    <x v="9"/>
    <x v="1768"/>
  </r>
  <r>
    <x v="104"/>
    <s v="SDN"/>
    <x v="10"/>
    <x v="10"/>
    <x v="1769"/>
  </r>
  <r>
    <x v="104"/>
    <s v="SDN"/>
    <x v="11"/>
    <x v="11"/>
    <x v="1776"/>
  </r>
  <r>
    <x v="105"/>
    <s v="SYR"/>
    <x v="0"/>
    <x v="0"/>
    <x v="1777"/>
  </r>
  <r>
    <x v="105"/>
    <s v="SYR"/>
    <x v="1"/>
    <x v="1"/>
    <x v="1778"/>
  </r>
  <r>
    <x v="105"/>
    <s v="SYR"/>
    <x v="2"/>
    <x v="2"/>
    <x v="1779"/>
  </r>
  <r>
    <x v="105"/>
    <s v="SYR"/>
    <x v="3"/>
    <x v="3"/>
    <x v="1780"/>
  </r>
  <r>
    <x v="105"/>
    <s v="SYR"/>
    <x v="4"/>
    <x v="4"/>
    <x v="1781"/>
  </r>
  <r>
    <x v="105"/>
    <s v="SYR"/>
    <x v="5"/>
    <x v="5"/>
    <x v="1782"/>
  </r>
  <r>
    <x v="105"/>
    <s v="SYR"/>
    <x v="6"/>
    <x v="6"/>
    <x v="1783"/>
  </r>
  <r>
    <x v="105"/>
    <s v="SYR"/>
    <x v="7"/>
    <x v="7"/>
    <x v="1784"/>
  </r>
  <r>
    <x v="105"/>
    <s v="SYR"/>
    <x v="8"/>
    <x v="8"/>
    <x v="1785"/>
  </r>
  <r>
    <x v="105"/>
    <s v="SYR"/>
    <x v="9"/>
    <x v="9"/>
    <x v="1777"/>
  </r>
  <r>
    <x v="105"/>
    <s v="SYR"/>
    <x v="10"/>
    <x v="10"/>
    <x v="1778"/>
  </r>
  <r>
    <x v="105"/>
    <s v="SYR"/>
    <x v="11"/>
    <x v="11"/>
    <x v="1785"/>
  </r>
  <r>
    <x v="106"/>
    <s v="TJK"/>
    <x v="0"/>
    <x v="0"/>
    <x v="1786"/>
  </r>
  <r>
    <x v="106"/>
    <s v="TJK"/>
    <x v="1"/>
    <x v="1"/>
    <x v="1787"/>
  </r>
  <r>
    <x v="106"/>
    <s v="TJK"/>
    <x v="12"/>
    <x v="12"/>
    <x v="1788"/>
  </r>
  <r>
    <x v="106"/>
    <s v="TJK"/>
    <x v="2"/>
    <x v="2"/>
    <x v="1789"/>
  </r>
  <r>
    <x v="106"/>
    <s v="TJK"/>
    <x v="3"/>
    <x v="3"/>
    <x v="1790"/>
  </r>
  <r>
    <x v="106"/>
    <s v="TJK"/>
    <x v="4"/>
    <x v="4"/>
    <x v="1791"/>
  </r>
  <r>
    <x v="106"/>
    <s v="TJK"/>
    <x v="5"/>
    <x v="5"/>
    <x v="1792"/>
  </r>
  <r>
    <x v="106"/>
    <s v="TJK"/>
    <x v="6"/>
    <x v="6"/>
    <x v="1793"/>
  </r>
  <r>
    <x v="106"/>
    <s v="TJK"/>
    <x v="7"/>
    <x v="7"/>
    <x v="1794"/>
  </r>
  <r>
    <x v="106"/>
    <s v="TJK"/>
    <x v="8"/>
    <x v="8"/>
    <x v="1795"/>
  </r>
  <r>
    <x v="106"/>
    <s v="TJK"/>
    <x v="9"/>
    <x v="9"/>
    <x v="1786"/>
  </r>
  <r>
    <x v="106"/>
    <s v="TJK"/>
    <x v="10"/>
    <x v="10"/>
    <x v="1796"/>
  </r>
  <r>
    <x v="106"/>
    <s v="TJK"/>
    <x v="11"/>
    <x v="11"/>
    <x v="1797"/>
  </r>
  <r>
    <x v="106"/>
    <s v="TJK"/>
    <x v="24"/>
    <x v="24"/>
    <x v="1798"/>
  </r>
  <r>
    <x v="107"/>
    <s v="TZA"/>
    <x v="0"/>
    <x v="0"/>
    <x v="1799"/>
  </r>
  <r>
    <x v="107"/>
    <s v="TZA"/>
    <x v="1"/>
    <x v="1"/>
    <x v="1800"/>
  </r>
  <r>
    <x v="107"/>
    <s v="TZA"/>
    <x v="12"/>
    <x v="12"/>
    <x v="1801"/>
  </r>
  <r>
    <x v="107"/>
    <s v="TZA"/>
    <x v="2"/>
    <x v="2"/>
    <x v="1802"/>
  </r>
  <r>
    <x v="107"/>
    <s v="TZA"/>
    <x v="3"/>
    <x v="3"/>
    <x v="1803"/>
  </r>
  <r>
    <x v="107"/>
    <s v="TZA"/>
    <x v="4"/>
    <x v="4"/>
    <x v="1804"/>
  </r>
  <r>
    <x v="107"/>
    <s v="TZA"/>
    <x v="15"/>
    <x v="15"/>
    <x v="1805"/>
  </r>
  <r>
    <x v="107"/>
    <s v="TZA"/>
    <x v="17"/>
    <x v="17"/>
    <x v="1806"/>
  </r>
  <r>
    <x v="107"/>
    <s v="TZA"/>
    <x v="5"/>
    <x v="5"/>
    <x v="1807"/>
  </r>
  <r>
    <x v="107"/>
    <s v="TZA"/>
    <x v="6"/>
    <x v="6"/>
    <x v="1808"/>
  </r>
  <r>
    <x v="107"/>
    <s v="TZA"/>
    <x v="7"/>
    <x v="7"/>
    <x v="1809"/>
  </r>
  <r>
    <x v="107"/>
    <s v="TZA"/>
    <x v="8"/>
    <x v="8"/>
    <x v="1810"/>
  </r>
  <r>
    <x v="107"/>
    <s v="TZA"/>
    <x v="9"/>
    <x v="9"/>
    <x v="1799"/>
  </r>
  <r>
    <x v="107"/>
    <s v="TZA"/>
    <x v="10"/>
    <x v="10"/>
    <x v="1811"/>
  </r>
  <r>
    <x v="107"/>
    <s v="TZA"/>
    <x v="18"/>
    <x v="18"/>
    <x v="1812"/>
  </r>
  <r>
    <x v="107"/>
    <s v="TZA"/>
    <x v="20"/>
    <x v="20"/>
    <x v="15"/>
  </r>
  <r>
    <x v="107"/>
    <s v="TZA"/>
    <x v="21"/>
    <x v="21"/>
    <x v="1813"/>
  </r>
  <r>
    <x v="107"/>
    <s v="TZA"/>
    <x v="23"/>
    <x v="23"/>
    <x v="1806"/>
  </r>
  <r>
    <x v="107"/>
    <s v="TZA"/>
    <x v="11"/>
    <x v="11"/>
    <x v="1814"/>
  </r>
  <r>
    <x v="107"/>
    <s v="TZA"/>
    <x v="24"/>
    <x v="24"/>
    <x v="1815"/>
  </r>
  <r>
    <x v="108"/>
    <s v="THA"/>
    <x v="0"/>
    <x v="0"/>
    <x v="1816"/>
  </r>
  <r>
    <x v="108"/>
    <s v="THA"/>
    <x v="1"/>
    <x v="1"/>
    <x v="1817"/>
  </r>
  <r>
    <x v="108"/>
    <s v="THA"/>
    <x v="12"/>
    <x v="12"/>
    <x v="1818"/>
  </r>
  <r>
    <x v="108"/>
    <s v="THA"/>
    <x v="2"/>
    <x v="2"/>
    <x v="1819"/>
  </r>
  <r>
    <x v="108"/>
    <s v="THA"/>
    <x v="3"/>
    <x v="3"/>
    <x v="1816"/>
  </r>
  <r>
    <x v="108"/>
    <s v="THA"/>
    <x v="4"/>
    <x v="4"/>
    <x v="1820"/>
  </r>
  <r>
    <x v="108"/>
    <s v="THA"/>
    <x v="13"/>
    <x v="13"/>
    <x v="15"/>
  </r>
  <r>
    <x v="108"/>
    <s v="THA"/>
    <x v="14"/>
    <x v="14"/>
    <x v="1821"/>
  </r>
  <r>
    <x v="108"/>
    <s v="THA"/>
    <x v="15"/>
    <x v="15"/>
    <x v="15"/>
  </r>
  <r>
    <x v="108"/>
    <s v="THA"/>
    <x v="17"/>
    <x v="17"/>
    <x v="1822"/>
  </r>
  <r>
    <x v="108"/>
    <s v="THA"/>
    <x v="5"/>
    <x v="5"/>
    <x v="1823"/>
  </r>
  <r>
    <x v="108"/>
    <s v="THA"/>
    <x v="7"/>
    <x v="7"/>
    <x v="1824"/>
  </r>
  <r>
    <x v="108"/>
    <s v="THA"/>
    <x v="8"/>
    <x v="8"/>
    <x v="1825"/>
  </r>
  <r>
    <x v="108"/>
    <s v="THA"/>
    <x v="9"/>
    <x v="9"/>
    <x v="1816"/>
  </r>
  <r>
    <x v="108"/>
    <s v="THA"/>
    <x v="10"/>
    <x v="10"/>
    <x v="1826"/>
  </r>
  <r>
    <x v="108"/>
    <s v="THA"/>
    <x v="21"/>
    <x v="21"/>
    <x v="15"/>
  </r>
  <r>
    <x v="108"/>
    <s v="THA"/>
    <x v="23"/>
    <x v="23"/>
    <x v="1827"/>
  </r>
  <r>
    <x v="108"/>
    <s v="THA"/>
    <x v="11"/>
    <x v="11"/>
    <x v="1828"/>
  </r>
  <r>
    <x v="108"/>
    <s v="THA"/>
    <x v="24"/>
    <x v="24"/>
    <x v="1829"/>
  </r>
  <r>
    <x v="109"/>
    <s v="TLS"/>
    <x v="0"/>
    <x v="0"/>
    <x v="1830"/>
  </r>
  <r>
    <x v="109"/>
    <s v="TLS"/>
    <x v="1"/>
    <x v="1"/>
    <x v="1831"/>
  </r>
  <r>
    <x v="109"/>
    <s v="TLS"/>
    <x v="3"/>
    <x v="3"/>
    <x v="1832"/>
  </r>
  <r>
    <x v="109"/>
    <s v="TLS"/>
    <x v="5"/>
    <x v="5"/>
    <x v="1833"/>
  </r>
  <r>
    <x v="109"/>
    <s v="TLS"/>
    <x v="6"/>
    <x v="6"/>
    <x v="1834"/>
  </r>
  <r>
    <x v="109"/>
    <s v="TLS"/>
    <x v="7"/>
    <x v="7"/>
    <x v="1831"/>
  </r>
  <r>
    <x v="109"/>
    <s v="TLS"/>
    <x v="8"/>
    <x v="8"/>
    <x v="1833"/>
  </r>
  <r>
    <x v="109"/>
    <s v="TLS"/>
    <x v="9"/>
    <x v="9"/>
    <x v="1830"/>
  </r>
  <r>
    <x v="109"/>
    <s v="TLS"/>
    <x v="10"/>
    <x v="10"/>
    <x v="1831"/>
  </r>
  <r>
    <x v="109"/>
    <s v="TLS"/>
    <x v="11"/>
    <x v="11"/>
    <x v="1833"/>
  </r>
  <r>
    <x v="110"/>
    <s v="TGO"/>
    <x v="0"/>
    <x v="0"/>
    <x v="1835"/>
  </r>
  <r>
    <x v="110"/>
    <s v="TGO"/>
    <x v="1"/>
    <x v="1"/>
    <x v="1836"/>
  </r>
  <r>
    <x v="110"/>
    <s v="TGO"/>
    <x v="2"/>
    <x v="2"/>
    <x v="1837"/>
  </r>
  <r>
    <x v="110"/>
    <s v="TGO"/>
    <x v="3"/>
    <x v="3"/>
    <x v="1838"/>
  </r>
  <r>
    <x v="110"/>
    <s v="TGO"/>
    <x v="4"/>
    <x v="4"/>
    <x v="1839"/>
  </r>
  <r>
    <x v="110"/>
    <s v="TGO"/>
    <x v="15"/>
    <x v="15"/>
    <x v="1840"/>
  </r>
  <r>
    <x v="110"/>
    <s v="TGO"/>
    <x v="17"/>
    <x v="17"/>
    <x v="1841"/>
  </r>
  <r>
    <x v="110"/>
    <s v="TGO"/>
    <x v="5"/>
    <x v="5"/>
    <x v="1842"/>
  </r>
  <r>
    <x v="110"/>
    <s v="TGO"/>
    <x v="6"/>
    <x v="6"/>
    <x v="1843"/>
  </r>
  <r>
    <x v="110"/>
    <s v="TGO"/>
    <x v="7"/>
    <x v="7"/>
    <x v="1844"/>
  </r>
  <r>
    <x v="110"/>
    <s v="TGO"/>
    <x v="8"/>
    <x v="8"/>
    <x v="1845"/>
  </r>
  <r>
    <x v="110"/>
    <s v="TGO"/>
    <x v="9"/>
    <x v="9"/>
    <x v="1835"/>
  </r>
  <r>
    <x v="110"/>
    <s v="TGO"/>
    <x v="10"/>
    <x v="10"/>
    <x v="1846"/>
  </r>
  <r>
    <x v="110"/>
    <s v="TGO"/>
    <x v="21"/>
    <x v="21"/>
    <x v="1840"/>
  </r>
  <r>
    <x v="110"/>
    <s v="TGO"/>
    <x v="23"/>
    <x v="23"/>
    <x v="1841"/>
  </r>
  <r>
    <x v="110"/>
    <s v="TGO"/>
    <x v="11"/>
    <x v="11"/>
    <x v="1847"/>
  </r>
  <r>
    <x v="111"/>
    <s v="TON"/>
    <x v="0"/>
    <x v="0"/>
    <x v="1848"/>
  </r>
  <r>
    <x v="111"/>
    <s v="TON"/>
    <x v="1"/>
    <x v="1"/>
    <x v="1849"/>
  </r>
  <r>
    <x v="111"/>
    <s v="TON"/>
    <x v="2"/>
    <x v="2"/>
    <x v="1850"/>
  </r>
  <r>
    <x v="111"/>
    <s v="TON"/>
    <x v="4"/>
    <x v="4"/>
    <x v="1851"/>
  </r>
  <r>
    <x v="111"/>
    <s v="TON"/>
    <x v="15"/>
    <x v="15"/>
    <x v="1852"/>
  </r>
  <r>
    <x v="111"/>
    <s v="TON"/>
    <x v="17"/>
    <x v="17"/>
    <x v="15"/>
  </r>
  <r>
    <x v="111"/>
    <s v="TON"/>
    <x v="5"/>
    <x v="5"/>
    <x v="1853"/>
  </r>
  <r>
    <x v="111"/>
    <s v="TON"/>
    <x v="6"/>
    <x v="6"/>
    <x v="1848"/>
  </r>
  <r>
    <x v="111"/>
    <s v="TON"/>
    <x v="7"/>
    <x v="7"/>
    <x v="1854"/>
  </r>
  <r>
    <x v="111"/>
    <s v="TON"/>
    <x v="8"/>
    <x v="8"/>
    <x v="1855"/>
  </r>
  <r>
    <x v="111"/>
    <s v="TON"/>
    <x v="9"/>
    <x v="9"/>
    <x v="1848"/>
  </r>
  <r>
    <x v="111"/>
    <s v="TON"/>
    <x v="10"/>
    <x v="10"/>
    <x v="1849"/>
  </r>
  <r>
    <x v="111"/>
    <s v="TON"/>
    <x v="21"/>
    <x v="21"/>
    <x v="1852"/>
  </r>
  <r>
    <x v="111"/>
    <s v="TON"/>
    <x v="23"/>
    <x v="23"/>
    <x v="15"/>
  </r>
  <r>
    <x v="111"/>
    <s v="TON"/>
    <x v="11"/>
    <x v="11"/>
    <x v="1856"/>
  </r>
  <r>
    <x v="112"/>
    <s v="TUN"/>
    <x v="0"/>
    <x v="0"/>
    <x v="1857"/>
  </r>
  <r>
    <x v="112"/>
    <s v="TUN"/>
    <x v="1"/>
    <x v="1"/>
    <x v="1858"/>
  </r>
  <r>
    <x v="112"/>
    <s v="TUN"/>
    <x v="12"/>
    <x v="12"/>
    <x v="1859"/>
  </r>
  <r>
    <x v="112"/>
    <s v="TUN"/>
    <x v="2"/>
    <x v="2"/>
    <x v="1860"/>
  </r>
  <r>
    <x v="112"/>
    <s v="TUN"/>
    <x v="3"/>
    <x v="3"/>
    <x v="1861"/>
  </r>
  <r>
    <x v="112"/>
    <s v="TUN"/>
    <x v="4"/>
    <x v="4"/>
    <x v="1862"/>
  </r>
  <r>
    <x v="112"/>
    <s v="TUN"/>
    <x v="13"/>
    <x v="13"/>
    <x v="1863"/>
  </r>
  <r>
    <x v="112"/>
    <s v="TUN"/>
    <x v="14"/>
    <x v="14"/>
    <x v="1864"/>
  </r>
  <r>
    <x v="112"/>
    <s v="TUN"/>
    <x v="15"/>
    <x v="15"/>
    <x v="1865"/>
  </r>
  <r>
    <x v="112"/>
    <s v="TUN"/>
    <x v="16"/>
    <x v="16"/>
    <x v="1866"/>
  </r>
  <r>
    <x v="112"/>
    <s v="TUN"/>
    <x v="17"/>
    <x v="17"/>
    <x v="1867"/>
  </r>
  <r>
    <x v="112"/>
    <s v="TUN"/>
    <x v="5"/>
    <x v="5"/>
    <x v="1868"/>
  </r>
  <r>
    <x v="112"/>
    <s v="TUN"/>
    <x v="6"/>
    <x v="6"/>
    <x v="1869"/>
  </r>
  <r>
    <x v="112"/>
    <s v="TUN"/>
    <x v="7"/>
    <x v="7"/>
    <x v="1870"/>
  </r>
  <r>
    <x v="112"/>
    <s v="TUN"/>
    <x v="8"/>
    <x v="8"/>
    <x v="1871"/>
  </r>
  <r>
    <x v="112"/>
    <s v="TUN"/>
    <x v="9"/>
    <x v="9"/>
    <x v="1872"/>
  </r>
  <r>
    <x v="112"/>
    <s v="TUN"/>
    <x v="10"/>
    <x v="10"/>
    <x v="1873"/>
  </r>
  <r>
    <x v="112"/>
    <s v="TUN"/>
    <x v="18"/>
    <x v="18"/>
    <x v="1874"/>
  </r>
  <r>
    <x v="112"/>
    <s v="TUN"/>
    <x v="19"/>
    <x v="19"/>
    <x v="1875"/>
  </r>
  <r>
    <x v="112"/>
    <s v="TUN"/>
    <x v="20"/>
    <x v="20"/>
    <x v="1876"/>
  </r>
  <r>
    <x v="112"/>
    <s v="TUN"/>
    <x v="21"/>
    <x v="21"/>
    <x v="1877"/>
  </r>
  <r>
    <x v="112"/>
    <s v="TUN"/>
    <x v="22"/>
    <x v="22"/>
    <x v="1878"/>
  </r>
  <r>
    <x v="112"/>
    <s v="TUN"/>
    <x v="23"/>
    <x v="23"/>
    <x v="1879"/>
  </r>
  <r>
    <x v="112"/>
    <s v="TUN"/>
    <x v="11"/>
    <x v="11"/>
    <x v="1880"/>
  </r>
  <r>
    <x v="112"/>
    <s v="TUN"/>
    <x v="24"/>
    <x v="24"/>
    <x v="1881"/>
  </r>
  <r>
    <x v="113"/>
    <s v="TUR"/>
    <x v="0"/>
    <x v="0"/>
    <x v="1882"/>
  </r>
  <r>
    <x v="113"/>
    <s v="TUR"/>
    <x v="1"/>
    <x v="1"/>
    <x v="1883"/>
  </r>
  <r>
    <x v="113"/>
    <s v="TUR"/>
    <x v="12"/>
    <x v="12"/>
    <x v="1884"/>
  </r>
  <r>
    <x v="113"/>
    <s v="TUR"/>
    <x v="2"/>
    <x v="2"/>
    <x v="1885"/>
  </r>
  <r>
    <x v="113"/>
    <s v="TUR"/>
    <x v="3"/>
    <x v="3"/>
    <x v="1886"/>
  </r>
  <r>
    <x v="113"/>
    <s v="TUR"/>
    <x v="4"/>
    <x v="4"/>
    <x v="1887"/>
  </r>
  <r>
    <x v="113"/>
    <s v="TUR"/>
    <x v="13"/>
    <x v="13"/>
    <x v="1888"/>
  </r>
  <r>
    <x v="113"/>
    <s v="TUR"/>
    <x v="14"/>
    <x v="14"/>
    <x v="1889"/>
  </r>
  <r>
    <x v="113"/>
    <s v="TUR"/>
    <x v="15"/>
    <x v="15"/>
    <x v="1890"/>
  </r>
  <r>
    <x v="113"/>
    <s v="TUR"/>
    <x v="16"/>
    <x v="16"/>
    <x v="1891"/>
  </r>
  <r>
    <x v="113"/>
    <s v="TUR"/>
    <x v="17"/>
    <x v="17"/>
    <x v="1892"/>
  </r>
  <r>
    <x v="113"/>
    <s v="TUR"/>
    <x v="5"/>
    <x v="5"/>
    <x v="1893"/>
  </r>
  <r>
    <x v="113"/>
    <s v="TUR"/>
    <x v="6"/>
    <x v="6"/>
    <x v="1894"/>
  </r>
  <r>
    <x v="113"/>
    <s v="TUR"/>
    <x v="7"/>
    <x v="7"/>
    <x v="1895"/>
  </r>
  <r>
    <x v="113"/>
    <s v="TUR"/>
    <x v="8"/>
    <x v="8"/>
    <x v="1896"/>
  </r>
  <r>
    <x v="113"/>
    <s v="TUR"/>
    <x v="9"/>
    <x v="9"/>
    <x v="1897"/>
  </r>
  <r>
    <x v="113"/>
    <s v="TUR"/>
    <x v="10"/>
    <x v="10"/>
    <x v="1898"/>
  </r>
  <r>
    <x v="113"/>
    <s v="TUR"/>
    <x v="18"/>
    <x v="18"/>
    <x v="1899"/>
  </r>
  <r>
    <x v="113"/>
    <s v="TUR"/>
    <x v="20"/>
    <x v="20"/>
    <x v="1900"/>
  </r>
  <r>
    <x v="113"/>
    <s v="TUR"/>
    <x v="21"/>
    <x v="21"/>
    <x v="1901"/>
  </r>
  <r>
    <x v="113"/>
    <s v="TUR"/>
    <x v="22"/>
    <x v="22"/>
    <x v="1891"/>
  </r>
  <r>
    <x v="113"/>
    <s v="TUR"/>
    <x v="23"/>
    <x v="23"/>
    <x v="1902"/>
  </r>
  <r>
    <x v="113"/>
    <s v="TUR"/>
    <x v="11"/>
    <x v="11"/>
    <x v="1903"/>
  </r>
  <r>
    <x v="113"/>
    <s v="TUR"/>
    <x v="24"/>
    <x v="24"/>
    <x v="1904"/>
  </r>
  <r>
    <x v="114"/>
    <s v="TKM"/>
    <x v="1"/>
    <x v="1"/>
    <x v="1905"/>
  </r>
  <r>
    <x v="114"/>
    <s v="TKM"/>
    <x v="12"/>
    <x v="12"/>
    <x v="1906"/>
  </r>
  <r>
    <x v="114"/>
    <s v="TKM"/>
    <x v="2"/>
    <x v="2"/>
    <x v="1907"/>
  </r>
  <r>
    <x v="114"/>
    <s v="TKM"/>
    <x v="4"/>
    <x v="4"/>
    <x v="1908"/>
  </r>
  <r>
    <x v="114"/>
    <s v="TKM"/>
    <x v="5"/>
    <x v="5"/>
    <x v="1909"/>
  </r>
  <r>
    <x v="114"/>
    <s v="TKM"/>
    <x v="7"/>
    <x v="7"/>
    <x v="1910"/>
  </r>
  <r>
    <x v="114"/>
    <s v="TKM"/>
    <x v="8"/>
    <x v="8"/>
    <x v="1911"/>
  </r>
  <r>
    <x v="114"/>
    <s v="TKM"/>
    <x v="10"/>
    <x v="10"/>
    <x v="1912"/>
  </r>
  <r>
    <x v="114"/>
    <s v="TKM"/>
    <x v="11"/>
    <x v="11"/>
    <x v="1913"/>
  </r>
  <r>
    <x v="114"/>
    <s v="TKM"/>
    <x v="24"/>
    <x v="24"/>
    <x v="1914"/>
  </r>
  <r>
    <x v="115"/>
    <s v="UGA"/>
    <x v="0"/>
    <x v="0"/>
    <x v="1915"/>
  </r>
  <r>
    <x v="115"/>
    <s v="UGA"/>
    <x v="1"/>
    <x v="1"/>
    <x v="1916"/>
  </r>
  <r>
    <x v="115"/>
    <s v="UGA"/>
    <x v="12"/>
    <x v="12"/>
    <x v="1917"/>
  </r>
  <r>
    <x v="115"/>
    <s v="UGA"/>
    <x v="2"/>
    <x v="2"/>
    <x v="1918"/>
  </r>
  <r>
    <x v="115"/>
    <s v="UGA"/>
    <x v="3"/>
    <x v="3"/>
    <x v="1919"/>
  </r>
  <r>
    <x v="115"/>
    <s v="UGA"/>
    <x v="4"/>
    <x v="4"/>
    <x v="1920"/>
  </r>
  <r>
    <x v="115"/>
    <s v="UGA"/>
    <x v="15"/>
    <x v="15"/>
    <x v="1921"/>
  </r>
  <r>
    <x v="115"/>
    <s v="UGA"/>
    <x v="16"/>
    <x v="16"/>
    <x v="1922"/>
  </r>
  <r>
    <x v="115"/>
    <s v="UGA"/>
    <x v="17"/>
    <x v="17"/>
    <x v="1923"/>
  </r>
  <r>
    <x v="115"/>
    <s v="UGA"/>
    <x v="5"/>
    <x v="5"/>
    <x v="1924"/>
  </r>
  <r>
    <x v="115"/>
    <s v="UGA"/>
    <x v="6"/>
    <x v="6"/>
    <x v="1925"/>
  </r>
  <r>
    <x v="115"/>
    <s v="UGA"/>
    <x v="7"/>
    <x v="7"/>
    <x v="1926"/>
  </r>
  <r>
    <x v="115"/>
    <s v="UGA"/>
    <x v="8"/>
    <x v="8"/>
    <x v="1927"/>
  </r>
  <r>
    <x v="115"/>
    <s v="UGA"/>
    <x v="9"/>
    <x v="9"/>
    <x v="1928"/>
  </r>
  <r>
    <x v="115"/>
    <s v="UGA"/>
    <x v="10"/>
    <x v="10"/>
    <x v="1929"/>
  </r>
  <r>
    <x v="115"/>
    <s v="UGA"/>
    <x v="21"/>
    <x v="21"/>
    <x v="1921"/>
  </r>
  <r>
    <x v="115"/>
    <s v="UGA"/>
    <x v="22"/>
    <x v="22"/>
    <x v="1922"/>
  </r>
  <r>
    <x v="115"/>
    <s v="UGA"/>
    <x v="23"/>
    <x v="23"/>
    <x v="1923"/>
  </r>
  <r>
    <x v="115"/>
    <s v="UGA"/>
    <x v="11"/>
    <x v="11"/>
    <x v="1930"/>
  </r>
  <r>
    <x v="115"/>
    <s v="UGA"/>
    <x v="24"/>
    <x v="24"/>
    <x v="1931"/>
  </r>
  <r>
    <x v="116"/>
    <s v="UKR"/>
    <x v="0"/>
    <x v="0"/>
    <x v="1932"/>
  </r>
  <r>
    <x v="116"/>
    <s v="UKR"/>
    <x v="1"/>
    <x v="1"/>
    <x v="1933"/>
  </r>
  <r>
    <x v="116"/>
    <s v="UKR"/>
    <x v="12"/>
    <x v="12"/>
    <x v="1934"/>
  </r>
  <r>
    <x v="116"/>
    <s v="UKR"/>
    <x v="2"/>
    <x v="2"/>
    <x v="1935"/>
  </r>
  <r>
    <x v="116"/>
    <s v="UKR"/>
    <x v="4"/>
    <x v="4"/>
    <x v="1936"/>
  </r>
  <r>
    <x v="116"/>
    <s v="UKR"/>
    <x v="13"/>
    <x v="13"/>
    <x v="1937"/>
  </r>
  <r>
    <x v="116"/>
    <s v="UKR"/>
    <x v="14"/>
    <x v="14"/>
    <x v="1938"/>
  </r>
  <r>
    <x v="116"/>
    <s v="UKR"/>
    <x v="5"/>
    <x v="5"/>
    <x v="1939"/>
  </r>
  <r>
    <x v="116"/>
    <s v="UKR"/>
    <x v="6"/>
    <x v="6"/>
    <x v="1932"/>
  </r>
  <r>
    <x v="116"/>
    <s v="UKR"/>
    <x v="7"/>
    <x v="7"/>
    <x v="1940"/>
  </r>
  <r>
    <x v="116"/>
    <s v="UKR"/>
    <x v="8"/>
    <x v="8"/>
    <x v="1941"/>
  </r>
  <r>
    <x v="116"/>
    <s v="UKR"/>
    <x v="9"/>
    <x v="9"/>
    <x v="1932"/>
  </r>
  <r>
    <x v="116"/>
    <s v="UKR"/>
    <x v="10"/>
    <x v="10"/>
    <x v="1942"/>
  </r>
  <r>
    <x v="116"/>
    <s v="UKR"/>
    <x v="18"/>
    <x v="18"/>
    <x v="1943"/>
  </r>
  <r>
    <x v="116"/>
    <s v="UKR"/>
    <x v="20"/>
    <x v="20"/>
    <x v="1944"/>
  </r>
  <r>
    <x v="116"/>
    <s v="UKR"/>
    <x v="21"/>
    <x v="21"/>
    <x v="1945"/>
  </r>
  <r>
    <x v="116"/>
    <s v="UKR"/>
    <x v="23"/>
    <x v="23"/>
    <x v="1946"/>
  </r>
  <r>
    <x v="116"/>
    <s v="UKR"/>
    <x v="11"/>
    <x v="11"/>
    <x v="1947"/>
  </r>
  <r>
    <x v="116"/>
    <s v="UKR"/>
    <x v="24"/>
    <x v="24"/>
    <x v="1948"/>
  </r>
  <r>
    <x v="117"/>
    <s v="UZB"/>
    <x v="0"/>
    <x v="0"/>
    <x v="1949"/>
  </r>
  <r>
    <x v="117"/>
    <s v="UZB"/>
    <x v="1"/>
    <x v="1"/>
    <x v="1950"/>
  </r>
  <r>
    <x v="117"/>
    <s v="UZB"/>
    <x v="12"/>
    <x v="12"/>
    <x v="1951"/>
  </r>
  <r>
    <x v="117"/>
    <s v="UZB"/>
    <x v="2"/>
    <x v="2"/>
    <x v="1952"/>
  </r>
  <r>
    <x v="117"/>
    <s v="UZB"/>
    <x v="3"/>
    <x v="3"/>
    <x v="1953"/>
  </r>
  <r>
    <x v="117"/>
    <s v="UZB"/>
    <x v="4"/>
    <x v="4"/>
    <x v="1954"/>
  </r>
  <r>
    <x v="117"/>
    <s v="UZB"/>
    <x v="15"/>
    <x v="15"/>
    <x v="1955"/>
  </r>
  <r>
    <x v="117"/>
    <s v="UZB"/>
    <x v="17"/>
    <x v="17"/>
    <x v="1956"/>
  </r>
  <r>
    <x v="117"/>
    <s v="UZB"/>
    <x v="5"/>
    <x v="5"/>
    <x v="1957"/>
  </r>
  <r>
    <x v="117"/>
    <s v="UZB"/>
    <x v="6"/>
    <x v="6"/>
    <x v="1958"/>
  </r>
  <r>
    <x v="117"/>
    <s v="UZB"/>
    <x v="7"/>
    <x v="7"/>
    <x v="1959"/>
  </r>
  <r>
    <x v="117"/>
    <s v="UZB"/>
    <x v="8"/>
    <x v="8"/>
    <x v="1960"/>
  </r>
  <r>
    <x v="117"/>
    <s v="UZB"/>
    <x v="9"/>
    <x v="9"/>
    <x v="1949"/>
  </r>
  <r>
    <x v="117"/>
    <s v="UZB"/>
    <x v="10"/>
    <x v="10"/>
    <x v="1961"/>
  </r>
  <r>
    <x v="117"/>
    <s v="UZB"/>
    <x v="21"/>
    <x v="21"/>
    <x v="1955"/>
  </r>
  <r>
    <x v="117"/>
    <s v="UZB"/>
    <x v="23"/>
    <x v="23"/>
    <x v="1956"/>
  </r>
  <r>
    <x v="117"/>
    <s v="UZB"/>
    <x v="11"/>
    <x v="11"/>
    <x v="1962"/>
  </r>
  <r>
    <x v="117"/>
    <s v="UZB"/>
    <x v="24"/>
    <x v="24"/>
    <x v="1963"/>
  </r>
  <r>
    <x v="118"/>
    <s v="VUT"/>
    <x v="0"/>
    <x v="0"/>
    <x v="1964"/>
  </r>
  <r>
    <x v="118"/>
    <s v="VUT"/>
    <x v="1"/>
    <x v="1"/>
    <x v="1965"/>
  </r>
  <r>
    <x v="118"/>
    <s v="VUT"/>
    <x v="2"/>
    <x v="2"/>
    <x v="1966"/>
  </r>
  <r>
    <x v="118"/>
    <s v="VUT"/>
    <x v="3"/>
    <x v="3"/>
    <x v="1967"/>
  </r>
  <r>
    <x v="118"/>
    <s v="VUT"/>
    <x v="4"/>
    <x v="4"/>
    <x v="1968"/>
  </r>
  <r>
    <x v="118"/>
    <s v="VUT"/>
    <x v="5"/>
    <x v="5"/>
    <x v="1969"/>
  </r>
  <r>
    <x v="118"/>
    <s v="VUT"/>
    <x v="6"/>
    <x v="6"/>
    <x v="1970"/>
  </r>
  <r>
    <x v="118"/>
    <s v="VUT"/>
    <x v="7"/>
    <x v="7"/>
    <x v="1971"/>
  </r>
  <r>
    <x v="118"/>
    <s v="VUT"/>
    <x v="8"/>
    <x v="8"/>
    <x v="1972"/>
  </r>
  <r>
    <x v="118"/>
    <s v="VUT"/>
    <x v="9"/>
    <x v="9"/>
    <x v="1964"/>
  </r>
  <r>
    <x v="118"/>
    <s v="VUT"/>
    <x v="10"/>
    <x v="10"/>
    <x v="1965"/>
  </r>
  <r>
    <x v="118"/>
    <s v="VUT"/>
    <x v="11"/>
    <x v="11"/>
    <x v="1972"/>
  </r>
  <r>
    <x v="119"/>
    <s v="VEN"/>
    <x v="0"/>
    <x v="0"/>
    <x v="1973"/>
  </r>
  <r>
    <x v="119"/>
    <s v="VEN"/>
    <x v="1"/>
    <x v="1"/>
    <x v="1974"/>
  </r>
  <r>
    <x v="119"/>
    <s v="VEN"/>
    <x v="12"/>
    <x v="12"/>
    <x v="1975"/>
  </r>
  <r>
    <x v="119"/>
    <s v="VEN"/>
    <x v="2"/>
    <x v="2"/>
    <x v="1976"/>
  </r>
  <r>
    <x v="119"/>
    <s v="VEN"/>
    <x v="3"/>
    <x v="3"/>
    <x v="1977"/>
  </r>
  <r>
    <x v="119"/>
    <s v="VEN"/>
    <x v="4"/>
    <x v="4"/>
    <x v="1978"/>
  </r>
  <r>
    <x v="119"/>
    <s v="VEN"/>
    <x v="13"/>
    <x v="13"/>
    <x v="1979"/>
  </r>
  <r>
    <x v="119"/>
    <s v="VEN"/>
    <x v="14"/>
    <x v="14"/>
    <x v="1980"/>
  </r>
  <r>
    <x v="119"/>
    <s v="VEN"/>
    <x v="15"/>
    <x v="15"/>
    <x v="1981"/>
  </r>
  <r>
    <x v="119"/>
    <s v="VEN"/>
    <x v="16"/>
    <x v="16"/>
    <x v="1982"/>
  </r>
  <r>
    <x v="119"/>
    <s v="VEN"/>
    <x v="17"/>
    <x v="17"/>
    <x v="1983"/>
  </r>
  <r>
    <x v="119"/>
    <s v="VEN"/>
    <x v="5"/>
    <x v="5"/>
    <x v="1984"/>
  </r>
  <r>
    <x v="119"/>
    <s v="VEN"/>
    <x v="6"/>
    <x v="6"/>
    <x v="1985"/>
  </r>
  <r>
    <x v="119"/>
    <s v="VEN"/>
    <x v="7"/>
    <x v="7"/>
    <x v="1986"/>
  </r>
  <r>
    <x v="119"/>
    <s v="VEN"/>
    <x v="8"/>
    <x v="8"/>
    <x v="1987"/>
  </r>
  <r>
    <x v="119"/>
    <s v="VEN"/>
    <x v="9"/>
    <x v="9"/>
    <x v="1988"/>
  </r>
  <r>
    <x v="119"/>
    <s v="VEN"/>
    <x v="10"/>
    <x v="10"/>
    <x v="1989"/>
  </r>
  <r>
    <x v="119"/>
    <s v="VEN"/>
    <x v="18"/>
    <x v="18"/>
    <x v="1990"/>
  </r>
  <r>
    <x v="119"/>
    <s v="VEN"/>
    <x v="20"/>
    <x v="20"/>
    <x v="1991"/>
  </r>
  <r>
    <x v="119"/>
    <s v="VEN"/>
    <x v="21"/>
    <x v="21"/>
    <x v="1992"/>
  </r>
  <r>
    <x v="119"/>
    <s v="VEN"/>
    <x v="22"/>
    <x v="22"/>
    <x v="1982"/>
  </r>
  <r>
    <x v="119"/>
    <s v="VEN"/>
    <x v="23"/>
    <x v="23"/>
    <x v="1993"/>
  </r>
  <r>
    <x v="119"/>
    <s v="VEN"/>
    <x v="11"/>
    <x v="11"/>
    <x v="1994"/>
  </r>
  <r>
    <x v="119"/>
    <s v="VEN"/>
    <x v="24"/>
    <x v="24"/>
    <x v="1995"/>
  </r>
  <r>
    <x v="120"/>
    <s v="VNM"/>
    <x v="0"/>
    <x v="0"/>
    <x v="1996"/>
  </r>
  <r>
    <x v="120"/>
    <s v="VNM"/>
    <x v="1"/>
    <x v="1"/>
    <x v="1997"/>
  </r>
  <r>
    <x v="120"/>
    <s v="VNM"/>
    <x v="12"/>
    <x v="12"/>
    <x v="1998"/>
  </r>
  <r>
    <x v="120"/>
    <s v="VNM"/>
    <x v="2"/>
    <x v="2"/>
    <x v="1999"/>
  </r>
  <r>
    <x v="120"/>
    <s v="VNM"/>
    <x v="3"/>
    <x v="3"/>
    <x v="2000"/>
  </r>
  <r>
    <x v="120"/>
    <s v="VNM"/>
    <x v="4"/>
    <x v="4"/>
    <x v="2001"/>
  </r>
  <r>
    <x v="120"/>
    <s v="VNM"/>
    <x v="13"/>
    <x v="13"/>
    <x v="2002"/>
  </r>
  <r>
    <x v="120"/>
    <s v="VNM"/>
    <x v="14"/>
    <x v="14"/>
    <x v="2003"/>
  </r>
  <r>
    <x v="120"/>
    <s v="VNM"/>
    <x v="15"/>
    <x v="15"/>
    <x v="2004"/>
  </r>
  <r>
    <x v="120"/>
    <s v="VNM"/>
    <x v="16"/>
    <x v="16"/>
    <x v="2005"/>
  </r>
  <r>
    <x v="120"/>
    <s v="VNM"/>
    <x v="17"/>
    <x v="17"/>
    <x v="2006"/>
  </r>
  <r>
    <x v="120"/>
    <s v="VNM"/>
    <x v="5"/>
    <x v="5"/>
    <x v="2007"/>
  </r>
  <r>
    <x v="120"/>
    <s v="VNM"/>
    <x v="6"/>
    <x v="6"/>
    <x v="2008"/>
  </r>
  <r>
    <x v="120"/>
    <s v="VNM"/>
    <x v="7"/>
    <x v="7"/>
    <x v="2009"/>
  </r>
  <r>
    <x v="120"/>
    <s v="VNM"/>
    <x v="8"/>
    <x v="8"/>
    <x v="2010"/>
  </r>
  <r>
    <x v="120"/>
    <s v="VNM"/>
    <x v="9"/>
    <x v="9"/>
    <x v="2011"/>
  </r>
  <r>
    <x v="120"/>
    <s v="VNM"/>
    <x v="10"/>
    <x v="10"/>
    <x v="2012"/>
  </r>
  <r>
    <x v="120"/>
    <s v="VNM"/>
    <x v="21"/>
    <x v="21"/>
    <x v="2013"/>
  </r>
  <r>
    <x v="120"/>
    <s v="VNM"/>
    <x v="22"/>
    <x v="22"/>
    <x v="2005"/>
  </r>
  <r>
    <x v="120"/>
    <s v="VNM"/>
    <x v="23"/>
    <x v="23"/>
    <x v="2014"/>
  </r>
  <r>
    <x v="120"/>
    <s v="VNM"/>
    <x v="11"/>
    <x v="11"/>
    <x v="2015"/>
  </r>
  <r>
    <x v="120"/>
    <s v="VNM"/>
    <x v="24"/>
    <x v="24"/>
    <x v="2016"/>
  </r>
  <r>
    <x v="121"/>
    <s v="YEM"/>
    <x v="0"/>
    <x v="0"/>
    <x v="2017"/>
  </r>
  <r>
    <x v="121"/>
    <s v="YEM"/>
    <x v="1"/>
    <x v="1"/>
    <x v="2018"/>
  </r>
  <r>
    <x v="121"/>
    <s v="YEM"/>
    <x v="2"/>
    <x v="2"/>
    <x v="2019"/>
  </r>
  <r>
    <x v="121"/>
    <s v="YEM"/>
    <x v="3"/>
    <x v="3"/>
    <x v="2020"/>
  </r>
  <r>
    <x v="121"/>
    <s v="YEM"/>
    <x v="4"/>
    <x v="4"/>
    <x v="2021"/>
  </r>
  <r>
    <x v="121"/>
    <s v="YEM"/>
    <x v="5"/>
    <x v="5"/>
    <x v="2022"/>
  </r>
  <r>
    <x v="121"/>
    <s v="YEM"/>
    <x v="6"/>
    <x v="6"/>
    <x v="2023"/>
  </r>
  <r>
    <x v="121"/>
    <s v="YEM"/>
    <x v="7"/>
    <x v="7"/>
    <x v="2024"/>
  </r>
  <r>
    <x v="121"/>
    <s v="YEM"/>
    <x v="8"/>
    <x v="8"/>
    <x v="2025"/>
  </r>
  <r>
    <x v="121"/>
    <s v="YEM"/>
    <x v="9"/>
    <x v="9"/>
    <x v="2017"/>
  </r>
  <r>
    <x v="121"/>
    <s v="YEM"/>
    <x v="10"/>
    <x v="10"/>
    <x v="2018"/>
  </r>
  <r>
    <x v="121"/>
    <s v="YEM"/>
    <x v="11"/>
    <x v="11"/>
    <x v="2025"/>
  </r>
  <r>
    <x v="122"/>
    <s v="ZMB"/>
    <x v="0"/>
    <x v="0"/>
    <x v="2026"/>
  </r>
  <r>
    <x v="122"/>
    <s v="ZMB"/>
    <x v="1"/>
    <x v="1"/>
    <x v="2027"/>
  </r>
  <r>
    <x v="122"/>
    <s v="ZMB"/>
    <x v="12"/>
    <x v="12"/>
    <x v="2028"/>
  </r>
  <r>
    <x v="122"/>
    <s v="ZMB"/>
    <x v="2"/>
    <x v="2"/>
    <x v="2029"/>
  </r>
  <r>
    <x v="122"/>
    <s v="ZMB"/>
    <x v="3"/>
    <x v="3"/>
    <x v="2030"/>
  </r>
  <r>
    <x v="122"/>
    <s v="ZMB"/>
    <x v="4"/>
    <x v="4"/>
    <x v="2031"/>
  </r>
  <r>
    <x v="122"/>
    <s v="ZMB"/>
    <x v="13"/>
    <x v="13"/>
    <x v="15"/>
  </r>
  <r>
    <x v="122"/>
    <s v="ZMB"/>
    <x v="14"/>
    <x v="14"/>
    <x v="2032"/>
  </r>
  <r>
    <x v="122"/>
    <s v="ZMB"/>
    <x v="15"/>
    <x v="15"/>
    <x v="2033"/>
  </r>
  <r>
    <x v="122"/>
    <s v="ZMB"/>
    <x v="16"/>
    <x v="16"/>
    <x v="2034"/>
  </r>
  <r>
    <x v="122"/>
    <s v="ZMB"/>
    <x v="17"/>
    <x v="17"/>
    <x v="2035"/>
  </r>
  <r>
    <x v="122"/>
    <s v="ZMB"/>
    <x v="5"/>
    <x v="5"/>
    <x v="2036"/>
  </r>
  <r>
    <x v="122"/>
    <s v="ZMB"/>
    <x v="6"/>
    <x v="6"/>
    <x v="2037"/>
  </r>
  <r>
    <x v="122"/>
    <s v="ZMB"/>
    <x v="7"/>
    <x v="7"/>
    <x v="2038"/>
  </r>
  <r>
    <x v="122"/>
    <s v="ZMB"/>
    <x v="8"/>
    <x v="8"/>
    <x v="2039"/>
  </r>
  <r>
    <x v="122"/>
    <s v="ZMB"/>
    <x v="9"/>
    <x v="9"/>
    <x v="2040"/>
  </r>
  <r>
    <x v="122"/>
    <s v="ZMB"/>
    <x v="10"/>
    <x v="10"/>
    <x v="2041"/>
  </r>
  <r>
    <x v="122"/>
    <s v="ZMB"/>
    <x v="18"/>
    <x v="18"/>
    <x v="2042"/>
  </r>
  <r>
    <x v="122"/>
    <s v="ZMB"/>
    <x v="19"/>
    <x v="19"/>
    <x v="2043"/>
  </r>
  <r>
    <x v="122"/>
    <s v="ZMB"/>
    <x v="20"/>
    <x v="20"/>
    <x v="2044"/>
  </r>
  <r>
    <x v="122"/>
    <s v="ZMB"/>
    <x v="21"/>
    <x v="21"/>
    <x v="2045"/>
  </r>
  <r>
    <x v="122"/>
    <s v="ZMB"/>
    <x v="22"/>
    <x v="22"/>
    <x v="2046"/>
  </r>
  <r>
    <x v="122"/>
    <s v="ZMB"/>
    <x v="23"/>
    <x v="23"/>
    <x v="2047"/>
  </r>
  <r>
    <x v="122"/>
    <s v="ZMB"/>
    <x v="11"/>
    <x v="11"/>
    <x v="2048"/>
  </r>
  <r>
    <x v="122"/>
    <s v="ZMB"/>
    <x v="24"/>
    <x v="24"/>
    <x v="2049"/>
  </r>
  <r>
    <x v="123"/>
    <s v="ZWE"/>
    <x v="0"/>
    <x v="0"/>
    <x v="2050"/>
  </r>
  <r>
    <x v="123"/>
    <s v="ZWE"/>
    <x v="1"/>
    <x v="1"/>
    <x v="2051"/>
  </r>
  <r>
    <x v="123"/>
    <s v="ZWE"/>
    <x v="12"/>
    <x v="12"/>
    <x v="2052"/>
  </r>
  <r>
    <x v="123"/>
    <s v="ZWE"/>
    <x v="2"/>
    <x v="2"/>
    <x v="2053"/>
  </r>
  <r>
    <x v="123"/>
    <s v="ZWE"/>
    <x v="3"/>
    <x v="3"/>
    <x v="2054"/>
  </r>
  <r>
    <x v="123"/>
    <s v="ZWE"/>
    <x v="4"/>
    <x v="4"/>
    <x v="2055"/>
  </r>
  <r>
    <x v="123"/>
    <s v="ZWE"/>
    <x v="5"/>
    <x v="5"/>
    <x v="2056"/>
  </r>
  <r>
    <x v="123"/>
    <s v="ZWE"/>
    <x v="6"/>
    <x v="6"/>
    <x v="2057"/>
  </r>
  <r>
    <x v="123"/>
    <s v="ZWE"/>
    <x v="7"/>
    <x v="7"/>
    <x v="2058"/>
  </r>
  <r>
    <x v="123"/>
    <s v="ZWE"/>
    <x v="8"/>
    <x v="8"/>
    <x v="2059"/>
  </r>
  <r>
    <x v="123"/>
    <s v="ZWE"/>
    <x v="9"/>
    <x v="9"/>
    <x v="2050"/>
  </r>
  <r>
    <x v="123"/>
    <s v="ZWE"/>
    <x v="10"/>
    <x v="10"/>
    <x v="2060"/>
  </r>
  <r>
    <x v="123"/>
    <s v="ZWE"/>
    <x v="11"/>
    <x v="11"/>
    <x v="2061"/>
  </r>
  <r>
    <x v="123"/>
    <s v="ZWE"/>
    <x v="24"/>
    <x v="24"/>
    <x v="20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7" firstHeaderRow="1" firstDataRow="1" firstDataCol="1"/>
  <pivotFields count="5">
    <pivotField axis="axisRow" showAll="0" sortType="ascending">
      <items count="125">
        <item h="1" x="0"/>
        <item h="1" x="1"/>
        <item h="1" x="2"/>
        <item h="1" x="3"/>
        <item h="1" x="4"/>
        <item h="1" x="5"/>
        <item h="1" x="6"/>
        <item h="1" x="7"/>
        <item h="1" x="8"/>
        <item h="1" x="9"/>
        <item h="1" x="10"/>
        <item h="1" x="11"/>
        <item h="1" x="12"/>
        <item h="1" x="13"/>
        <item x="14"/>
        <item h="1" x="15"/>
        <item h="1" x="16"/>
        <item h="1" x="17"/>
        <item h="1" x="18"/>
        <item h="1" x="19"/>
        <item h="1" x="20"/>
        <item h="1" x="21"/>
        <item h="1" x="22"/>
        <item h="1" x="23"/>
        <item h="1" x="24"/>
        <item h="1" x="25"/>
        <item h="1" x="26"/>
        <item h="1" x="27"/>
        <item h="1" x="28"/>
        <item h="1" x="29"/>
        <item h="1" x="30"/>
        <item h="1" x="31"/>
        <item h="1" x="32"/>
        <item h="1" x="34"/>
        <item h="1" x="35"/>
        <item h="1" x="36"/>
        <item h="1" x="37"/>
        <item h="1" x="38"/>
        <item h="1" x="39"/>
        <item h="1" x="40"/>
        <item h="1" x="41"/>
        <item h="1" x="42"/>
        <item h="1" x="33"/>
        <item h="1" x="43"/>
        <item h="1" x="44"/>
        <item h="1" x="45"/>
        <item h="1" x="46"/>
        <item h="1" x="47"/>
        <item h="1" x="48"/>
        <item h="1" x="49"/>
        <item h="1" x="50"/>
        <item h="1" x="51"/>
        <item h="1" x="52"/>
        <item h="1" x="53"/>
        <item h="1" x="54"/>
        <item h="1" x="55"/>
        <item h="1" x="56"/>
        <item h="1" x="57"/>
        <item h="1" x="58"/>
        <item h="1" x="59"/>
        <item h="1" x="60"/>
        <item h="1" x="61"/>
        <item h="1" x="63"/>
        <item h="1" x="64"/>
        <item h="1" x="62"/>
        <item h="1" x="65"/>
        <item h="1" x="66"/>
        <item h="1" x="67"/>
        <item h="1" x="68"/>
        <item h="1" x="69"/>
        <item h="1" x="70"/>
        <item h="1" x="71"/>
        <item h="1" x="72"/>
        <item h="1" x="73"/>
        <item h="1" x="75"/>
        <item h="1" x="74"/>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26">
        <item x="2"/>
        <item x="11"/>
        <item x="24"/>
        <item x="5"/>
        <item x="8"/>
        <item x="13"/>
        <item x="15"/>
        <item x="18"/>
        <item x="21"/>
        <item x="3"/>
        <item x="0"/>
        <item x="6"/>
        <item x="9"/>
        <item x="16"/>
        <item x="19"/>
        <item x="22"/>
        <item x="4"/>
        <item x="1"/>
        <item x="12"/>
        <item x="7"/>
        <item x="10"/>
        <item x="14"/>
        <item x="17"/>
        <item x="20"/>
        <item x="23"/>
        <item t="default"/>
      </items>
    </pivotField>
    <pivotField dataField="1" showAll="0"/>
  </pivotFields>
  <rowFields count="2">
    <field x="0"/>
    <field x="3"/>
  </rowFields>
  <rowItems count="26">
    <i>
      <x v="14"/>
    </i>
    <i r="1">
      <x/>
    </i>
    <i r="1">
      <x v="1"/>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t="grand">
      <x/>
    </i>
  </rowItems>
  <colItems count="1">
    <i/>
  </colItems>
  <dataFields count="1">
    <dataField name="Sum of debt" fld="4" baseField="0" baseItem="0"/>
  </dataFields>
  <chartFormats count="9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1" format="25" series="1">
      <pivotArea type="data" outline="0" fieldPosition="0">
        <references count="1">
          <reference field="4294967294" count="1" selected="0">
            <x v="0"/>
          </reference>
        </references>
      </pivotArea>
    </chartFormat>
    <chartFormat chart="1" format="26">
      <pivotArea type="data" outline="0" fieldPosition="0">
        <references count="3">
          <reference field="4294967294" count="1" selected="0">
            <x v="0"/>
          </reference>
          <reference field="0" count="1" selected="0">
            <x v="14"/>
          </reference>
          <reference field="3" count="1" selected="0">
            <x v="0"/>
          </reference>
        </references>
      </pivotArea>
    </chartFormat>
    <chartFormat chart="1" format="27">
      <pivotArea type="data" outline="0" fieldPosition="0">
        <references count="3">
          <reference field="4294967294" count="1" selected="0">
            <x v="0"/>
          </reference>
          <reference field="0" count="1" selected="0">
            <x v="14"/>
          </reference>
          <reference field="3" count="1" selected="0">
            <x v="1"/>
          </reference>
        </references>
      </pivotArea>
    </chartFormat>
    <chartFormat chart="1" format="28">
      <pivotArea type="data" outline="0" fieldPosition="0">
        <references count="3">
          <reference field="4294967294" count="1" selected="0">
            <x v="0"/>
          </reference>
          <reference field="0" count="1" selected="0">
            <x v="14"/>
          </reference>
          <reference field="3" count="1" selected="0">
            <x v="2"/>
          </reference>
        </references>
      </pivotArea>
    </chartFormat>
    <chartFormat chart="1" format="29">
      <pivotArea type="data" outline="0" fieldPosition="0">
        <references count="3">
          <reference field="4294967294" count="1" selected="0">
            <x v="0"/>
          </reference>
          <reference field="0" count="1" selected="0">
            <x v="14"/>
          </reference>
          <reference field="3" count="1" selected="0">
            <x v="3"/>
          </reference>
        </references>
      </pivotArea>
    </chartFormat>
    <chartFormat chart="1" format="30">
      <pivotArea type="data" outline="0" fieldPosition="0">
        <references count="3">
          <reference field="4294967294" count="1" selected="0">
            <x v="0"/>
          </reference>
          <reference field="0" count="1" selected="0">
            <x v="14"/>
          </reference>
          <reference field="3" count="1" selected="0">
            <x v="4"/>
          </reference>
        </references>
      </pivotArea>
    </chartFormat>
    <chartFormat chart="1" format="31">
      <pivotArea type="data" outline="0" fieldPosition="0">
        <references count="3">
          <reference field="4294967294" count="1" selected="0">
            <x v="0"/>
          </reference>
          <reference field="0" count="1" selected="0">
            <x v="14"/>
          </reference>
          <reference field="3" count="1" selected="0">
            <x v="5"/>
          </reference>
        </references>
      </pivotArea>
    </chartFormat>
    <chartFormat chart="1" format="32">
      <pivotArea type="data" outline="0" fieldPosition="0">
        <references count="3">
          <reference field="4294967294" count="1" selected="0">
            <x v="0"/>
          </reference>
          <reference field="0" count="1" selected="0">
            <x v="14"/>
          </reference>
          <reference field="3" count="1" selected="0">
            <x v="6"/>
          </reference>
        </references>
      </pivotArea>
    </chartFormat>
    <chartFormat chart="1" format="33">
      <pivotArea type="data" outline="0" fieldPosition="0">
        <references count="3">
          <reference field="4294967294" count="1" selected="0">
            <x v="0"/>
          </reference>
          <reference field="0" count="1" selected="0">
            <x v="14"/>
          </reference>
          <reference field="3" count="1" selected="0">
            <x v="7"/>
          </reference>
        </references>
      </pivotArea>
    </chartFormat>
    <chartFormat chart="1" format="34">
      <pivotArea type="data" outline="0" fieldPosition="0">
        <references count="3">
          <reference field="4294967294" count="1" selected="0">
            <x v="0"/>
          </reference>
          <reference field="0" count="1" selected="0">
            <x v="14"/>
          </reference>
          <reference field="3" count="1" selected="0">
            <x v="8"/>
          </reference>
        </references>
      </pivotArea>
    </chartFormat>
    <chartFormat chart="1" format="35">
      <pivotArea type="data" outline="0" fieldPosition="0">
        <references count="3">
          <reference field="4294967294" count="1" selected="0">
            <x v="0"/>
          </reference>
          <reference field="0" count="1" selected="0">
            <x v="14"/>
          </reference>
          <reference field="3" count="1" selected="0">
            <x v="9"/>
          </reference>
        </references>
      </pivotArea>
    </chartFormat>
    <chartFormat chart="1" format="36">
      <pivotArea type="data" outline="0" fieldPosition="0">
        <references count="3">
          <reference field="4294967294" count="1" selected="0">
            <x v="0"/>
          </reference>
          <reference field="0" count="1" selected="0">
            <x v="14"/>
          </reference>
          <reference field="3" count="1" selected="0">
            <x v="10"/>
          </reference>
        </references>
      </pivotArea>
    </chartFormat>
    <chartFormat chart="1" format="37">
      <pivotArea type="data" outline="0" fieldPosition="0">
        <references count="3">
          <reference field="4294967294" count="1" selected="0">
            <x v="0"/>
          </reference>
          <reference field="0" count="1" selected="0">
            <x v="14"/>
          </reference>
          <reference field="3" count="1" selected="0">
            <x v="11"/>
          </reference>
        </references>
      </pivotArea>
    </chartFormat>
    <chartFormat chart="1" format="38">
      <pivotArea type="data" outline="0" fieldPosition="0">
        <references count="3">
          <reference field="4294967294" count="1" selected="0">
            <x v="0"/>
          </reference>
          <reference field="0" count="1" selected="0">
            <x v="14"/>
          </reference>
          <reference field="3" count="1" selected="0">
            <x v="12"/>
          </reference>
        </references>
      </pivotArea>
    </chartFormat>
    <chartFormat chart="1" format="39">
      <pivotArea type="data" outline="0" fieldPosition="0">
        <references count="3">
          <reference field="4294967294" count="1" selected="0">
            <x v="0"/>
          </reference>
          <reference field="0" count="1" selected="0">
            <x v="14"/>
          </reference>
          <reference field="3" count="1" selected="0">
            <x v="13"/>
          </reference>
        </references>
      </pivotArea>
    </chartFormat>
    <chartFormat chart="1" format="40">
      <pivotArea type="data" outline="0" fieldPosition="0">
        <references count="3">
          <reference field="4294967294" count="1" selected="0">
            <x v="0"/>
          </reference>
          <reference field="0" count="1" selected="0">
            <x v="14"/>
          </reference>
          <reference field="3" count="1" selected="0">
            <x v="15"/>
          </reference>
        </references>
      </pivotArea>
    </chartFormat>
    <chartFormat chart="1" format="41">
      <pivotArea type="data" outline="0" fieldPosition="0">
        <references count="3">
          <reference field="4294967294" count="1" selected="0">
            <x v="0"/>
          </reference>
          <reference field="0" count="1" selected="0">
            <x v="14"/>
          </reference>
          <reference field="3" count="1" selected="0">
            <x v="16"/>
          </reference>
        </references>
      </pivotArea>
    </chartFormat>
    <chartFormat chart="1" format="42">
      <pivotArea type="data" outline="0" fieldPosition="0">
        <references count="3">
          <reference field="4294967294" count="1" selected="0">
            <x v="0"/>
          </reference>
          <reference field="0" count="1" selected="0">
            <x v="14"/>
          </reference>
          <reference field="3" count="1" selected="0">
            <x v="17"/>
          </reference>
        </references>
      </pivotArea>
    </chartFormat>
    <chartFormat chart="1" format="43">
      <pivotArea type="data" outline="0" fieldPosition="0">
        <references count="3">
          <reference field="4294967294" count="1" selected="0">
            <x v="0"/>
          </reference>
          <reference field="0" count="1" selected="0">
            <x v="14"/>
          </reference>
          <reference field="3" count="1" selected="0">
            <x v="18"/>
          </reference>
        </references>
      </pivotArea>
    </chartFormat>
    <chartFormat chart="1" format="44">
      <pivotArea type="data" outline="0" fieldPosition="0">
        <references count="3">
          <reference field="4294967294" count="1" selected="0">
            <x v="0"/>
          </reference>
          <reference field="0" count="1" selected="0">
            <x v="14"/>
          </reference>
          <reference field="3" count="1" selected="0">
            <x v="19"/>
          </reference>
        </references>
      </pivotArea>
    </chartFormat>
    <chartFormat chart="1" format="45">
      <pivotArea type="data" outline="0" fieldPosition="0">
        <references count="3">
          <reference field="4294967294" count="1" selected="0">
            <x v="0"/>
          </reference>
          <reference field="0" count="1" selected="0">
            <x v="14"/>
          </reference>
          <reference field="3" count="1" selected="0">
            <x v="20"/>
          </reference>
        </references>
      </pivotArea>
    </chartFormat>
    <chartFormat chart="1" format="46">
      <pivotArea type="data" outline="0" fieldPosition="0">
        <references count="3">
          <reference field="4294967294" count="1" selected="0">
            <x v="0"/>
          </reference>
          <reference field="0" count="1" selected="0">
            <x v="14"/>
          </reference>
          <reference field="3" count="1" selected="0">
            <x v="21"/>
          </reference>
        </references>
      </pivotArea>
    </chartFormat>
    <chartFormat chart="1" format="47">
      <pivotArea type="data" outline="0" fieldPosition="0">
        <references count="3">
          <reference field="4294967294" count="1" selected="0">
            <x v="0"/>
          </reference>
          <reference field="0" count="1" selected="0">
            <x v="14"/>
          </reference>
          <reference field="3" count="1" selected="0">
            <x v="22"/>
          </reference>
        </references>
      </pivotArea>
    </chartFormat>
    <chartFormat chart="1" format="48">
      <pivotArea type="data" outline="0" fieldPosition="0">
        <references count="3">
          <reference field="4294967294" count="1" selected="0">
            <x v="0"/>
          </reference>
          <reference field="0" count="1" selected="0">
            <x v="14"/>
          </reference>
          <reference field="3" count="1" selected="0">
            <x v="23"/>
          </reference>
        </references>
      </pivotArea>
    </chartFormat>
    <chartFormat chart="1" format="49">
      <pivotArea type="data" outline="0" fieldPosition="0">
        <references count="3">
          <reference field="4294967294" count="1" selected="0">
            <x v="0"/>
          </reference>
          <reference field="0" count="1" selected="0">
            <x v="14"/>
          </reference>
          <reference field="3" count="1" selected="0">
            <x v="24"/>
          </reference>
        </references>
      </pivotArea>
    </chartFormat>
    <chartFormat chart="2" format="50" series="1">
      <pivotArea type="data" outline="0" fieldPosition="0">
        <references count="1">
          <reference field="4294967294" count="1" selected="0">
            <x v="0"/>
          </reference>
        </references>
      </pivotArea>
    </chartFormat>
    <chartFormat chart="2" format="51">
      <pivotArea type="data" outline="0" fieldPosition="0">
        <references count="3">
          <reference field="4294967294" count="1" selected="0">
            <x v="0"/>
          </reference>
          <reference field="0" count="1" selected="0">
            <x v="14"/>
          </reference>
          <reference field="3" count="1" selected="0">
            <x v="0"/>
          </reference>
        </references>
      </pivotArea>
    </chartFormat>
    <chartFormat chart="2" format="52">
      <pivotArea type="data" outline="0" fieldPosition="0">
        <references count="3">
          <reference field="4294967294" count="1" selected="0">
            <x v="0"/>
          </reference>
          <reference field="0" count="1" selected="0">
            <x v="14"/>
          </reference>
          <reference field="3" count="1" selected="0">
            <x v="1"/>
          </reference>
        </references>
      </pivotArea>
    </chartFormat>
    <chartFormat chart="2" format="53">
      <pivotArea type="data" outline="0" fieldPosition="0">
        <references count="3">
          <reference field="4294967294" count="1" selected="0">
            <x v="0"/>
          </reference>
          <reference field="0" count="1" selected="0">
            <x v="14"/>
          </reference>
          <reference field="3" count="1" selected="0">
            <x v="2"/>
          </reference>
        </references>
      </pivotArea>
    </chartFormat>
    <chartFormat chart="2" format="54">
      <pivotArea type="data" outline="0" fieldPosition="0">
        <references count="3">
          <reference field="4294967294" count="1" selected="0">
            <x v="0"/>
          </reference>
          <reference field="0" count="1" selected="0">
            <x v="14"/>
          </reference>
          <reference field="3" count="1" selected="0">
            <x v="3"/>
          </reference>
        </references>
      </pivotArea>
    </chartFormat>
    <chartFormat chart="2" format="55">
      <pivotArea type="data" outline="0" fieldPosition="0">
        <references count="3">
          <reference field="4294967294" count="1" selected="0">
            <x v="0"/>
          </reference>
          <reference field="0" count="1" selected="0">
            <x v="14"/>
          </reference>
          <reference field="3" count="1" selected="0">
            <x v="4"/>
          </reference>
        </references>
      </pivotArea>
    </chartFormat>
    <chartFormat chart="2" format="56">
      <pivotArea type="data" outline="0" fieldPosition="0">
        <references count="3">
          <reference field="4294967294" count="1" selected="0">
            <x v="0"/>
          </reference>
          <reference field="0" count="1" selected="0">
            <x v="14"/>
          </reference>
          <reference field="3" count="1" selected="0">
            <x v="5"/>
          </reference>
        </references>
      </pivotArea>
    </chartFormat>
    <chartFormat chart="2" format="57">
      <pivotArea type="data" outline="0" fieldPosition="0">
        <references count="3">
          <reference field="4294967294" count="1" selected="0">
            <x v="0"/>
          </reference>
          <reference field="0" count="1" selected="0">
            <x v="14"/>
          </reference>
          <reference field="3" count="1" selected="0">
            <x v="6"/>
          </reference>
        </references>
      </pivotArea>
    </chartFormat>
    <chartFormat chart="2" format="58">
      <pivotArea type="data" outline="0" fieldPosition="0">
        <references count="3">
          <reference field="4294967294" count="1" selected="0">
            <x v="0"/>
          </reference>
          <reference field="0" count="1" selected="0">
            <x v="14"/>
          </reference>
          <reference field="3" count="1" selected="0">
            <x v="7"/>
          </reference>
        </references>
      </pivotArea>
    </chartFormat>
    <chartFormat chart="2" format="59">
      <pivotArea type="data" outline="0" fieldPosition="0">
        <references count="3">
          <reference field="4294967294" count="1" selected="0">
            <x v="0"/>
          </reference>
          <reference field="0" count="1" selected="0">
            <x v="14"/>
          </reference>
          <reference field="3" count="1" selected="0">
            <x v="8"/>
          </reference>
        </references>
      </pivotArea>
    </chartFormat>
    <chartFormat chart="2" format="60">
      <pivotArea type="data" outline="0" fieldPosition="0">
        <references count="3">
          <reference field="4294967294" count="1" selected="0">
            <x v="0"/>
          </reference>
          <reference field="0" count="1" selected="0">
            <x v="14"/>
          </reference>
          <reference field="3" count="1" selected="0">
            <x v="9"/>
          </reference>
        </references>
      </pivotArea>
    </chartFormat>
    <chartFormat chart="2" format="61">
      <pivotArea type="data" outline="0" fieldPosition="0">
        <references count="3">
          <reference field="4294967294" count="1" selected="0">
            <x v="0"/>
          </reference>
          <reference field="0" count="1" selected="0">
            <x v="14"/>
          </reference>
          <reference field="3" count="1" selected="0">
            <x v="10"/>
          </reference>
        </references>
      </pivotArea>
    </chartFormat>
    <chartFormat chart="2" format="62">
      <pivotArea type="data" outline="0" fieldPosition="0">
        <references count="3">
          <reference field="4294967294" count="1" selected="0">
            <x v="0"/>
          </reference>
          <reference field="0" count="1" selected="0">
            <x v="14"/>
          </reference>
          <reference field="3" count="1" selected="0">
            <x v="11"/>
          </reference>
        </references>
      </pivotArea>
    </chartFormat>
    <chartFormat chart="2" format="63">
      <pivotArea type="data" outline="0" fieldPosition="0">
        <references count="3">
          <reference field="4294967294" count="1" selected="0">
            <x v="0"/>
          </reference>
          <reference field="0" count="1" selected="0">
            <x v="14"/>
          </reference>
          <reference field="3" count="1" selected="0">
            <x v="12"/>
          </reference>
        </references>
      </pivotArea>
    </chartFormat>
    <chartFormat chart="2" format="64">
      <pivotArea type="data" outline="0" fieldPosition="0">
        <references count="3">
          <reference field="4294967294" count="1" selected="0">
            <x v="0"/>
          </reference>
          <reference field="0" count="1" selected="0">
            <x v="14"/>
          </reference>
          <reference field="3" count="1" selected="0">
            <x v="13"/>
          </reference>
        </references>
      </pivotArea>
    </chartFormat>
    <chartFormat chart="2" format="65">
      <pivotArea type="data" outline="0" fieldPosition="0">
        <references count="3">
          <reference field="4294967294" count="1" selected="0">
            <x v="0"/>
          </reference>
          <reference field="0" count="1" selected="0">
            <x v="14"/>
          </reference>
          <reference field="3" count="1" selected="0">
            <x v="15"/>
          </reference>
        </references>
      </pivotArea>
    </chartFormat>
    <chartFormat chart="2" format="66">
      <pivotArea type="data" outline="0" fieldPosition="0">
        <references count="3">
          <reference field="4294967294" count="1" selected="0">
            <x v="0"/>
          </reference>
          <reference field="0" count="1" selected="0">
            <x v="14"/>
          </reference>
          <reference field="3" count="1" selected="0">
            <x v="16"/>
          </reference>
        </references>
      </pivotArea>
    </chartFormat>
    <chartFormat chart="2" format="67">
      <pivotArea type="data" outline="0" fieldPosition="0">
        <references count="3">
          <reference field="4294967294" count="1" selected="0">
            <x v="0"/>
          </reference>
          <reference field="0" count="1" selected="0">
            <x v="14"/>
          </reference>
          <reference field="3" count="1" selected="0">
            <x v="17"/>
          </reference>
        </references>
      </pivotArea>
    </chartFormat>
    <chartFormat chart="2" format="68">
      <pivotArea type="data" outline="0" fieldPosition="0">
        <references count="3">
          <reference field="4294967294" count="1" selected="0">
            <x v="0"/>
          </reference>
          <reference field="0" count="1" selected="0">
            <x v="14"/>
          </reference>
          <reference field="3" count="1" selected="0">
            <x v="18"/>
          </reference>
        </references>
      </pivotArea>
    </chartFormat>
    <chartFormat chart="2" format="69">
      <pivotArea type="data" outline="0" fieldPosition="0">
        <references count="3">
          <reference field="4294967294" count="1" selected="0">
            <x v="0"/>
          </reference>
          <reference field="0" count="1" selected="0">
            <x v="14"/>
          </reference>
          <reference field="3" count="1" selected="0">
            <x v="19"/>
          </reference>
        </references>
      </pivotArea>
    </chartFormat>
    <chartFormat chart="2" format="70">
      <pivotArea type="data" outline="0" fieldPosition="0">
        <references count="3">
          <reference field="4294967294" count="1" selected="0">
            <x v="0"/>
          </reference>
          <reference field="0" count="1" selected="0">
            <x v="14"/>
          </reference>
          <reference field="3" count="1" selected="0">
            <x v="20"/>
          </reference>
        </references>
      </pivotArea>
    </chartFormat>
    <chartFormat chart="2" format="71">
      <pivotArea type="data" outline="0" fieldPosition="0">
        <references count="3">
          <reference field="4294967294" count="1" selected="0">
            <x v="0"/>
          </reference>
          <reference field="0" count="1" selected="0">
            <x v="14"/>
          </reference>
          <reference field="3" count="1" selected="0">
            <x v="21"/>
          </reference>
        </references>
      </pivotArea>
    </chartFormat>
    <chartFormat chart="2" format="72">
      <pivotArea type="data" outline="0" fieldPosition="0">
        <references count="3">
          <reference field="4294967294" count="1" selected="0">
            <x v="0"/>
          </reference>
          <reference field="0" count="1" selected="0">
            <x v="14"/>
          </reference>
          <reference field="3" count="1" selected="0">
            <x v="22"/>
          </reference>
        </references>
      </pivotArea>
    </chartFormat>
    <chartFormat chart="2" format="73">
      <pivotArea type="data" outline="0" fieldPosition="0">
        <references count="3">
          <reference field="4294967294" count="1" selected="0">
            <x v="0"/>
          </reference>
          <reference field="0" count="1" selected="0">
            <x v="14"/>
          </reference>
          <reference field="3" count="1" selected="0">
            <x v="23"/>
          </reference>
        </references>
      </pivotArea>
    </chartFormat>
    <chartFormat chart="2" format="74">
      <pivotArea type="data" outline="0" fieldPosition="0">
        <references count="3">
          <reference field="4294967294" count="1" selected="0">
            <x v="0"/>
          </reference>
          <reference field="0" count="1" selected="0">
            <x v="14"/>
          </reference>
          <reference field="3" count="1" selected="0">
            <x v="24"/>
          </reference>
        </references>
      </pivotArea>
    </chartFormat>
    <chartFormat chart="0" format="25">
      <pivotArea type="data" outline="0" fieldPosition="0">
        <references count="3">
          <reference field="4294967294" count="1" selected="0">
            <x v="0"/>
          </reference>
          <reference field="0" count="1" selected="0">
            <x v="14"/>
          </reference>
          <reference field="3" count="1" selected="0">
            <x v="0"/>
          </reference>
        </references>
      </pivotArea>
    </chartFormat>
    <chartFormat chart="0" format="26">
      <pivotArea type="data" outline="0" fieldPosition="0">
        <references count="3">
          <reference field="4294967294" count="1" selected="0">
            <x v="0"/>
          </reference>
          <reference field="0" count="1" selected="0">
            <x v="14"/>
          </reference>
          <reference field="3" count="1" selected="0">
            <x v="1"/>
          </reference>
        </references>
      </pivotArea>
    </chartFormat>
    <chartFormat chart="0" format="27">
      <pivotArea type="data" outline="0" fieldPosition="0">
        <references count="3">
          <reference field="4294967294" count="1" selected="0">
            <x v="0"/>
          </reference>
          <reference field="0" count="1" selected="0">
            <x v="14"/>
          </reference>
          <reference field="3" count="1" selected="0">
            <x v="2"/>
          </reference>
        </references>
      </pivotArea>
    </chartFormat>
    <chartFormat chart="0" format="28">
      <pivotArea type="data" outline="0" fieldPosition="0">
        <references count="3">
          <reference field="4294967294" count="1" selected="0">
            <x v="0"/>
          </reference>
          <reference field="0" count="1" selected="0">
            <x v="14"/>
          </reference>
          <reference field="3" count="1" selected="0">
            <x v="3"/>
          </reference>
        </references>
      </pivotArea>
    </chartFormat>
    <chartFormat chart="0" format="29">
      <pivotArea type="data" outline="0" fieldPosition="0">
        <references count="3">
          <reference field="4294967294" count="1" selected="0">
            <x v="0"/>
          </reference>
          <reference field="0" count="1" selected="0">
            <x v="14"/>
          </reference>
          <reference field="3" count="1" selected="0">
            <x v="4"/>
          </reference>
        </references>
      </pivotArea>
    </chartFormat>
    <chartFormat chart="0" format="30">
      <pivotArea type="data" outline="0" fieldPosition="0">
        <references count="3">
          <reference field="4294967294" count="1" selected="0">
            <x v="0"/>
          </reference>
          <reference field="0" count="1" selected="0">
            <x v="14"/>
          </reference>
          <reference field="3" count="1" selected="0">
            <x v="5"/>
          </reference>
        </references>
      </pivotArea>
    </chartFormat>
    <chartFormat chart="0" format="31">
      <pivotArea type="data" outline="0" fieldPosition="0">
        <references count="3">
          <reference field="4294967294" count="1" selected="0">
            <x v="0"/>
          </reference>
          <reference field="0" count="1" selected="0">
            <x v="14"/>
          </reference>
          <reference field="3" count="1" selected="0">
            <x v="6"/>
          </reference>
        </references>
      </pivotArea>
    </chartFormat>
    <chartFormat chart="0" format="32">
      <pivotArea type="data" outline="0" fieldPosition="0">
        <references count="3">
          <reference field="4294967294" count="1" selected="0">
            <x v="0"/>
          </reference>
          <reference field="0" count="1" selected="0">
            <x v="14"/>
          </reference>
          <reference field="3" count="1" selected="0">
            <x v="7"/>
          </reference>
        </references>
      </pivotArea>
    </chartFormat>
    <chartFormat chart="0" format="33">
      <pivotArea type="data" outline="0" fieldPosition="0">
        <references count="3">
          <reference field="4294967294" count="1" selected="0">
            <x v="0"/>
          </reference>
          <reference field="0" count="1" selected="0">
            <x v="14"/>
          </reference>
          <reference field="3" count="1" selected="0">
            <x v="8"/>
          </reference>
        </references>
      </pivotArea>
    </chartFormat>
    <chartFormat chart="0" format="34">
      <pivotArea type="data" outline="0" fieldPosition="0">
        <references count="3">
          <reference field="4294967294" count="1" selected="0">
            <x v="0"/>
          </reference>
          <reference field="0" count="1" selected="0">
            <x v="14"/>
          </reference>
          <reference field="3" count="1" selected="0">
            <x v="9"/>
          </reference>
        </references>
      </pivotArea>
    </chartFormat>
    <chartFormat chart="0" format="35">
      <pivotArea type="data" outline="0" fieldPosition="0">
        <references count="3">
          <reference field="4294967294" count="1" selected="0">
            <x v="0"/>
          </reference>
          <reference field="0" count="1" selected="0">
            <x v="14"/>
          </reference>
          <reference field="3" count="1" selected="0">
            <x v="10"/>
          </reference>
        </references>
      </pivotArea>
    </chartFormat>
    <chartFormat chart="0" format="36">
      <pivotArea type="data" outline="0" fieldPosition="0">
        <references count="3">
          <reference field="4294967294" count="1" selected="0">
            <x v="0"/>
          </reference>
          <reference field="0" count="1" selected="0">
            <x v="14"/>
          </reference>
          <reference field="3" count="1" selected="0">
            <x v="11"/>
          </reference>
        </references>
      </pivotArea>
    </chartFormat>
    <chartFormat chart="0" format="37">
      <pivotArea type="data" outline="0" fieldPosition="0">
        <references count="3">
          <reference field="4294967294" count="1" selected="0">
            <x v="0"/>
          </reference>
          <reference field="0" count="1" selected="0">
            <x v="14"/>
          </reference>
          <reference field="3" count="1" selected="0">
            <x v="12"/>
          </reference>
        </references>
      </pivotArea>
    </chartFormat>
    <chartFormat chart="0" format="38">
      <pivotArea type="data" outline="0" fieldPosition="0">
        <references count="3">
          <reference field="4294967294" count="1" selected="0">
            <x v="0"/>
          </reference>
          <reference field="0" count="1" selected="0">
            <x v="14"/>
          </reference>
          <reference field="3" count="1" selected="0">
            <x v="13"/>
          </reference>
        </references>
      </pivotArea>
    </chartFormat>
    <chartFormat chart="0" format="39">
      <pivotArea type="data" outline="0" fieldPosition="0">
        <references count="3">
          <reference field="4294967294" count="1" selected="0">
            <x v="0"/>
          </reference>
          <reference field="0" count="1" selected="0">
            <x v="14"/>
          </reference>
          <reference field="3" count="1" selected="0">
            <x v="15"/>
          </reference>
        </references>
      </pivotArea>
    </chartFormat>
    <chartFormat chart="0" format="40">
      <pivotArea type="data" outline="0" fieldPosition="0">
        <references count="3">
          <reference field="4294967294" count="1" selected="0">
            <x v="0"/>
          </reference>
          <reference field="0" count="1" selected="0">
            <x v="14"/>
          </reference>
          <reference field="3" count="1" selected="0">
            <x v="16"/>
          </reference>
        </references>
      </pivotArea>
    </chartFormat>
    <chartFormat chart="0" format="41">
      <pivotArea type="data" outline="0" fieldPosition="0">
        <references count="3">
          <reference field="4294967294" count="1" selected="0">
            <x v="0"/>
          </reference>
          <reference field="0" count="1" selected="0">
            <x v="14"/>
          </reference>
          <reference field="3" count="1" selected="0">
            <x v="17"/>
          </reference>
        </references>
      </pivotArea>
    </chartFormat>
    <chartFormat chart="0" format="42">
      <pivotArea type="data" outline="0" fieldPosition="0">
        <references count="3">
          <reference field="4294967294" count="1" selected="0">
            <x v="0"/>
          </reference>
          <reference field="0" count="1" selected="0">
            <x v="14"/>
          </reference>
          <reference field="3" count="1" selected="0">
            <x v="18"/>
          </reference>
        </references>
      </pivotArea>
    </chartFormat>
    <chartFormat chart="0" format="43">
      <pivotArea type="data" outline="0" fieldPosition="0">
        <references count="3">
          <reference field="4294967294" count="1" selected="0">
            <x v="0"/>
          </reference>
          <reference field="0" count="1" selected="0">
            <x v="14"/>
          </reference>
          <reference field="3" count="1" selected="0">
            <x v="19"/>
          </reference>
        </references>
      </pivotArea>
    </chartFormat>
    <chartFormat chart="0" format="44">
      <pivotArea type="data" outline="0" fieldPosition="0">
        <references count="3">
          <reference field="4294967294" count="1" selected="0">
            <x v="0"/>
          </reference>
          <reference field="0" count="1" selected="0">
            <x v="14"/>
          </reference>
          <reference field="3" count="1" selected="0">
            <x v="20"/>
          </reference>
        </references>
      </pivotArea>
    </chartFormat>
    <chartFormat chart="0" format="45">
      <pivotArea type="data" outline="0" fieldPosition="0">
        <references count="3">
          <reference field="4294967294" count="1" selected="0">
            <x v="0"/>
          </reference>
          <reference field="0" count="1" selected="0">
            <x v="14"/>
          </reference>
          <reference field="3" count="1" selected="0">
            <x v="21"/>
          </reference>
        </references>
      </pivotArea>
    </chartFormat>
    <chartFormat chart="0" format="46">
      <pivotArea type="data" outline="0" fieldPosition="0">
        <references count="3">
          <reference field="4294967294" count="1" selected="0">
            <x v="0"/>
          </reference>
          <reference field="0" count="1" selected="0">
            <x v="14"/>
          </reference>
          <reference field="3" count="1" selected="0">
            <x v="22"/>
          </reference>
        </references>
      </pivotArea>
    </chartFormat>
    <chartFormat chart="0" format="47">
      <pivotArea type="data" outline="0" fieldPosition="0">
        <references count="3">
          <reference field="4294967294" count="1" selected="0">
            <x v="0"/>
          </reference>
          <reference field="0" count="1" selected="0">
            <x v="14"/>
          </reference>
          <reference field="3" count="1" selected="0">
            <x v="23"/>
          </reference>
        </references>
      </pivotArea>
    </chartFormat>
    <chartFormat chart="0" format="48">
      <pivotArea type="data" outline="0" fieldPosition="0">
        <references count="3">
          <reference field="4294967294" count="1" selected="0">
            <x v="0"/>
          </reference>
          <reference field="0" count="1" selected="0">
            <x v="14"/>
          </reference>
          <reference field="3"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_name">
  <location ref="A1:AA13" firstHeaderRow="1" firstDataRow="2" firstDataCol="1"/>
  <pivotFields count="5">
    <pivotField axis="axisRow" showAll="0" measureFilter="1" sortType="descending">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42"/>
        <item x="33"/>
        <item x="43"/>
        <item x="44"/>
        <item x="45"/>
        <item x="46"/>
        <item x="47"/>
        <item x="48"/>
        <item x="49"/>
        <item x="50"/>
        <item x="51"/>
        <item x="52"/>
        <item x="53"/>
        <item x="54"/>
        <item x="55"/>
        <item x="56"/>
        <item x="57"/>
        <item x="58"/>
        <item x="59"/>
        <item x="60"/>
        <item x="61"/>
        <item n="Least developed countries" x="63"/>
        <item x="64"/>
        <item x="62"/>
        <item x="65"/>
        <item x="66"/>
        <item x="67"/>
        <item x="68"/>
        <item x="69"/>
        <item x="70"/>
        <item x="71"/>
        <item x="72"/>
        <item x="73"/>
        <item x="75"/>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26">
        <item x="2"/>
        <item x="11"/>
        <item x="24"/>
        <item x="5"/>
        <item x="8"/>
        <item x="13"/>
        <item x="15"/>
        <item x="18"/>
        <item x="21"/>
        <item x="3"/>
        <item x="0"/>
        <item x="6"/>
        <item x="9"/>
        <item x="16"/>
        <item x="19"/>
        <item x="22"/>
        <item x="4"/>
        <item x="1"/>
        <item x="12"/>
        <item x="7"/>
        <item x="10"/>
        <item x="14"/>
        <item x="17"/>
        <item x="20"/>
        <item x="23"/>
        <item t="default"/>
      </items>
    </pivotField>
    <pivotField dataField="1" showAll="0"/>
  </pivotFields>
  <rowFields count="1">
    <field x="0"/>
  </rowFields>
  <rowItems count="11">
    <i>
      <x v="23"/>
    </i>
    <i>
      <x v="14"/>
    </i>
    <i>
      <x v="100"/>
    </i>
    <i>
      <x v="62"/>
    </i>
    <i>
      <x v="90"/>
    </i>
    <i>
      <x v="51"/>
    </i>
    <i>
      <x v="113"/>
    </i>
    <i>
      <x v="52"/>
    </i>
    <i>
      <x v="73"/>
    </i>
    <i>
      <x v="53"/>
    </i>
    <i t="grand">
      <x/>
    </i>
  </rowItems>
  <colFields count="1">
    <field x="3"/>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Sum of debt" fld="4" baseField="0" baseItem="0"/>
  </dataFields>
  <formats count="1">
    <format dxfId="3">
      <pivotArea collapsedLevelsAreSubtotals="1" fieldPosition="0">
        <references count="1">
          <reference field="0" count="0"/>
        </references>
      </pivotArea>
    </format>
  </format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6" format="50" series="1">
      <pivotArea type="data" outline="0" fieldPosition="0">
        <references count="2">
          <reference field="4294967294" count="1" selected="0">
            <x v="0"/>
          </reference>
          <reference field="3" count="1" selected="0">
            <x v="0"/>
          </reference>
        </references>
      </pivotArea>
    </chartFormat>
    <chartFormat chart="6" format="51" series="1">
      <pivotArea type="data" outline="0" fieldPosition="0">
        <references count="2">
          <reference field="4294967294" count="1" selected="0">
            <x v="0"/>
          </reference>
          <reference field="3" count="1" selected="0">
            <x v="1"/>
          </reference>
        </references>
      </pivotArea>
    </chartFormat>
    <chartFormat chart="6" format="52" series="1">
      <pivotArea type="data" outline="0" fieldPosition="0">
        <references count="2">
          <reference field="4294967294" count="1" selected="0">
            <x v="0"/>
          </reference>
          <reference field="3" count="1" selected="0">
            <x v="2"/>
          </reference>
        </references>
      </pivotArea>
    </chartFormat>
    <chartFormat chart="6" format="53" series="1">
      <pivotArea type="data" outline="0" fieldPosition="0">
        <references count="2">
          <reference field="4294967294" count="1" selected="0">
            <x v="0"/>
          </reference>
          <reference field="3" count="1" selected="0">
            <x v="3"/>
          </reference>
        </references>
      </pivotArea>
    </chartFormat>
    <chartFormat chart="6" format="54" series="1">
      <pivotArea type="data" outline="0" fieldPosition="0">
        <references count="2">
          <reference field="4294967294" count="1" selected="0">
            <x v="0"/>
          </reference>
          <reference field="3" count="1" selected="0">
            <x v="4"/>
          </reference>
        </references>
      </pivotArea>
    </chartFormat>
    <chartFormat chart="6" format="55" series="1">
      <pivotArea type="data" outline="0" fieldPosition="0">
        <references count="2">
          <reference field="4294967294" count="1" selected="0">
            <x v="0"/>
          </reference>
          <reference field="3" count="1" selected="0">
            <x v="5"/>
          </reference>
        </references>
      </pivotArea>
    </chartFormat>
    <chartFormat chart="6" format="56" series="1">
      <pivotArea type="data" outline="0" fieldPosition="0">
        <references count="2">
          <reference field="4294967294" count="1" selected="0">
            <x v="0"/>
          </reference>
          <reference field="3" count="1" selected="0">
            <x v="6"/>
          </reference>
        </references>
      </pivotArea>
    </chartFormat>
    <chartFormat chart="6" format="57" series="1">
      <pivotArea type="data" outline="0" fieldPosition="0">
        <references count="2">
          <reference field="4294967294" count="1" selected="0">
            <x v="0"/>
          </reference>
          <reference field="3" count="1" selected="0">
            <x v="7"/>
          </reference>
        </references>
      </pivotArea>
    </chartFormat>
    <chartFormat chart="6" format="58" series="1">
      <pivotArea type="data" outline="0" fieldPosition="0">
        <references count="2">
          <reference field="4294967294" count="1" selected="0">
            <x v="0"/>
          </reference>
          <reference field="3" count="1" selected="0">
            <x v="8"/>
          </reference>
        </references>
      </pivotArea>
    </chartFormat>
    <chartFormat chart="6" format="59" series="1">
      <pivotArea type="data" outline="0" fieldPosition="0">
        <references count="2">
          <reference field="4294967294" count="1" selected="0">
            <x v="0"/>
          </reference>
          <reference field="3" count="1" selected="0">
            <x v="9"/>
          </reference>
        </references>
      </pivotArea>
    </chartFormat>
    <chartFormat chart="6" format="60" series="1">
      <pivotArea type="data" outline="0" fieldPosition="0">
        <references count="2">
          <reference field="4294967294" count="1" selected="0">
            <x v="0"/>
          </reference>
          <reference field="3" count="1" selected="0">
            <x v="10"/>
          </reference>
        </references>
      </pivotArea>
    </chartFormat>
    <chartFormat chart="6" format="61" series="1">
      <pivotArea type="data" outline="0" fieldPosition="0">
        <references count="2">
          <reference field="4294967294" count="1" selected="0">
            <x v="0"/>
          </reference>
          <reference field="3" count="1" selected="0">
            <x v="11"/>
          </reference>
        </references>
      </pivotArea>
    </chartFormat>
    <chartFormat chart="6" format="62" series="1">
      <pivotArea type="data" outline="0" fieldPosition="0">
        <references count="2">
          <reference field="4294967294" count="1" selected="0">
            <x v="0"/>
          </reference>
          <reference field="3" count="1" selected="0">
            <x v="12"/>
          </reference>
        </references>
      </pivotArea>
    </chartFormat>
    <chartFormat chart="6" format="63" series="1">
      <pivotArea type="data" outline="0" fieldPosition="0">
        <references count="2">
          <reference field="4294967294" count="1" selected="0">
            <x v="0"/>
          </reference>
          <reference field="3" count="1" selected="0">
            <x v="13"/>
          </reference>
        </references>
      </pivotArea>
    </chartFormat>
    <chartFormat chart="6" format="64" series="1">
      <pivotArea type="data" outline="0" fieldPosition="0">
        <references count="2">
          <reference field="4294967294" count="1" selected="0">
            <x v="0"/>
          </reference>
          <reference field="3" count="1" selected="0">
            <x v="14"/>
          </reference>
        </references>
      </pivotArea>
    </chartFormat>
    <chartFormat chart="6" format="65" series="1">
      <pivotArea type="data" outline="0" fieldPosition="0">
        <references count="2">
          <reference field="4294967294" count="1" selected="0">
            <x v="0"/>
          </reference>
          <reference field="3" count="1" selected="0">
            <x v="15"/>
          </reference>
        </references>
      </pivotArea>
    </chartFormat>
    <chartFormat chart="6" format="66" series="1">
      <pivotArea type="data" outline="0" fieldPosition="0">
        <references count="2">
          <reference field="4294967294" count="1" selected="0">
            <x v="0"/>
          </reference>
          <reference field="3" count="1" selected="0">
            <x v="16"/>
          </reference>
        </references>
      </pivotArea>
    </chartFormat>
    <chartFormat chart="6" format="67" series="1">
      <pivotArea type="data" outline="0" fieldPosition="0">
        <references count="2">
          <reference field="4294967294" count="1" selected="0">
            <x v="0"/>
          </reference>
          <reference field="3" count="1" selected="0">
            <x v="17"/>
          </reference>
        </references>
      </pivotArea>
    </chartFormat>
    <chartFormat chart="6" format="68" series="1">
      <pivotArea type="data" outline="0" fieldPosition="0">
        <references count="2">
          <reference field="4294967294" count="1" selected="0">
            <x v="0"/>
          </reference>
          <reference field="3" count="1" selected="0">
            <x v="18"/>
          </reference>
        </references>
      </pivotArea>
    </chartFormat>
    <chartFormat chart="6" format="69" series="1">
      <pivotArea type="data" outline="0" fieldPosition="0">
        <references count="2">
          <reference field="4294967294" count="1" selected="0">
            <x v="0"/>
          </reference>
          <reference field="3" count="1" selected="0">
            <x v="19"/>
          </reference>
        </references>
      </pivotArea>
    </chartFormat>
    <chartFormat chart="6" format="70" series="1">
      <pivotArea type="data" outline="0" fieldPosition="0">
        <references count="2">
          <reference field="4294967294" count="1" selected="0">
            <x v="0"/>
          </reference>
          <reference field="3" count="1" selected="0">
            <x v="20"/>
          </reference>
        </references>
      </pivotArea>
    </chartFormat>
    <chartFormat chart="6" format="71" series="1">
      <pivotArea type="data" outline="0" fieldPosition="0">
        <references count="2">
          <reference field="4294967294" count="1" selected="0">
            <x v="0"/>
          </reference>
          <reference field="3" count="1" selected="0">
            <x v="21"/>
          </reference>
        </references>
      </pivotArea>
    </chartFormat>
    <chartFormat chart="6" format="72" series="1">
      <pivotArea type="data" outline="0" fieldPosition="0">
        <references count="2">
          <reference field="4294967294" count="1" selected="0">
            <x v="0"/>
          </reference>
          <reference field="3" count="1" selected="0">
            <x v="22"/>
          </reference>
        </references>
      </pivotArea>
    </chartFormat>
    <chartFormat chart="6" format="73" series="1">
      <pivotArea type="data" outline="0" fieldPosition="0">
        <references count="2">
          <reference field="4294967294" count="1" selected="0">
            <x v="0"/>
          </reference>
          <reference field="3" count="1" selected="0">
            <x v="23"/>
          </reference>
        </references>
      </pivotArea>
    </chartFormat>
    <chartFormat chart="6" format="7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5">
    <pivotField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42"/>
        <item x="33"/>
        <item x="43"/>
        <item x="44"/>
        <item x="45"/>
        <item x="46"/>
        <item x="47"/>
        <item x="48"/>
        <item x="49"/>
        <item x="50"/>
        <item x="51"/>
        <item x="52"/>
        <item x="53"/>
        <item x="54"/>
        <item x="55"/>
        <item x="56"/>
        <item x="57"/>
        <item x="58"/>
        <item x="59"/>
        <item x="60"/>
        <item x="61"/>
        <item x="63"/>
        <item x="64"/>
        <item x="62"/>
        <item x="65"/>
        <item x="66"/>
        <item x="67"/>
        <item x="68"/>
        <item x="69"/>
        <item x="70"/>
        <item x="71"/>
        <item x="72"/>
        <item x="73"/>
        <item x="75"/>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showAll="0"/>
    <pivotField showAll="0">
      <items count="26">
        <item x="0"/>
        <item x="1"/>
        <item x="12"/>
        <item x="2"/>
        <item x="3"/>
        <item x="4"/>
        <item x="13"/>
        <item x="14"/>
        <item x="15"/>
        <item x="16"/>
        <item x="17"/>
        <item x="5"/>
        <item x="6"/>
        <item x="7"/>
        <item x="8"/>
        <item x="9"/>
        <item x="10"/>
        <item x="18"/>
        <item x="19"/>
        <item x="20"/>
        <item x="21"/>
        <item x="22"/>
        <item x="23"/>
        <item x="11"/>
        <item x="24"/>
        <item t="default"/>
      </items>
    </pivotField>
    <pivotField axis="axisRow" showAll="0" measureFilter="1" sortType="ascending">
      <items count="26">
        <item x="2"/>
        <item x="11"/>
        <item x="24"/>
        <item x="5"/>
        <item x="8"/>
        <item x="13"/>
        <item x="15"/>
        <item x="18"/>
        <item x="21"/>
        <item x="3"/>
        <item x="0"/>
        <item x="6"/>
        <item x="9"/>
        <item x="16"/>
        <item x="19"/>
        <item x="22"/>
        <item x="4"/>
        <item x="1"/>
        <item x="12"/>
        <item x="7"/>
        <item x="10"/>
        <item x="14"/>
        <item x="17"/>
        <item x="20"/>
        <item x="23"/>
        <item t="default"/>
      </items>
      <autoSortScope>
        <pivotArea dataOnly="0" outline="0" fieldPosition="0">
          <references count="1">
            <reference field="4294967294" count="1" selected="0">
              <x v="0"/>
            </reference>
          </references>
        </pivotArea>
      </autoSortScope>
    </pivotField>
    <pivotField dataField="1" showAll="0">
      <items count="2064">
        <item x="15"/>
        <item x="1597"/>
        <item x="710"/>
        <item x="374"/>
        <item x="1759"/>
        <item x="210"/>
        <item x="1569"/>
        <item x="506"/>
        <item x="373"/>
        <item x="672"/>
        <item x="40"/>
        <item x="43"/>
        <item x="1852"/>
        <item x="803"/>
        <item x="495"/>
        <item x="1360"/>
        <item x="44"/>
        <item x="245"/>
        <item x="779"/>
        <item x="847"/>
        <item x="1812"/>
        <item x="1275"/>
        <item x="202"/>
        <item x="1160"/>
        <item x="683"/>
        <item x="1217"/>
        <item x="1399"/>
        <item x="802"/>
        <item x="597"/>
        <item x="1124"/>
        <item x="1744"/>
        <item x="1366"/>
        <item x="277"/>
        <item x="1180"/>
        <item x="518"/>
        <item x="1397"/>
        <item x="366"/>
        <item x="28"/>
        <item x="505"/>
        <item x="120"/>
        <item x="528"/>
        <item x="434"/>
        <item x="1123"/>
        <item x="26"/>
        <item x="635"/>
        <item x="454"/>
        <item x="76"/>
        <item x="1743"/>
        <item x="777"/>
        <item x="1876"/>
        <item x="551"/>
        <item x="276"/>
        <item x="700"/>
        <item x="1317"/>
        <item x="200"/>
        <item x="441"/>
        <item x="1662"/>
        <item x="521"/>
        <item x="102"/>
        <item x="1841"/>
        <item x="751"/>
        <item x="930"/>
        <item x="365"/>
        <item x="895"/>
        <item x="1485"/>
        <item x="1408"/>
        <item x="1411"/>
        <item x="1822"/>
        <item x="1758"/>
        <item x="952"/>
        <item x="298"/>
        <item x="1596"/>
        <item x="1687"/>
        <item x="527"/>
        <item x="596"/>
        <item x="1274"/>
        <item x="1601"/>
        <item x="619"/>
        <item x="1757"/>
        <item x="1900"/>
        <item x="1766"/>
        <item x="1178"/>
        <item x="39"/>
        <item x="1134"/>
        <item x="1568"/>
        <item x="1634"/>
        <item x="1202"/>
        <item x="794"/>
        <item x="1024"/>
        <item x="1184"/>
        <item x="141"/>
        <item x="620"/>
        <item x="575"/>
        <item x="431"/>
        <item x="1455"/>
        <item x="1598"/>
        <item x="1833"/>
        <item x="359"/>
        <item x="238"/>
        <item x="1875"/>
        <item x="975"/>
        <item x="1133"/>
        <item x="1672"/>
        <item x="428"/>
        <item x="1854"/>
        <item x="224"/>
        <item x="709"/>
        <item x="1543"/>
        <item x="1831"/>
        <item x="209"/>
        <item x="814"/>
        <item x="154"/>
        <item x="516"/>
        <item x="520"/>
        <item x="813"/>
        <item x="1755"/>
        <item x="1661"/>
        <item x="1756"/>
        <item x="470"/>
        <item x="1291"/>
        <item x="951"/>
        <item x="237"/>
        <item x="211"/>
        <item x="1923"/>
        <item x="1595"/>
        <item x="362"/>
        <item x="1742"/>
        <item x="1664"/>
        <item x="805"/>
        <item x="801"/>
        <item x="726"/>
        <item x="840"/>
        <item x="1906"/>
        <item x="1375"/>
        <item x="894"/>
        <item x="629"/>
        <item x="1851"/>
        <item x="825"/>
        <item x="222"/>
        <item x="75"/>
        <item x="119"/>
        <item x="1666"/>
        <item x="1528"/>
        <item x="517"/>
        <item x="1022"/>
        <item x="519"/>
        <item x="1765"/>
        <item x="1406"/>
        <item x="529"/>
        <item x="641"/>
        <item x="1409"/>
        <item x="1971"/>
        <item x="1064"/>
        <item x="301"/>
        <item x="2057"/>
        <item x="945"/>
        <item x="530"/>
        <item x="1910"/>
        <item x="1592"/>
        <item x="432"/>
        <item x="829"/>
        <item x="699"/>
        <item x="364"/>
        <item x="360"/>
        <item x="1359"/>
        <item x="27"/>
        <item x="1398"/>
        <item x="356"/>
        <item x="1599"/>
        <item x="1669"/>
        <item x="1106"/>
        <item x="1849"/>
        <item x="1908"/>
        <item x="295"/>
        <item x="231"/>
        <item x="1969"/>
        <item x="1023"/>
        <item x="429"/>
        <item x="628"/>
        <item x="708"/>
        <item x="1070"/>
        <item x="1653"/>
        <item x="1853"/>
        <item x="1602"/>
        <item x="1589"/>
        <item x="1633"/>
        <item x="1136"/>
        <item x="1171"/>
        <item x="1753"/>
        <item x="524"/>
        <item x="1182"/>
        <item x="1380"/>
        <item x="1968"/>
        <item x="36"/>
        <item x="761"/>
        <item x="1273"/>
        <item x="1944"/>
        <item x="1588"/>
        <item x="1747"/>
        <item x="966"/>
        <item x="151"/>
        <item x="582"/>
        <item x="1674"/>
        <item x="1620"/>
        <item x="1113"/>
        <item x="170"/>
        <item x="150"/>
        <item x="1169"/>
        <item x="965"/>
        <item x="1660"/>
        <item x="793"/>
        <item x="1407"/>
        <item x="1303"/>
        <item x="1874"/>
        <item x="1012"/>
        <item x="674"/>
        <item x="113"/>
        <item x="1663"/>
        <item x="2058"/>
        <item x="725"/>
        <item x="101"/>
        <item x="632"/>
        <item x="932"/>
        <item x="307"/>
        <item x="967"/>
        <item x="1339"/>
        <item x="1733"/>
        <item x="1670"/>
        <item x="244"/>
        <item x="1840"/>
        <item x="148"/>
        <item x="631"/>
        <item x="18"/>
        <item x="1790"/>
        <item x="19"/>
        <item x="1912"/>
        <item x="457"/>
        <item x="435"/>
        <item x="1749"/>
        <item x="526"/>
        <item x="812"/>
        <item x="1739"/>
        <item x="433"/>
        <item x="1965"/>
        <item x="1179"/>
        <item x="1762"/>
        <item x="1740"/>
        <item x="1586"/>
        <item x="1656"/>
        <item x="1482"/>
        <item x="1665"/>
        <item x="1020"/>
        <item x="1055"/>
        <item x="766"/>
        <item x="644"/>
        <item x="1659"/>
        <item x="1238"/>
        <item x="640"/>
        <item x="1848"/>
        <item x="1611"/>
        <item x="1466"/>
        <item x="121"/>
        <item x="634"/>
        <item x="713"/>
        <item x="1741"/>
        <item x="349"/>
        <item x="1710"/>
        <item x="1139"/>
        <item x="1909"/>
        <item x="626"/>
        <item x="183"/>
        <item x="274"/>
        <item x="1410"/>
        <item x="1205"/>
        <item x="1905"/>
        <item x="675"/>
        <item x="1764"/>
        <item x="1316"/>
        <item x="736"/>
        <item x="1632"/>
        <item x="804"/>
        <item x="806"/>
        <item x="1752"/>
        <item x="30"/>
        <item x="514"/>
        <item x="763"/>
        <item x="797"/>
        <item x="1310"/>
        <item x="1544"/>
        <item x="625"/>
        <item x="313"/>
        <item x="1578"/>
        <item x="289"/>
        <item x="1137"/>
        <item x="1591"/>
        <item x="2044"/>
        <item x="1956"/>
        <item x="1850"/>
        <item x="1143"/>
        <item x="1027"/>
        <item x="38"/>
        <item x="1189"/>
        <item x="1650"/>
        <item x="1390"/>
        <item x="1352"/>
        <item x="236"/>
        <item x="1140"/>
        <item x="1539"/>
        <item x="185"/>
        <item x="41"/>
        <item x="1383"/>
        <item x="1754"/>
        <item x="809"/>
        <item x="1565"/>
        <item x="1671"/>
        <item x="778"/>
        <item x="715"/>
        <item x="705"/>
        <item x="1983"/>
        <item x="357"/>
        <item x="679"/>
        <item x="515"/>
        <item x="1062"/>
        <item x="430"/>
        <item x="768"/>
        <item x="1576"/>
        <item x="1196"/>
        <item x="1658"/>
        <item x="775"/>
        <item x="452"/>
        <item x="1651"/>
        <item x="1141"/>
        <item x="791"/>
        <item x="188"/>
        <item x="1921"/>
        <item x="460"/>
        <item x="223"/>
        <item x="1991"/>
        <item x="762"/>
        <item x="1967"/>
        <item x="929"/>
        <item x="677"/>
        <item x="1396"/>
        <item x="1914"/>
        <item x="1781"/>
        <item x="1029"/>
        <item x="509"/>
        <item x="1377"/>
        <item x="549"/>
        <item x="1132"/>
        <item x="1643"/>
        <item x="1832"/>
        <item x="550"/>
        <item x="1590"/>
        <item x="310"/>
        <item x="90"/>
        <item x="827"/>
        <item x="1338"/>
        <item x="34"/>
        <item x="1855"/>
        <item x="1856"/>
        <item x="607"/>
        <item x="296"/>
        <item x="826"/>
        <item x="1241"/>
        <item x="1600"/>
        <item x="1594"/>
        <item x="363"/>
        <item x="467"/>
        <item x="1313"/>
        <item x="799"/>
        <item x="1585"/>
        <item x="646"/>
        <item x="1966"/>
        <item x="1250"/>
        <item x="157"/>
        <item x="1559"/>
        <item x="839"/>
        <item x="367"/>
        <item x="522"/>
        <item x="612"/>
        <item x="928"/>
        <item x="494"/>
        <item x="610"/>
        <item x="790"/>
        <item x="316"/>
        <item x="1192"/>
        <item x="974"/>
        <item x="759"/>
        <item x="1587"/>
        <item x="1170"/>
        <item x="305"/>
        <item x="2055"/>
        <item x="1794"/>
        <item x="184"/>
        <item x="372"/>
        <item x="1834"/>
        <item x="1867"/>
        <item x="1181"/>
        <item x="220"/>
        <item x="637"/>
        <item x="823"/>
        <item x="1121"/>
        <item x="1839"/>
        <item x="1063"/>
        <item x="706"/>
        <item x="1153"/>
        <item x="1978"/>
        <item x="167"/>
        <item x="1201"/>
        <item x="1122"/>
        <item x="676"/>
        <item x="7"/>
        <item x="692"/>
        <item x="415"/>
        <item x="427"/>
        <item x="817"/>
        <item x="1972"/>
        <item x="2002"/>
        <item x="1237"/>
        <item x="764"/>
        <item x="14"/>
        <item x="1907"/>
        <item x="1149"/>
        <item x="724"/>
        <item x="159"/>
        <item x="681"/>
        <item x="1922"/>
        <item x="1216"/>
        <item x="1240"/>
        <item x="2043"/>
        <item x="1745"/>
        <item x="270"/>
        <item x="630"/>
        <item x="934"/>
        <item x="377"/>
        <item x="1142"/>
        <item x="627"/>
        <item x="758"/>
        <item x="1152"/>
        <item x="2060"/>
        <item x="42"/>
        <item x="926"/>
        <item x="1156"/>
        <item x="308"/>
        <item x="299"/>
        <item x="1127"/>
        <item x="606"/>
        <item x="1844"/>
        <item x="201"/>
        <item x="523"/>
        <item x="1519"/>
        <item x="1101"/>
        <item x="1866"/>
        <item x="186"/>
        <item x="1105"/>
        <item x="1200"/>
        <item x="513"/>
        <item x="1465"/>
        <item x="1199"/>
        <item x="1292"/>
        <item x="838"/>
        <item x="1203"/>
        <item x="848"/>
        <item x="765"/>
        <item x="455"/>
        <item x="1209"/>
        <item x="642"/>
        <item x="695"/>
        <item x="1878"/>
        <item x="819"/>
        <item x="140"/>
        <item x="927"/>
        <item x="1174"/>
        <item x="691"/>
        <item x="35"/>
        <item x="1129"/>
        <item x="1120"/>
        <item x="1567"/>
        <item x="1484"/>
        <item x="1186"/>
        <item x="358"/>
        <item x="451"/>
        <item x="525"/>
        <item x="941"/>
        <item x="1936"/>
        <item x="1911"/>
        <item x="1278"/>
        <item x="1990"/>
        <item x="1748"/>
        <item x="1499"/>
        <item x="1582"/>
        <item x="1750"/>
        <item x="1306"/>
        <item x="1418"/>
        <item x="340"/>
        <item x="1115"/>
        <item x="1372"/>
        <item x="707"/>
        <item x="531"/>
        <item x="2038"/>
        <item x="304"/>
        <item x="638"/>
        <item x="1760"/>
        <item x="453"/>
        <item x="1593"/>
        <item x="810"/>
        <item x="1187"/>
        <item x="1830"/>
        <item x="347"/>
        <item x="1321"/>
        <item x="1177"/>
        <item x="221"/>
        <item x="300"/>
        <item x="241"/>
        <item x="1280"/>
        <item x="760"/>
        <item x="333"/>
        <item x="149"/>
        <item x="1288"/>
        <item x="6"/>
        <item x="1208"/>
        <item x="243"/>
        <item x="235"/>
        <item x="828"/>
        <item x="73"/>
        <item x="1654"/>
        <item x="459"/>
        <item x="1243"/>
        <item x="1468"/>
        <item x="1673"/>
        <item x="1763"/>
        <item x="1054"/>
        <item x="1837"/>
        <item x="1761"/>
        <item x="2005"/>
        <item x="767"/>
        <item x="1166"/>
        <item x="1668"/>
        <item x="822"/>
        <item x="326"/>
        <item x="1053"/>
        <item x="2021"/>
        <item x="165"/>
        <item x="1859"/>
        <item x="162"/>
        <item x="152"/>
        <item x="1791"/>
        <item x="1058"/>
        <item x="1767"/>
        <item x="1579"/>
        <item x="1824"/>
        <item x="1188"/>
        <item x="302"/>
        <item x="2056"/>
        <item x="752"/>
        <item x="996"/>
        <item x="1467"/>
        <item x="309"/>
        <item x="287"/>
        <item x="379"/>
        <item x="1584"/>
        <item x="808"/>
        <item x="671"/>
        <item x="1641"/>
        <item x="371"/>
        <item x="22"/>
        <item x="168"/>
        <item x="139"/>
        <item x="1913"/>
        <item x="1846"/>
        <item x="1970"/>
        <item x="155"/>
        <item x="1836"/>
        <item x="795"/>
        <item x="1784"/>
        <item x="1021"/>
        <item x="1159"/>
        <item x="483"/>
        <item x="1370"/>
        <item x="1667"/>
        <item x="1463"/>
        <item x="2052"/>
        <item x="16"/>
        <item x="836"/>
        <item x="1580"/>
        <item x="633"/>
        <item x="230"/>
        <item x="1315"/>
        <item x="1746"/>
        <item x="1272"/>
        <item x="1125"/>
        <item x="1019"/>
        <item x="1652"/>
        <item x="198"/>
        <item x="925"/>
        <item x="1657"/>
        <item x="1675"/>
        <item x="1555"/>
        <item x="448"/>
        <item x="1135"/>
        <item x="711"/>
        <item x="688"/>
        <item x="1899"/>
        <item x="1394"/>
        <item x="1751"/>
        <item x="1104"/>
        <item x="173"/>
        <item x="153"/>
        <item x="1025"/>
        <item x="1355"/>
        <item x="465"/>
        <item x="1167"/>
        <item x="361"/>
        <item x="2042"/>
        <item x="507"/>
        <item x="769"/>
        <item x="1220"/>
        <item x="1644"/>
        <item x="160"/>
        <item x="815"/>
        <item x="1471"/>
        <item x="292"/>
        <item x="811"/>
        <item x="1190"/>
        <item x="273"/>
        <item x="31"/>
        <item x="1295"/>
        <item x="834"/>
        <item x="833"/>
        <item x="491"/>
        <item x="306"/>
        <item x="673"/>
        <item x="1738"/>
        <item x="1066"/>
        <item x="1796"/>
        <item x="1421"/>
        <item x="1040"/>
        <item x="1964"/>
        <item x="798"/>
        <item x="1028"/>
        <item x="1416"/>
        <item x="1823"/>
        <item x="5"/>
        <item x="1778"/>
        <item x="17"/>
        <item x="29"/>
        <item x="1583"/>
        <item x="645"/>
        <item x="541"/>
        <item x="1227"/>
        <item x="4"/>
        <item x="311"/>
        <item x="1772"/>
        <item x="1804"/>
        <item x="1527"/>
        <item x="757"/>
        <item x="773"/>
        <item x="25"/>
        <item x="286"/>
        <item x="187"/>
        <item x="2054"/>
        <item x="297"/>
        <item x="1018"/>
        <item x="1236"/>
        <item x="1037"/>
        <item x="537"/>
        <item x="1686"/>
        <item x="227"/>
        <item x="169"/>
        <item x="1618"/>
        <item x="1681"/>
        <item x="1842"/>
        <item x="2050"/>
        <item x="983"/>
        <item x="1211"/>
        <item x="504"/>
        <item x="343"/>
        <item x="1128"/>
        <item x="312"/>
        <item x="1130"/>
        <item x="944"/>
        <item x="605"/>
        <item x="1351"/>
        <item x="714"/>
        <item x="680"/>
        <item x="682"/>
        <item x="1446"/>
        <item x="176"/>
        <item x="2051"/>
        <item x="1537"/>
        <item x="59"/>
        <item x="716"/>
        <item x="1151"/>
        <item x="1161"/>
        <item x="1197"/>
        <item x="800"/>
        <item x="1381"/>
        <item x="1725"/>
        <item x="1926"/>
        <item x="502"/>
        <item x="3"/>
        <item x="1109"/>
        <item x="985"/>
        <item x="776"/>
        <item x="1213"/>
        <item x="786"/>
        <item x="94"/>
        <item x="156"/>
        <item x="348"/>
        <item x="164"/>
        <item x="1195"/>
        <item x="821"/>
        <item x="1806"/>
        <item x="1526"/>
        <item x="824"/>
        <item x="723"/>
        <item x="698"/>
        <item x="643"/>
        <item x="314"/>
        <item x="2024"/>
        <item x="240"/>
        <item x="1286"/>
        <item x="1474"/>
        <item x="1271"/>
        <item x="1386"/>
        <item x="1775"/>
        <item x="731"/>
        <item x="1454"/>
        <item x="158"/>
        <item x="1230"/>
        <item x="2036"/>
        <item x="1"/>
        <item x="234"/>
        <item x="1955"/>
        <item x="146"/>
        <item x="147"/>
        <item x="1349"/>
        <item x="1011"/>
        <item x="355"/>
        <item x="1614"/>
        <item x="444"/>
        <item x="1575"/>
        <item x="12"/>
        <item x="511"/>
        <item x="501"/>
        <item x="639"/>
        <item x="774"/>
        <item x="818"/>
        <item x="229"/>
        <item x="1488"/>
        <item x="746"/>
        <item x="1788"/>
        <item x="79"/>
        <item x="1193"/>
        <item x="816"/>
        <item x="919"/>
        <item x="279"/>
        <item x="1232"/>
        <item x="1480"/>
        <item x="1204"/>
        <item x="1415"/>
        <item x="1792"/>
        <item x="1297"/>
        <item x="1820"/>
        <item x="1251"/>
        <item x="471"/>
        <item x="566"/>
        <item x="1261"/>
        <item x="1172"/>
        <item x="1388"/>
        <item x="1642"/>
        <item x="830"/>
        <item x="1362"/>
        <item x="2"/>
        <item x="792"/>
        <item x="1610"/>
        <item x="1490"/>
        <item x="1308"/>
        <item x="962"/>
        <item x="1035"/>
        <item x="440"/>
        <item x="693"/>
        <item x="678"/>
        <item x="1607"/>
        <item x="542"/>
        <item x="1034"/>
        <item x="1645"/>
        <item x="1379"/>
        <item x="720"/>
        <item x="323"/>
        <item x="1918"/>
        <item x="281"/>
        <item x="948"/>
        <item x="294"/>
        <item x="1954"/>
        <item x="1977"/>
        <item x="337"/>
        <item x="2003"/>
        <item x="1682"/>
        <item x="74"/>
        <item x="1655"/>
        <item x="82"/>
        <item x="1206"/>
        <item x="652"/>
        <item x="1865"/>
        <item x="1112"/>
        <item x="670"/>
        <item x="663"/>
        <item x="1126"/>
        <item x="1052"/>
        <item x="317"/>
        <item x="196"/>
        <item x="712"/>
        <item x="71"/>
        <item x="1542"/>
        <item x="1577"/>
        <item x="1428"/>
        <item x="1319"/>
        <item x="1845"/>
        <item x="1262"/>
        <item x="1558"/>
        <item x="1150"/>
        <item x="53"/>
        <item x="1147"/>
        <item x="2053"/>
        <item x="324"/>
        <item x="611"/>
        <item x="0"/>
        <item x="486"/>
        <item x="781"/>
        <item x="1789"/>
        <item x="1847"/>
        <item x="1920"/>
        <item x="87"/>
        <item x="1239"/>
        <item x="1067"/>
        <item x="1038"/>
        <item x="46"/>
        <item x="947"/>
        <item x="1293"/>
        <item x="959"/>
        <item x="13"/>
        <item x="132"/>
        <item x="1724"/>
        <item x="1311"/>
        <item x="2018"/>
        <item x="1469"/>
        <item x="931"/>
        <item x="1330"/>
        <item x="565"/>
        <item x="1838"/>
        <item x="1290"/>
        <item x="1119"/>
        <item x="1214"/>
        <item x="1056"/>
        <item x="1309"/>
        <item x="81"/>
        <item x="837"/>
        <item x="370"/>
        <item x="1042"/>
        <item x="315"/>
        <item x="1685"/>
        <item x="510"/>
        <item x="1162"/>
        <item x="512"/>
        <item x="849"/>
        <item x="886"/>
        <item x="950"/>
        <item x="489"/>
        <item x="970"/>
        <item x="89"/>
        <item x="1793"/>
        <item x="1026"/>
        <item x="503"/>
        <item x="589"/>
        <item x="1826"/>
        <item x="1426"/>
        <item x="1862"/>
        <item x="1809"/>
        <item x="11"/>
        <item x="1447"/>
        <item x="1348"/>
        <item x="328"/>
        <item x="704"/>
        <item x="664"/>
        <item x="1786"/>
        <item x="910"/>
        <item x="508"/>
        <item x="288"/>
        <item x="2020"/>
        <item x="545"/>
        <item x="1353"/>
        <item x="835"/>
        <item x="1312"/>
        <item x="1395"/>
        <item x="352"/>
        <item x="171"/>
        <item x="743"/>
        <item x="1637"/>
        <item x="1224"/>
        <item x="807"/>
        <item x="1769"/>
        <item x="320"/>
        <item x="939"/>
        <item x="77"/>
        <item x="601"/>
        <item x="1175"/>
        <item x="1004"/>
        <item x="37"/>
        <item x="658"/>
        <item x="1787"/>
        <item x="843"/>
        <item x="64"/>
        <item x="375"/>
        <item x="181"/>
        <item x="1935"/>
        <item x="933"/>
        <item x="456"/>
        <item x="1917"/>
        <item x="1609"/>
        <item x="1649"/>
        <item x="2059"/>
        <item x="199"/>
        <item x="212"/>
        <item x="942"/>
        <item x="130"/>
        <item x="8"/>
        <item x="1148"/>
        <item x="1982"/>
        <item x="354"/>
        <item x="439"/>
        <item x="1959"/>
        <item x="1514"/>
        <item x="1801"/>
        <item x="1302"/>
        <item x="938"/>
        <item x="739"/>
        <item x="1191"/>
        <item x="161"/>
        <item x="935"/>
        <item x="466"/>
        <item x="1976"/>
        <item x="636"/>
        <item x="88"/>
        <item x="1402"/>
        <item x="1146"/>
        <item x="1270"/>
        <item x="1183"/>
        <item x="195"/>
        <item x="820"/>
        <item x="474"/>
        <item x="218"/>
        <item x="1472"/>
        <item x="303"/>
        <item x="493"/>
        <item x="750"/>
        <item x="1887"/>
        <item x="410"/>
        <item x="721"/>
        <item x="615"/>
        <item x="380"/>
        <item x="381"/>
        <item x="940"/>
        <item x="1235"/>
        <item x="796"/>
        <item x="219"/>
        <item x="1497"/>
        <item x="686"/>
        <item x="1538"/>
        <item x="1419"/>
        <item x="1331"/>
        <item x="1017"/>
        <item x="437"/>
        <item x="1405"/>
        <item x="438"/>
        <item x="1617"/>
        <item x="174"/>
        <item x="1138"/>
        <item x="477"/>
        <item x="290"/>
        <item x="1504"/>
        <item x="655"/>
        <item x="336"/>
        <item x="618"/>
        <item x="2031"/>
        <item x="1287"/>
        <item x="1929"/>
        <item x="411"/>
        <item x="574"/>
        <item x="1358"/>
        <item x="1432"/>
        <item x="1498"/>
        <item x="1210"/>
        <item x="2028"/>
        <item x="57"/>
        <item x="239"/>
        <item x="1780"/>
        <item x="846"/>
        <item x="487"/>
        <item x="1304"/>
        <item x="654"/>
        <item x="782"/>
        <item x="70"/>
        <item x="1267"/>
        <item x="338"/>
        <item x="1811"/>
        <item x="784"/>
        <item x="1100"/>
        <item x="744"/>
        <item x="2035"/>
        <item x="1269"/>
        <item x="1057"/>
        <item x="1185"/>
        <item x="1605"/>
        <item x="1795"/>
        <item x="1481"/>
        <item x="135"/>
        <item x="242"/>
        <item x="1050"/>
        <item x="548"/>
        <item x="1218"/>
        <item x="1276"/>
        <item x="540"/>
        <item x="785"/>
        <item x="97"/>
        <item x="1099"/>
        <item x="1041"/>
        <item x="496"/>
        <item x="770"/>
        <item x="190"/>
        <item x="246"/>
        <item x="226"/>
        <item x="369"/>
        <item x="1506"/>
        <item x="1783"/>
        <item x="1728"/>
        <item x="1608"/>
        <item x="1807"/>
        <item x="1564"/>
        <item x="1621"/>
        <item x="442"/>
        <item x="2041"/>
        <item x="956"/>
        <item x="727"/>
        <item x="689"/>
        <item x="1924"/>
        <item x="1033"/>
        <item x="694"/>
        <item x="553"/>
        <item x="177"/>
        <item x="100"/>
        <item x="973"/>
        <item x="293"/>
        <item x="953"/>
        <item x="1327"/>
        <item x="1782"/>
        <item x="841"/>
        <item x="178"/>
        <item x="1623"/>
        <item x="2019"/>
        <item x="450"/>
        <item x="1803"/>
        <item x="350"/>
        <item x="1483"/>
        <item x="1417"/>
        <item x="1491"/>
        <item x="1131"/>
        <item x="1732"/>
        <item x="341"/>
        <item x="1036"/>
        <item x="1324"/>
        <item x="1881"/>
        <item x="1940"/>
        <item x="1422"/>
        <item x="690"/>
        <item x="205"/>
        <item x="109"/>
        <item x="701"/>
        <item x="400"/>
        <item x="1630"/>
        <item x="1843"/>
        <item x="614"/>
        <item x="702"/>
        <item x="1943"/>
        <item x="1779"/>
        <item x="1305"/>
        <item x="1016"/>
        <item x="1061"/>
        <item x="749"/>
        <item x="1518"/>
        <item x="604"/>
        <item x="80"/>
        <item x="1384"/>
        <item x="745"/>
        <item x="1619"/>
        <item x="1393"/>
        <item x="325"/>
        <item x="10"/>
        <item x="346"/>
        <item x="1007"/>
        <item x="1107"/>
        <item x="989"/>
        <item x="1961"/>
        <item x="842"/>
        <item x="1612"/>
        <item x="1198"/>
        <item x="45"/>
        <item x="656"/>
        <item x="617"/>
        <item x="1942"/>
        <item x="1981"/>
        <item x="72"/>
        <item x="946"/>
        <item x="1215"/>
        <item x="789"/>
        <item x="961"/>
        <item x="416"/>
        <item x="500"/>
        <item x="696"/>
        <item x="378"/>
        <item x="382"/>
        <item x="143"/>
        <item x="58"/>
        <item x="376"/>
        <item x="1155"/>
        <item x="2006"/>
        <item x="742"/>
        <item x="754"/>
        <item x="1479"/>
        <item x="1400"/>
        <item x="20"/>
        <item x="1047"/>
        <item x="319"/>
        <item x="1001"/>
        <item x="182"/>
        <item x="844"/>
        <item x="1547"/>
        <item x="1228"/>
        <item x="1345"/>
        <item x="1154"/>
        <item x="449"/>
        <item x="544"/>
        <item x="208"/>
        <item x="1242"/>
        <item x="1279"/>
        <item x="936"/>
        <item x="180"/>
        <item x="1031"/>
        <item x="1550"/>
        <item x="1434"/>
        <item x="191"/>
        <item x="1870"/>
        <item x="666"/>
        <item x="1802"/>
        <item x="339"/>
        <item x="588"/>
        <item x="1225"/>
        <item x="1427"/>
        <item x="1350"/>
        <item x="179"/>
        <item x="1168"/>
        <item x="1289"/>
        <item x="1361"/>
        <item x="1051"/>
        <item x="1530"/>
        <item x="458"/>
        <item x="275"/>
        <item x="282"/>
        <item x="1314"/>
        <item x="1986"/>
        <item x="368"/>
        <item x="189"/>
        <item x="567"/>
        <item x="1486"/>
        <item x="1709"/>
        <item x="669"/>
        <item x="685"/>
        <item x="1927"/>
        <item x="851"/>
        <item x="2029"/>
        <item x="1382"/>
        <item x="1566"/>
        <item x="662"/>
        <item x="1387"/>
        <item x="192"/>
        <item x="1294"/>
        <item x="535"/>
        <item x="1403"/>
        <item x="1517"/>
        <item x="1221"/>
        <item x="1222"/>
        <item x="991"/>
        <item x="1773"/>
        <item x="1369"/>
        <item x="918"/>
        <item x="1701"/>
        <item x="1989"/>
        <item x="1892"/>
        <item x="1389"/>
        <item x="1145"/>
        <item x="2022"/>
        <item x="1298"/>
        <item x="1916"/>
        <item x="559"/>
        <item x="587"/>
        <item x="321"/>
        <item x="598"/>
        <item x="91"/>
        <item x="461"/>
        <item x="1622"/>
        <item x="278"/>
        <item x="1207"/>
        <item x="960"/>
        <item x="1030"/>
        <item x="21"/>
        <item x="23"/>
        <item x="1835"/>
        <item x="2032"/>
        <item x="570"/>
        <item x="1065"/>
        <item x="1631"/>
        <item x="1374"/>
        <item x="1864"/>
        <item x="1173"/>
        <item x="1365"/>
        <item x="134"/>
        <item x="871"/>
        <item x="1957"/>
        <item x="602"/>
        <item x="832"/>
        <item x="351"/>
        <item x="2014"/>
        <item x="447"/>
        <item x="1646"/>
        <item x="1640"/>
        <item x="1301"/>
        <item x="1879"/>
        <item x="1684"/>
        <item x="78"/>
        <item x="215"/>
        <item x="984"/>
        <item x="1522"/>
        <item x="543"/>
        <item x="1157"/>
        <item x="1581"/>
        <item x="445"/>
        <item x="446"/>
        <item x="1951"/>
        <item x="845"/>
        <item x="1226"/>
        <item x="1770"/>
        <item x="2039"/>
        <item x="280"/>
        <item x="1089"/>
        <item x="1489"/>
        <item x="1439"/>
        <item x="1604"/>
        <item x="1777"/>
        <item x="443"/>
        <item x="949"/>
        <item x="1717"/>
        <item x="870"/>
        <item x="172"/>
        <item x="1720"/>
        <item x="968"/>
        <item x="1328"/>
        <item x="831"/>
        <item x="126"/>
        <item x="1464"/>
        <item x="472"/>
        <item x="1952"/>
        <item x="104"/>
        <item x="1354"/>
        <item x="69"/>
        <item x="667"/>
        <item x="1819"/>
        <item x="499"/>
        <item x="332"/>
        <item x="1873"/>
        <item x="1158"/>
        <item x="1392"/>
        <item x="488"/>
        <item x="497"/>
        <item x="1014"/>
        <item x="1800"/>
        <item x="225"/>
        <item x="653"/>
        <item x="969"/>
        <item x="327"/>
        <item x="1334"/>
        <item x="1430"/>
        <item x="1144"/>
        <item x="613"/>
        <item x="1816"/>
        <item x="1470"/>
        <item x="1615"/>
        <item x="1110"/>
        <item x="964"/>
        <item x="475"/>
        <item x="1785"/>
        <item x="1346"/>
        <item x="112"/>
        <item x="24"/>
        <item x="2023"/>
        <item x="977"/>
        <item x="536"/>
        <item x="1090"/>
        <item x="539"/>
        <item x="1825"/>
        <item x="9"/>
        <item x="592"/>
        <item x="552"/>
        <item x="1329"/>
        <item x="1194"/>
        <item x="1229"/>
        <item x="1574"/>
        <item x="1774"/>
        <item x="1628"/>
        <item x="858"/>
        <item x="651"/>
        <item x="252"/>
        <item x="703"/>
        <item x="1340"/>
        <item x="399"/>
        <item x="166"/>
        <item x="1798"/>
        <item x="1307"/>
        <item x="1296"/>
        <item x="1810"/>
        <item x="740"/>
        <item x="1283"/>
        <item x="780"/>
        <item x="999"/>
        <item x="63"/>
        <item x="569"/>
        <item x="1487"/>
        <item x="616"/>
        <item x="1683"/>
        <item x="1048"/>
        <item x="93"/>
        <item x="469"/>
        <item x="1985"/>
        <item x="687"/>
        <item x="116"/>
        <item x="203"/>
        <item x="1525"/>
        <item x="563"/>
        <item x="468"/>
        <item x="2062"/>
        <item x="436"/>
        <item x="2025"/>
        <item x="2047"/>
        <item x="1771"/>
        <item x="772"/>
        <item x="1429"/>
        <item x="1326"/>
        <item x="1231"/>
        <item x="783"/>
        <item x="1249"/>
        <item x="2034"/>
        <item x="1433"/>
        <item x="2033"/>
        <item x="110"/>
        <item x="1341"/>
        <item x="1005"/>
        <item x="2037"/>
        <item x="609"/>
        <item x="1478"/>
        <item x="194"/>
        <item x="1500"/>
        <item x="1680"/>
        <item x="1356"/>
        <item x="2046"/>
        <item x="228"/>
        <item x="2017"/>
        <item x="622"/>
        <item x="2009"/>
        <item x="1277"/>
        <item x="1821"/>
        <item x="1731"/>
        <item x="1827"/>
        <item x="850"/>
        <item x="1098"/>
        <item x="1234"/>
        <item x="1886"/>
        <item x="561"/>
        <item x="1046"/>
        <item x="1988"/>
        <item x="1108"/>
        <item x="1931"/>
        <item x="2045"/>
        <item x="478"/>
        <item x="482"/>
        <item x="1318"/>
        <item x="92"/>
        <item x="534"/>
        <item x="562"/>
        <item x="206"/>
        <item x="661"/>
        <item x="68"/>
        <item x="869"/>
        <item x="1059"/>
        <item x="103"/>
        <item x="1219"/>
        <item x="1347"/>
        <item x="862"/>
        <item x="1950"/>
        <item x="1233"/>
        <item x="1805"/>
        <item x="1813"/>
        <item x="1176"/>
        <item x="1268"/>
        <item x="1337"/>
        <item x="1624"/>
        <item x="979"/>
        <item x="1165"/>
        <item x="409"/>
        <item x="1726"/>
        <item x="909"/>
        <item x="882"/>
        <item x="755"/>
        <item x="884"/>
        <item x="2061"/>
        <item x="585"/>
        <item x="1420"/>
        <item x="106"/>
        <item x="1444"/>
        <item x="1797"/>
        <item x="546"/>
        <item x="972"/>
        <item x="943"/>
        <item x="954"/>
        <item x="957"/>
        <item x="1462"/>
        <item x="1450"/>
        <item x="322"/>
        <item x="905"/>
        <item x="1477"/>
        <item x="484"/>
        <item x="419"/>
        <item x="1776"/>
        <item x="330"/>
        <item x="464"/>
        <item x="473"/>
        <item x="86"/>
        <item x="547"/>
        <item x="1000"/>
        <item x="971"/>
        <item x="697"/>
        <item x="2001"/>
        <item x="1953"/>
        <item x="665"/>
        <item x="1860"/>
        <item x="1984"/>
        <item x="1010"/>
        <item x="1891"/>
        <item x="1932"/>
        <item x="649"/>
        <item x="95"/>
        <item x="33"/>
        <item x="387"/>
        <item x="997"/>
        <item x="1960"/>
        <item x="1367"/>
        <item x="684"/>
        <item x="1973"/>
        <item x="1895"/>
        <item x="291"/>
        <item x="485"/>
        <item x="1723"/>
        <item x="887"/>
        <item x="2049"/>
        <item x="958"/>
        <item x="719"/>
        <item x="1919"/>
        <item x="1371"/>
        <item x="1513"/>
        <item x="217"/>
        <item x="1606"/>
        <item x="1111"/>
        <item x="1373"/>
        <item x="1461"/>
        <item x="1502"/>
        <item x="197"/>
        <item x="490"/>
        <item x="1457"/>
        <item x="1858"/>
        <item x="955"/>
        <item x="1376"/>
        <item x="913"/>
        <item x="576"/>
        <item x="492"/>
        <item x="771"/>
        <item x="986"/>
        <item x="1096"/>
        <item x="1164"/>
        <item x="1722"/>
        <item x="1473"/>
        <item x="568"/>
        <item x="418"/>
        <item x="1282"/>
        <item x="56"/>
        <item x="741"/>
        <item x="1223"/>
        <item x="1627"/>
        <item x="133"/>
        <item x="1285"/>
        <item x="476"/>
        <item x="462"/>
        <item x="1425"/>
        <item x="1460"/>
        <item x="422"/>
        <item x="1363"/>
        <item x="1212"/>
        <item x="175"/>
        <item x="216"/>
        <item x="586"/>
        <item x="1258"/>
        <item x="1815"/>
        <item x="1401"/>
        <item x="1414"/>
        <item x="265"/>
        <item x="1987"/>
        <item x="285"/>
        <item x="98"/>
        <item x="988"/>
        <item x="1636"/>
        <item x="735"/>
        <item x="1735"/>
        <item x="129"/>
        <item x="214"/>
        <item x="1898"/>
        <item x="1257"/>
        <item x="1930"/>
        <item x="318"/>
        <item x="2027"/>
        <item x="1385"/>
        <item x="532"/>
        <item x="123"/>
        <item x="1885"/>
        <item x="1088"/>
        <item x="1246"/>
        <item x="163"/>
        <item x="1320"/>
        <item x="96"/>
        <item x="728"/>
        <item x="937"/>
        <item x="573"/>
        <item x="1078"/>
        <item x="118"/>
        <item x="1505"/>
        <item x="1260"/>
        <item x="1512"/>
        <item x="921"/>
        <item x="1702"/>
        <item x="1044"/>
        <item x="84"/>
        <item x="659"/>
        <item x="1039"/>
        <item x="603"/>
        <item x="1511"/>
        <item x="421"/>
        <item x="753"/>
        <item x="599"/>
        <item x="648"/>
        <item x="1629"/>
        <item x="1357"/>
        <item x="1404"/>
        <item x="406"/>
        <item x="2004"/>
        <item x="1368"/>
        <item x="1768"/>
        <item x="260"/>
        <item x="1391"/>
        <item x="2030"/>
        <item x="1676"/>
        <item x="1635"/>
        <item x="2013"/>
        <item x="1442"/>
        <item x="1863"/>
        <item x="1958"/>
        <item x="1520"/>
        <item x="1727"/>
        <item x="99"/>
        <item x="1325"/>
        <item x="272"/>
        <item x="66"/>
        <item x="1344"/>
        <item x="1255"/>
        <item x="572"/>
        <item x="138"/>
        <item x="1073"/>
        <item x="538"/>
        <item x="1516"/>
        <item x="1281"/>
        <item x="729"/>
        <item x="717"/>
        <item x="329"/>
        <item x="595"/>
        <item x="1531"/>
        <item x="32"/>
        <item x="398"/>
        <item x="1877"/>
        <item x="554"/>
        <item x="1925"/>
        <item x="564"/>
        <item x="1043"/>
        <item x="995"/>
        <item x="557"/>
        <item x="108"/>
        <item x="1501"/>
        <item x="1032"/>
        <item x="1003"/>
        <item x="83"/>
        <item x="342"/>
        <item x="204"/>
        <item x="1521"/>
        <item x="1378"/>
        <item x="1861"/>
        <item x="395"/>
        <item x="890"/>
        <item x="1256"/>
        <item x="737"/>
        <item x="980"/>
        <item x="1163"/>
        <item x="1284"/>
        <item x="1613"/>
        <item x="1002"/>
        <item x="1515"/>
        <item x="1008"/>
        <item x="2012"/>
        <item x="861"/>
        <item x="1541"/>
        <item x="1081"/>
        <item x="1552"/>
        <item x="131"/>
        <item x="1069"/>
        <item x="1869"/>
        <item x="2007"/>
        <item x="1868"/>
        <item x="1678"/>
        <item x="624"/>
        <item x="142"/>
        <item x="256"/>
        <item x="1998"/>
        <item x="1049"/>
        <item x="1445"/>
        <item x="1413"/>
        <item x="392"/>
        <item x="908"/>
        <item x="498"/>
        <item x="1323"/>
        <item x="897"/>
        <item x="747"/>
        <item x="52"/>
        <item x="51"/>
        <item x="271"/>
        <item x="1808"/>
        <item x="577"/>
        <item x="963"/>
        <item x="463"/>
        <item x="916"/>
        <item x="263"/>
        <item x="114"/>
        <item x="1638"/>
        <item x="976"/>
        <item x="62"/>
        <item x="213"/>
        <item x="1939"/>
        <item x="1718"/>
        <item x="987"/>
        <item x="481"/>
        <item x="1626"/>
        <item x="85"/>
        <item x="1060"/>
        <item x="417"/>
        <item x="2040"/>
        <item x="1975"/>
        <item x="480"/>
        <item x="990"/>
        <item x="54"/>
        <item x="414"/>
        <item x="883"/>
        <item x="1045"/>
        <item x="650"/>
        <item x="738"/>
        <item x="1799"/>
        <item x="1941"/>
        <item x="1529"/>
        <item x="854"/>
        <item x="1424"/>
        <item x="1938"/>
        <item x="560"/>
        <item x="873"/>
        <item x="251"/>
        <item x="1946"/>
        <item x="1412"/>
        <item x="556"/>
        <item x="668"/>
        <item x="1453"/>
        <item x="1077"/>
        <item x="912"/>
        <item x="125"/>
        <item x="2048"/>
        <item x="389"/>
        <item x="1949"/>
        <item x="1493"/>
        <item x="1364"/>
        <item x="1259"/>
        <item x="608"/>
        <item x="1546"/>
        <item x="621"/>
        <item x="1716"/>
        <item x="579"/>
        <item x="859"/>
        <item x="893"/>
        <item x="1639"/>
        <item x="748"/>
        <item x="733"/>
        <item x="657"/>
        <item x="1928"/>
        <item x="1818"/>
        <item x="1915"/>
        <item x="533"/>
        <item x="397"/>
        <item x="1549"/>
        <item x="1534"/>
        <item x="1332"/>
        <item x="1814"/>
        <item x="1625"/>
        <item x="1524"/>
        <item x="1084"/>
        <item x="207"/>
        <item x="1523"/>
        <item x="193"/>
        <item x="408"/>
        <item x="117"/>
        <item x="1616"/>
        <item x="1431"/>
        <item x="1013"/>
        <item x="1254"/>
        <item x="1871"/>
        <item x="917"/>
        <item x="581"/>
        <item x="127"/>
        <item x="1560"/>
        <item x="2026"/>
        <item x="734"/>
        <item x="1333"/>
        <item x="105"/>
        <item x="1699"/>
        <item x="1729"/>
        <item x="1963"/>
        <item x="1890"/>
        <item x="1492"/>
        <item x="420"/>
        <item x="732"/>
        <item x="1459"/>
        <item x="1999"/>
        <item x="1245"/>
        <item x="1503"/>
        <item x="1448"/>
        <item x="998"/>
        <item x="1894"/>
        <item x="145"/>
        <item x="1509"/>
        <item x="1068"/>
        <item x="284"/>
        <item x="1496"/>
        <item x="1423"/>
        <item x="1934"/>
        <item x="1103"/>
        <item x="1116"/>
        <item x="1603"/>
        <item x="233"/>
        <item x="756"/>
        <item x="1494"/>
        <item x="1719"/>
        <item x="1721"/>
        <item x="865"/>
        <item x="571"/>
        <item x="1244"/>
        <item x="479"/>
        <item x="1536"/>
        <item x="1545"/>
        <item x="48"/>
        <item x="1540"/>
        <item x="1872"/>
        <item x="1737"/>
        <item x="1857"/>
        <item x="1510"/>
        <item x="1006"/>
        <item x="1817"/>
        <item x="1548"/>
        <item x="257"/>
        <item x="1551"/>
        <item x="283"/>
        <item x="1093"/>
        <item x="1336"/>
        <item x="558"/>
        <item x="55"/>
        <item x="1705"/>
        <item x="253"/>
        <item x="259"/>
        <item x="1322"/>
        <item x="1449"/>
        <item x="1937"/>
        <item x="555"/>
        <item x="874"/>
        <item x="978"/>
        <item x="1443"/>
        <item x="1897"/>
        <item x="1697"/>
        <item x="1438"/>
        <item x="122"/>
        <item x="591"/>
        <item x="136"/>
        <item x="250"/>
        <item x="1962"/>
        <item x="232"/>
        <item x="1561"/>
        <item x="1997"/>
        <item x="1335"/>
        <item x="860"/>
        <item x="1097"/>
        <item x="1945"/>
        <item x="1440"/>
        <item x="1712"/>
        <item x="128"/>
        <item x="904"/>
        <item x="1648"/>
        <item x="2008"/>
        <item x="403"/>
        <item x="857"/>
        <item x="413"/>
        <item x="1880"/>
        <item x="590"/>
        <item x="1734"/>
        <item x="722"/>
        <item x="1688"/>
        <item x="880"/>
        <item x="65"/>
        <item x="911"/>
        <item x="1730"/>
        <item x="660"/>
        <item x="730"/>
        <item x="137"/>
        <item x="2010"/>
        <item x="258"/>
        <item x="1882"/>
        <item x="1015"/>
        <item x="124"/>
        <item x="788"/>
        <item x="424"/>
        <item x="1715"/>
        <item x="254"/>
        <item x="1979"/>
        <item x="1436"/>
        <item x="623"/>
        <item x="1495"/>
        <item x="393"/>
        <item x="1080"/>
        <item x="1079"/>
        <item x="1102"/>
        <item x="647"/>
        <item x="1114"/>
        <item x="1343"/>
        <item x="1476"/>
        <item x="1992"/>
        <item x="1980"/>
        <item x="1993"/>
        <item x="1475"/>
        <item x="872"/>
        <item x="1092"/>
        <item x="1535"/>
        <item x="115"/>
        <item x="787"/>
        <item x="1893"/>
        <item x="1435"/>
        <item x="1933"/>
        <item x="1456"/>
        <item x="1076"/>
        <item x="394"/>
        <item x="718"/>
        <item x="1300"/>
        <item x="262"/>
        <item x="903"/>
        <item x="1441"/>
        <item x="1299"/>
        <item x="1647"/>
        <item x="1009"/>
        <item x="885"/>
        <item x="915"/>
        <item x="1896"/>
        <item x="578"/>
        <item x="1095"/>
        <item x="1451"/>
        <item x="1679"/>
        <item x="902"/>
        <item x="391"/>
        <item x="1889"/>
        <item x="1689"/>
        <item x="1533"/>
        <item x="1708"/>
        <item x="1902"/>
        <item x="390"/>
        <item x="1082"/>
        <item x="247"/>
        <item x="868"/>
        <item x="402"/>
        <item x="906"/>
        <item x="2000"/>
        <item x="1974"/>
        <item x="900"/>
        <item x="1563"/>
        <item x="994"/>
        <item x="412"/>
        <item x="1087"/>
        <item x="1091"/>
        <item x="888"/>
        <item x="982"/>
        <item x="407"/>
        <item x="261"/>
        <item x="896"/>
        <item x="144"/>
        <item x="1508"/>
        <item x="1948"/>
        <item x="1677"/>
        <item x="1698"/>
        <item x="863"/>
        <item x="426"/>
        <item x="1700"/>
        <item x="267"/>
        <item x="1342"/>
        <item x="907"/>
        <item x="1452"/>
        <item x="1437"/>
        <item x="889"/>
        <item x="981"/>
        <item x="1266"/>
        <item x="922"/>
        <item x="1248"/>
        <item x="423"/>
        <item x="881"/>
        <item x="1829"/>
        <item x="2016"/>
        <item x="914"/>
        <item x="1736"/>
        <item x="1507"/>
        <item x="1828"/>
        <item x="111"/>
        <item x="855"/>
        <item x="1571"/>
        <item x="1695"/>
        <item x="876"/>
        <item x="2011"/>
        <item x="1532"/>
        <item x="1996"/>
        <item x="1888"/>
        <item x="1118"/>
        <item x="1995"/>
        <item x="386"/>
        <item x="255"/>
        <item x="920"/>
        <item x="1691"/>
        <item x="583"/>
        <item x="891"/>
        <item x="1072"/>
        <item x="853"/>
        <item x="584"/>
        <item x="1884"/>
        <item x="1557"/>
        <item x="1703"/>
        <item x="1901"/>
        <item x="1947"/>
        <item x="1458"/>
        <item x="49"/>
        <item x="60"/>
        <item x="50"/>
        <item x="2015"/>
        <item x="61"/>
        <item x="107"/>
        <item x="879"/>
        <item x="396"/>
        <item x="594"/>
        <item x="593"/>
        <item x="1690"/>
        <item x="1117"/>
        <item x="580"/>
        <item x="600"/>
        <item x="1694"/>
        <item x="388"/>
        <item x="1994"/>
        <item x="334"/>
        <item x="1711"/>
        <item x="344"/>
        <item x="901"/>
        <item x="1554"/>
        <item x="353"/>
        <item x="892"/>
        <item x="47"/>
        <item x="249"/>
        <item x="877"/>
        <item x="67"/>
        <item x="866"/>
        <item x="878"/>
        <item x="1704"/>
        <item x="425"/>
        <item x="1883"/>
        <item x="1253"/>
        <item x="1074"/>
        <item x="1264"/>
        <item x="1556"/>
        <item x="1083"/>
        <item x="1553"/>
        <item x="385"/>
        <item x="1706"/>
        <item x="401"/>
        <item x="383"/>
        <item x="1693"/>
        <item x="864"/>
        <item x="856"/>
        <item x="248"/>
        <item x="1085"/>
        <item x="335"/>
        <item x="1252"/>
        <item x="1696"/>
        <item x="384"/>
        <item x="345"/>
        <item x="331"/>
        <item x="1263"/>
        <item x="924"/>
        <item x="1247"/>
        <item x="899"/>
        <item x="875"/>
        <item x="1562"/>
        <item x="1075"/>
        <item x="1570"/>
        <item x="1714"/>
        <item x="1094"/>
        <item x="1265"/>
        <item x="993"/>
        <item x="992"/>
        <item x="1707"/>
        <item x="1692"/>
        <item x="923"/>
        <item x="898"/>
        <item x="867"/>
        <item x="852"/>
        <item x="264"/>
        <item x="1086"/>
        <item x="1904"/>
        <item x="1071"/>
        <item x="269"/>
        <item x="1573"/>
        <item x="266"/>
        <item x="1713"/>
        <item x="1903"/>
        <item x="1572"/>
        <item x="405"/>
        <item x="268"/>
        <item x="404"/>
        <item t="default"/>
      </items>
    </pivotField>
  </pivotFields>
  <rowFields count="1">
    <field x="3"/>
  </rowFields>
  <rowItems count="11">
    <i>
      <x v="5"/>
    </i>
    <i>
      <x v="4"/>
    </i>
    <i>
      <x v="18"/>
    </i>
    <i>
      <x v="9"/>
    </i>
    <i>
      <x v="17"/>
    </i>
    <i>
      <x v="8"/>
    </i>
    <i>
      <x v="12"/>
    </i>
    <i>
      <x v="10"/>
    </i>
    <i>
      <x v="2"/>
    </i>
    <i>
      <x v="1"/>
    </i>
    <i t="grand">
      <x/>
    </i>
  </rowItems>
  <colItems count="1">
    <i/>
  </colItems>
  <dataFields count="1">
    <dataField name="Average of debt" fld="4" subtotal="average" baseField="3" baseItem="0"/>
  </dataFields>
  <formats count="3">
    <format dxfId="2">
      <pivotArea collapsedLevelsAreSubtotals="1" fieldPosition="0">
        <references count="1">
          <reference field="3" count="0"/>
        </references>
      </pivotArea>
    </format>
    <format dxfId="1">
      <pivotArea collapsedLevelsAreSubtotals="1" fieldPosition="0">
        <references count="1">
          <reference field="3" count="1">
            <x v="5"/>
          </reference>
        </references>
      </pivotArea>
    </format>
    <format dxfId="0">
      <pivotArea collapsedLevelsAreSubtotals="1" fieldPosition="0">
        <references count="1">
          <reference field="3" count="9">
            <x v="1"/>
            <x v="2"/>
            <x v="4"/>
            <x v="8"/>
            <x v="9"/>
            <x v="10"/>
            <x v="12"/>
            <x v="17"/>
            <x v="18"/>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ndicator_name">
  <location ref="A1:B12" firstHeaderRow="1" firstDataRow="1" firstDataCol="1"/>
  <pivotFields count="5">
    <pivotField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42"/>
        <item x="33"/>
        <item x="43"/>
        <item x="44"/>
        <item x="45"/>
        <item x="46"/>
        <item x="47"/>
        <item x="48"/>
        <item x="49"/>
        <item x="50"/>
        <item x="51"/>
        <item x="52"/>
        <item x="53"/>
        <item x="54"/>
        <item x="55"/>
        <item x="56"/>
        <item x="57"/>
        <item x="58"/>
        <item x="59"/>
        <item x="60"/>
        <item x="61"/>
        <item x="63"/>
        <item x="64"/>
        <item x="62"/>
        <item x="65"/>
        <item x="66"/>
        <item x="67"/>
        <item x="68"/>
        <item x="69"/>
        <item x="70"/>
        <item x="71"/>
        <item x="72"/>
        <item x="73"/>
        <item x="75"/>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showAll="0"/>
    <pivotField axis="axisRow" showAll="0" measureFilter="1" sortType="ascending">
      <items count="26">
        <item n="Disbursements on external debt, long-term " sd="0" x="0"/>
        <item n="Interest payments on external debt, long-term " sd="0" x="1"/>
        <item n="Interest payments on external debt, private nonguaranteed (PNG)" sd="0" x="12"/>
        <item n="PPG, bilateral" sd="0" x="2"/>
        <item n="PPG, bilateral (DIS)" sd="0" x="3"/>
        <item n="PPG, bilateral (INT)" sd="0" x="4"/>
        <item n="PPG, bonds (AMT)" sd="0" x="13"/>
        <item n="PPG, bonds (INT)" sd="0" x="14"/>
        <item n="PPG, commercial banks (AMT)" sd="0" x="15"/>
        <item n="PPG, commercial banks (DIS)" sd="0" x="16"/>
        <item n="PPG, commercial banks (INT)" sd="0" x="17"/>
        <item n="PPG, multilateral" sd="0" x="7"/>
        <item n="PPG, multilateral (AMT)" sd="0" x="5"/>
        <item n="PPG, multilateral (DIS)" sd="0" x="6"/>
        <item n="PPG, official creditors" sd="0" x="8"/>
        <item n="PPG, official creditors (DIS)" sd="0" x="9"/>
        <item n="PPG, official creditors " sd="0" x="10"/>
        <item n="PPG, other private creditors (AMT)" sd="0" x="18"/>
        <item n="PPG, other private creditors (DIS)" sd="0" x="19"/>
        <item n="PPG, other private creditors (INT)" sd="0" x="20"/>
        <item n="PPG, private creditors (AMT)" sd="0" x="21"/>
        <item n="PPG, private creditors (DIS)" sd="0" x="22"/>
        <item n="PPG, private creditors (INT)" sd="0" x="23"/>
        <item n="Principal repayments on external debt, long-term" sd="0" x="11"/>
        <item n="Principal repayments on external debt, private nonguaranteed (PNG) (AMT)" sd="0" x="24"/>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2"/>
  </rowFields>
  <rowItems count="11">
    <i>
      <x v="3"/>
    </i>
    <i>
      <x v="5"/>
    </i>
    <i>
      <x v="15"/>
    </i>
    <i>
      <x/>
    </i>
    <i>
      <x v="11"/>
    </i>
    <i>
      <x v="1"/>
    </i>
    <i>
      <x v="12"/>
    </i>
    <i>
      <x v="16"/>
    </i>
    <i>
      <x v="14"/>
    </i>
    <i>
      <x v="23"/>
    </i>
    <i t="grand">
      <x/>
    </i>
  </rowItems>
  <colItems count="1">
    <i/>
  </colItems>
  <dataFields count="1">
    <dataField name="count_indicator"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00000000-0013-0000-FFFF-FFFF01000000}" sourceName="country_name">
  <pivotTables>
    <pivotTable tabId="3" name="PivotTable1"/>
    <pivotTable tabId="4" name="PivotTable1"/>
    <pivotTable tabId="5" name="PivotTable1"/>
  </pivotTables>
  <data>
    <tabular pivotCacheId="1399440234">
      <items count="12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4" s="1"/>
        <i x="35" s="1"/>
        <i x="36" s="1"/>
        <i x="37" s="1"/>
        <i x="38" s="1"/>
        <i x="39" s="1"/>
        <i x="40" s="1"/>
        <i x="41" s="1"/>
        <i x="42" s="1"/>
        <i x="33" s="1"/>
        <i x="43" s="1"/>
        <i x="44" s="1"/>
        <i x="45" s="1"/>
        <i x="46" s="1"/>
        <i x="47" s="1"/>
        <i x="48" s="1"/>
        <i x="49" s="1"/>
        <i x="50" s="1"/>
        <i x="51" s="1"/>
        <i x="52" s="1"/>
        <i x="53" s="1"/>
        <i x="54" s="1"/>
        <i x="55" s="1"/>
        <i x="56" s="1"/>
        <i x="57" s="1"/>
        <i x="58" s="1"/>
        <i x="59" s="1"/>
        <i x="60" s="1"/>
        <i x="61" s="1"/>
        <i x="63" s="1"/>
        <i x="64" s="1"/>
        <i x="62" s="1"/>
        <i x="65" s="1"/>
        <i x="66" s="1"/>
        <i x="67" s="1"/>
        <i x="68" s="1"/>
        <i x="69" s="1"/>
        <i x="70" s="1"/>
        <i x="71" s="1"/>
        <i x="72" s="1"/>
        <i x="73" s="1"/>
        <i x="75" s="1"/>
        <i x="74"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name" xr10:uid="{00000000-0013-0000-FFFF-FFFF02000000}" sourceName="indicator_name">
  <pivotTables>
    <pivotTable tabId="4" name="PivotTable1"/>
  </pivotTables>
  <data>
    <tabular pivotCacheId="1399440234">
      <items count="25">
        <i x="0" s="1"/>
        <i x="1" s="1"/>
        <i x="12" s="1"/>
        <i x="2" s="1"/>
        <i x="3" s="1"/>
        <i x="4" s="1"/>
        <i x="13" s="1"/>
        <i x="14" s="1"/>
        <i x="15" s="1"/>
        <i x="16" s="1"/>
        <i x="17" s="1"/>
        <i x="5" s="1"/>
        <i x="6" s="1"/>
        <i x="7" s="1"/>
        <i x="8" s="1"/>
        <i x="9" s="1"/>
        <i x="10" s="1"/>
        <i x="18" s="1"/>
        <i x="19" s="1"/>
        <i x="20" s="1"/>
        <i x="21" s="1"/>
        <i x="22" s="1"/>
        <i x="23" s="1"/>
        <i x="11"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xr10:uid="{00000000-0014-0000-FFFF-FFFF01000000}" cache="Slicer_country_name" caption="country_name" startItem="3" rowHeight="241300"/>
  <slicer name="indicator_name" xr10:uid="{00000000-0014-0000-FFFF-FFFF02000000}" cache="Slicer_indicator_name" caption="indicator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2358" totalsRowShown="0">
  <autoFilter ref="A1:E2358" xr:uid="{00000000-0009-0000-0100-000001000000}"/>
  <tableColumns count="5">
    <tableColumn id="1" xr3:uid="{00000000-0010-0000-0000-000001000000}" name="country_name"/>
    <tableColumn id="2" xr3:uid="{00000000-0010-0000-0000-000002000000}" name="country_code"/>
    <tableColumn id="3" xr3:uid="{00000000-0010-0000-0000-000003000000}" name="indicator_name"/>
    <tableColumn id="4" xr3:uid="{00000000-0010-0000-0000-000004000000}" name="indicator_code"/>
    <tableColumn id="5" xr3:uid="{00000000-0010-0000-0000-000005000000}" name="debt"/>
  </tableColumns>
  <tableStyleInfo name="TableStyleMedium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58"/>
  <sheetViews>
    <sheetView topLeftCell="A2" workbookViewId="0">
      <selection activeCell="A14" sqref="A14"/>
    </sheetView>
  </sheetViews>
  <sheetFormatPr defaultRowHeight="14.25" x14ac:dyDescent="0.2"/>
  <cols>
    <col min="1" max="1" width="40.75" customWidth="1"/>
    <col min="2" max="2" width="15" customWidth="1"/>
    <col min="3" max="3" width="81.25" customWidth="1"/>
    <col min="4" max="4" width="16.625" customWidth="1"/>
    <col min="5" max="5" width="11.875" customWidth="1"/>
  </cols>
  <sheetData>
    <row r="1" spans="1:5" x14ac:dyDescent="0.2">
      <c r="A1" t="s">
        <v>0</v>
      </c>
      <c r="B1" t="s">
        <v>1</v>
      </c>
      <c r="C1" t="s">
        <v>2</v>
      </c>
      <c r="D1" t="s">
        <v>3</v>
      </c>
      <c r="E1" t="s">
        <v>4</v>
      </c>
    </row>
    <row r="2" spans="1:5" x14ac:dyDescent="0.2">
      <c r="A2" t="s">
        <v>5</v>
      </c>
      <c r="B2" t="s">
        <v>6</v>
      </c>
      <c r="C2" t="s">
        <v>7</v>
      </c>
      <c r="D2" t="s">
        <v>8</v>
      </c>
      <c r="E2">
        <v>72894453.700000003</v>
      </c>
    </row>
    <row r="3" spans="1:5" x14ac:dyDescent="0.2">
      <c r="A3" t="s">
        <v>5</v>
      </c>
      <c r="B3" t="s">
        <v>6</v>
      </c>
      <c r="C3" t="s">
        <v>9</v>
      </c>
      <c r="D3" t="s">
        <v>10</v>
      </c>
      <c r="E3">
        <v>53239440.100000001</v>
      </c>
    </row>
    <row r="4" spans="1:5" x14ac:dyDescent="0.2">
      <c r="A4" t="s">
        <v>5</v>
      </c>
      <c r="B4" t="s">
        <v>6</v>
      </c>
      <c r="C4" t="s">
        <v>11</v>
      </c>
      <c r="D4" t="s">
        <v>12</v>
      </c>
      <c r="E4">
        <v>61739336.899999902</v>
      </c>
    </row>
    <row r="5" spans="1:5" x14ac:dyDescent="0.2">
      <c r="A5" t="s">
        <v>5</v>
      </c>
      <c r="B5" t="s">
        <v>6</v>
      </c>
      <c r="C5" t="s">
        <v>13</v>
      </c>
      <c r="D5" t="s">
        <v>14</v>
      </c>
      <c r="E5">
        <v>49114729.399999902</v>
      </c>
    </row>
    <row r="6" spans="1:5" x14ac:dyDescent="0.2">
      <c r="A6" t="s">
        <v>5</v>
      </c>
      <c r="B6" t="s">
        <v>6</v>
      </c>
      <c r="C6" t="s">
        <v>15</v>
      </c>
      <c r="D6" t="s">
        <v>16</v>
      </c>
      <c r="E6">
        <v>39903620.100000001</v>
      </c>
    </row>
    <row r="7" spans="1:5" x14ac:dyDescent="0.2">
      <c r="A7" t="s">
        <v>5</v>
      </c>
      <c r="B7" t="s">
        <v>6</v>
      </c>
      <c r="C7" t="s">
        <v>17</v>
      </c>
      <c r="D7" t="s">
        <v>18</v>
      </c>
      <c r="E7">
        <v>39107845</v>
      </c>
    </row>
    <row r="8" spans="1:5" x14ac:dyDescent="0.2">
      <c r="A8" t="s">
        <v>5</v>
      </c>
      <c r="B8" t="s">
        <v>6</v>
      </c>
      <c r="C8" t="s">
        <v>19</v>
      </c>
      <c r="D8" t="s">
        <v>20</v>
      </c>
      <c r="E8">
        <v>23779724.300000001</v>
      </c>
    </row>
    <row r="9" spans="1:5" x14ac:dyDescent="0.2">
      <c r="A9" t="s">
        <v>5</v>
      </c>
      <c r="B9" t="s">
        <v>6</v>
      </c>
      <c r="C9" t="s">
        <v>21</v>
      </c>
      <c r="D9" t="s">
        <v>22</v>
      </c>
      <c r="E9">
        <v>13335820</v>
      </c>
    </row>
    <row r="10" spans="1:5" x14ac:dyDescent="0.2">
      <c r="A10" t="s">
        <v>5</v>
      </c>
      <c r="B10" t="s">
        <v>6</v>
      </c>
      <c r="C10" t="s">
        <v>23</v>
      </c>
      <c r="D10" t="s">
        <v>24</v>
      </c>
      <c r="E10">
        <v>100847181.90000001</v>
      </c>
    </row>
    <row r="11" spans="1:5" x14ac:dyDescent="0.2">
      <c r="A11" t="s">
        <v>5</v>
      </c>
      <c r="B11" t="s">
        <v>6</v>
      </c>
      <c r="C11" t="s">
        <v>25</v>
      </c>
      <c r="D11" t="s">
        <v>26</v>
      </c>
      <c r="E11">
        <v>72894453.700000003</v>
      </c>
    </row>
    <row r="12" spans="1:5" x14ac:dyDescent="0.2">
      <c r="A12" t="s">
        <v>5</v>
      </c>
      <c r="B12" t="s">
        <v>6</v>
      </c>
      <c r="C12" t="s">
        <v>27</v>
      </c>
      <c r="D12" t="s">
        <v>28</v>
      </c>
      <c r="E12">
        <v>53239440.100000001</v>
      </c>
    </row>
    <row r="13" spans="1:5" x14ac:dyDescent="0.2">
      <c r="A13" t="s">
        <v>5</v>
      </c>
      <c r="B13" t="s">
        <v>6</v>
      </c>
      <c r="C13" t="s">
        <v>29</v>
      </c>
      <c r="D13" t="s">
        <v>30</v>
      </c>
      <c r="E13">
        <v>100847181.90000001</v>
      </c>
    </row>
    <row r="14" spans="1:5" x14ac:dyDescent="0.2">
      <c r="A14" t="s">
        <v>31</v>
      </c>
      <c r="B14" t="s">
        <v>32</v>
      </c>
      <c r="C14" t="s">
        <v>7</v>
      </c>
      <c r="D14" t="s">
        <v>8</v>
      </c>
      <c r="E14">
        <v>317194512.5</v>
      </c>
    </row>
    <row r="15" spans="1:5" x14ac:dyDescent="0.2">
      <c r="A15" t="s">
        <v>31</v>
      </c>
      <c r="B15" t="s">
        <v>32</v>
      </c>
      <c r="C15" t="s">
        <v>9</v>
      </c>
      <c r="D15" t="s">
        <v>10</v>
      </c>
      <c r="E15">
        <v>165602386.90000001</v>
      </c>
    </row>
    <row r="16" spans="1:5" x14ac:dyDescent="0.2">
      <c r="A16" t="s">
        <v>31</v>
      </c>
      <c r="B16" t="s">
        <v>32</v>
      </c>
      <c r="C16" t="s">
        <v>33</v>
      </c>
      <c r="D16" t="s">
        <v>34</v>
      </c>
      <c r="E16">
        <v>87884000</v>
      </c>
    </row>
    <row r="17" spans="1:5" x14ac:dyDescent="0.2">
      <c r="A17" t="s">
        <v>31</v>
      </c>
      <c r="B17" t="s">
        <v>32</v>
      </c>
      <c r="C17" t="s">
        <v>11</v>
      </c>
      <c r="D17" t="s">
        <v>12</v>
      </c>
      <c r="E17">
        <v>54250280.600000001</v>
      </c>
    </row>
    <row r="18" spans="1:5" x14ac:dyDescent="0.2">
      <c r="A18" t="s">
        <v>31</v>
      </c>
      <c r="B18" t="s">
        <v>32</v>
      </c>
      <c r="C18" t="s">
        <v>13</v>
      </c>
      <c r="D18" t="s">
        <v>14</v>
      </c>
      <c r="E18">
        <v>76050616.099999905</v>
      </c>
    </row>
    <row r="19" spans="1:5" x14ac:dyDescent="0.2">
      <c r="A19" t="s">
        <v>31</v>
      </c>
      <c r="B19" t="s">
        <v>32</v>
      </c>
      <c r="C19" t="s">
        <v>15</v>
      </c>
      <c r="D19" t="s">
        <v>16</v>
      </c>
      <c r="E19">
        <v>13847333.6</v>
      </c>
    </row>
    <row r="20" spans="1:5" x14ac:dyDescent="0.2">
      <c r="A20" t="s">
        <v>31</v>
      </c>
      <c r="B20" t="s">
        <v>32</v>
      </c>
      <c r="C20" t="s">
        <v>35</v>
      </c>
      <c r="D20" t="s">
        <v>36</v>
      </c>
      <c r="E20">
        <v>0</v>
      </c>
    </row>
    <row r="21" spans="1:5" x14ac:dyDescent="0.2">
      <c r="A21" t="s">
        <v>31</v>
      </c>
      <c r="B21" t="s">
        <v>32</v>
      </c>
      <c r="C21" t="s">
        <v>37</v>
      </c>
      <c r="D21" t="s">
        <v>38</v>
      </c>
      <c r="E21">
        <v>31030688.199999899</v>
      </c>
    </row>
    <row r="22" spans="1:5" x14ac:dyDescent="0.2">
      <c r="A22" t="s">
        <v>31</v>
      </c>
      <c r="B22" t="s">
        <v>32</v>
      </c>
      <c r="C22" t="s">
        <v>39</v>
      </c>
      <c r="D22" t="s">
        <v>40</v>
      </c>
      <c r="E22">
        <v>39445139.5</v>
      </c>
    </row>
    <row r="23" spans="1:5" x14ac:dyDescent="0.2">
      <c r="A23" t="s">
        <v>31</v>
      </c>
      <c r="B23" t="s">
        <v>32</v>
      </c>
      <c r="C23" t="s">
        <v>41</v>
      </c>
      <c r="D23" t="s">
        <v>42</v>
      </c>
      <c r="E23">
        <v>4542664.9000000004</v>
      </c>
    </row>
    <row r="24" spans="1:5" x14ac:dyDescent="0.2">
      <c r="A24" t="s">
        <v>31</v>
      </c>
      <c r="B24" t="s">
        <v>32</v>
      </c>
      <c r="C24" t="s">
        <v>43</v>
      </c>
      <c r="D24" t="s">
        <v>44</v>
      </c>
      <c r="E24">
        <v>4618504.3</v>
      </c>
    </row>
    <row r="25" spans="1:5" x14ac:dyDescent="0.2">
      <c r="A25" t="s">
        <v>31</v>
      </c>
      <c r="B25" t="s">
        <v>32</v>
      </c>
      <c r="C25" t="s">
        <v>17</v>
      </c>
      <c r="D25" t="s">
        <v>18</v>
      </c>
      <c r="E25">
        <v>182197616.699999</v>
      </c>
    </row>
    <row r="26" spans="1:5" x14ac:dyDescent="0.2">
      <c r="A26" t="s">
        <v>31</v>
      </c>
      <c r="B26" t="s">
        <v>32</v>
      </c>
      <c r="C26" t="s">
        <v>19</v>
      </c>
      <c r="D26" t="s">
        <v>20</v>
      </c>
      <c r="E26">
        <v>234321242.30000001</v>
      </c>
    </row>
    <row r="27" spans="1:5" x14ac:dyDescent="0.2">
      <c r="A27" t="s">
        <v>31</v>
      </c>
      <c r="B27" t="s">
        <v>32</v>
      </c>
      <c r="C27" t="s">
        <v>21</v>
      </c>
      <c r="D27" t="s">
        <v>22</v>
      </c>
      <c r="E27">
        <v>28101536.100000001</v>
      </c>
    </row>
    <row r="28" spans="1:5" x14ac:dyDescent="0.2">
      <c r="A28" t="s">
        <v>31</v>
      </c>
      <c r="B28" t="s">
        <v>32</v>
      </c>
      <c r="C28" t="s">
        <v>23</v>
      </c>
      <c r="D28" t="s">
        <v>24</v>
      </c>
      <c r="E28">
        <v>236447897.30000001</v>
      </c>
    </row>
    <row r="29" spans="1:5" x14ac:dyDescent="0.2">
      <c r="A29" t="s">
        <v>31</v>
      </c>
      <c r="B29" t="s">
        <v>32</v>
      </c>
      <c r="C29" t="s">
        <v>25</v>
      </c>
      <c r="D29" t="s">
        <v>26</v>
      </c>
      <c r="E29">
        <v>310371858.39999902</v>
      </c>
    </row>
    <row r="30" spans="1:5" x14ac:dyDescent="0.2">
      <c r="A30" t="s">
        <v>31</v>
      </c>
      <c r="B30" t="s">
        <v>32</v>
      </c>
      <c r="C30" t="s">
        <v>27</v>
      </c>
      <c r="D30" t="s">
        <v>28</v>
      </c>
      <c r="E30">
        <v>41948869.700000003</v>
      </c>
    </row>
    <row r="31" spans="1:5" x14ac:dyDescent="0.2">
      <c r="A31" t="s">
        <v>31</v>
      </c>
      <c r="B31" t="s">
        <v>32</v>
      </c>
      <c r="C31" t="s">
        <v>45</v>
      </c>
      <c r="D31" t="s">
        <v>46</v>
      </c>
      <c r="E31">
        <v>170018.4</v>
      </c>
    </row>
    <row r="32" spans="1:5" x14ac:dyDescent="0.2">
      <c r="A32" t="s">
        <v>31</v>
      </c>
      <c r="B32" t="s">
        <v>32</v>
      </c>
      <c r="C32" t="s">
        <v>47</v>
      </c>
      <c r="D32" t="s">
        <v>48</v>
      </c>
      <c r="E32">
        <v>2279989.2000000002</v>
      </c>
    </row>
    <row r="33" spans="1:5" x14ac:dyDescent="0.2">
      <c r="A33" t="s">
        <v>31</v>
      </c>
      <c r="B33" t="s">
        <v>32</v>
      </c>
      <c r="C33" t="s">
        <v>49</v>
      </c>
      <c r="D33" t="s">
        <v>50</v>
      </c>
      <c r="E33">
        <v>120324.7</v>
      </c>
    </row>
    <row r="34" spans="1:5" x14ac:dyDescent="0.2">
      <c r="A34" t="s">
        <v>31</v>
      </c>
      <c r="B34" t="s">
        <v>32</v>
      </c>
      <c r="C34" t="s">
        <v>51</v>
      </c>
      <c r="D34" t="s">
        <v>52</v>
      </c>
      <c r="E34">
        <v>39615157.899999902</v>
      </c>
    </row>
    <row r="35" spans="1:5" x14ac:dyDescent="0.2">
      <c r="A35" t="s">
        <v>31</v>
      </c>
      <c r="B35" t="s">
        <v>32</v>
      </c>
      <c r="C35" t="s">
        <v>53</v>
      </c>
      <c r="D35" t="s">
        <v>54</v>
      </c>
      <c r="E35">
        <v>6822654.0999999996</v>
      </c>
    </row>
    <row r="36" spans="1:5" x14ac:dyDescent="0.2">
      <c r="A36" t="s">
        <v>31</v>
      </c>
      <c r="B36" t="s">
        <v>32</v>
      </c>
      <c r="C36" t="s">
        <v>55</v>
      </c>
      <c r="D36" t="s">
        <v>56</v>
      </c>
      <c r="E36">
        <v>35769517.200000003</v>
      </c>
    </row>
    <row r="37" spans="1:5" x14ac:dyDescent="0.2">
      <c r="A37" t="s">
        <v>31</v>
      </c>
      <c r="B37" t="s">
        <v>32</v>
      </c>
      <c r="C37" t="s">
        <v>29</v>
      </c>
      <c r="D37" t="s">
        <v>30</v>
      </c>
      <c r="E37">
        <v>790248675.20000005</v>
      </c>
    </row>
    <row r="38" spans="1:5" x14ac:dyDescent="0.2">
      <c r="A38" t="s">
        <v>31</v>
      </c>
      <c r="B38" t="s">
        <v>32</v>
      </c>
      <c r="C38" t="s">
        <v>57</v>
      </c>
      <c r="D38" t="s">
        <v>58</v>
      </c>
      <c r="E38">
        <v>514185620</v>
      </c>
    </row>
    <row r="39" spans="1:5" x14ac:dyDescent="0.2">
      <c r="A39" t="s">
        <v>59</v>
      </c>
      <c r="B39" t="s">
        <v>60</v>
      </c>
      <c r="C39" t="s">
        <v>7</v>
      </c>
      <c r="D39" t="s">
        <v>8</v>
      </c>
      <c r="E39">
        <v>10320772.199999901</v>
      </c>
    </row>
    <row r="40" spans="1:5" x14ac:dyDescent="0.2">
      <c r="A40" t="s">
        <v>59</v>
      </c>
      <c r="B40" t="s">
        <v>60</v>
      </c>
      <c r="C40" t="s">
        <v>9</v>
      </c>
      <c r="D40" t="s">
        <v>10</v>
      </c>
      <c r="E40">
        <v>19031728.699999899</v>
      </c>
    </row>
    <row r="41" spans="1:5" x14ac:dyDescent="0.2">
      <c r="A41" t="s">
        <v>59</v>
      </c>
      <c r="B41" t="s">
        <v>60</v>
      </c>
      <c r="C41" t="s">
        <v>33</v>
      </c>
      <c r="D41" t="s">
        <v>34</v>
      </c>
      <c r="E41">
        <v>3220000</v>
      </c>
    </row>
    <row r="42" spans="1:5" x14ac:dyDescent="0.2">
      <c r="A42" t="s">
        <v>59</v>
      </c>
      <c r="B42" t="s">
        <v>60</v>
      </c>
      <c r="C42" t="s">
        <v>11</v>
      </c>
      <c r="D42" t="s">
        <v>12</v>
      </c>
      <c r="E42">
        <v>95188724.599999905</v>
      </c>
    </row>
    <row r="43" spans="1:5" x14ac:dyDescent="0.2">
      <c r="A43" t="s">
        <v>59</v>
      </c>
      <c r="B43" t="s">
        <v>60</v>
      </c>
      <c r="C43" t="s">
        <v>13</v>
      </c>
      <c r="D43" t="s">
        <v>14</v>
      </c>
      <c r="E43">
        <v>10320772.199999901</v>
      </c>
    </row>
    <row r="44" spans="1:5" x14ac:dyDescent="0.2">
      <c r="A44" t="s">
        <v>59</v>
      </c>
      <c r="B44" t="s">
        <v>60</v>
      </c>
      <c r="C44" t="s">
        <v>15</v>
      </c>
      <c r="D44" t="s">
        <v>16</v>
      </c>
      <c r="E44">
        <v>7680627.5999999996</v>
      </c>
    </row>
    <row r="45" spans="1:5" x14ac:dyDescent="0.2">
      <c r="A45" t="s">
        <v>59</v>
      </c>
      <c r="B45" t="s">
        <v>60</v>
      </c>
      <c r="C45" t="s">
        <v>39</v>
      </c>
      <c r="D45" t="s">
        <v>40</v>
      </c>
      <c r="E45">
        <v>576463.5</v>
      </c>
    </row>
    <row r="46" spans="1:5" x14ac:dyDescent="0.2">
      <c r="A46" t="s">
        <v>59</v>
      </c>
      <c r="B46" t="s">
        <v>60</v>
      </c>
      <c r="C46" t="s">
        <v>43</v>
      </c>
      <c r="D46" t="s">
        <v>44</v>
      </c>
      <c r="E46">
        <v>13192.3</v>
      </c>
    </row>
    <row r="47" spans="1:5" x14ac:dyDescent="0.2">
      <c r="A47" t="s">
        <v>59</v>
      </c>
      <c r="B47" t="s">
        <v>60</v>
      </c>
      <c r="C47" t="s">
        <v>17</v>
      </c>
      <c r="D47" t="s">
        <v>18</v>
      </c>
      <c r="E47">
        <v>0</v>
      </c>
    </row>
    <row r="48" spans="1:5" x14ac:dyDescent="0.2">
      <c r="A48" t="s">
        <v>59</v>
      </c>
      <c r="B48" t="s">
        <v>60</v>
      </c>
      <c r="C48" t="s">
        <v>21</v>
      </c>
      <c r="D48" t="s">
        <v>22</v>
      </c>
      <c r="E48">
        <v>8094779</v>
      </c>
    </row>
    <row r="49" spans="1:5" x14ac:dyDescent="0.2">
      <c r="A49" t="s">
        <v>59</v>
      </c>
      <c r="B49" t="s">
        <v>60</v>
      </c>
      <c r="C49" t="s">
        <v>23</v>
      </c>
      <c r="D49" t="s">
        <v>24</v>
      </c>
      <c r="E49">
        <v>95188724.599999905</v>
      </c>
    </row>
    <row r="50" spans="1:5" x14ac:dyDescent="0.2">
      <c r="A50" t="s">
        <v>59</v>
      </c>
      <c r="B50" t="s">
        <v>60</v>
      </c>
      <c r="C50" t="s">
        <v>25</v>
      </c>
      <c r="D50" t="s">
        <v>26</v>
      </c>
      <c r="E50">
        <v>10320772.199999901</v>
      </c>
    </row>
    <row r="51" spans="1:5" x14ac:dyDescent="0.2">
      <c r="A51" t="s">
        <v>59</v>
      </c>
      <c r="B51" t="s">
        <v>60</v>
      </c>
      <c r="C51" t="s">
        <v>27</v>
      </c>
      <c r="D51" t="s">
        <v>28</v>
      </c>
      <c r="E51">
        <v>15775406.6</v>
      </c>
    </row>
    <row r="52" spans="1:5" x14ac:dyDescent="0.2">
      <c r="A52" t="s">
        <v>59</v>
      </c>
      <c r="B52" t="s">
        <v>60</v>
      </c>
      <c r="C52" t="s">
        <v>45</v>
      </c>
      <c r="D52" t="s">
        <v>46</v>
      </c>
      <c r="E52">
        <v>0</v>
      </c>
    </row>
    <row r="53" spans="1:5" x14ac:dyDescent="0.2">
      <c r="A53" t="s">
        <v>59</v>
      </c>
      <c r="B53" t="s">
        <v>60</v>
      </c>
      <c r="C53" t="s">
        <v>49</v>
      </c>
      <c r="D53" t="s">
        <v>50</v>
      </c>
      <c r="E53">
        <v>23129.8</v>
      </c>
    </row>
    <row r="54" spans="1:5" x14ac:dyDescent="0.2">
      <c r="A54" t="s">
        <v>59</v>
      </c>
      <c r="B54" t="s">
        <v>60</v>
      </c>
      <c r="C54" t="s">
        <v>51</v>
      </c>
      <c r="D54" t="s">
        <v>52</v>
      </c>
      <c r="E54">
        <v>576463.5</v>
      </c>
    </row>
    <row r="55" spans="1:5" x14ac:dyDescent="0.2">
      <c r="A55" t="s">
        <v>59</v>
      </c>
      <c r="B55" t="s">
        <v>60</v>
      </c>
      <c r="C55" t="s">
        <v>55</v>
      </c>
      <c r="D55" t="s">
        <v>56</v>
      </c>
      <c r="E55">
        <v>36322.1</v>
      </c>
    </row>
    <row r="56" spans="1:5" x14ac:dyDescent="0.2">
      <c r="A56" t="s">
        <v>59</v>
      </c>
      <c r="B56" t="s">
        <v>60</v>
      </c>
      <c r="C56" t="s">
        <v>29</v>
      </c>
      <c r="D56" t="s">
        <v>30</v>
      </c>
      <c r="E56">
        <v>171185188.09999901</v>
      </c>
    </row>
    <row r="57" spans="1:5" x14ac:dyDescent="0.2">
      <c r="A57" t="s">
        <v>59</v>
      </c>
      <c r="B57" t="s">
        <v>60</v>
      </c>
      <c r="C57" t="s">
        <v>57</v>
      </c>
      <c r="D57" t="s">
        <v>58</v>
      </c>
      <c r="E57">
        <v>75420000</v>
      </c>
    </row>
    <row r="58" spans="1:5" x14ac:dyDescent="0.2">
      <c r="A58" t="s">
        <v>61</v>
      </c>
      <c r="B58" t="s">
        <v>62</v>
      </c>
      <c r="C58" t="s">
        <v>7</v>
      </c>
      <c r="D58" t="s">
        <v>8</v>
      </c>
      <c r="E58">
        <v>10924018093.1</v>
      </c>
    </row>
    <row r="59" spans="1:5" x14ac:dyDescent="0.2">
      <c r="A59" t="s">
        <v>61</v>
      </c>
      <c r="B59" t="s">
        <v>62</v>
      </c>
      <c r="C59" t="s">
        <v>9</v>
      </c>
      <c r="D59" t="s">
        <v>10</v>
      </c>
      <c r="E59">
        <v>1798550445.5</v>
      </c>
    </row>
    <row r="60" spans="1:5" x14ac:dyDescent="0.2">
      <c r="A60" t="s">
        <v>61</v>
      </c>
      <c r="B60" t="s">
        <v>62</v>
      </c>
      <c r="C60" t="s">
        <v>11</v>
      </c>
      <c r="D60" t="s">
        <v>12</v>
      </c>
      <c r="E60">
        <v>8473824016.3000002</v>
      </c>
    </row>
    <row r="61" spans="1:5" x14ac:dyDescent="0.2">
      <c r="A61" t="s">
        <v>61</v>
      </c>
      <c r="B61" t="s">
        <v>62</v>
      </c>
      <c r="C61" t="s">
        <v>13</v>
      </c>
      <c r="D61" t="s">
        <v>14</v>
      </c>
      <c r="E61">
        <v>8838256901.1000004</v>
      </c>
    </row>
    <row r="62" spans="1:5" x14ac:dyDescent="0.2">
      <c r="A62" t="s">
        <v>61</v>
      </c>
      <c r="B62" t="s">
        <v>62</v>
      </c>
      <c r="C62" t="s">
        <v>15</v>
      </c>
      <c r="D62" t="s">
        <v>16</v>
      </c>
      <c r="E62">
        <v>1005053965.1</v>
      </c>
    </row>
    <row r="63" spans="1:5" x14ac:dyDescent="0.2">
      <c r="A63" t="s">
        <v>61</v>
      </c>
      <c r="B63" t="s">
        <v>62</v>
      </c>
      <c r="C63" t="s">
        <v>35</v>
      </c>
      <c r="D63" t="s">
        <v>36</v>
      </c>
      <c r="E63">
        <v>1000000000</v>
      </c>
    </row>
    <row r="64" spans="1:5" x14ac:dyDescent="0.2">
      <c r="A64" t="s">
        <v>61</v>
      </c>
      <c r="B64" t="s">
        <v>62</v>
      </c>
      <c r="C64" t="s">
        <v>37</v>
      </c>
      <c r="D64" t="s">
        <v>38</v>
      </c>
      <c r="E64">
        <v>70000000</v>
      </c>
    </row>
    <row r="65" spans="1:5" x14ac:dyDescent="0.2">
      <c r="A65" t="s">
        <v>61</v>
      </c>
      <c r="B65" t="s">
        <v>62</v>
      </c>
      <c r="C65" t="s">
        <v>39</v>
      </c>
      <c r="D65" t="s">
        <v>40</v>
      </c>
      <c r="E65">
        <v>1125088719.9000001</v>
      </c>
    </row>
    <row r="66" spans="1:5" x14ac:dyDescent="0.2">
      <c r="A66" t="s">
        <v>61</v>
      </c>
      <c r="B66" t="s">
        <v>62</v>
      </c>
      <c r="C66" t="s">
        <v>41</v>
      </c>
      <c r="D66" t="s">
        <v>42</v>
      </c>
      <c r="E66">
        <v>1906771593.7999899</v>
      </c>
    </row>
    <row r="67" spans="1:5" x14ac:dyDescent="0.2">
      <c r="A67" t="s">
        <v>61</v>
      </c>
      <c r="B67" t="s">
        <v>62</v>
      </c>
      <c r="C67" t="s">
        <v>43</v>
      </c>
      <c r="D67" t="s">
        <v>44</v>
      </c>
      <c r="E67">
        <v>580902004.299999</v>
      </c>
    </row>
    <row r="68" spans="1:5" x14ac:dyDescent="0.2">
      <c r="A68" t="s">
        <v>61</v>
      </c>
      <c r="B68" t="s">
        <v>62</v>
      </c>
      <c r="C68" t="s">
        <v>17</v>
      </c>
      <c r="D68" t="s">
        <v>18</v>
      </c>
      <c r="E68">
        <v>124688691.90000001</v>
      </c>
    </row>
    <row r="69" spans="1:5" x14ac:dyDescent="0.2">
      <c r="A69" t="s">
        <v>61</v>
      </c>
      <c r="B69" t="s">
        <v>62</v>
      </c>
      <c r="C69" t="s">
        <v>19</v>
      </c>
      <c r="D69" t="s">
        <v>20</v>
      </c>
      <c r="E69">
        <v>178989598.199999</v>
      </c>
    </row>
    <row r="70" spans="1:5" x14ac:dyDescent="0.2">
      <c r="A70" t="s">
        <v>61</v>
      </c>
      <c r="B70" t="s">
        <v>62</v>
      </c>
      <c r="C70" t="s">
        <v>21</v>
      </c>
      <c r="D70" t="s">
        <v>22</v>
      </c>
      <c r="E70">
        <v>47038476.100000001</v>
      </c>
    </row>
    <row r="71" spans="1:5" x14ac:dyDescent="0.2">
      <c r="A71" t="s">
        <v>61</v>
      </c>
      <c r="B71" t="s">
        <v>62</v>
      </c>
      <c r="C71" t="s">
        <v>23</v>
      </c>
      <c r="D71" t="s">
        <v>24</v>
      </c>
      <c r="E71">
        <v>8598512708.2000008</v>
      </c>
    </row>
    <row r="72" spans="1:5" x14ac:dyDescent="0.2">
      <c r="A72" t="s">
        <v>61</v>
      </c>
      <c r="B72" t="s">
        <v>62</v>
      </c>
      <c r="C72" t="s">
        <v>25</v>
      </c>
      <c r="D72" t="s">
        <v>26</v>
      </c>
      <c r="E72">
        <v>9017246499.2999897</v>
      </c>
    </row>
    <row r="73" spans="1:5" x14ac:dyDescent="0.2">
      <c r="A73" t="s">
        <v>61</v>
      </c>
      <c r="B73" t="s">
        <v>62</v>
      </c>
      <c r="C73" t="s">
        <v>27</v>
      </c>
      <c r="D73" t="s">
        <v>28</v>
      </c>
      <c r="E73">
        <v>1052092441.2</v>
      </c>
    </row>
    <row r="74" spans="1:5" x14ac:dyDescent="0.2">
      <c r="A74" t="s">
        <v>61</v>
      </c>
      <c r="B74" t="s">
        <v>62</v>
      </c>
      <c r="C74" t="s">
        <v>45</v>
      </c>
      <c r="D74" t="s">
        <v>46</v>
      </c>
      <c r="E74">
        <v>343444200</v>
      </c>
    </row>
    <row r="75" spans="1:5" x14ac:dyDescent="0.2">
      <c r="A75" t="s">
        <v>61</v>
      </c>
      <c r="B75" t="s">
        <v>62</v>
      </c>
      <c r="C75" t="s">
        <v>49</v>
      </c>
      <c r="D75" t="s">
        <v>50</v>
      </c>
      <c r="E75">
        <v>95556000</v>
      </c>
    </row>
    <row r="76" spans="1:5" x14ac:dyDescent="0.2">
      <c r="A76" t="s">
        <v>61</v>
      </c>
      <c r="B76" t="s">
        <v>62</v>
      </c>
      <c r="C76" t="s">
        <v>51</v>
      </c>
      <c r="D76" t="s">
        <v>52</v>
      </c>
      <c r="E76">
        <v>2468532919.9000001</v>
      </c>
    </row>
    <row r="77" spans="1:5" x14ac:dyDescent="0.2">
      <c r="A77" t="s">
        <v>61</v>
      </c>
      <c r="B77" t="s">
        <v>62</v>
      </c>
      <c r="C77" t="s">
        <v>53</v>
      </c>
      <c r="D77" t="s">
        <v>54</v>
      </c>
      <c r="E77">
        <v>1906771593.7999899</v>
      </c>
    </row>
    <row r="78" spans="1:5" x14ac:dyDescent="0.2">
      <c r="A78" t="s">
        <v>61</v>
      </c>
      <c r="B78" t="s">
        <v>62</v>
      </c>
      <c r="C78" t="s">
        <v>55</v>
      </c>
      <c r="D78" t="s">
        <v>56</v>
      </c>
      <c r="E78">
        <v>746458004.299999</v>
      </c>
    </row>
    <row r="79" spans="1:5" x14ac:dyDescent="0.2">
      <c r="A79" t="s">
        <v>61</v>
      </c>
      <c r="B79" t="s">
        <v>62</v>
      </c>
      <c r="C79" t="s">
        <v>29</v>
      </c>
      <c r="D79" t="s">
        <v>30</v>
      </c>
      <c r="E79">
        <v>11067045628.1</v>
      </c>
    </row>
    <row r="80" spans="1:5" x14ac:dyDescent="0.2">
      <c r="A80" t="s">
        <v>63</v>
      </c>
      <c r="B80" t="s">
        <v>64</v>
      </c>
      <c r="C80" t="s">
        <v>7</v>
      </c>
      <c r="D80" t="s">
        <v>8</v>
      </c>
      <c r="E80">
        <v>426959175.60000002</v>
      </c>
    </row>
    <row r="81" spans="1:5" x14ac:dyDescent="0.2">
      <c r="A81" t="s">
        <v>63</v>
      </c>
      <c r="B81" t="s">
        <v>64</v>
      </c>
      <c r="C81" t="s">
        <v>9</v>
      </c>
      <c r="D81" t="s">
        <v>10</v>
      </c>
      <c r="E81">
        <v>275292981.10000002</v>
      </c>
    </row>
    <row r="82" spans="1:5" x14ac:dyDescent="0.2">
      <c r="A82" t="s">
        <v>63</v>
      </c>
      <c r="B82" t="s">
        <v>64</v>
      </c>
      <c r="C82" t="s">
        <v>33</v>
      </c>
      <c r="D82" t="s">
        <v>34</v>
      </c>
      <c r="E82">
        <v>128076000</v>
      </c>
    </row>
    <row r="83" spans="1:5" x14ac:dyDescent="0.2">
      <c r="A83" t="s">
        <v>63</v>
      </c>
      <c r="B83" t="s">
        <v>64</v>
      </c>
      <c r="C83" t="s">
        <v>11</v>
      </c>
      <c r="D83" t="s">
        <v>12</v>
      </c>
      <c r="E83">
        <v>68968314.700000003</v>
      </c>
    </row>
    <row r="84" spans="1:5" x14ac:dyDescent="0.2">
      <c r="A84" t="s">
        <v>63</v>
      </c>
      <c r="B84" t="s">
        <v>64</v>
      </c>
      <c r="C84" t="s">
        <v>13</v>
      </c>
      <c r="D84" t="s">
        <v>14</v>
      </c>
      <c r="E84">
        <v>174269846.699999</v>
      </c>
    </row>
    <row r="85" spans="1:5" x14ac:dyDescent="0.2">
      <c r="A85" t="s">
        <v>63</v>
      </c>
      <c r="B85" t="s">
        <v>64</v>
      </c>
      <c r="C85" t="s">
        <v>15</v>
      </c>
      <c r="D85" t="s">
        <v>16</v>
      </c>
      <c r="E85">
        <v>24094832</v>
      </c>
    </row>
    <row r="86" spans="1:5" x14ac:dyDescent="0.2">
      <c r="A86" t="s">
        <v>63</v>
      </c>
      <c r="B86" t="s">
        <v>64</v>
      </c>
      <c r="C86" t="s">
        <v>35</v>
      </c>
      <c r="D86" t="s">
        <v>36</v>
      </c>
      <c r="E86">
        <v>0</v>
      </c>
    </row>
    <row r="87" spans="1:5" x14ac:dyDescent="0.2">
      <c r="A87" t="s">
        <v>63</v>
      </c>
      <c r="B87" t="s">
        <v>64</v>
      </c>
      <c r="C87" t="s">
        <v>37</v>
      </c>
      <c r="D87" t="s">
        <v>38</v>
      </c>
      <c r="E87">
        <v>65754000</v>
      </c>
    </row>
    <row r="88" spans="1:5" x14ac:dyDescent="0.2">
      <c r="A88" t="s">
        <v>63</v>
      </c>
      <c r="B88" t="s">
        <v>64</v>
      </c>
      <c r="C88" t="s">
        <v>39</v>
      </c>
      <c r="D88" t="s">
        <v>40</v>
      </c>
      <c r="E88">
        <v>1635012</v>
      </c>
    </row>
    <row r="89" spans="1:5" x14ac:dyDescent="0.2">
      <c r="A89" t="s">
        <v>63</v>
      </c>
      <c r="B89" t="s">
        <v>64</v>
      </c>
      <c r="C89" t="s">
        <v>43</v>
      </c>
      <c r="D89" t="s">
        <v>44</v>
      </c>
      <c r="E89">
        <v>196685.2</v>
      </c>
    </row>
    <row r="90" spans="1:5" x14ac:dyDescent="0.2">
      <c r="A90" t="s">
        <v>63</v>
      </c>
      <c r="B90" t="s">
        <v>64</v>
      </c>
      <c r="C90" t="s">
        <v>17</v>
      </c>
      <c r="D90" t="s">
        <v>18</v>
      </c>
      <c r="E90">
        <v>94331207.099999905</v>
      </c>
    </row>
    <row r="91" spans="1:5" x14ac:dyDescent="0.2">
      <c r="A91" t="s">
        <v>63</v>
      </c>
      <c r="B91" t="s">
        <v>64</v>
      </c>
      <c r="C91" t="s">
        <v>19</v>
      </c>
      <c r="D91" t="s">
        <v>20</v>
      </c>
      <c r="E91">
        <v>252689328.90000001</v>
      </c>
    </row>
    <row r="92" spans="1:5" x14ac:dyDescent="0.2">
      <c r="A92" t="s">
        <v>63</v>
      </c>
      <c r="B92" t="s">
        <v>64</v>
      </c>
      <c r="C92" t="s">
        <v>21</v>
      </c>
      <c r="D92" t="s">
        <v>22</v>
      </c>
      <c r="E92">
        <v>57171463.899999902</v>
      </c>
    </row>
    <row r="93" spans="1:5" x14ac:dyDescent="0.2">
      <c r="A93" t="s">
        <v>63</v>
      </c>
      <c r="B93" t="s">
        <v>64</v>
      </c>
      <c r="C93" t="s">
        <v>23</v>
      </c>
      <c r="D93" t="s">
        <v>24</v>
      </c>
      <c r="E93">
        <v>163299521.80000001</v>
      </c>
    </row>
    <row r="94" spans="1:5" x14ac:dyDescent="0.2">
      <c r="A94" t="s">
        <v>63</v>
      </c>
      <c r="B94" t="s">
        <v>64</v>
      </c>
      <c r="C94" t="s">
        <v>25</v>
      </c>
      <c r="D94" t="s">
        <v>26</v>
      </c>
      <c r="E94">
        <v>426959175.60000002</v>
      </c>
    </row>
    <row r="95" spans="1:5" x14ac:dyDescent="0.2">
      <c r="A95" t="s">
        <v>63</v>
      </c>
      <c r="B95" t="s">
        <v>64</v>
      </c>
      <c r="C95" t="s">
        <v>27</v>
      </c>
      <c r="D95" t="s">
        <v>28</v>
      </c>
      <c r="E95">
        <v>81266295.900000006</v>
      </c>
    </row>
    <row r="96" spans="1:5" x14ac:dyDescent="0.2">
      <c r="A96" t="s">
        <v>63</v>
      </c>
      <c r="B96" t="s">
        <v>64</v>
      </c>
      <c r="C96" t="s">
        <v>51</v>
      </c>
      <c r="D96" t="s">
        <v>52</v>
      </c>
      <c r="E96">
        <v>1635012</v>
      </c>
    </row>
    <row r="97" spans="1:5" x14ac:dyDescent="0.2">
      <c r="A97" t="s">
        <v>63</v>
      </c>
      <c r="B97" t="s">
        <v>64</v>
      </c>
      <c r="C97" t="s">
        <v>55</v>
      </c>
      <c r="D97" t="s">
        <v>56</v>
      </c>
      <c r="E97">
        <v>65950685.200000003</v>
      </c>
    </row>
    <row r="98" spans="1:5" x14ac:dyDescent="0.2">
      <c r="A98" t="s">
        <v>63</v>
      </c>
      <c r="B98" t="s">
        <v>64</v>
      </c>
      <c r="C98" t="s">
        <v>29</v>
      </c>
      <c r="D98" t="s">
        <v>30</v>
      </c>
      <c r="E98">
        <v>845630723.799999</v>
      </c>
    </row>
    <row r="99" spans="1:5" x14ac:dyDescent="0.2">
      <c r="A99" t="s">
        <v>63</v>
      </c>
      <c r="B99" t="s">
        <v>64</v>
      </c>
      <c r="C99" t="s">
        <v>57</v>
      </c>
      <c r="D99" t="s">
        <v>58</v>
      </c>
      <c r="E99">
        <v>680696190</v>
      </c>
    </row>
    <row r="100" spans="1:5" x14ac:dyDescent="0.2">
      <c r="A100" t="s">
        <v>65</v>
      </c>
      <c r="B100" t="s">
        <v>66</v>
      </c>
      <c r="C100" t="s">
        <v>7</v>
      </c>
      <c r="D100" t="s">
        <v>8</v>
      </c>
      <c r="E100">
        <v>1088458061.2</v>
      </c>
    </row>
    <row r="101" spans="1:5" x14ac:dyDescent="0.2">
      <c r="A101" t="s">
        <v>65</v>
      </c>
      <c r="B101" t="s">
        <v>66</v>
      </c>
      <c r="C101" t="s">
        <v>9</v>
      </c>
      <c r="D101" t="s">
        <v>10</v>
      </c>
      <c r="E101">
        <v>495732858.10000002</v>
      </c>
    </row>
    <row r="102" spans="1:5" x14ac:dyDescent="0.2">
      <c r="A102" t="s">
        <v>65</v>
      </c>
      <c r="B102" t="s">
        <v>66</v>
      </c>
      <c r="C102" t="s">
        <v>33</v>
      </c>
      <c r="D102" t="s">
        <v>34</v>
      </c>
      <c r="E102">
        <v>74183981</v>
      </c>
    </row>
    <row r="103" spans="1:5" x14ac:dyDescent="0.2">
      <c r="A103" t="s">
        <v>65</v>
      </c>
      <c r="B103" t="s">
        <v>66</v>
      </c>
      <c r="C103" t="s">
        <v>11</v>
      </c>
      <c r="D103" t="s">
        <v>12</v>
      </c>
      <c r="E103">
        <v>106369937</v>
      </c>
    </row>
    <row r="104" spans="1:5" x14ac:dyDescent="0.2">
      <c r="A104" t="s">
        <v>65</v>
      </c>
      <c r="B104" t="s">
        <v>66</v>
      </c>
      <c r="C104" t="s">
        <v>13</v>
      </c>
      <c r="D104" t="s">
        <v>14</v>
      </c>
      <c r="E104">
        <v>84748079.599999905</v>
      </c>
    </row>
    <row r="105" spans="1:5" x14ac:dyDescent="0.2">
      <c r="A105" t="s">
        <v>65</v>
      </c>
      <c r="B105" t="s">
        <v>66</v>
      </c>
      <c r="C105" t="s">
        <v>15</v>
      </c>
      <c r="D105" t="s">
        <v>16</v>
      </c>
      <c r="E105">
        <v>10085950</v>
      </c>
    </row>
    <row r="106" spans="1:5" x14ac:dyDescent="0.2">
      <c r="A106" t="s">
        <v>65</v>
      </c>
      <c r="B106" t="s">
        <v>66</v>
      </c>
      <c r="C106" t="s">
        <v>35</v>
      </c>
      <c r="D106" t="s">
        <v>36</v>
      </c>
      <c r="E106">
        <v>0</v>
      </c>
    </row>
    <row r="107" spans="1:5" x14ac:dyDescent="0.2">
      <c r="A107" t="s">
        <v>65</v>
      </c>
      <c r="B107" t="s">
        <v>66</v>
      </c>
      <c r="C107" t="s">
        <v>37</v>
      </c>
      <c r="D107" t="s">
        <v>38</v>
      </c>
      <c r="E107">
        <v>225022000</v>
      </c>
    </row>
    <row r="108" spans="1:5" x14ac:dyDescent="0.2">
      <c r="A108" t="s">
        <v>65</v>
      </c>
      <c r="B108" t="s">
        <v>66</v>
      </c>
      <c r="C108" t="s">
        <v>39</v>
      </c>
      <c r="D108" t="s">
        <v>40</v>
      </c>
      <c r="E108">
        <v>423613103.80000001</v>
      </c>
    </row>
    <row r="109" spans="1:5" x14ac:dyDescent="0.2">
      <c r="A109" t="s">
        <v>65</v>
      </c>
      <c r="B109" t="s">
        <v>66</v>
      </c>
      <c r="C109" t="s">
        <v>41</v>
      </c>
      <c r="D109" t="s">
        <v>42</v>
      </c>
      <c r="E109">
        <v>347550999.60000002</v>
      </c>
    </row>
    <row r="110" spans="1:5" x14ac:dyDescent="0.2">
      <c r="A110" t="s">
        <v>65</v>
      </c>
      <c r="B110" t="s">
        <v>66</v>
      </c>
      <c r="C110" t="s">
        <v>43</v>
      </c>
      <c r="D110" t="s">
        <v>44</v>
      </c>
      <c r="E110">
        <v>49574780.200000003</v>
      </c>
    </row>
    <row r="111" spans="1:5" x14ac:dyDescent="0.2">
      <c r="A111" t="s">
        <v>65</v>
      </c>
      <c r="B111" t="s">
        <v>66</v>
      </c>
      <c r="C111" t="s">
        <v>17</v>
      </c>
      <c r="D111" t="s">
        <v>18</v>
      </c>
      <c r="E111">
        <v>513623656.5</v>
      </c>
    </row>
    <row r="112" spans="1:5" x14ac:dyDescent="0.2">
      <c r="A112" t="s">
        <v>65</v>
      </c>
      <c r="B112" t="s">
        <v>66</v>
      </c>
      <c r="C112" t="s">
        <v>19</v>
      </c>
      <c r="D112" t="s">
        <v>20</v>
      </c>
      <c r="E112">
        <v>656158982</v>
      </c>
    </row>
    <row r="113" spans="1:5" x14ac:dyDescent="0.2">
      <c r="A113" t="s">
        <v>65</v>
      </c>
      <c r="B113" t="s">
        <v>66</v>
      </c>
      <c r="C113" t="s">
        <v>21</v>
      </c>
      <c r="D113" t="s">
        <v>22</v>
      </c>
      <c r="E113">
        <v>136577146.90000001</v>
      </c>
    </row>
    <row r="114" spans="1:5" x14ac:dyDescent="0.2">
      <c r="A114" t="s">
        <v>65</v>
      </c>
      <c r="B114" t="s">
        <v>66</v>
      </c>
      <c r="C114" t="s">
        <v>23</v>
      </c>
      <c r="D114" t="s">
        <v>24</v>
      </c>
      <c r="E114">
        <v>619993593.5</v>
      </c>
    </row>
    <row r="115" spans="1:5" x14ac:dyDescent="0.2">
      <c r="A115" t="s">
        <v>65</v>
      </c>
      <c r="B115" t="s">
        <v>66</v>
      </c>
      <c r="C115" t="s">
        <v>25</v>
      </c>
      <c r="D115" t="s">
        <v>26</v>
      </c>
      <c r="E115">
        <v>740907061.60000002</v>
      </c>
    </row>
    <row r="116" spans="1:5" x14ac:dyDescent="0.2">
      <c r="A116" t="s">
        <v>65</v>
      </c>
      <c r="B116" t="s">
        <v>66</v>
      </c>
      <c r="C116" t="s">
        <v>27</v>
      </c>
      <c r="D116" t="s">
        <v>28</v>
      </c>
      <c r="E116">
        <v>146663096.90000001</v>
      </c>
    </row>
    <row r="117" spans="1:5" x14ac:dyDescent="0.2">
      <c r="A117" t="s">
        <v>65</v>
      </c>
      <c r="B117" t="s">
        <v>66</v>
      </c>
      <c r="C117" t="s">
        <v>45</v>
      </c>
      <c r="D117" t="s">
        <v>46</v>
      </c>
      <c r="E117">
        <v>4110150.2</v>
      </c>
    </row>
    <row r="118" spans="1:5" x14ac:dyDescent="0.2">
      <c r="A118" t="s">
        <v>65</v>
      </c>
      <c r="B118" t="s">
        <v>66</v>
      </c>
      <c r="C118" t="s">
        <v>49</v>
      </c>
      <c r="D118" t="s">
        <v>50</v>
      </c>
      <c r="E118">
        <v>289000</v>
      </c>
    </row>
    <row r="119" spans="1:5" x14ac:dyDescent="0.2">
      <c r="A119" t="s">
        <v>65</v>
      </c>
      <c r="B119" t="s">
        <v>66</v>
      </c>
      <c r="C119" t="s">
        <v>51</v>
      </c>
      <c r="D119" t="s">
        <v>52</v>
      </c>
      <c r="E119">
        <v>427723254</v>
      </c>
    </row>
    <row r="120" spans="1:5" x14ac:dyDescent="0.2">
      <c r="A120" t="s">
        <v>65</v>
      </c>
      <c r="B120" t="s">
        <v>66</v>
      </c>
      <c r="C120" t="s">
        <v>53</v>
      </c>
      <c r="D120" t="s">
        <v>54</v>
      </c>
      <c r="E120">
        <v>347550999.60000002</v>
      </c>
    </row>
    <row r="121" spans="1:5" x14ac:dyDescent="0.2">
      <c r="A121" t="s">
        <v>65</v>
      </c>
      <c r="B121" t="s">
        <v>66</v>
      </c>
      <c r="C121" t="s">
        <v>55</v>
      </c>
      <c r="D121" t="s">
        <v>56</v>
      </c>
      <c r="E121">
        <v>274885780.19999897</v>
      </c>
    </row>
    <row r="122" spans="1:5" x14ac:dyDescent="0.2">
      <c r="A122" t="s">
        <v>65</v>
      </c>
      <c r="B122" t="s">
        <v>66</v>
      </c>
      <c r="C122" t="s">
        <v>29</v>
      </c>
      <c r="D122" t="s">
        <v>30</v>
      </c>
      <c r="E122">
        <v>1513813661.4000001</v>
      </c>
    </row>
    <row r="123" spans="1:5" x14ac:dyDescent="0.2">
      <c r="A123" t="s">
        <v>65</v>
      </c>
      <c r="B123" t="s">
        <v>66</v>
      </c>
      <c r="C123" t="s">
        <v>57</v>
      </c>
      <c r="D123" t="s">
        <v>58</v>
      </c>
      <c r="E123">
        <v>466096813.89999902</v>
      </c>
    </row>
    <row r="124" spans="1:5" x14ac:dyDescent="0.2">
      <c r="A124" t="s">
        <v>67</v>
      </c>
      <c r="B124" t="s">
        <v>68</v>
      </c>
      <c r="C124" t="s">
        <v>7</v>
      </c>
      <c r="D124" t="s">
        <v>8</v>
      </c>
      <c r="E124">
        <v>9050557611.8999901</v>
      </c>
    </row>
    <row r="125" spans="1:5" x14ac:dyDescent="0.2">
      <c r="A125" t="s">
        <v>67</v>
      </c>
      <c r="B125" t="s">
        <v>68</v>
      </c>
      <c r="C125" t="s">
        <v>9</v>
      </c>
      <c r="D125" t="s">
        <v>10</v>
      </c>
      <c r="E125">
        <v>821146448.70000005</v>
      </c>
    </row>
    <row r="126" spans="1:5" x14ac:dyDescent="0.2">
      <c r="A126" t="s">
        <v>67</v>
      </c>
      <c r="B126" t="s">
        <v>68</v>
      </c>
      <c r="C126" t="s">
        <v>33</v>
      </c>
      <c r="D126" t="s">
        <v>34</v>
      </c>
      <c r="E126">
        <v>155543000</v>
      </c>
    </row>
    <row r="127" spans="1:5" x14ac:dyDescent="0.2">
      <c r="A127" t="s">
        <v>67</v>
      </c>
      <c r="B127" t="s">
        <v>68</v>
      </c>
      <c r="C127" t="s">
        <v>11</v>
      </c>
      <c r="D127" t="s">
        <v>12</v>
      </c>
      <c r="E127">
        <v>386702219.80000001</v>
      </c>
    </row>
    <row r="128" spans="1:5" x14ac:dyDescent="0.2">
      <c r="A128" t="s">
        <v>67</v>
      </c>
      <c r="B128" t="s">
        <v>68</v>
      </c>
      <c r="C128" t="s">
        <v>13</v>
      </c>
      <c r="D128" t="s">
        <v>14</v>
      </c>
      <c r="E128">
        <v>6141785637.5</v>
      </c>
    </row>
    <row r="129" spans="1:5" x14ac:dyDescent="0.2">
      <c r="A129" t="s">
        <v>67</v>
      </c>
      <c r="B129" t="s">
        <v>68</v>
      </c>
      <c r="C129" t="s">
        <v>15</v>
      </c>
      <c r="D129" t="s">
        <v>16</v>
      </c>
      <c r="E129">
        <v>309079773.39999902</v>
      </c>
    </row>
    <row r="130" spans="1:5" x14ac:dyDescent="0.2">
      <c r="A130" t="s">
        <v>67</v>
      </c>
      <c r="B130" t="s">
        <v>68</v>
      </c>
      <c r="C130" t="s">
        <v>39</v>
      </c>
      <c r="D130" t="s">
        <v>40</v>
      </c>
      <c r="E130">
        <v>3943983.7</v>
      </c>
    </row>
    <row r="131" spans="1:5" x14ac:dyDescent="0.2">
      <c r="A131" t="s">
        <v>67</v>
      </c>
      <c r="B131" t="s">
        <v>68</v>
      </c>
      <c r="C131" t="s">
        <v>43</v>
      </c>
      <c r="D131" t="s">
        <v>44</v>
      </c>
      <c r="E131">
        <v>0</v>
      </c>
    </row>
    <row r="132" spans="1:5" x14ac:dyDescent="0.2">
      <c r="A132" t="s">
        <v>67</v>
      </c>
      <c r="B132" t="s">
        <v>68</v>
      </c>
      <c r="C132" t="s">
        <v>17</v>
      </c>
      <c r="D132" t="s">
        <v>18</v>
      </c>
      <c r="E132">
        <v>1039564682.7</v>
      </c>
    </row>
    <row r="133" spans="1:5" x14ac:dyDescent="0.2">
      <c r="A133" t="s">
        <v>67</v>
      </c>
      <c r="B133" t="s">
        <v>68</v>
      </c>
      <c r="C133" t="s">
        <v>19</v>
      </c>
      <c r="D133" t="s">
        <v>20</v>
      </c>
      <c r="E133">
        <v>2908771974.4000001</v>
      </c>
    </row>
    <row r="134" spans="1:5" x14ac:dyDescent="0.2">
      <c r="A134" t="s">
        <v>67</v>
      </c>
      <c r="B134" t="s">
        <v>68</v>
      </c>
      <c r="C134" t="s">
        <v>21</v>
      </c>
      <c r="D134" t="s">
        <v>22</v>
      </c>
      <c r="E134">
        <v>356392675.30000001</v>
      </c>
    </row>
    <row r="135" spans="1:5" x14ac:dyDescent="0.2">
      <c r="A135" t="s">
        <v>67</v>
      </c>
      <c r="B135" t="s">
        <v>68</v>
      </c>
      <c r="C135" t="s">
        <v>23</v>
      </c>
      <c r="D135" t="s">
        <v>24</v>
      </c>
      <c r="E135">
        <v>1426266902.5</v>
      </c>
    </row>
    <row r="136" spans="1:5" x14ac:dyDescent="0.2">
      <c r="A136" t="s">
        <v>67</v>
      </c>
      <c r="B136" t="s">
        <v>68</v>
      </c>
      <c r="C136" t="s">
        <v>25</v>
      </c>
      <c r="D136" t="s">
        <v>26</v>
      </c>
      <c r="E136">
        <v>9050557611.8999901</v>
      </c>
    </row>
    <row r="137" spans="1:5" x14ac:dyDescent="0.2">
      <c r="A137" t="s">
        <v>67</v>
      </c>
      <c r="B137" t="s">
        <v>68</v>
      </c>
      <c r="C137" t="s">
        <v>27</v>
      </c>
      <c r="D137" t="s">
        <v>28</v>
      </c>
      <c r="E137">
        <v>665472448.70000005</v>
      </c>
    </row>
    <row r="138" spans="1:5" x14ac:dyDescent="0.2">
      <c r="A138" t="s">
        <v>67</v>
      </c>
      <c r="B138" t="s">
        <v>68</v>
      </c>
      <c r="C138" t="s">
        <v>45</v>
      </c>
      <c r="D138" t="s">
        <v>46</v>
      </c>
      <c r="E138">
        <v>1683666.7</v>
      </c>
    </row>
    <row r="139" spans="1:5" x14ac:dyDescent="0.2">
      <c r="A139" t="s">
        <v>67</v>
      </c>
      <c r="B139" t="s">
        <v>68</v>
      </c>
      <c r="C139" t="s">
        <v>49</v>
      </c>
      <c r="D139" t="s">
        <v>50</v>
      </c>
      <c r="E139">
        <v>131000</v>
      </c>
    </row>
    <row r="140" spans="1:5" x14ac:dyDescent="0.2">
      <c r="A140" t="s">
        <v>67</v>
      </c>
      <c r="B140" t="s">
        <v>68</v>
      </c>
      <c r="C140" t="s">
        <v>51</v>
      </c>
      <c r="D140" t="s">
        <v>52</v>
      </c>
      <c r="E140">
        <v>5627650.4000000004</v>
      </c>
    </row>
    <row r="141" spans="1:5" x14ac:dyDescent="0.2">
      <c r="A141" t="s">
        <v>67</v>
      </c>
      <c r="B141" t="s">
        <v>68</v>
      </c>
      <c r="C141" t="s">
        <v>55</v>
      </c>
      <c r="D141" t="s">
        <v>56</v>
      </c>
      <c r="E141">
        <v>131000</v>
      </c>
    </row>
    <row r="142" spans="1:5" x14ac:dyDescent="0.2">
      <c r="A142" t="s">
        <v>67</v>
      </c>
      <c r="B142" t="s">
        <v>68</v>
      </c>
      <c r="C142" t="s">
        <v>29</v>
      </c>
      <c r="D142" t="s">
        <v>30</v>
      </c>
      <c r="E142">
        <v>2077014552.9000001</v>
      </c>
    </row>
    <row r="143" spans="1:5" x14ac:dyDescent="0.2">
      <c r="A143" t="s">
        <v>67</v>
      </c>
      <c r="B143" t="s">
        <v>68</v>
      </c>
      <c r="C143" t="s">
        <v>57</v>
      </c>
      <c r="D143" t="s">
        <v>58</v>
      </c>
      <c r="E143">
        <v>645120000</v>
      </c>
    </row>
    <row r="144" spans="1:5" x14ac:dyDescent="0.2">
      <c r="A144" t="s">
        <v>69</v>
      </c>
      <c r="B144" t="s">
        <v>70</v>
      </c>
      <c r="C144" t="s">
        <v>7</v>
      </c>
      <c r="D144" t="s">
        <v>8</v>
      </c>
      <c r="E144">
        <v>2525227414.9000001</v>
      </c>
    </row>
    <row r="145" spans="1:5" x14ac:dyDescent="0.2">
      <c r="A145" t="s">
        <v>69</v>
      </c>
      <c r="B145" t="s">
        <v>70</v>
      </c>
      <c r="C145" t="s">
        <v>9</v>
      </c>
      <c r="D145" t="s">
        <v>10</v>
      </c>
      <c r="E145">
        <v>1214489897.0999899</v>
      </c>
    </row>
    <row r="146" spans="1:5" x14ac:dyDescent="0.2">
      <c r="A146" t="s">
        <v>69</v>
      </c>
      <c r="B146" t="s">
        <v>70</v>
      </c>
      <c r="C146" t="s">
        <v>33</v>
      </c>
      <c r="D146" t="s">
        <v>34</v>
      </c>
      <c r="E146">
        <v>272640306.39999902</v>
      </c>
    </row>
    <row r="147" spans="1:5" x14ac:dyDescent="0.2">
      <c r="A147" t="s">
        <v>69</v>
      </c>
      <c r="B147" t="s">
        <v>70</v>
      </c>
      <c r="C147" t="s">
        <v>11</v>
      </c>
      <c r="D147" t="s">
        <v>12</v>
      </c>
      <c r="E147">
        <v>1487363278.5</v>
      </c>
    </row>
    <row r="148" spans="1:5" x14ac:dyDescent="0.2">
      <c r="A148" t="s">
        <v>69</v>
      </c>
      <c r="B148" t="s">
        <v>70</v>
      </c>
      <c r="C148" t="s">
        <v>13</v>
      </c>
      <c r="D148" t="s">
        <v>14</v>
      </c>
      <c r="E148">
        <v>2265336386.6999898</v>
      </c>
    </row>
    <row r="149" spans="1:5" x14ac:dyDescent="0.2">
      <c r="A149" t="s">
        <v>69</v>
      </c>
      <c r="B149" t="s">
        <v>70</v>
      </c>
      <c r="C149" t="s">
        <v>15</v>
      </c>
      <c r="D149" t="s">
        <v>16</v>
      </c>
      <c r="E149">
        <v>630234914.89999902</v>
      </c>
    </row>
    <row r="150" spans="1:5" x14ac:dyDescent="0.2">
      <c r="A150" t="s">
        <v>69</v>
      </c>
      <c r="B150" t="s">
        <v>70</v>
      </c>
      <c r="C150" t="s">
        <v>35</v>
      </c>
      <c r="D150" t="s">
        <v>36</v>
      </c>
      <c r="E150">
        <v>0</v>
      </c>
    </row>
    <row r="151" spans="1:5" x14ac:dyDescent="0.2">
      <c r="A151" t="s">
        <v>69</v>
      </c>
      <c r="B151" t="s">
        <v>70</v>
      </c>
      <c r="C151" t="s">
        <v>37</v>
      </c>
      <c r="D151" t="s">
        <v>38</v>
      </c>
      <c r="E151">
        <v>100750000</v>
      </c>
    </row>
    <row r="152" spans="1:5" x14ac:dyDescent="0.2">
      <c r="A152" t="s">
        <v>69</v>
      </c>
      <c r="B152" t="s">
        <v>70</v>
      </c>
      <c r="C152" t="s">
        <v>39</v>
      </c>
      <c r="D152" t="s">
        <v>40</v>
      </c>
      <c r="E152">
        <v>935058288.39999902</v>
      </c>
    </row>
    <row r="153" spans="1:5" x14ac:dyDescent="0.2">
      <c r="A153" t="s">
        <v>69</v>
      </c>
      <c r="B153" t="s">
        <v>70</v>
      </c>
      <c r="C153" t="s">
        <v>43</v>
      </c>
      <c r="D153" t="s">
        <v>44</v>
      </c>
      <c r="E153">
        <v>77099095.900000006</v>
      </c>
    </row>
    <row r="154" spans="1:5" x14ac:dyDescent="0.2">
      <c r="A154" t="s">
        <v>69</v>
      </c>
      <c r="B154" t="s">
        <v>70</v>
      </c>
      <c r="C154" t="s">
        <v>17</v>
      </c>
      <c r="D154" t="s">
        <v>18</v>
      </c>
      <c r="E154">
        <v>595438826</v>
      </c>
    </row>
    <row r="155" spans="1:5" x14ac:dyDescent="0.2">
      <c r="A155" t="s">
        <v>69</v>
      </c>
      <c r="B155" t="s">
        <v>70</v>
      </c>
      <c r="C155" t="s">
        <v>19</v>
      </c>
      <c r="D155" t="s">
        <v>20</v>
      </c>
      <c r="E155">
        <v>241493806</v>
      </c>
    </row>
    <row r="156" spans="1:5" x14ac:dyDescent="0.2">
      <c r="A156" t="s">
        <v>69</v>
      </c>
      <c r="B156" t="s">
        <v>70</v>
      </c>
      <c r="C156" t="s">
        <v>21</v>
      </c>
      <c r="D156" t="s">
        <v>22</v>
      </c>
      <c r="E156">
        <v>133026579.90000001</v>
      </c>
    </row>
    <row r="157" spans="1:5" x14ac:dyDescent="0.2">
      <c r="A157" t="s">
        <v>69</v>
      </c>
      <c r="B157" t="s">
        <v>70</v>
      </c>
      <c r="C157" t="s">
        <v>23</v>
      </c>
      <c r="D157" t="s">
        <v>24</v>
      </c>
      <c r="E157">
        <v>2082802104.5</v>
      </c>
    </row>
    <row r="158" spans="1:5" x14ac:dyDescent="0.2">
      <c r="A158" t="s">
        <v>69</v>
      </c>
      <c r="B158" t="s">
        <v>70</v>
      </c>
      <c r="C158" t="s">
        <v>25</v>
      </c>
      <c r="D158" t="s">
        <v>26</v>
      </c>
      <c r="E158">
        <v>2506830192.6999898</v>
      </c>
    </row>
    <row r="159" spans="1:5" x14ac:dyDescent="0.2">
      <c r="A159" t="s">
        <v>69</v>
      </c>
      <c r="B159" t="s">
        <v>70</v>
      </c>
      <c r="C159" t="s">
        <v>27</v>
      </c>
      <c r="D159" t="s">
        <v>28</v>
      </c>
      <c r="E159">
        <v>763261494.799999</v>
      </c>
    </row>
    <row r="160" spans="1:5" x14ac:dyDescent="0.2">
      <c r="A160" t="s">
        <v>69</v>
      </c>
      <c r="B160" t="s">
        <v>70</v>
      </c>
      <c r="C160" t="s">
        <v>45</v>
      </c>
      <c r="D160" t="s">
        <v>46</v>
      </c>
      <c r="E160">
        <v>28912000</v>
      </c>
    </row>
    <row r="161" spans="1:5" x14ac:dyDescent="0.2">
      <c r="A161" t="s">
        <v>69</v>
      </c>
      <c r="B161" t="s">
        <v>70</v>
      </c>
      <c r="C161" t="s">
        <v>47</v>
      </c>
      <c r="D161" t="s">
        <v>48</v>
      </c>
      <c r="E161">
        <v>18397222.199999899</v>
      </c>
    </row>
    <row r="162" spans="1:5" x14ac:dyDescent="0.2">
      <c r="A162" t="s">
        <v>69</v>
      </c>
      <c r="B162" t="s">
        <v>70</v>
      </c>
      <c r="C162" t="s">
        <v>49</v>
      </c>
      <c r="D162" t="s">
        <v>50</v>
      </c>
      <c r="E162">
        <v>739000</v>
      </c>
    </row>
    <row r="163" spans="1:5" x14ac:dyDescent="0.2">
      <c r="A163" t="s">
        <v>69</v>
      </c>
      <c r="B163" t="s">
        <v>70</v>
      </c>
      <c r="C163" t="s">
        <v>51</v>
      </c>
      <c r="D163" t="s">
        <v>52</v>
      </c>
      <c r="E163">
        <v>963970288.39999902</v>
      </c>
    </row>
    <row r="164" spans="1:5" x14ac:dyDescent="0.2">
      <c r="A164" t="s">
        <v>69</v>
      </c>
      <c r="B164" t="s">
        <v>70</v>
      </c>
      <c r="C164" t="s">
        <v>53</v>
      </c>
      <c r="D164" t="s">
        <v>54</v>
      </c>
      <c r="E164">
        <v>18397222.199999899</v>
      </c>
    </row>
    <row r="165" spans="1:5" x14ac:dyDescent="0.2">
      <c r="A165" t="s">
        <v>69</v>
      </c>
      <c r="B165" t="s">
        <v>70</v>
      </c>
      <c r="C165" t="s">
        <v>55</v>
      </c>
      <c r="D165" t="s">
        <v>56</v>
      </c>
      <c r="E165">
        <v>178588095.90000001</v>
      </c>
    </row>
    <row r="166" spans="1:5" x14ac:dyDescent="0.2">
      <c r="A166" t="s">
        <v>69</v>
      </c>
      <c r="B166" t="s">
        <v>70</v>
      </c>
      <c r="C166" t="s">
        <v>29</v>
      </c>
      <c r="D166" t="s">
        <v>30</v>
      </c>
      <c r="E166">
        <v>4640037884.1999903</v>
      </c>
    </row>
    <row r="167" spans="1:5" x14ac:dyDescent="0.2">
      <c r="A167" t="s">
        <v>69</v>
      </c>
      <c r="B167" t="s">
        <v>70</v>
      </c>
      <c r="C167" t="s">
        <v>57</v>
      </c>
      <c r="D167" t="s">
        <v>58</v>
      </c>
      <c r="E167">
        <v>1593265491.2999899</v>
      </c>
    </row>
    <row r="168" spans="1:5" x14ac:dyDescent="0.2">
      <c r="A168" t="s">
        <v>71</v>
      </c>
      <c r="B168" t="s">
        <v>72</v>
      </c>
      <c r="C168" t="s">
        <v>7</v>
      </c>
      <c r="D168" t="s">
        <v>8</v>
      </c>
      <c r="E168">
        <v>53429527.600000001</v>
      </c>
    </row>
    <row r="169" spans="1:5" x14ac:dyDescent="0.2">
      <c r="A169" t="s">
        <v>71</v>
      </c>
      <c r="B169" t="s">
        <v>72</v>
      </c>
      <c r="C169" t="s">
        <v>9</v>
      </c>
      <c r="D169" t="s">
        <v>10</v>
      </c>
      <c r="E169">
        <v>53565437.100000001</v>
      </c>
    </row>
    <row r="170" spans="1:5" x14ac:dyDescent="0.2">
      <c r="A170" t="s">
        <v>71</v>
      </c>
      <c r="B170" t="s">
        <v>72</v>
      </c>
      <c r="C170" t="s">
        <v>33</v>
      </c>
      <c r="D170" t="s">
        <v>34</v>
      </c>
      <c r="E170">
        <v>4480000</v>
      </c>
    </row>
    <row r="171" spans="1:5" x14ac:dyDescent="0.2">
      <c r="A171" t="s">
        <v>71</v>
      </c>
      <c r="B171" t="s">
        <v>72</v>
      </c>
      <c r="C171" t="s">
        <v>11</v>
      </c>
      <c r="D171" t="s">
        <v>12</v>
      </c>
      <c r="E171">
        <v>23329498.399999902</v>
      </c>
    </row>
    <row r="172" spans="1:5" x14ac:dyDescent="0.2">
      <c r="A172" t="s">
        <v>71</v>
      </c>
      <c r="B172" t="s">
        <v>72</v>
      </c>
      <c r="C172" t="s">
        <v>13</v>
      </c>
      <c r="D172" t="s">
        <v>14</v>
      </c>
      <c r="E172">
        <v>3581448.7</v>
      </c>
    </row>
    <row r="173" spans="1:5" x14ac:dyDescent="0.2">
      <c r="A173" t="s">
        <v>71</v>
      </c>
      <c r="B173" t="s">
        <v>72</v>
      </c>
      <c r="C173" t="s">
        <v>15</v>
      </c>
      <c r="D173" t="s">
        <v>16</v>
      </c>
      <c r="E173">
        <v>3455608.4</v>
      </c>
    </row>
    <row r="174" spans="1:5" x14ac:dyDescent="0.2">
      <c r="A174" t="s">
        <v>71</v>
      </c>
      <c r="B174" t="s">
        <v>72</v>
      </c>
      <c r="C174" t="s">
        <v>35</v>
      </c>
      <c r="D174" t="s">
        <v>36</v>
      </c>
      <c r="E174">
        <v>26325100</v>
      </c>
    </row>
    <row r="175" spans="1:5" x14ac:dyDescent="0.2">
      <c r="A175" t="s">
        <v>71</v>
      </c>
      <c r="B175" t="s">
        <v>72</v>
      </c>
      <c r="C175" t="s">
        <v>37</v>
      </c>
      <c r="D175" t="s">
        <v>38</v>
      </c>
      <c r="E175">
        <v>33549000</v>
      </c>
    </row>
    <row r="176" spans="1:5" x14ac:dyDescent="0.2">
      <c r="A176" t="s">
        <v>71</v>
      </c>
      <c r="B176" t="s">
        <v>72</v>
      </c>
      <c r="C176" t="s">
        <v>39</v>
      </c>
      <c r="D176" t="s">
        <v>40</v>
      </c>
      <c r="E176">
        <v>0</v>
      </c>
    </row>
    <row r="177" spans="1:5" x14ac:dyDescent="0.2">
      <c r="A177" t="s">
        <v>71</v>
      </c>
      <c r="B177" t="s">
        <v>72</v>
      </c>
      <c r="C177" t="s">
        <v>43</v>
      </c>
      <c r="D177" t="s">
        <v>44</v>
      </c>
      <c r="E177">
        <v>1084000</v>
      </c>
    </row>
    <row r="178" spans="1:5" x14ac:dyDescent="0.2">
      <c r="A178" t="s">
        <v>71</v>
      </c>
      <c r="B178" t="s">
        <v>72</v>
      </c>
      <c r="C178" t="s">
        <v>17</v>
      </c>
      <c r="D178" t="s">
        <v>18</v>
      </c>
      <c r="E178">
        <v>29683326.5</v>
      </c>
    </row>
    <row r="179" spans="1:5" x14ac:dyDescent="0.2">
      <c r="A179" t="s">
        <v>71</v>
      </c>
      <c r="B179" t="s">
        <v>72</v>
      </c>
      <c r="C179" t="s">
        <v>19</v>
      </c>
      <c r="D179" t="s">
        <v>20</v>
      </c>
      <c r="E179">
        <v>49848078.899999902</v>
      </c>
    </row>
    <row r="180" spans="1:5" x14ac:dyDescent="0.2">
      <c r="A180" t="s">
        <v>71</v>
      </c>
      <c r="B180" t="s">
        <v>72</v>
      </c>
      <c r="C180" t="s">
        <v>21</v>
      </c>
      <c r="D180" t="s">
        <v>22</v>
      </c>
      <c r="E180">
        <v>10996828.699999901</v>
      </c>
    </row>
    <row r="181" spans="1:5" x14ac:dyDescent="0.2">
      <c r="A181" t="s">
        <v>71</v>
      </c>
      <c r="B181" t="s">
        <v>72</v>
      </c>
      <c r="C181" t="s">
        <v>23</v>
      </c>
      <c r="D181" t="s">
        <v>24</v>
      </c>
      <c r="E181">
        <v>53012824.899999902</v>
      </c>
    </row>
    <row r="182" spans="1:5" x14ac:dyDescent="0.2">
      <c r="A182" t="s">
        <v>71</v>
      </c>
      <c r="B182" t="s">
        <v>72</v>
      </c>
      <c r="C182" t="s">
        <v>25</v>
      </c>
      <c r="D182" t="s">
        <v>26</v>
      </c>
      <c r="E182">
        <v>53429527.600000001</v>
      </c>
    </row>
    <row r="183" spans="1:5" x14ac:dyDescent="0.2">
      <c r="A183" t="s">
        <v>71</v>
      </c>
      <c r="B183" t="s">
        <v>72</v>
      </c>
      <c r="C183" t="s">
        <v>27</v>
      </c>
      <c r="D183" t="s">
        <v>28</v>
      </c>
      <c r="E183">
        <v>14452437.1</v>
      </c>
    </row>
    <row r="184" spans="1:5" x14ac:dyDescent="0.2">
      <c r="A184" t="s">
        <v>71</v>
      </c>
      <c r="B184" t="s">
        <v>72</v>
      </c>
      <c r="C184" t="s">
        <v>51</v>
      </c>
      <c r="D184" t="s">
        <v>52</v>
      </c>
      <c r="E184">
        <v>26325100</v>
      </c>
    </row>
    <row r="185" spans="1:5" x14ac:dyDescent="0.2">
      <c r="A185" t="s">
        <v>71</v>
      </c>
      <c r="B185" t="s">
        <v>72</v>
      </c>
      <c r="C185" t="s">
        <v>55</v>
      </c>
      <c r="D185" t="s">
        <v>56</v>
      </c>
      <c r="E185">
        <v>34633000</v>
      </c>
    </row>
    <row r="186" spans="1:5" x14ac:dyDescent="0.2">
      <c r="A186" t="s">
        <v>71</v>
      </c>
      <c r="B186" t="s">
        <v>72</v>
      </c>
      <c r="C186" t="s">
        <v>29</v>
      </c>
      <c r="D186" t="s">
        <v>30</v>
      </c>
      <c r="E186">
        <v>105609924.90000001</v>
      </c>
    </row>
    <row r="187" spans="1:5" x14ac:dyDescent="0.2">
      <c r="A187" t="s">
        <v>71</v>
      </c>
      <c r="B187" t="s">
        <v>72</v>
      </c>
      <c r="C187" t="s">
        <v>57</v>
      </c>
      <c r="D187" t="s">
        <v>58</v>
      </c>
      <c r="E187">
        <v>26272000</v>
      </c>
    </row>
    <row r="188" spans="1:5" x14ac:dyDescent="0.2">
      <c r="A188" t="s">
        <v>73</v>
      </c>
      <c r="B188" t="s">
        <v>74</v>
      </c>
      <c r="C188" t="s">
        <v>7</v>
      </c>
      <c r="D188" t="s">
        <v>8</v>
      </c>
      <c r="E188">
        <v>648444772.89999902</v>
      </c>
    </row>
    <row r="189" spans="1:5" x14ac:dyDescent="0.2">
      <c r="A189" t="s">
        <v>73</v>
      </c>
      <c r="B189" t="s">
        <v>74</v>
      </c>
      <c r="C189" t="s">
        <v>9</v>
      </c>
      <c r="D189" t="s">
        <v>10</v>
      </c>
      <c r="E189">
        <v>50293011.899999902</v>
      </c>
    </row>
    <row r="190" spans="1:5" x14ac:dyDescent="0.2">
      <c r="A190" t="s">
        <v>73</v>
      </c>
      <c r="B190" t="s">
        <v>74</v>
      </c>
      <c r="C190" t="s">
        <v>11</v>
      </c>
      <c r="D190" t="s">
        <v>12</v>
      </c>
      <c r="E190">
        <v>26014505.800000001</v>
      </c>
    </row>
    <row r="191" spans="1:5" x14ac:dyDescent="0.2">
      <c r="A191" t="s">
        <v>73</v>
      </c>
      <c r="B191" t="s">
        <v>74</v>
      </c>
      <c r="C191" t="s">
        <v>13</v>
      </c>
      <c r="D191" t="s">
        <v>14</v>
      </c>
      <c r="E191">
        <v>334698287.30000001</v>
      </c>
    </row>
    <row r="192" spans="1:5" x14ac:dyDescent="0.2">
      <c r="A192" t="s">
        <v>73</v>
      </c>
      <c r="B192" t="s">
        <v>74</v>
      </c>
      <c r="C192" t="s">
        <v>15</v>
      </c>
      <c r="D192" t="s">
        <v>16</v>
      </c>
      <c r="E192">
        <v>13208408.6</v>
      </c>
    </row>
    <row r="193" spans="1:5" x14ac:dyDescent="0.2">
      <c r="A193" t="s">
        <v>73</v>
      </c>
      <c r="B193" t="s">
        <v>74</v>
      </c>
      <c r="C193" t="s">
        <v>39</v>
      </c>
      <c r="D193" t="s">
        <v>40</v>
      </c>
      <c r="E193">
        <v>28675813</v>
      </c>
    </row>
    <row r="194" spans="1:5" x14ac:dyDescent="0.2">
      <c r="A194" t="s">
        <v>73</v>
      </c>
      <c r="B194" t="s">
        <v>74</v>
      </c>
      <c r="C194" t="s">
        <v>41</v>
      </c>
      <c r="D194" t="s">
        <v>42</v>
      </c>
      <c r="E194">
        <v>43999044.399999902</v>
      </c>
    </row>
    <row r="195" spans="1:5" x14ac:dyDescent="0.2">
      <c r="A195" t="s">
        <v>73</v>
      </c>
      <c r="B195" t="s">
        <v>74</v>
      </c>
      <c r="C195" t="s">
        <v>43</v>
      </c>
      <c r="D195" t="s">
        <v>44</v>
      </c>
      <c r="E195">
        <v>3565299.6</v>
      </c>
    </row>
    <row r="196" spans="1:5" x14ac:dyDescent="0.2">
      <c r="A196" t="s">
        <v>73</v>
      </c>
      <c r="B196" t="s">
        <v>74</v>
      </c>
      <c r="C196" t="s">
        <v>17</v>
      </c>
      <c r="D196" t="s">
        <v>18</v>
      </c>
      <c r="E196">
        <v>91631639.5</v>
      </c>
    </row>
    <row r="197" spans="1:5" x14ac:dyDescent="0.2">
      <c r="A197" t="s">
        <v>73</v>
      </c>
      <c r="B197" t="s">
        <v>74</v>
      </c>
      <c r="C197" t="s">
        <v>19</v>
      </c>
      <c r="D197" t="s">
        <v>20</v>
      </c>
      <c r="E197">
        <v>269747441.19999897</v>
      </c>
    </row>
    <row r="198" spans="1:5" x14ac:dyDescent="0.2">
      <c r="A198" t="s">
        <v>73</v>
      </c>
      <c r="B198" t="s">
        <v>74</v>
      </c>
      <c r="C198" t="s">
        <v>21</v>
      </c>
      <c r="D198" t="s">
        <v>22</v>
      </c>
      <c r="E198">
        <v>33519303.699999899</v>
      </c>
    </row>
    <row r="199" spans="1:5" x14ac:dyDescent="0.2">
      <c r="A199" t="s">
        <v>73</v>
      </c>
      <c r="B199" t="s">
        <v>74</v>
      </c>
      <c r="C199" t="s">
        <v>23</v>
      </c>
      <c r="D199" t="s">
        <v>24</v>
      </c>
      <c r="E199">
        <v>117646145.299999</v>
      </c>
    </row>
    <row r="200" spans="1:5" x14ac:dyDescent="0.2">
      <c r="A200" t="s">
        <v>73</v>
      </c>
      <c r="B200" t="s">
        <v>74</v>
      </c>
      <c r="C200" t="s">
        <v>25</v>
      </c>
      <c r="D200" t="s">
        <v>26</v>
      </c>
      <c r="E200">
        <v>604445728.5</v>
      </c>
    </row>
    <row r="201" spans="1:5" x14ac:dyDescent="0.2">
      <c r="A201" t="s">
        <v>73</v>
      </c>
      <c r="B201" t="s">
        <v>74</v>
      </c>
      <c r="C201" t="s">
        <v>27</v>
      </c>
      <c r="D201" t="s">
        <v>28</v>
      </c>
      <c r="E201">
        <v>46727712.2999999</v>
      </c>
    </row>
    <row r="202" spans="1:5" x14ac:dyDescent="0.2">
      <c r="A202" t="s">
        <v>73</v>
      </c>
      <c r="B202" t="s">
        <v>74</v>
      </c>
      <c r="C202" t="s">
        <v>51</v>
      </c>
      <c r="D202" t="s">
        <v>52</v>
      </c>
      <c r="E202">
        <v>28675813</v>
      </c>
    </row>
    <row r="203" spans="1:5" x14ac:dyDescent="0.2">
      <c r="A203" t="s">
        <v>73</v>
      </c>
      <c r="B203" t="s">
        <v>74</v>
      </c>
      <c r="C203" t="s">
        <v>53</v>
      </c>
      <c r="D203" t="s">
        <v>54</v>
      </c>
      <c r="E203">
        <v>43999044.399999902</v>
      </c>
    </row>
    <row r="204" spans="1:5" x14ac:dyDescent="0.2">
      <c r="A204" t="s">
        <v>73</v>
      </c>
      <c r="B204" t="s">
        <v>74</v>
      </c>
      <c r="C204" t="s">
        <v>55</v>
      </c>
      <c r="D204" t="s">
        <v>56</v>
      </c>
      <c r="E204">
        <v>3565299.6</v>
      </c>
    </row>
    <row r="205" spans="1:5" x14ac:dyDescent="0.2">
      <c r="A205" t="s">
        <v>73</v>
      </c>
      <c r="B205" t="s">
        <v>74</v>
      </c>
      <c r="C205" t="s">
        <v>29</v>
      </c>
      <c r="D205" t="s">
        <v>30</v>
      </c>
      <c r="E205">
        <v>146321958.30000001</v>
      </c>
    </row>
    <row r="206" spans="1:5" x14ac:dyDescent="0.2">
      <c r="A206" t="s">
        <v>75</v>
      </c>
      <c r="B206" t="s">
        <v>76</v>
      </c>
      <c r="C206" t="s">
        <v>7</v>
      </c>
      <c r="D206" t="s">
        <v>8</v>
      </c>
      <c r="E206">
        <v>149814565.80000001</v>
      </c>
    </row>
    <row r="207" spans="1:5" x14ac:dyDescent="0.2">
      <c r="A207" t="s">
        <v>75</v>
      </c>
      <c r="B207" t="s">
        <v>76</v>
      </c>
      <c r="C207" t="s">
        <v>9</v>
      </c>
      <c r="D207" t="s">
        <v>10</v>
      </c>
      <c r="E207">
        <v>201006184.09999901</v>
      </c>
    </row>
    <row r="208" spans="1:5" x14ac:dyDescent="0.2">
      <c r="A208" t="s">
        <v>75</v>
      </c>
      <c r="B208" t="s">
        <v>76</v>
      </c>
      <c r="C208" t="s">
        <v>11</v>
      </c>
      <c r="D208" t="s">
        <v>12</v>
      </c>
      <c r="E208">
        <v>189877869.80000001</v>
      </c>
    </row>
    <row r="209" spans="1:5" x14ac:dyDescent="0.2">
      <c r="A209" t="s">
        <v>75</v>
      </c>
      <c r="B209" t="s">
        <v>76</v>
      </c>
      <c r="C209" t="s">
        <v>13</v>
      </c>
      <c r="D209" t="s">
        <v>14</v>
      </c>
      <c r="E209">
        <v>95819437.400000006</v>
      </c>
    </row>
    <row r="210" spans="1:5" x14ac:dyDescent="0.2">
      <c r="A210" t="s">
        <v>75</v>
      </c>
      <c r="B210" t="s">
        <v>76</v>
      </c>
      <c r="C210" t="s">
        <v>15</v>
      </c>
      <c r="D210" t="s">
        <v>16</v>
      </c>
      <c r="E210">
        <v>184064524.80000001</v>
      </c>
    </row>
    <row r="211" spans="1:5" x14ac:dyDescent="0.2">
      <c r="A211" t="s">
        <v>75</v>
      </c>
      <c r="B211" t="s">
        <v>76</v>
      </c>
      <c r="C211" t="s">
        <v>39</v>
      </c>
      <c r="D211" t="s">
        <v>40</v>
      </c>
      <c r="E211">
        <v>5990246.5999999996</v>
      </c>
    </row>
    <row r="212" spans="1:5" x14ac:dyDescent="0.2">
      <c r="A212" t="s">
        <v>75</v>
      </c>
      <c r="B212" t="s">
        <v>76</v>
      </c>
      <c r="C212" t="s">
        <v>41</v>
      </c>
      <c r="D212" t="s">
        <v>42</v>
      </c>
      <c r="E212">
        <v>11867672.1</v>
      </c>
    </row>
    <row r="213" spans="1:5" x14ac:dyDescent="0.2">
      <c r="A213" t="s">
        <v>75</v>
      </c>
      <c r="B213" t="s">
        <v>76</v>
      </c>
      <c r="C213" t="s">
        <v>43</v>
      </c>
      <c r="D213" t="s">
        <v>44</v>
      </c>
      <c r="E213">
        <v>8052276.2999999998</v>
      </c>
    </row>
    <row r="214" spans="1:5" x14ac:dyDescent="0.2">
      <c r="A214" t="s">
        <v>75</v>
      </c>
      <c r="B214" t="s">
        <v>76</v>
      </c>
      <c r="C214" t="s">
        <v>17</v>
      </c>
      <c r="D214" t="s">
        <v>18</v>
      </c>
      <c r="E214">
        <v>17390420.5</v>
      </c>
    </row>
    <row r="215" spans="1:5" x14ac:dyDescent="0.2">
      <c r="A215" t="s">
        <v>75</v>
      </c>
      <c r="B215" t="s">
        <v>76</v>
      </c>
      <c r="C215" t="s">
        <v>19</v>
      </c>
      <c r="D215" t="s">
        <v>20</v>
      </c>
      <c r="E215">
        <v>42127456.2999999</v>
      </c>
    </row>
    <row r="216" spans="1:5" x14ac:dyDescent="0.2">
      <c r="A216" t="s">
        <v>75</v>
      </c>
      <c r="B216" t="s">
        <v>76</v>
      </c>
      <c r="C216" t="s">
        <v>21</v>
      </c>
      <c r="D216" t="s">
        <v>22</v>
      </c>
      <c r="E216">
        <v>8889383</v>
      </c>
    </row>
    <row r="217" spans="1:5" x14ac:dyDescent="0.2">
      <c r="A217" t="s">
        <v>75</v>
      </c>
      <c r="B217" t="s">
        <v>76</v>
      </c>
      <c r="C217" t="s">
        <v>23</v>
      </c>
      <c r="D217" t="s">
        <v>24</v>
      </c>
      <c r="E217">
        <v>207268290.30000001</v>
      </c>
    </row>
    <row r="218" spans="1:5" x14ac:dyDescent="0.2">
      <c r="A218" t="s">
        <v>75</v>
      </c>
      <c r="B218" t="s">
        <v>76</v>
      </c>
      <c r="C218" t="s">
        <v>25</v>
      </c>
      <c r="D218" t="s">
        <v>26</v>
      </c>
      <c r="E218">
        <v>137946893.699999</v>
      </c>
    </row>
    <row r="219" spans="1:5" x14ac:dyDescent="0.2">
      <c r="A219" t="s">
        <v>75</v>
      </c>
      <c r="B219" t="s">
        <v>76</v>
      </c>
      <c r="C219" t="s">
        <v>27</v>
      </c>
      <c r="D219" t="s">
        <v>28</v>
      </c>
      <c r="E219">
        <v>192953907.80000001</v>
      </c>
    </row>
    <row r="220" spans="1:5" x14ac:dyDescent="0.2">
      <c r="A220" t="s">
        <v>75</v>
      </c>
      <c r="B220" t="s">
        <v>76</v>
      </c>
      <c r="C220" t="s">
        <v>51</v>
      </c>
      <c r="D220" t="s">
        <v>52</v>
      </c>
      <c r="E220">
        <v>5990246.5999999996</v>
      </c>
    </row>
    <row r="221" spans="1:5" x14ac:dyDescent="0.2">
      <c r="A221" t="s">
        <v>75</v>
      </c>
      <c r="B221" t="s">
        <v>76</v>
      </c>
      <c r="C221" t="s">
        <v>53</v>
      </c>
      <c r="D221" t="s">
        <v>54</v>
      </c>
      <c r="E221">
        <v>11867672.1</v>
      </c>
    </row>
    <row r="222" spans="1:5" x14ac:dyDescent="0.2">
      <c r="A222" t="s">
        <v>75</v>
      </c>
      <c r="B222" t="s">
        <v>76</v>
      </c>
      <c r="C222" t="s">
        <v>55</v>
      </c>
      <c r="D222" t="s">
        <v>56</v>
      </c>
      <c r="E222">
        <v>8052276.2999999998</v>
      </c>
    </row>
    <row r="223" spans="1:5" x14ac:dyDescent="0.2">
      <c r="A223" t="s">
        <v>75</v>
      </c>
      <c r="B223" t="s">
        <v>76</v>
      </c>
      <c r="C223" t="s">
        <v>29</v>
      </c>
      <c r="D223" t="s">
        <v>30</v>
      </c>
      <c r="E223">
        <v>213258536.90000001</v>
      </c>
    </row>
    <row r="224" spans="1:5" x14ac:dyDescent="0.2">
      <c r="A224" t="s">
        <v>77</v>
      </c>
      <c r="B224" t="s">
        <v>78</v>
      </c>
      <c r="C224" t="s">
        <v>7</v>
      </c>
      <c r="D224" t="s">
        <v>8</v>
      </c>
      <c r="E224">
        <v>1421491255.2</v>
      </c>
    </row>
    <row r="225" spans="1:5" x14ac:dyDescent="0.2">
      <c r="A225" t="s">
        <v>77</v>
      </c>
      <c r="B225" t="s">
        <v>78</v>
      </c>
      <c r="C225" t="s">
        <v>9</v>
      </c>
      <c r="D225" t="s">
        <v>10</v>
      </c>
      <c r="E225">
        <v>394855845.89999902</v>
      </c>
    </row>
    <row r="226" spans="1:5" x14ac:dyDescent="0.2">
      <c r="A226" t="s">
        <v>77</v>
      </c>
      <c r="B226" t="s">
        <v>78</v>
      </c>
      <c r="C226" t="s">
        <v>33</v>
      </c>
      <c r="D226" t="s">
        <v>34</v>
      </c>
      <c r="E226">
        <v>108075000</v>
      </c>
    </row>
    <row r="227" spans="1:5" x14ac:dyDescent="0.2">
      <c r="A227" t="s">
        <v>77</v>
      </c>
      <c r="B227" t="s">
        <v>78</v>
      </c>
      <c r="C227" t="s">
        <v>11</v>
      </c>
      <c r="D227" t="s">
        <v>12</v>
      </c>
      <c r="E227">
        <v>67814879.900000006</v>
      </c>
    </row>
    <row r="228" spans="1:5" x14ac:dyDescent="0.2">
      <c r="A228" t="s">
        <v>77</v>
      </c>
      <c r="B228" t="s">
        <v>78</v>
      </c>
      <c r="C228" t="s">
        <v>13</v>
      </c>
      <c r="D228" t="s">
        <v>14</v>
      </c>
      <c r="E228">
        <v>554128686.299999</v>
      </c>
    </row>
    <row r="229" spans="1:5" x14ac:dyDescent="0.2">
      <c r="A229" t="s">
        <v>77</v>
      </c>
      <c r="B229" t="s">
        <v>78</v>
      </c>
      <c r="C229" t="s">
        <v>15</v>
      </c>
      <c r="D229" t="s">
        <v>16</v>
      </c>
      <c r="E229">
        <v>32609012.399999902</v>
      </c>
    </row>
    <row r="230" spans="1:5" x14ac:dyDescent="0.2">
      <c r="A230" t="s">
        <v>77</v>
      </c>
      <c r="B230" t="s">
        <v>78</v>
      </c>
      <c r="C230" t="s">
        <v>35</v>
      </c>
      <c r="D230" t="s">
        <v>36</v>
      </c>
      <c r="E230">
        <v>0</v>
      </c>
    </row>
    <row r="231" spans="1:5" x14ac:dyDescent="0.2">
      <c r="A231" t="s">
        <v>77</v>
      </c>
      <c r="B231" t="s">
        <v>78</v>
      </c>
      <c r="C231" t="s">
        <v>37</v>
      </c>
      <c r="D231" t="s">
        <v>38</v>
      </c>
      <c r="E231">
        <v>99122000</v>
      </c>
    </row>
    <row r="232" spans="1:5" x14ac:dyDescent="0.2">
      <c r="A232" t="s">
        <v>77</v>
      </c>
      <c r="B232" t="s">
        <v>78</v>
      </c>
      <c r="C232" t="s">
        <v>39</v>
      </c>
      <c r="D232" t="s">
        <v>40</v>
      </c>
      <c r="E232">
        <v>266701.5</v>
      </c>
    </row>
    <row r="233" spans="1:5" x14ac:dyDescent="0.2">
      <c r="A233" t="s">
        <v>77</v>
      </c>
      <c r="B233" t="s">
        <v>78</v>
      </c>
      <c r="C233" t="s">
        <v>41</v>
      </c>
      <c r="D233" t="s">
        <v>42</v>
      </c>
      <c r="E233">
        <v>16528896.5</v>
      </c>
    </row>
    <row r="234" spans="1:5" x14ac:dyDescent="0.2">
      <c r="A234" t="s">
        <v>77</v>
      </c>
      <c r="B234" t="s">
        <v>78</v>
      </c>
      <c r="C234" t="s">
        <v>43</v>
      </c>
      <c r="D234" t="s">
        <v>44</v>
      </c>
      <c r="E234">
        <v>62662.5</v>
      </c>
    </row>
    <row r="235" spans="1:5" x14ac:dyDescent="0.2">
      <c r="A235" t="s">
        <v>77</v>
      </c>
      <c r="B235" t="s">
        <v>78</v>
      </c>
      <c r="C235" t="s">
        <v>17</v>
      </c>
      <c r="D235" t="s">
        <v>18</v>
      </c>
      <c r="E235">
        <v>357721211.5</v>
      </c>
    </row>
    <row r="236" spans="1:5" x14ac:dyDescent="0.2">
      <c r="A236" t="s">
        <v>77</v>
      </c>
      <c r="B236" t="s">
        <v>78</v>
      </c>
      <c r="C236" t="s">
        <v>19</v>
      </c>
      <c r="D236" t="s">
        <v>20</v>
      </c>
      <c r="E236">
        <v>850833672.39999902</v>
      </c>
    </row>
    <row r="237" spans="1:5" x14ac:dyDescent="0.2">
      <c r="A237" t="s">
        <v>77</v>
      </c>
      <c r="B237" t="s">
        <v>78</v>
      </c>
      <c r="C237" t="s">
        <v>21</v>
      </c>
      <c r="D237" t="s">
        <v>22</v>
      </c>
      <c r="E237">
        <v>154977576.59999901</v>
      </c>
    </row>
    <row r="238" spans="1:5" x14ac:dyDescent="0.2">
      <c r="A238" t="s">
        <v>77</v>
      </c>
      <c r="B238" t="s">
        <v>78</v>
      </c>
      <c r="C238" t="s">
        <v>23</v>
      </c>
      <c r="D238" t="s">
        <v>24</v>
      </c>
      <c r="E238">
        <v>425536091.39999902</v>
      </c>
    </row>
    <row r="239" spans="1:5" x14ac:dyDescent="0.2">
      <c r="A239" t="s">
        <v>77</v>
      </c>
      <c r="B239" t="s">
        <v>78</v>
      </c>
      <c r="C239" t="s">
        <v>25</v>
      </c>
      <c r="D239" t="s">
        <v>26</v>
      </c>
      <c r="E239">
        <v>1404962358.7</v>
      </c>
    </row>
    <row r="240" spans="1:5" x14ac:dyDescent="0.2">
      <c r="A240" t="s">
        <v>77</v>
      </c>
      <c r="B240" t="s">
        <v>78</v>
      </c>
      <c r="C240" t="s">
        <v>27</v>
      </c>
      <c r="D240" t="s">
        <v>28</v>
      </c>
      <c r="E240">
        <v>187586589</v>
      </c>
    </row>
    <row r="241" spans="1:5" x14ac:dyDescent="0.2">
      <c r="A241" t="s">
        <v>77</v>
      </c>
      <c r="B241" t="s">
        <v>78</v>
      </c>
      <c r="C241" t="s">
        <v>45</v>
      </c>
      <c r="D241" t="s">
        <v>46</v>
      </c>
      <c r="E241">
        <v>1076571.6000000001</v>
      </c>
    </row>
    <row r="242" spans="1:5" x14ac:dyDescent="0.2">
      <c r="A242" t="s">
        <v>77</v>
      </c>
      <c r="B242" t="s">
        <v>78</v>
      </c>
      <c r="C242" t="s">
        <v>49</v>
      </c>
      <c r="D242" t="s">
        <v>50</v>
      </c>
      <c r="E242">
        <v>9594.4</v>
      </c>
    </row>
    <row r="243" spans="1:5" x14ac:dyDescent="0.2">
      <c r="A243" t="s">
        <v>77</v>
      </c>
      <c r="B243" t="s">
        <v>78</v>
      </c>
      <c r="C243" t="s">
        <v>51</v>
      </c>
      <c r="D243" t="s">
        <v>52</v>
      </c>
      <c r="E243">
        <v>1343273.1</v>
      </c>
    </row>
    <row r="244" spans="1:5" x14ac:dyDescent="0.2">
      <c r="A244" t="s">
        <v>77</v>
      </c>
      <c r="B244" t="s">
        <v>78</v>
      </c>
      <c r="C244" t="s">
        <v>53</v>
      </c>
      <c r="D244" t="s">
        <v>54</v>
      </c>
      <c r="E244">
        <v>16528896.5</v>
      </c>
    </row>
    <row r="245" spans="1:5" x14ac:dyDescent="0.2">
      <c r="A245" t="s">
        <v>77</v>
      </c>
      <c r="B245" t="s">
        <v>78</v>
      </c>
      <c r="C245" t="s">
        <v>55</v>
      </c>
      <c r="D245" t="s">
        <v>56</v>
      </c>
      <c r="E245">
        <v>99194256.900000006</v>
      </c>
    </row>
    <row r="246" spans="1:5" x14ac:dyDescent="0.2">
      <c r="A246" t="s">
        <v>77</v>
      </c>
      <c r="B246" t="s">
        <v>78</v>
      </c>
      <c r="C246" t="s">
        <v>29</v>
      </c>
      <c r="D246" t="s">
        <v>30</v>
      </c>
      <c r="E246">
        <v>1060650554.5</v>
      </c>
    </row>
    <row r="247" spans="1:5" x14ac:dyDescent="0.2">
      <c r="A247" t="s">
        <v>77</v>
      </c>
      <c r="B247" t="s">
        <v>78</v>
      </c>
      <c r="C247" t="s">
        <v>57</v>
      </c>
      <c r="D247" t="s">
        <v>58</v>
      </c>
      <c r="E247">
        <v>633771190</v>
      </c>
    </row>
    <row r="248" spans="1:5" x14ac:dyDescent="0.2">
      <c r="A248" t="s">
        <v>79</v>
      </c>
      <c r="B248" t="s">
        <v>80</v>
      </c>
      <c r="C248" t="s">
        <v>7</v>
      </c>
      <c r="D248" t="s">
        <v>8</v>
      </c>
      <c r="E248">
        <v>253819587.30000001</v>
      </c>
    </row>
    <row r="249" spans="1:5" x14ac:dyDescent="0.2">
      <c r="A249" t="s">
        <v>79</v>
      </c>
      <c r="B249" t="s">
        <v>80</v>
      </c>
      <c r="C249" t="s">
        <v>9</v>
      </c>
      <c r="D249" t="s">
        <v>10</v>
      </c>
      <c r="E249">
        <v>604620360</v>
      </c>
    </row>
    <row r="250" spans="1:5" x14ac:dyDescent="0.2">
      <c r="A250" t="s">
        <v>79</v>
      </c>
      <c r="B250" t="s">
        <v>80</v>
      </c>
      <c r="C250" t="s">
        <v>33</v>
      </c>
      <c r="D250" t="s">
        <v>34</v>
      </c>
      <c r="E250">
        <v>545519000</v>
      </c>
    </row>
    <row r="251" spans="1:5" x14ac:dyDescent="0.2">
      <c r="A251" t="s">
        <v>79</v>
      </c>
      <c r="B251" t="s">
        <v>80</v>
      </c>
      <c r="C251" t="s">
        <v>11</v>
      </c>
      <c r="D251" t="s">
        <v>12</v>
      </c>
      <c r="E251">
        <v>108704966.2</v>
      </c>
    </row>
    <row r="252" spans="1:5" x14ac:dyDescent="0.2">
      <c r="A252" t="s">
        <v>79</v>
      </c>
      <c r="B252" t="s">
        <v>80</v>
      </c>
      <c r="C252" t="s">
        <v>13</v>
      </c>
      <c r="D252" t="s">
        <v>14</v>
      </c>
      <c r="E252">
        <v>114375048.299999</v>
      </c>
    </row>
    <row r="253" spans="1:5" x14ac:dyDescent="0.2">
      <c r="A253" t="s">
        <v>79</v>
      </c>
      <c r="B253" t="s">
        <v>80</v>
      </c>
      <c r="C253" t="s">
        <v>15</v>
      </c>
      <c r="D253" t="s">
        <v>16</v>
      </c>
      <c r="E253">
        <v>12605397.699999901</v>
      </c>
    </row>
    <row r="254" spans="1:5" x14ac:dyDescent="0.2">
      <c r="A254" t="s">
        <v>79</v>
      </c>
      <c r="B254" t="s">
        <v>80</v>
      </c>
      <c r="C254" t="s">
        <v>35</v>
      </c>
      <c r="D254" t="s">
        <v>36</v>
      </c>
      <c r="E254">
        <v>22306080.5</v>
      </c>
    </row>
    <row r="255" spans="1:5" x14ac:dyDescent="0.2">
      <c r="A255" t="s">
        <v>79</v>
      </c>
      <c r="B255" t="s">
        <v>80</v>
      </c>
      <c r="C255" t="s">
        <v>37</v>
      </c>
      <c r="D255" t="s">
        <v>38</v>
      </c>
      <c r="E255">
        <v>1625051.5</v>
      </c>
    </row>
    <row r="256" spans="1:5" x14ac:dyDescent="0.2">
      <c r="A256" t="s">
        <v>79</v>
      </c>
      <c r="B256" t="s">
        <v>80</v>
      </c>
      <c r="C256" t="s">
        <v>39</v>
      </c>
      <c r="D256" t="s">
        <v>40</v>
      </c>
      <c r="E256">
        <v>8958027.6999999899</v>
      </c>
    </row>
    <row r="257" spans="1:5" x14ac:dyDescent="0.2">
      <c r="A257" t="s">
        <v>79</v>
      </c>
      <c r="B257" t="s">
        <v>80</v>
      </c>
      <c r="C257" t="s">
        <v>43</v>
      </c>
      <c r="D257" t="s">
        <v>44</v>
      </c>
      <c r="E257">
        <v>953443.5</v>
      </c>
    </row>
    <row r="258" spans="1:5" x14ac:dyDescent="0.2">
      <c r="A258" t="s">
        <v>79</v>
      </c>
      <c r="B258" t="s">
        <v>80</v>
      </c>
      <c r="C258" t="s">
        <v>17</v>
      </c>
      <c r="D258" t="s">
        <v>18</v>
      </c>
      <c r="E258">
        <v>290170946.5</v>
      </c>
    </row>
    <row r="259" spans="1:5" x14ac:dyDescent="0.2">
      <c r="A259" t="s">
        <v>79</v>
      </c>
      <c r="B259" t="s">
        <v>80</v>
      </c>
      <c r="C259" t="s">
        <v>19</v>
      </c>
      <c r="D259" t="s">
        <v>20</v>
      </c>
      <c r="E259">
        <v>139444539</v>
      </c>
    </row>
    <row r="260" spans="1:5" x14ac:dyDescent="0.2">
      <c r="A260" t="s">
        <v>79</v>
      </c>
      <c r="B260" t="s">
        <v>80</v>
      </c>
      <c r="C260" t="s">
        <v>21</v>
      </c>
      <c r="D260" t="s">
        <v>22</v>
      </c>
      <c r="E260">
        <v>43917467.2999999</v>
      </c>
    </row>
    <row r="261" spans="1:5" x14ac:dyDescent="0.2">
      <c r="A261" t="s">
        <v>79</v>
      </c>
      <c r="B261" t="s">
        <v>80</v>
      </c>
      <c r="C261" t="s">
        <v>23</v>
      </c>
      <c r="D261" t="s">
        <v>24</v>
      </c>
      <c r="E261">
        <v>398875912.69999897</v>
      </c>
    </row>
    <row r="262" spans="1:5" x14ac:dyDescent="0.2">
      <c r="A262" t="s">
        <v>79</v>
      </c>
      <c r="B262" t="s">
        <v>80</v>
      </c>
      <c r="C262" t="s">
        <v>25</v>
      </c>
      <c r="D262" t="s">
        <v>26</v>
      </c>
      <c r="E262">
        <v>253819587.30000001</v>
      </c>
    </row>
    <row r="263" spans="1:5" x14ac:dyDescent="0.2">
      <c r="A263" t="s">
        <v>79</v>
      </c>
      <c r="B263" t="s">
        <v>80</v>
      </c>
      <c r="C263" t="s">
        <v>27</v>
      </c>
      <c r="D263" t="s">
        <v>28</v>
      </c>
      <c r="E263">
        <v>56522865</v>
      </c>
    </row>
    <row r="264" spans="1:5" x14ac:dyDescent="0.2">
      <c r="A264" t="s">
        <v>79</v>
      </c>
      <c r="B264" t="s">
        <v>80</v>
      </c>
      <c r="C264" t="s">
        <v>51</v>
      </c>
      <c r="D264" t="s">
        <v>52</v>
      </c>
      <c r="E264">
        <v>31264108.199999899</v>
      </c>
    </row>
    <row r="265" spans="1:5" x14ac:dyDescent="0.2">
      <c r="A265" t="s">
        <v>79</v>
      </c>
      <c r="B265" t="s">
        <v>80</v>
      </c>
      <c r="C265" t="s">
        <v>55</v>
      </c>
      <c r="D265" t="s">
        <v>56</v>
      </c>
      <c r="E265">
        <v>2578495</v>
      </c>
    </row>
    <row r="266" spans="1:5" x14ac:dyDescent="0.2">
      <c r="A266" t="s">
        <v>79</v>
      </c>
      <c r="B266" t="s">
        <v>80</v>
      </c>
      <c r="C266" t="s">
        <v>29</v>
      </c>
      <c r="D266" t="s">
        <v>30</v>
      </c>
      <c r="E266">
        <v>2112748020.9000001</v>
      </c>
    </row>
    <row r="267" spans="1:5" x14ac:dyDescent="0.2">
      <c r="A267" t="s">
        <v>79</v>
      </c>
      <c r="B267" t="s">
        <v>80</v>
      </c>
      <c r="C267" t="s">
        <v>57</v>
      </c>
      <c r="D267" t="s">
        <v>58</v>
      </c>
      <c r="E267">
        <v>1682608000</v>
      </c>
    </row>
    <row r="268" spans="1:5" x14ac:dyDescent="0.2">
      <c r="A268" t="s">
        <v>81</v>
      </c>
      <c r="B268" t="s">
        <v>82</v>
      </c>
      <c r="C268" t="s">
        <v>7</v>
      </c>
      <c r="D268" t="s">
        <v>8</v>
      </c>
      <c r="E268">
        <v>53337570.100000001</v>
      </c>
    </row>
    <row r="269" spans="1:5" x14ac:dyDescent="0.2">
      <c r="A269" t="s">
        <v>81</v>
      </c>
      <c r="B269" t="s">
        <v>82</v>
      </c>
      <c r="C269" t="s">
        <v>9</v>
      </c>
      <c r="D269" t="s">
        <v>10</v>
      </c>
      <c r="E269">
        <v>24028273.800000001</v>
      </c>
    </row>
    <row r="270" spans="1:5" x14ac:dyDescent="0.2">
      <c r="A270" t="s">
        <v>81</v>
      </c>
      <c r="B270" t="s">
        <v>82</v>
      </c>
      <c r="C270" t="s">
        <v>11</v>
      </c>
      <c r="D270" t="s">
        <v>12</v>
      </c>
      <c r="E270">
        <v>7903563.5</v>
      </c>
    </row>
    <row r="271" spans="1:5" x14ac:dyDescent="0.2">
      <c r="A271" t="s">
        <v>81</v>
      </c>
      <c r="B271" t="s">
        <v>82</v>
      </c>
      <c r="C271" t="s">
        <v>13</v>
      </c>
      <c r="D271" t="s">
        <v>14</v>
      </c>
      <c r="E271">
        <v>1316332.2</v>
      </c>
    </row>
    <row r="272" spans="1:5" x14ac:dyDescent="0.2">
      <c r="A272" t="s">
        <v>81</v>
      </c>
      <c r="B272" t="s">
        <v>82</v>
      </c>
      <c r="C272" t="s">
        <v>15</v>
      </c>
      <c r="D272" t="s">
        <v>16</v>
      </c>
      <c r="E272">
        <v>884447.5</v>
      </c>
    </row>
    <row r="273" spans="1:5" x14ac:dyDescent="0.2">
      <c r="A273" t="s">
        <v>81</v>
      </c>
      <c r="B273" t="s">
        <v>82</v>
      </c>
      <c r="C273" t="s">
        <v>17</v>
      </c>
      <c r="D273" t="s">
        <v>18</v>
      </c>
      <c r="E273">
        <v>125652344.5</v>
      </c>
    </row>
    <row r="274" spans="1:5" x14ac:dyDescent="0.2">
      <c r="A274" t="s">
        <v>81</v>
      </c>
      <c r="B274" t="s">
        <v>82</v>
      </c>
      <c r="C274" t="s">
        <v>19</v>
      </c>
      <c r="D274" t="s">
        <v>20</v>
      </c>
      <c r="E274">
        <v>52021237.899999902</v>
      </c>
    </row>
    <row r="275" spans="1:5" x14ac:dyDescent="0.2">
      <c r="A275" t="s">
        <v>81</v>
      </c>
      <c r="B275" t="s">
        <v>82</v>
      </c>
      <c r="C275" t="s">
        <v>21</v>
      </c>
      <c r="D275" t="s">
        <v>22</v>
      </c>
      <c r="E275">
        <v>23103826.300000001</v>
      </c>
    </row>
    <row r="276" spans="1:5" x14ac:dyDescent="0.2">
      <c r="A276" t="s">
        <v>81</v>
      </c>
      <c r="B276" t="s">
        <v>82</v>
      </c>
      <c r="C276" t="s">
        <v>23</v>
      </c>
      <c r="D276" t="s">
        <v>24</v>
      </c>
      <c r="E276">
        <v>133555908</v>
      </c>
    </row>
    <row r="277" spans="1:5" x14ac:dyDescent="0.2">
      <c r="A277" t="s">
        <v>81</v>
      </c>
      <c r="B277" t="s">
        <v>82</v>
      </c>
      <c r="C277" t="s">
        <v>25</v>
      </c>
      <c r="D277" t="s">
        <v>26</v>
      </c>
      <c r="E277">
        <v>53337570.100000001</v>
      </c>
    </row>
    <row r="278" spans="1:5" x14ac:dyDescent="0.2">
      <c r="A278" t="s">
        <v>81</v>
      </c>
      <c r="B278" t="s">
        <v>82</v>
      </c>
      <c r="C278" t="s">
        <v>27</v>
      </c>
      <c r="D278" t="s">
        <v>28</v>
      </c>
      <c r="E278">
        <v>23988273.800000001</v>
      </c>
    </row>
    <row r="279" spans="1:5" x14ac:dyDescent="0.2">
      <c r="A279" t="s">
        <v>81</v>
      </c>
      <c r="B279" t="s">
        <v>82</v>
      </c>
      <c r="C279" t="s">
        <v>45</v>
      </c>
      <c r="D279" t="s">
        <v>46</v>
      </c>
      <c r="E279">
        <v>4440000</v>
      </c>
    </row>
    <row r="280" spans="1:5" x14ac:dyDescent="0.2">
      <c r="A280" t="s">
        <v>81</v>
      </c>
      <c r="B280" t="s">
        <v>82</v>
      </c>
      <c r="C280" t="s">
        <v>49</v>
      </c>
      <c r="D280" t="s">
        <v>50</v>
      </c>
      <c r="E280">
        <v>40000</v>
      </c>
    </row>
    <row r="281" spans="1:5" x14ac:dyDescent="0.2">
      <c r="A281" t="s">
        <v>81</v>
      </c>
      <c r="B281" t="s">
        <v>82</v>
      </c>
      <c r="C281" t="s">
        <v>51</v>
      </c>
      <c r="D281" t="s">
        <v>52</v>
      </c>
      <c r="E281">
        <v>4440000</v>
      </c>
    </row>
    <row r="282" spans="1:5" x14ac:dyDescent="0.2">
      <c r="A282" t="s">
        <v>81</v>
      </c>
      <c r="B282" t="s">
        <v>82</v>
      </c>
      <c r="C282" t="s">
        <v>55</v>
      </c>
      <c r="D282" t="s">
        <v>56</v>
      </c>
      <c r="E282">
        <v>40000</v>
      </c>
    </row>
    <row r="283" spans="1:5" x14ac:dyDescent="0.2">
      <c r="A283" t="s">
        <v>81</v>
      </c>
      <c r="B283" t="s">
        <v>82</v>
      </c>
      <c r="C283" t="s">
        <v>29</v>
      </c>
      <c r="D283" t="s">
        <v>30</v>
      </c>
      <c r="E283">
        <v>137995908</v>
      </c>
    </row>
    <row r="284" spans="1:5" x14ac:dyDescent="0.2">
      <c r="A284" t="s">
        <v>83</v>
      </c>
      <c r="B284" t="s">
        <v>84</v>
      </c>
      <c r="C284" t="s">
        <v>7</v>
      </c>
      <c r="D284" t="s">
        <v>8</v>
      </c>
      <c r="E284">
        <v>4092388651.4000001</v>
      </c>
    </row>
    <row r="285" spans="1:5" x14ac:dyDescent="0.2">
      <c r="A285" t="s">
        <v>83</v>
      </c>
      <c r="B285" t="s">
        <v>84</v>
      </c>
      <c r="C285" t="s">
        <v>9</v>
      </c>
      <c r="D285" t="s">
        <v>10</v>
      </c>
      <c r="E285">
        <v>17001653109.200001</v>
      </c>
    </row>
    <row r="286" spans="1:5" x14ac:dyDescent="0.2">
      <c r="A286" t="s">
        <v>83</v>
      </c>
      <c r="B286" t="s">
        <v>84</v>
      </c>
      <c r="C286" t="s">
        <v>33</v>
      </c>
      <c r="D286" t="s">
        <v>34</v>
      </c>
      <c r="E286">
        <v>10952236000</v>
      </c>
    </row>
    <row r="287" spans="1:5" x14ac:dyDescent="0.2">
      <c r="A287" t="s">
        <v>83</v>
      </c>
      <c r="B287" t="s">
        <v>84</v>
      </c>
      <c r="C287" t="s">
        <v>11</v>
      </c>
      <c r="D287" t="s">
        <v>12</v>
      </c>
      <c r="E287">
        <v>2097380010.5999899</v>
      </c>
    </row>
    <row r="288" spans="1:5" x14ac:dyDescent="0.2">
      <c r="A288" t="s">
        <v>83</v>
      </c>
      <c r="B288" t="s">
        <v>84</v>
      </c>
      <c r="C288" t="s">
        <v>13</v>
      </c>
      <c r="D288" t="s">
        <v>14</v>
      </c>
      <c r="E288">
        <v>1179125278.7999899</v>
      </c>
    </row>
    <row r="289" spans="1:5" x14ac:dyDescent="0.2">
      <c r="A289" t="s">
        <v>83</v>
      </c>
      <c r="B289" t="s">
        <v>84</v>
      </c>
      <c r="C289" t="s">
        <v>15</v>
      </c>
      <c r="D289" t="s">
        <v>16</v>
      </c>
      <c r="E289">
        <v>333237826.89999902</v>
      </c>
    </row>
    <row r="290" spans="1:5" x14ac:dyDescent="0.2">
      <c r="A290" t="s">
        <v>83</v>
      </c>
      <c r="B290" t="s">
        <v>84</v>
      </c>
      <c r="C290" t="s">
        <v>35</v>
      </c>
      <c r="D290" t="s">
        <v>36</v>
      </c>
      <c r="E290">
        <v>1940858500</v>
      </c>
    </row>
    <row r="291" spans="1:5" x14ac:dyDescent="0.2">
      <c r="A291" t="s">
        <v>83</v>
      </c>
      <c r="B291" t="s">
        <v>84</v>
      </c>
      <c r="C291" t="s">
        <v>37</v>
      </c>
      <c r="D291" t="s">
        <v>38</v>
      </c>
      <c r="E291">
        <v>2550410063.1999898</v>
      </c>
    </row>
    <row r="292" spans="1:5" x14ac:dyDescent="0.2">
      <c r="A292" t="s">
        <v>83</v>
      </c>
      <c r="B292" t="s">
        <v>84</v>
      </c>
      <c r="C292" t="s">
        <v>39</v>
      </c>
      <c r="D292" t="s">
        <v>40</v>
      </c>
      <c r="E292">
        <v>6538835248.6000004</v>
      </c>
    </row>
    <row r="293" spans="1:5" x14ac:dyDescent="0.2">
      <c r="A293" t="s">
        <v>83</v>
      </c>
      <c r="B293" t="s">
        <v>84</v>
      </c>
      <c r="C293" t="s">
        <v>41</v>
      </c>
      <c r="D293" t="s">
        <v>42</v>
      </c>
      <c r="E293">
        <v>964149852.799999</v>
      </c>
    </row>
    <row r="294" spans="1:5" x14ac:dyDescent="0.2">
      <c r="A294" t="s">
        <v>83</v>
      </c>
      <c r="B294" t="s">
        <v>84</v>
      </c>
      <c r="C294" t="s">
        <v>43</v>
      </c>
      <c r="D294" t="s">
        <v>44</v>
      </c>
      <c r="E294">
        <v>1846318920.2</v>
      </c>
    </row>
    <row r="295" spans="1:5" x14ac:dyDescent="0.2">
      <c r="A295" t="s">
        <v>83</v>
      </c>
      <c r="B295" t="s">
        <v>84</v>
      </c>
      <c r="C295" t="s">
        <v>17</v>
      </c>
      <c r="D295" t="s">
        <v>18</v>
      </c>
      <c r="E295">
        <v>2514318741.5999899</v>
      </c>
    </row>
    <row r="296" spans="1:5" x14ac:dyDescent="0.2">
      <c r="A296" t="s">
        <v>83</v>
      </c>
      <c r="B296" t="s">
        <v>84</v>
      </c>
      <c r="C296" t="s">
        <v>19</v>
      </c>
      <c r="D296" t="s">
        <v>20</v>
      </c>
      <c r="E296">
        <v>1949113519.7999899</v>
      </c>
    </row>
    <row r="297" spans="1:5" x14ac:dyDescent="0.2">
      <c r="A297" t="s">
        <v>83</v>
      </c>
      <c r="B297" t="s">
        <v>84</v>
      </c>
      <c r="C297" t="s">
        <v>21</v>
      </c>
      <c r="D297" t="s">
        <v>22</v>
      </c>
      <c r="E297">
        <v>706029298.89999902</v>
      </c>
    </row>
    <row r="298" spans="1:5" x14ac:dyDescent="0.2">
      <c r="A298" t="s">
        <v>83</v>
      </c>
      <c r="B298" t="s">
        <v>84</v>
      </c>
      <c r="C298" t="s">
        <v>23</v>
      </c>
      <c r="D298" t="s">
        <v>24</v>
      </c>
      <c r="E298">
        <v>4611698752.1999903</v>
      </c>
    </row>
    <row r="299" spans="1:5" x14ac:dyDescent="0.2">
      <c r="A299" t="s">
        <v>83</v>
      </c>
      <c r="B299" t="s">
        <v>84</v>
      </c>
      <c r="C299" t="s">
        <v>25</v>
      </c>
      <c r="D299" t="s">
        <v>26</v>
      </c>
      <c r="E299">
        <v>3128238798.5999899</v>
      </c>
    </row>
    <row r="300" spans="1:5" x14ac:dyDescent="0.2">
      <c r="A300" t="s">
        <v>83</v>
      </c>
      <c r="B300" t="s">
        <v>84</v>
      </c>
      <c r="C300" t="s">
        <v>27</v>
      </c>
      <c r="D300" t="s">
        <v>28</v>
      </c>
      <c r="E300">
        <v>1039267125.7999901</v>
      </c>
    </row>
    <row r="301" spans="1:5" x14ac:dyDescent="0.2">
      <c r="A301" t="s">
        <v>83</v>
      </c>
      <c r="B301" t="s">
        <v>84</v>
      </c>
      <c r="C301" t="s">
        <v>45</v>
      </c>
      <c r="D301" t="s">
        <v>46</v>
      </c>
      <c r="E301">
        <v>35119003750</v>
      </c>
    </row>
    <row r="302" spans="1:5" x14ac:dyDescent="0.2">
      <c r="A302" t="s">
        <v>83</v>
      </c>
      <c r="B302" t="s">
        <v>84</v>
      </c>
      <c r="C302" t="s">
        <v>49</v>
      </c>
      <c r="D302" t="s">
        <v>50</v>
      </c>
      <c r="E302">
        <v>613421000</v>
      </c>
    </row>
    <row r="303" spans="1:5" x14ac:dyDescent="0.2">
      <c r="A303" t="s">
        <v>83</v>
      </c>
      <c r="B303" t="s">
        <v>84</v>
      </c>
      <c r="C303" t="s">
        <v>51</v>
      </c>
      <c r="D303" t="s">
        <v>52</v>
      </c>
      <c r="E303">
        <v>43598697498.599899</v>
      </c>
    </row>
    <row r="304" spans="1:5" x14ac:dyDescent="0.2">
      <c r="A304" t="s">
        <v>83</v>
      </c>
      <c r="B304" t="s">
        <v>84</v>
      </c>
      <c r="C304" t="s">
        <v>53</v>
      </c>
      <c r="D304" t="s">
        <v>54</v>
      </c>
      <c r="E304">
        <v>964149852.799999</v>
      </c>
    </row>
    <row r="305" spans="1:5" x14ac:dyDescent="0.2">
      <c r="A305" t="s">
        <v>83</v>
      </c>
      <c r="B305" t="s">
        <v>84</v>
      </c>
      <c r="C305" t="s">
        <v>55</v>
      </c>
      <c r="D305" t="s">
        <v>56</v>
      </c>
      <c r="E305">
        <v>5010149983.3999901</v>
      </c>
    </row>
    <row r="306" spans="1:5" x14ac:dyDescent="0.2">
      <c r="A306" t="s">
        <v>83</v>
      </c>
      <c r="B306" t="s">
        <v>84</v>
      </c>
      <c r="C306" t="s">
        <v>29</v>
      </c>
      <c r="D306" t="s">
        <v>30</v>
      </c>
      <c r="E306">
        <v>90041840304.100006</v>
      </c>
    </row>
    <row r="307" spans="1:5" x14ac:dyDescent="0.2">
      <c r="A307" t="s">
        <v>83</v>
      </c>
      <c r="B307" t="s">
        <v>84</v>
      </c>
      <c r="C307" t="s">
        <v>57</v>
      </c>
      <c r="D307" t="s">
        <v>58</v>
      </c>
      <c r="E307">
        <v>41831444053.300003</v>
      </c>
    </row>
    <row r="308" spans="1:5" x14ac:dyDescent="0.2">
      <c r="A308" t="s">
        <v>85</v>
      </c>
      <c r="B308" t="s">
        <v>86</v>
      </c>
      <c r="C308" t="s">
        <v>7</v>
      </c>
      <c r="D308" t="s">
        <v>8</v>
      </c>
      <c r="E308">
        <v>15032935.4</v>
      </c>
    </row>
    <row r="309" spans="1:5" x14ac:dyDescent="0.2">
      <c r="A309" t="s">
        <v>85</v>
      </c>
      <c r="B309" t="s">
        <v>86</v>
      </c>
      <c r="C309" t="s">
        <v>9</v>
      </c>
      <c r="D309" t="s">
        <v>10</v>
      </c>
      <c r="E309">
        <v>1012039083.1</v>
      </c>
    </row>
    <row r="310" spans="1:5" x14ac:dyDescent="0.2">
      <c r="A310" t="s">
        <v>85</v>
      </c>
      <c r="B310" t="s">
        <v>86</v>
      </c>
      <c r="C310" t="s">
        <v>33</v>
      </c>
      <c r="D310" t="s">
        <v>34</v>
      </c>
      <c r="E310">
        <v>743516000</v>
      </c>
    </row>
    <row r="311" spans="1:5" x14ac:dyDescent="0.2">
      <c r="A311" t="s">
        <v>85</v>
      </c>
      <c r="B311" t="s">
        <v>86</v>
      </c>
      <c r="C311" t="s">
        <v>11</v>
      </c>
      <c r="D311" t="s">
        <v>12</v>
      </c>
      <c r="E311">
        <v>35764202.7999999</v>
      </c>
    </row>
    <row r="312" spans="1:5" x14ac:dyDescent="0.2">
      <c r="A312" t="s">
        <v>85</v>
      </c>
      <c r="B312" t="s">
        <v>86</v>
      </c>
      <c r="C312" t="s">
        <v>15</v>
      </c>
      <c r="D312" t="s">
        <v>16</v>
      </c>
      <c r="E312">
        <v>6012379.2000000002</v>
      </c>
    </row>
    <row r="313" spans="1:5" x14ac:dyDescent="0.2">
      <c r="A313" t="s">
        <v>85</v>
      </c>
      <c r="B313" t="s">
        <v>86</v>
      </c>
      <c r="C313" t="s">
        <v>35</v>
      </c>
      <c r="D313" t="s">
        <v>36</v>
      </c>
      <c r="E313">
        <v>0</v>
      </c>
    </row>
    <row r="314" spans="1:5" x14ac:dyDescent="0.2">
      <c r="A314" t="s">
        <v>85</v>
      </c>
      <c r="B314" t="s">
        <v>86</v>
      </c>
      <c r="C314" t="s">
        <v>37</v>
      </c>
      <c r="D314" t="s">
        <v>38</v>
      </c>
      <c r="E314">
        <v>204322342.40000001</v>
      </c>
    </row>
    <row r="315" spans="1:5" x14ac:dyDescent="0.2">
      <c r="A315" t="s">
        <v>85</v>
      </c>
      <c r="B315" t="s">
        <v>86</v>
      </c>
      <c r="C315" t="s">
        <v>39</v>
      </c>
      <c r="D315" t="s">
        <v>40</v>
      </c>
      <c r="E315">
        <v>234043.4</v>
      </c>
    </row>
    <row r="316" spans="1:5" x14ac:dyDescent="0.2">
      <c r="A316" t="s">
        <v>85</v>
      </c>
      <c r="B316" t="s">
        <v>86</v>
      </c>
      <c r="C316" t="s">
        <v>43</v>
      </c>
      <c r="D316" t="s">
        <v>44</v>
      </c>
      <c r="E316">
        <v>87548.9</v>
      </c>
    </row>
    <row r="317" spans="1:5" x14ac:dyDescent="0.2">
      <c r="A317" t="s">
        <v>85</v>
      </c>
      <c r="B317" t="s">
        <v>86</v>
      </c>
      <c r="C317" t="s">
        <v>17</v>
      </c>
      <c r="D317" t="s">
        <v>18</v>
      </c>
      <c r="E317">
        <v>228993019.80000001</v>
      </c>
    </row>
    <row r="318" spans="1:5" x14ac:dyDescent="0.2">
      <c r="A318" t="s">
        <v>85</v>
      </c>
      <c r="B318" t="s">
        <v>86</v>
      </c>
      <c r="C318" t="s">
        <v>19</v>
      </c>
      <c r="D318" t="s">
        <v>20</v>
      </c>
      <c r="E318">
        <v>15032935.4</v>
      </c>
    </row>
    <row r="319" spans="1:5" x14ac:dyDescent="0.2">
      <c r="A319" t="s">
        <v>85</v>
      </c>
      <c r="B319" t="s">
        <v>86</v>
      </c>
      <c r="C319" t="s">
        <v>21</v>
      </c>
      <c r="D319" t="s">
        <v>22</v>
      </c>
      <c r="E319">
        <v>58100812.600000001</v>
      </c>
    </row>
    <row r="320" spans="1:5" x14ac:dyDescent="0.2">
      <c r="A320" t="s">
        <v>85</v>
      </c>
      <c r="B320" t="s">
        <v>86</v>
      </c>
      <c r="C320" t="s">
        <v>23</v>
      </c>
      <c r="D320" t="s">
        <v>24</v>
      </c>
      <c r="E320">
        <v>264757222.59999901</v>
      </c>
    </row>
    <row r="321" spans="1:5" x14ac:dyDescent="0.2">
      <c r="A321" t="s">
        <v>85</v>
      </c>
      <c r="B321" t="s">
        <v>86</v>
      </c>
      <c r="C321" t="s">
        <v>25</v>
      </c>
      <c r="D321" t="s">
        <v>26</v>
      </c>
      <c r="E321">
        <v>15032935.4</v>
      </c>
    </row>
    <row r="322" spans="1:5" x14ac:dyDescent="0.2">
      <c r="A322" t="s">
        <v>85</v>
      </c>
      <c r="B322" t="s">
        <v>86</v>
      </c>
      <c r="C322" t="s">
        <v>27</v>
      </c>
      <c r="D322" t="s">
        <v>28</v>
      </c>
      <c r="E322">
        <v>64113191.7999999</v>
      </c>
    </row>
    <row r="323" spans="1:5" x14ac:dyDescent="0.2">
      <c r="A323" t="s">
        <v>85</v>
      </c>
      <c r="B323" t="s">
        <v>86</v>
      </c>
      <c r="C323" t="s">
        <v>51</v>
      </c>
      <c r="D323" t="s">
        <v>52</v>
      </c>
      <c r="E323">
        <v>234043.4</v>
      </c>
    </row>
    <row r="324" spans="1:5" x14ac:dyDescent="0.2">
      <c r="A324" t="s">
        <v>85</v>
      </c>
      <c r="B324" t="s">
        <v>86</v>
      </c>
      <c r="C324" t="s">
        <v>55</v>
      </c>
      <c r="D324" t="s">
        <v>56</v>
      </c>
      <c r="E324">
        <v>204409891.30000001</v>
      </c>
    </row>
    <row r="325" spans="1:5" x14ac:dyDescent="0.2">
      <c r="A325" t="s">
        <v>85</v>
      </c>
      <c r="B325" t="s">
        <v>86</v>
      </c>
      <c r="C325" t="s">
        <v>29</v>
      </c>
      <c r="D325" t="s">
        <v>30</v>
      </c>
      <c r="E325">
        <v>1883205166.2</v>
      </c>
    </row>
    <row r="326" spans="1:5" x14ac:dyDescent="0.2">
      <c r="A326" t="s">
        <v>85</v>
      </c>
      <c r="B326" t="s">
        <v>86</v>
      </c>
      <c r="C326" t="s">
        <v>57</v>
      </c>
      <c r="D326" t="s">
        <v>58</v>
      </c>
      <c r="E326">
        <v>1618213900.2</v>
      </c>
    </row>
    <row r="327" spans="1:5" x14ac:dyDescent="0.2">
      <c r="A327" t="s">
        <v>87</v>
      </c>
      <c r="B327" t="s">
        <v>88</v>
      </c>
      <c r="C327" t="s">
        <v>7</v>
      </c>
      <c r="D327" t="s">
        <v>8</v>
      </c>
      <c r="E327">
        <v>617436227.20000005</v>
      </c>
    </row>
    <row r="328" spans="1:5" x14ac:dyDescent="0.2">
      <c r="A328" t="s">
        <v>87</v>
      </c>
      <c r="B328" t="s">
        <v>88</v>
      </c>
      <c r="C328" t="s">
        <v>9</v>
      </c>
      <c r="D328" t="s">
        <v>10</v>
      </c>
      <c r="E328">
        <v>42083630.700000003</v>
      </c>
    </row>
    <row r="329" spans="1:5" x14ac:dyDescent="0.2">
      <c r="A329" t="s">
        <v>87</v>
      </c>
      <c r="B329" t="s">
        <v>88</v>
      </c>
      <c r="C329" t="s">
        <v>11</v>
      </c>
      <c r="D329" t="s">
        <v>12</v>
      </c>
      <c r="E329">
        <v>27371336</v>
      </c>
    </row>
    <row r="330" spans="1:5" x14ac:dyDescent="0.2">
      <c r="A330" t="s">
        <v>87</v>
      </c>
      <c r="B330" t="s">
        <v>88</v>
      </c>
      <c r="C330" t="s">
        <v>13</v>
      </c>
      <c r="D330" t="s">
        <v>14</v>
      </c>
      <c r="E330">
        <v>90915960.200000003</v>
      </c>
    </row>
    <row r="331" spans="1:5" x14ac:dyDescent="0.2">
      <c r="A331" t="s">
        <v>87</v>
      </c>
      <c r="B331" t="s">
        <v>88</v>
      </c>
      <c r="C331" t="s">
        <v>15</v>
      </c>
      <c r="D331" t="s">
        <v>16</v>
      </c>
      <c r="E331">
        <v>7382485.5</v>
      </c>
    </row>
    <row r="332" spans="1:5" x14ac:dyDescent="0.2">
      <c r="A332" t="s">
        <v>87</v>
      </c>
      <c r="B332" t="s">
        <v>88</v>
      </c>
      <c r="C332" t="s">
        <v>17</v>
      </c>
      <c r="D332" t="s">
        <v>18</v>
      </c>
      <c r="E332">
        <v>119510893</v>
      </c>
    </row>
    <row r="333" spans="1:5" x14ac:dyDescent="0.2">
      <c r="A333" t="s">
        <v>87</v>
      </c>
      <c r="B333" t="s">
        <v>88</v>
      </c>
      <c r="C333" t="s">
        <v>19</v>
      </c>
      <c r="D333" t="s">
        <v>20</v>
      </c>
      <c r="E333">
        <v>526520267</v>
      </c>
    </row>
    <row r="334" spans="1:5" x14ac:dyDescent="0.2">
      <c r="A334" t="s">
        <v>87</v>
      </c>
      <c r="B334" t="s">
        <v>88</v>
      </c>
      <c r="C334" t="s">
        <v>21</v>
      </c>
      <c r="D334" t="s">
        <v>22</v>
      </c>
      <c r="E334">
        <v>34701145.200000003</v>
      </c>
    </row>
    <row r="335" spans="1:5" x14ac:dyDescent="0.2">
      <c r="A335" t="s">
        <v>87</v>
      </c>
      <c r="B335" t="s">
        <v>88</v>
      </c>
      <c r="C335" t="s">
        <v>23</v>
      </c>
      <c r="D335" t="s">
        <v>24</v>
      </c>
      <c r="E335">
        <v>146882229</v>
      </c>
    </row>
    <row r="336" spans="1:5" x14ac:dyDescent="0.2">
      <c r="A336" t="s">
        <v>87</v>
      </c>
      <c r="B336" t="s">
        <v>88</v>
      </c>
      <c r="C336" t="s">
        <v>25</v>
      </c>
      <c r="D336" t="s">
        <v>26</v>
      </c>
      <c r="E336">
        <v>617436227.20000005</v>
      </c>
    </row>
    <row r="337" spans="1:5" x14ac:dyDescent="0.2">
      <c r="A337" t="s">
        <v>87</v>
      </c>
      <c r="B337" t="s">
        <v>88</v>
      </c>
      <c r="C337" t="s">
        <v>27</v>
      </c>
      <c r="D337" t="s">
        <v>28</v>
      </c>
      <c r="E337">
        <v>42083630.700000003</v>
      </c>
    </row>
    <row r="338" spans="1:5" x14ac:dyDescent="0.2">
      <c r="A338" t="s">
        <v>87</v>
      </c>
      <c r="B338" t="s">
        <v>88</v>
      </c>
      <c r="C338" t="s">
        <v>29</v>
      </c>
      <c r="D338" t="s">
        <v>30</v>
      </c>
      <c r="E338">
        <v>146882229</v>
      </c>
    </row>
    <row r="339" spans="1:5" x14ac:dyDescent="0.2">
      <c r="A339" t="s">
        <v>89</v>
      </c>
      <c r="B339" t="s">
        <v>90</v>
      </c>
      <c r="C339" t="s">
        <v>7</v>
      </c>
      <c r="D339" t="s">
        <v>8</v>
      </c>
      <c r="E339">
        <v>64846467.2999999</v>
      </c>
    </row>
    <row r="340" spans="1:5" x14ac:dyDescent="0.2">
      <c r="A340" t="s">
        <v>89</v>
      </c>
      <c r="B340" t="s">
        <v>90</v>
      </c>
      <c r="C340" t="s">
        <v>9</v>
      </c>
      <c r="D340" t="s">
        <v>10</v>
      </c>
      <c r="E340">
        <v>2573479.6</v>
      </c>
    </row>
    <row r="341" spans="1:5" x14ac:dyDescent="0.2">
      <c r="A341" t="s">
        <v>89</v>
      </c>
      <c r="B341" t="s">
        <v>90</v>
      </c>
      <c r="C341" t="s">
        <v>11</v>
      </c>
      <c r="D341" t="s">
        <v>12</v>
      </c>
      <c r="E341">
        <v>10461498.5</v>
      </c>
    </row>
    <row r="342" spans="1:5" x14ac:dyDescent="0.2">
      <c r="A342" t="s">
        <v>89</v>
      </c>
      <c r="B342" t="s">
        <v>90</v>
      </c>
      <c r="C342" t="s">
        <v>13</v>
      </c>
      <c r="D342" t="s">
        <v>14</v>
      </c>
      <c r="E342">
        <v>42339024.399999902</v>
      </c>
    </row>
    <row r="343" spans="1:5" x14ac:dyDescent="0.2">
      <c r="A343" t="s">
        <v>89</v>
      </c>
      <c r="B343" t="s">
        <v>90</v>
      </c>
      <c r="C343" t="s">
        <v>15</v>
      </c>
      <c r="D343" t="s">
        <v>16</v>
      </c>
      <c r="E343">
        <v>520425.7</v>
      </c>
    </row>
    <row r="344" spans="1:5" x14ac:dyDescent="0.2">
      <c r="A344" t="s">
        <v>89</v>
      </c>
      <c r="B344" t="s">
        <v>90</v>
      </c>
      <c r="C344" t="s">
        <v>17</v>
      </c>
      <c r="D344" t="s">
        <v>18</v>
      </c>
      <c r="E344">
        <v>16115111.800000001</v>
      </c>
    </row>
    <row r="345" spans="1:5" x14ac:dyDescent="0.2">
      <c r="A345" t="s">
        <v>89</v>
      </c>
      <c r="B345" t="s">
        <v>90</v>
      </c>
      <c r="C345" t="s">
        <v>19</v>
      </c>
      <c r="D345" t="s">
        <v>20</v>
      </c>
      <c r="E345">
        <v>22507442.899999902</v>
      </c>
    </row>
    <row r="346" spans="1:5" x14ac:dyDescent="0.2">
      <c r="A346" t="s">
        <v>89</v>
      </c>
      <c r="B346" t="s">
        <v>90</v>
      </c>
      <c r="C346" t="s">
        <v>21</v>
      </c>
      <c r="D346" t="s">
        <v>22</v>
      </c>
      <c r="E346">
        <v>2053053.9</v>
      </c>
    </row>
    <row r="347" spans="1:5" x14ac:dyDescent="0.2">
      <c r="A347" t="s">
        <v>89</v>
      </c>
      <c r="B347" t="s">
        <v>90</v>
      </c>
      <c r="C347" t="s">
        <v>23</v>
      </c>
      <c r="D347" t="s">
        <v>24</v>
      </c>
      <c r="E347">
        <v>26576610.300000001</v>
      </c>
    </row>
    <row r="348" spans="1:5" x14ac:dyDescent="0.2">
      <c r="A348" t="s">
        <v>89</v>
      </c>
      <c r="B348" t="s">
        <v>90</v>
      </c>
      <c r="C348" t="s">
        <v>25</v>
      </c>
      <c r="D348" t="s">
        <v>26</v>
      </c>
      <c r="E348">
        <v>64846467.2999999</v>
      </c>
    </row>
    <row r="349" spans="1:5" x14ac:dyDescent="0.2">
      <c r="A349" t="s">
        <v>89</v>
      </c>
      <c r="B349" t="s">
        <v>90</v>
      </c>
      <c r="C349" t="s">
        <v>27</v>
      </c>
      <c r="D349" t="s">
        <v>28</v>
      </c>
      <c r="E349">
        <v>2573479.6</v>
      </c>
    </row>
    <row r="350" spans="1:5" x14ac:dyDescent="0.2">
      <c r="A350" t="s">
        <v>89</v>
      </c>
      <c r="B350" t="s">
        <v>90</v>
      </c>
      <c r="C350" t="s">
        <v>29</v>
      </c>
      <c r="D350" t="s">
        <v>30</v>
      </c>
      <c r="E350">
        <v>26576610.300000001</v>
      </c>
    </row>
    <row r="351" spans="1:5" x14ac:dyDescent="0.2">
      <c r="A351" t="s">
        <v>91</v>
      </c>
      <c r="B351" t="s">
        <v>92</v>
      </c>
      <c r="C351" t="s">
        <v>7</v>
      </c>
      <c r="D351" t="s">
        <v>8</v>
      </c>
      <c r="E351">
        <v>109582071.90000001</v>
      </c>
    </row>
    <row r="352" spans="1:5" x14ac:dyDescent="0.2">
      <c r="A352" t="s">
        <v>91</v>
      </c>
      <c r="B352" t="s">
        <v>92</v>
      </c>
      <c r="C352" t="s">
        <v>9</v>
      </c>
      <c r="D352" t="s">
        <v>10</v>
      </c>
      <c r="E352">
        <v>21568390.699999899</v>
      </c>
    </row>
    <row r="353" spans="1:5" x14ac:dyDescent="0.2">
      <c r="A353" t="s">
        <v>91</v>
      </c>
      <c r="B353" t="s">
        <v>92</v>
      </c>
      <c r="C353" t="s">
        <v>11</v>
      </c>
      <c r="D353" t="s">
        <v>12</v>
      </c>
      <c r="E353">
        <v>11767654.300000001</v>
      </c>
    </row>
    <row r="354" spans="1:5" x14ac:dyDescent="0.2">
      <c r="A354" t="s">
        <v>91</v>
      </c>
      <c r="B354" t="s">
        <v>92</v>
      </c>
      <c r="C354" t="s">
        <v>13</v>
      </c>
      <c r="D354" t="s">
        <v>14</v>
      </c>
      <c r="E354">
        <v>37178444.7999999</v>
      </c>
    </row>
    <row r="355" spans="1:5" x14ac:dyDescent="0.2">
      <c r="A355" t="s">
        <v>91</v>
      </c>
      <c r="B355" t="s">
        <v>92</v>
      </c>
      <c r="C355" t="s">
        <v>15</v>
      </c>
      <c r="D355" t="s">
        <v>16</v>
      </c>
      <c r="E355">
        <v>4216236.3</v>
      </c>
    </row>
    <row r="356" spans="1:5" x14ac:dyDescent="0.2">
      <c r="A356" t="s">
        <v>91</v>
      </c>
      <c r="B356" t="s">
        <v>92</v>
      </c>
      <c r="C356" t="s">
        <v>39</v>
      </c>
      <c r="D356" t="s">
        <v>40</v>
      </c>
      <c r="E356">
        <v>15990666.699999901</v>
      </c>
    </row>
    <row r="357" spans="1:5" x14ac:dyDescent="0.2">
      <c r="A357" t="s">
        <v>91</v>
      </c>
      <c r="B357" t="s">
        <v>92</v>
      </c>
      <c r="C357" t="s">
        <v>41</v>
      </c>
      <c r="D357" t="s">
        <v>42</v>
      </c>
      <c r="E357">
        <v>27099862.5</v>
      </c>
    </row>
    <row r="358" spans="1:5" x14ac:dyDescent="0.2">
      <c r="A358" t="s">
        <v>91</v>
      </c>
      <c r="B358" t="s">
        <v>92</v>
      </c>
      <c r="C358" t="s">
        <v>43</v>
      </c>
      <c r="D358" t="s">
        <v>44</v>
      </c>
      <c r="E358">
        <v>10062127</v>
      </c>
    </row>
    <row r="359" spans="1:5" x14ac:dyDescent="0.2">
      <c r="A359" t="s">
        <v>91</v>
      </c>
      <c r="B359" t="s">
        <v>92</v>
      </c>
      <c r="C359" t="s">
        <v>17</v>
      </c>
      <c r="D359" t="s">
        <v>18</v>
      </c>
      <c r="E359">
        <v>39970124.899999902</v>
      </c>
    </row>
    <row r="360" spans="1:5" x14ac:dyDescent="0.2">
      <c r="A360" t="s">
        <v>91</v>
      </c>
      <c r="B360" t="s">
        <v>92</v>
      </c>
      <c r="C360" t="s">
        <v>19</v>
      </c>
      <c r="D360" t="s">
        <v>20</v>
      </c>
      <c r="E360">
        <v>45303764.600000001</v>
      </c>
    </row>
    <row r="361" spans="1:5" x14ac:dyDescent="0.2">
      <c r="A361" t="s">
        <v>91</v>
      </c>
      <c r="B361" t="s">
        <v>92</v>
      </c>
      <c r="C361" t="s">
        <v>21</v>
      </c>
      <c r="D361" t="s">
        <v>22</v>
      </c>
      <c r="E361">
        <v>7290027.4000000004</v>
      </c>
    </row>
    <row r="362" spans="1:5" x14ac:dyDescent="0.2">
      <c r="A362" t="s">
        <v>91</v>
      </c>
      <c r="B362" t="s">
        <v>92</v>
      </c>
      <c r="C362" t="s">
        <v>23</v>
      </c>
      <c r="D362" t="s">
        <v>24</v>
      </c>
      <c r="E362">
        <v>51737779.200000003</v>
      </c>
    </row>
    <row r="363" spans="1:5" x14ac:dyDescent="0.2">
      <c r="A363" t="s">
        <v>91</v>
      </c>
      <c r="B363" t="s">
        <v>92</v>
      </c>
      <c r="C363" t="s">
        <v>25</v>
      </c>
      <c r="D363" t="s">
        <v>26</v>
      </c>
      <c r="E363">
        <v>82482209.400000006</v>
      </c>
    </row>
    <row r="364" spans="1:5" x14ac:dyDescent="0.2">
      <c r="A364" t="s">
        <v>91</v>
      </c>
      <c r="B364" t="s">
        <v>92</v>
      </c>
      <c r="C364" t="s">
        <v>27</v>
      </c>
      <c r="D364" t="s">
        <v>28</v>
      </c>
      <c r="E364">
        <v>11506263.699999901</v>
      </c>
    </row>
    <row r="365" spans="1:5" x14ac:dyDescent="0.2">
      <c r="A365" t="s">
        <v>91</v>
      </c>
      <c r="B365" t="s">
        <v>92</v>
      </c>
      <c r="C365" t="s">
        <v>51</v>
      </c>
      <c r="D365" t="s">
        <v>52</v>
      </c>
      <c r="E365">
        <v>15990666.699999901</v>
      </c>
    </row>
    <row r="366" spans="1:5" x14ac:dyDescent="0.2">
      <c r="A366" t="s">
        <v>91</v>
      </c>
      <c r="B366" t="s">
        <v>92</v>
      </c>
      <c r="C366" t="s">
        <v>53</v>
      </c>
      <c r="D366" t="s">
        <v>54</v>
      </c>
      <c r="E366">
        <v>27099862.5</v>
      </c>
    </row>
    <row r="367" spans="1:5" x14ac:dyDescent="0.2">
      <c r="A367" t="s">
        <v>91</v>
      </c>
      <c r="B367" t="s">
        <v>92</v>
      </c>
      <c r="C367" t="s">
        <v>55</v>
      </c>
      <c r="D367" t="s">
        <v>56</v>
      </c>
      <c r="E367">
        <v>10062127</v>
      </c>
    </row>
    <row r="368" spans="1:5" x14ac:dyDescent="0.2">
      <c r="A368" t="s">
        <v>91</v>
      </c>
      <c r="B368" t="s">
        <v>92</v>
      </c>
      <c r="C368" t="s">
        <v>29</v>
      </c>
      <c r="D368" t="s">
        <v>30</v>
      </c>
      <c r="E368">
        <v>67728445.900000006</v>
      </c>
    </row>
    <row r="369" spans="1:5" x14ac:dyDescent="0.2">
      <c r="A369" t="s">
        <v>93</v>
      </c>
      <c r="B369" t="s">
        <v>94</v>
      </c>
      <c r="C369" t="s">
        <v>7</v>
      </c>
      <c r="D369" t="s">
        <v>8</v>
      </c>
      <c r="E369">
        <v>642047150.799999</v>
      </c>
    </row>
    <row r="370" spans="1:5" x14ac:dyDescent="0.2">
      <c r="A370" t="s">
        <v>93</v>
      </c>
      <c r="B370" t="s">
        <v>94</v>
      </c>
      <c r="C370" t="s">
        <v>9</v>
      </c>
      <c r="D370" t="s">
        <v>10</v>
      </c>
      <c r="E370">
        <v>183222625.40000001</v>
      </c>
    </row>
    <row r="371" spans="1:5" x14ac:dyDescent="0.2">
      <c r="A371" t="s">
        <v>93</v>
      </c>
      <c r="B371" t="s">
        <v>94</v>
      </c>
      <c r="C371" t="s">
        <v>33</v>
      </c>
      <c r="D371" t="s">
        <v>34</v>
      </c>
      <c r="E371">
        <v>93702000</v>
      </c>
    </row>
    <row r="372" spans="1:5" x14ac:dyDescent="0.2">
      <c r="A372" t="s">
        <v>93</v>
      </c>
      <c r="B372" t="s">
        <v>94</v>
      </c>
      <c r="C372" t="s">
        <v>11</v>
      </c>
      <c r="D372" t="s">
        <v>12</v>
      </c>
      <c r="E372">
        <v>223300273.59999901</v>
      </c>
    </row>
    <row r="373" spans="1:5" x14ac:dyDescent="0.2">
      <c r="A373" t="s">
        <v>93</v>
      </c>
      <c r="B373" t="s">
        <v>94</v>
      </c>
      <c r="C373" t="s">
        <v>13</v>
      </c>
      <c r="D373" t="s">
        <v>14</v>
      </c>
      <c r="E373">
        <v>476683829.39999902</v>
      </c>
    </row>
    <row r="374" spans="1:5" x14ac:dyDescent="0.2">
      <c r="A374" t="s">
        <v>93</v>
      </c>
      <c r="B374" t="s">
        <v>94</v>
      </c>
      <c r="C374" t="s">
        <v>15</v>
      </c>
      <c r="D374" t="s">
        <v>16</v>
      </c>
      <c r="E374">
        <v>63836683.200000003</v>
      </c>
    </row>
    <row r="375" spans="1:5" x14ac:dyDescent="0.2">
      <c r="A375" t="s">
        <v>93</v>
      </c>
      <c r="B375" t="s">
        <v>94</v>
      </c>
      <c r="C375" t="s">
        <v>17</v>
      </c>
      <c r="D375" t="s">
        <v>18</v>
      </c>
      <c r="E375">
        <v>72307001.799999893</v>
      </c>
    </row>
    <row r="376" spans="1:5" x14ac:dyDescent="0.2">
      <c r="A376" t="s">
        <v>93</v>
      </c>
      <c r="B376" t="s">
        <v>94</v>
      </c>
      <c r="C376" t="s">
        <v>19</v>
      </c>
      <c r="D376" t="s">
        <v>20</v>
      </c>
      <c r="E376">
        <v>165363321.40000001</v>
      </c>
    </row>
    <row r="377" spans="1:5" x14ac:dyDescent="0.2">
      <c r="A377" t="s">
        <v>93</v>
      </c>
      <c r="B377" t="s">
        <v>94</v>
      </c>
      <c r="C377" t="s">
        <v>21</v>
      </c>
      <c r="D377" t="s">
        <v>22</v>
      </c>
      <c r="E377">
        <v>25683942.199999899</v>
      </c>
    </row>
    <row r="378" spans="1:5" x14ac:dyDescent="0.2">
      <c r="A378" t="s">
        <v>93</v>
      </c>
      <c r="B378" t="s">
        <v>94</v>
      </c>
      <c r="C378" t="s">
        <v>23</v>
      </c>
      <c r="D378" t="s">
        <v>24</v>
      </c>
      <c r="E378">
        <v>295607275.39999902</v>
      </c>
    </row>
    <row r="379" spans="1:5" x14ac:dyDescent="0.2">
      <c r="A379" t="s">
        <v>93</v>
      </c>
      <c r="B379" t="s">
        <v>94</v>
      </c>
      <c r="C379" t="s">
        <v>25</v>
      </c>
      <c r="D379" t="s">
        <v>26</v>
      </c>
      <c r="E379">
        <v>642047150.799999</v>
      </c>
    </row>
    <row r="380" spans="1:5" x14ac:dyDescent="0.2">
      <c r="A380" t="s">
        <v>93</v>
      </c>
      <c r="B380" t="s">
        <v>94</v>
      </c>
      <c r="C380" t="s">
        <v>27</v>
      </c>
      <c r="D380" t="s">
        <v>28</v>
      </c>
      <c r="E380">
        <v>89520625.400000006</v>
      </c>
    </row>
    <row r="381" spans="1:5" x14ac:dyDescent="0.2">
      <c r="A381" t="s">
        <v>93</v>
      </c>
      <c r="B381" t="s">
        <v>94</v>
      </c>
      <c r="C381" t="s">
        <v>29</v>
      </c>
      <c r="D381" t="s">
        <v>30</v>
      </c>
      <c r="E381">
        <v>775955981.299999</v>
      </c>
    </row>
    <row r="382" spans="1:5" x14ac:dyDescent="0.2">
      <c r="A382" t="s">
        <v>93</v>
      </c>
      <c r="B382" t="s">
        <v>94</v>
      </c>
      <c r="C382" t="s">
        <v>57</v>
      </c>
      <c r="D382" t="s">
        <v>58</v>
      </c>
      <c r="E382">
        <v>480348705.89999902</v>
      </c>
    </row>
    <row r="383" spans="1:5" x14ac:dyDescent="0.2">
      <c r="A383" t="s">
        <v>95</v>
      </c>
      <c r="B383" t="s">
        <v>96</v>
      </c>
      <c r="C383" t="s">
        <v>7</v>
      </c>
      <c r="D383" t="s">
        <v>8</v>
      </c>
      <c r="E383">
        <v>18186662060.400002</v>
      </c>
    </row>
    <row r="384" spans="1:5" x14ac:dyDescent="0.2">
      <c r="A384" t="s">
        <v>95</v>
      </c>
      <c r="B384" t="s">
        <v>96</v>
      </c>
      <c r="C384" t="s">
        <v>9</v>
      </c>
      <c r="D384" t="s">
        <v>10</v>
      </c>
      <c r="E384">
        <v>280795576.39999902</v>
      </c>
    </row>
    <row r="385" spans="1:5" x14ac:dyDescent="0.2">
      <c r="A385" t="s">
        <v>95</v>
      </c>
      <c r="B385" t="s">
        <v>96</v>
      </c>
      <c r="C385" t="s">
        <v>33</v>
      </c>
      <c r="D385" t="s">
        <v>34</v>
      </c>
      <c r="E385">
        <v>23235000</v>
      </c>
    </row>
    <row r="386" spans="1:5" x14ac:dyDescent="0.2">
      <c r="A386" t="s">
        <v>95</v>
      </c>
      <c r="B386" t="s">
        <v>96</v>
      </c>
      <c r="C386" t="s">
        <v>11</v>
      </c>
      <c r="D386" t="s">
        <v>12</v>
      </c>
      <c r="E386">
        <v>9999925153.2999897</v>
      </c>
    </row>
    <row r="387" spans="1:5" x14ac:dyDescent="0.2">
      <c r="A387" t="s">
        <v>95</v>
      </c>
      <c r="B387" t="s">
        <v>96</v>
      </c>
      <c r="C387" t="s">
        <v>13</v>
      </c>
      <c r="D387" t="s">
        <v>14</v>
      </c>
      <c r="E387">
        <v>17090544247.5</v>
      </c>
    </row>
    <row r="388" spans="1:5" x14ac:dyDescent="0.2">
      <c r="A388" t="s">
        <v>95</v>
      </c>
      <c r="B388" t="s">
        <v>96</v>
      </c>
      <c r="C388" t="s">
        <v>15</v>
      </c>
      <c r="D388" t="s">
        <v>16</v>
      </c>
      <c r="E388">
        <v>120877158.5</v>
      </c>
    </row>
    <row r="389" spans="1:5" x14ac:dyDescent="0.2">
      <c r="A389" t="s">
        <v>95</v>
      </c>
      <c r="B389" t="s">
        <v>96</v>
      </c>
      <c r="C389" t="s">
        <v>35</v>
      </c>
      <c r="D389" t="s">
        <v>36</v>
      </c>
      <c r="E389">
        <v>0</v>
      </c>
    </row>
    <row r="390" spans="1:5" x14ac:dyDescent="0.2">
      <c r="A390" t="s">
        <v>95</v>
      </c>
      <c r="B390" t="s">
        <v>96</v>
      </c>
      <c r="C390" t="s">
        <v>37</v>
      </c>
      <c r="D390" t="s">
        <v>38</v>
      </c>
      <c r="E390">
        <v>65222000</v>
      </c>
    </row>
    <row r="391" spans="1:5" x14ac:dyDescent="0.2">
      <c r="A391" t="s">
        <v>95</v>
      </c>
      <c r="B391" t="s">
        <v>96</v>
      </c>
      <c r="C391" t="s">
        <v>39</v>
      </c>
      <c r="D391" t="s">
        <v>40</v>
      </c>
      <c r="E391">
        <v>128608183.90000001</v>
      </c>
    </row>
    <row r="392" spans="1:5" x14ac:dyDescent="0.2">
      <c r="A392" t="s">
        <v>95</v>
      </c>
      <c r="B392" t="s">
        <v>96</v>
      </c>
      <c r="C392" t="s">
        <v>41</v>
      </c>
      <c r="D392" t="s">
        <v>42</v>
      </c>
      <c r="E392">
        <v>196167124.80000001</v>
      </c>
    </row>
    <row r="393" spans="1:5" x14ac:dyDescent="0.2">
      <c r="A393" t="s">
        <v>95</v>
      </c>
      <c r="B393" t="s">
        <v>96</v>
      </c>
      <c r="C393" t="s">
        <v>43</v>
      </c>
      <c r="D393" t="s">
        <v>44</v>
      </c>
      <c r="E393">
        <v>20590696.100000001</v>
      </c>
    </row>
    <row r="394" spans="1:5" x14ac:dyDescent="0.2">
      <c r="A394" t="s">
        <v>95</v>
      </c>
      <c r="B394" t="s">
        <v>96</v>
      </c>
      <c r="C394" t="s">
        <v>17</v>
      </c>
      <c r="D394" t="s">
        <v>18</v>
      </c>
      <c r="E394">
        <v>152095968.09999901</v>
      </c>
    </row>
    <row r="395" spans="1:5" x14ac:dyDescent="0.2">
      <c r="A395" t="s">
        <v>95</v>
      </c>
      <c r="B395" t="s">
        <v>96</v>
      </c>
      <c r="C395" t="s">
        <v>19</v>
      </c>
      <c r="D395" t="s">
        <v>20</v>
      </c>
      <c r="E395">
        <v>850036788.10000002</v>
      </c>
    </row>
    <row r="396" spans="1:5" x14ac:dyDescent="0.2">
      <c r="A396" t="s">
        <v>95</v>
      </c>
      <c r="B396" t="s">
        <v>96</v>
      </c>
      <c r="C396" t="s">
        <v>21</v>
      </c>
      <c r="D396" t="s">
        <v>22</v>
      </c>
      <c r="E396">
        <v>45124721.7999999</v>
      </c>
    </row>
    <row r="397" spans="1:5" x14ac:dyDescent="0.2">
      <c r="A397" t="s">
        <v>95</v>
      </c>
      <c r="B397" t="s">
        <v>96</v>
      </c>
      <c r="C397" t="s">
        <v>23</v>
      </c>
      <c r="D397" t="s">
        <v>24</v>
      </c>
      <c r="E397">
        <v>10152021121.3999</v>
      </c>
    </row>
    <row r="398" spans="1:5" x14ac:dyDescent="0.2">
      <c r="A398" t="s">
        <v>95</v>
      </c>
      <c r="B398" t="s">
        <v>96</v>
      </c>
      <c r="C398" t="s">
        <v>25</v>
      </c>
      <c r="D398" t="s">
        <v>26</v>
      </c>
      <c r="E398">
        <v>17940581035.599899</v>
      </c>
    </row>
    <row r="399" spans="1:5" x14ac:dyDescent="0.2">
      <c r="A399" t="s">
        <v>95</v>
      </c>
      <c r="B399" t="s">
        <v>96</v>
      </c>
      <c r="C399" t="s">
        <v>27</v>
      </c>
      <c r="D399" t="s">
        <v>28</v>
      </c>
      <c r="E399">
        <v>166001880.30000001</v>
      </c>
    </row>
    <row r="400" spans="1:5" x14ac:dyDescent="0.2">
      <c r="A400" t="s">
        <v>95</v>
      </c>
      <c r="B400" t="s">
        <v>96</v>
      </c>
      <c r="C400" t="s">
        <v>45</v>
      </c>
      <c r="D400" t="s">
        <v>46</v>
      </c>
      <c r="E400">
        <v>21809210.5</v>
      </c>
    </row>
    <row r="401" spans="1:5" x14ac:dyDescent="0.2">
      <c r="A401" t="s">
        <v>95</v>
      </c>
      <c r="B401" t="s">
        <v>96</v>
      </c>
      <c r="C401" t="s">
        <v>47</v>
      </c>
      <c r="D401" t="s">
        <v>48</v>
      </c>
      <c r="E401">
        <v>49913900</v>
      </c>
    </row>
    <row r="402" spans="1:5" x14ac:dyDescent="0.2">
      <c r="A402" t="s">
        <v>95</v>
      </c>
      <c r="B402" t="s">
        <v>96</v>
      </c>
      <c r="C402" t="s">
        <v>49</v>
      </c>
      <c r="D402" t="s">
        <v>50</v>
      </c>
      <c r="E402">
        <v>5746000</v>
      </c>
    </row>
    <row r="403" spans="1:5" x14ac:dyDescent="0.2">
      <c r="A403" t="s">
        <v>95</v>
      </c>
      <c r="B403" t="s">
        <v>96</v>
      </c>
      <c r="C403" t="s">
        <v>51</v>
      </c>
      <c r="D403" t="s">
        <v>52</v>
      </c>
      <c r="E403">
        <v>150417394.40000001</v>
      </c>
    </row>
    <row r="404" spans="1:5" x14ac:dyDescent="0.2">
      <c r="A404" t="s">
        <v>95</v>
      </c>
      <c r="B404" t="s">
        <v>96</v>
      </c>
      <c r="C404" t="s">
        <v>53</v>
      </c>
      <c r="D404" t="s">
        <v>54</v>
      </c>
      <c r="E404">
        <v>246081024.80000001</v>
      </c>
    </row>
    <row r="405" spans="1:5" x14ac:dyDescent="0.2">
      <c r="A405" t="s">
        <v>95</v>
      </c>
      <c r="B405" t="s">
        <v>96</v>
      </c>
      <c r="C405" t="s">
        <v>55</v>
      </c>
      <c r="D405" t="s">
        <v>56</v>
      </c>
      <c r="E405">
        <v>91558696.099999905</v>
      </c>
    </row>
    <row r="406" spans="1:5" x14ac:dyDescent="0.2">
      <c r="A406" t="s">
        <v>95</v>
      </c>
      <c r="B406" t="s">
        <v>96</v>
      </c>
      <c r="C406" t="s">
        <v>29</v>
      </c>
      <c r="D406" t="s">
        <v>30</v>
      </c>
      <c r="E406">
        <v>10404814960.200001</v>
      </c>
    </row>
    <row r="407" spans="1:5" x14ac:dyDescent="0.2">
      <c r="A407" t="s">
        <v>95</v>
      </c>
      <c r="B407" t="s">
        <v>96</v>
      </c>
      <c r="C407" t="s">
        <v>57</v>
      </c>
      <c r="D407" t="s">
        <v>58</v>
      </c>
      <c r="E407">
        <v>102376444.40000001</v>
      </c>
    </row>
    <row r="408" spans="1:5" x14ac:dyDescent="0.2">
      <c r="A408" t="s">
        <v>97</v>
      </c>
      <c r="B408" t="s">
        <v>98</v>
      </c>
      <c r="C408" t="s">
        <v>7</v>
      </c>
      <c r="D408" t="s">
        <v>8</v>
      </c>
      <c r="E408">
        <v>53717612.899999902</v>
      </c>
    </row>
    <row r="409" spans="1:5" x14ac:dyDescent="0.2">
      <c r="A409" t="s">
        <v>97</v>
      </c>
      <c r="B409" t="s">
        <v>98</v>
      </c>
      <c r="C409" t="s">
        <v>9</v>
      </c>
      <c r="D409" t="s">
        <v>10</v>
      </c>
      <c r="E409">
        <v>2354220.7999999998</v>
      </c>
    </row>
    <row r="410" spans="1:5" x14ac:dyDescent="0.2">
      <c r="A410" t="s">
        <v>97</v>
      </c>
      <c r="B410" t="s">
        <v>98</v>
      </c>
      <c r="C410" t="s">
        <v>11</v>
      </c>
      <c r="D410" t="s">
        <v>12</v>
      </c>
      <c r="E410">
        <v>8462062.9000000004</v>
      </c>
    </row>
    <row r="411" spans="1:5" x14ac:dyDescent="0.2">
      <c r="A411" t="s">
        <v>97</v>
      </c>
      <c r="B411" t="s">
        <v>98</v>
      </c>
      <c r="C411" t="s">
        <v>13</v>
      </c>
      <c r="D411" t="s">
        <v>14</v>
      </c>
      <c r="E411">
        <v>19477551.600000001</v>
      </c>
    </row>
    <row r="412" spans="1:5" x14ac:dyDescent="0.2">
      <c r="A412" t="s">
        <v>97</v>
      </c>
      <c r="B412" t="s">
        <v>98</v>
      </c>
      <c r="C412" t="s">
        <v>15</v>
      </c>
      <c r="D412" t="s">
        <v>16</v>
      </c>
      <c r="E412">
        <v>860961</v>
      </c>
    </row>
    <row r="413" spans="1:5" x14ac:dyDescent="0.2">
      <c r="A413" t="s">
        <v>97</v>
      </c>
      <c r="B413" t="s">
        <v>98</v>
      </c>
      <c r="C413" t="s">
        <v>17</v>
      </c>
      <c r="D413" t="s">
        <v>18</v>
      </c>
      <c r="E413">
        <v>2241813.7999999998</v>
      </c>
    </row>
    <row r="414" spans="1:5" x14ac:dyDescent="0.2">
      <c r="A414" t="s">
        <v>97</v>
      </c>
      <c r="B414" t="s">
        <v>98</v>
      </c>
      <c r="C414" t="s">
        <v>19</v>
      </c>
      <c r="D414" t="s">
        <v>20</v>
      </c>
      <c r="E414">
        <v>34240061.2999999</v>
      </c>
    </row>
    <row r="415" spans="1:5" x14ac:dyDescent="0.2">
      <c r="A415" t="s">
        <v>97</v>
      </c>
      <c r="B415" t="s">
        <v>98</v>
      </c>
      <c r="C415" t="s">
        <v>21</v>
      </c>
      <c r="D415" t="s">
        <v>22</v>
      </c>
      <c r="E415">
        <v>1373259.8</v>
      </c>
    </row>
    <row r="416" spans="1:5" x14ac:dyDescent="0.2">
      <c r="A416" t="s">
        <v>97</v>
      </c>
      <c r="B416" t="s">
        <v>98</v>
      </c>
      <c r="C416" t="s">
        <v>23</v>
      </c>
      <c r="D416" t="s">
        <v>24</v>
      </c>
      <c r="E416">
        <v>10703876.699999901</v>
      </c>
    </row>
    <row r="417" spans="1:5" x14ac:dyDescent="0.2">
      <c r="A417" t="s">
        <v>97</v>
      </c>
      <c r="B417" t="s">
        <v>98</v>
      </c>
      <c r="C417" t="s">
        <v>25</v>
      </c>
      <c r="D417" t="s">
        <v>26</v>
      </c>
      <c r="E417">
        <v>53717612.899999902</v>
      </c>
    </row>
    <row r="418" spans="1:5" x14ac:dyDescent="0.2">
      <c r="A418" t="s">
        <v>97</v>
      </c>
      <c r="B418" t="s">
        <v>98</v>
      </c>
      <c r="C418" t="s">
        <v>27</v>
      </c>
      <c r="D418" t="s">
        <v>28</v>
      </c>
      <c r="E418">
        <v>2234220.7999999998</v>
      </c>
    </row>
    <row r="419" spans="1:5" x14ac:dyDescent="0.2">
      <c r="A419" t="s">
        <v>97</v>
      </c>
      <c r="B419" t="s">
        <v>98</v>
      </c>
      <c r="C419" t="s">
        <v>45</v>
      </c>
      <c r="D419" t="s">
        <v>46</v>
      </c>
      <c r="E419">
        <v>400000</v>
      </c>
    </row>
    <row r="420" spans="1:5" x14ac:dyDescent="0.2">
      <c r="A420" t="s">
        <v>97</v>
      </c>
      <c r="B420" t="s">
        <v>98</v>
      </c>
      <c r="C420" t="s">
        <v>49</v>
      </c>
      <c r="D420" t="s">
        <v>50</v>
      </c>
      <c r="E420">
        <v>120000</v>
      </c>
    </row>
    <row r="421" spans="1:5" x14ac:dyDescent="0.2">
      <c r="A421" t="s">
        <v>97</v>
      </c>
      <c r="B421" t="s">
        <v>98</v>
      </c>
      <c r="C421" t="s">
        <v>51</v>
      </c>
      <c r="D421" t="s">
        <v>52</v>
      </c>
      <c r="E421">
        <v>400000</v>
      </c>
    </row>
    <row r="422" spans="1:5" x14ac:dyDescent="0.2">
      <c r="A422" t="s">
        <v>97</v>
      </c>
      <c r="B422" t="s">
        <v>98</v>
      </c>
      <c r="C422" t="s">
        <v>55</v>
      </c>
      <c r="D422" t="s">
        <v>56</v>
      </c>
      <c r="E422">
        <v>120000</v>
      </c>
    </row>
    <row r="423" spans="1:5" x14ac:dyDescent="0.2">
      <c r="A423" t="s">
        <v>97</v>
      </c>
      <c r="B423" t="s">
        <v>98</v>
      </c>
      <c r="C423" t="s">
        <v>29</v>
      </c>
      <c r="D423" t="s">
        <v>30</v>
      </c>
      <c r="E423">
        <v>11103876.699999901</v>
      </c>
    </row>
    <row r="424" spans="1:5" x14ac:dyDescent="0.2">
      <c r="A424" t="s">
        <v>99</v>
      </c>
      <c r="B424" t="s">
        <v>100</v>
      </c>
      <c r="C424" t="s">
        <v>7</v>
      </c>
      <c r="D424" t="s">
        <v>8</v>
      </c>
      <c r="E424">
        <v>207090418.30000001</v>
      </c>
    </row>
    <row r="425" spans="1:5" x14ac:dyDescent="0.2">
      <c r="A425" t="s">
        <v>99</v>
      </c>
      <c r="B425" t="s">
        <v>100</v>
      </c>
      <c r="C425" t="s">
        <v>9</v>
      </c>
      <c r="D425" t="s">
        <v>10</v>
      </c>
      <c r="E425">
        <v>139946001.30000001</v>
      </c>
    </row>
    <row r="426" spans="1:5" x14ac:dyDescent="0.2">
      <c r="A426" t="s">
        <v>99</v>
      </c>
      <c r="B426" t="s">
        <v>100</v>
      </c>
      <c r="C426" t="s">
        <v>11</v>
      </c>
      <c r="D426" t="s">
        <v>12</v>
      </c>
      <c r="E426">
        <v>82357214.900000006</v>
      </c>
    </row>
    <row r="427" spans="1:5" x14ac:dyDescent="0.2">
      <c r="A427" t="s">
        <v>99</v>
      </c>
      <c r="B427" t="s">
        <v>100</v>
      </c>
      <c r="C427" t="s">
        <v>13</v>
      </c>
      <c r="D427" t="s">
        <v>14</v>
      </c>
      <c r="E427">
        <v>27987660.899999902</v>
      </c>
    </row>
    <row r="428" spans="1:5" x14ac:dyDescent="0.2">
      <c r="A428" t="s">
        <v>99</v>
      </c>
      <c r="B428" t="s">
        <v>100</v>
      </c>
      <c r="C428" t="s">
        <v>15</v>
      </c>
      <c r="D428" t="s">
        <v>16</v>
      </c>
      <c r="E428">
        <v>11882770.9</v>
      </c>
    </row>
    <row r="429" spans="1:5" x14ac:dyDescent="0.2">
      <c r="A429" t="s">
        <v>99</v>
      </c>
      <c r="B429" t="s">
        <v>100</v>
      </c>
      <c r="C429" t="s">
        <v>39</v>
      </c>
      <c r="D429" t="s">
        <v>40</v>
      </c>
      <c r="E429">
        <v>11033.6</v>
      </c>
    </row>
    <row r="430" spans="1:5" x14ac:dyDescent="0.2">
      <c r="A430" t="s">
        <v>99</v>
      </c>
      <c r="B430" t="s">
        <v>100</v>
      </c>
      <c r="C430" t="s">
        <v>43</v>
      </c>
      <c r="D430" t="s">
        <v>44</v>
      </c>
      <c r="E430">
        <v>4797.2</v>
      </c>
    </row>
    <row r="431" spans="1:5" x14ac:dyDescent="0.2">
      <c r="A431" t="s">
        <v>99</v>
      </c>
      <c r="B431" t="s">
        <v>100</v>
      </c>
      <c r="C431" t="s">
        <v>17</v>
      </c>
      <c r="D431" t="s">
        <v>18</v>
      </c>
      <c r="E431">
        <v>95738709.5</v>
      </c>
    </row>
    <row r="432" spans="1:5" x14ac:dyDescent="0.2">
      <c r="A432" t="s">
        <v>99</v>
      </c>
      <c r="B432" t="s">
        <v>100</v>
      </c>
      <c r="C432" t="s">
        <v>19</v>
      </c>
      <c r="D432" t="s">
        <v>20</v>
      </c>
      <c r="E432">
        <v>179102757.40000001</v>
      </c>
    </row>
    <row r="433" spans="1:5" x14ac:dyDescent="0.2">
      <c r="A433" t="s">
        <v>99</v>
      </c>
      <c r="B433" t="s">
        <v>100</v>
      </c>
      <c r="C433" t="s">
        <v>21</v>
      </c>
      <c r="D433" t="s">
        <v>22</v>
      </c>
      <c r="E433">
        <v>15590433.199999901</v>
      </c>
    </row>
    <row r="434" spans="1:5" x14ac:dyDescent="0.2">
      <c r="A434" t="s">
        <v>99</v>
      </c>
      <c r="B434" t="s">
        <v>100</v>
      </c>
      <c r="C434" t="s">
        <v>23</v>
      </c>
      <c r="D434" t="s">
        <v>24</v>
      </c>
      <c r="E434">
        <v>178095924.40000001</v>
      </c>
    </row>
    <row r="435" spans="1:5" x14ac:dyDescent="0.2">
      <c r="A435" t="s">
        <v>99</v>
      </c>
      <c r="B435" t="s">
        <v>100</v>
      </c>
      <c r="C435" t="s">
        <v>25</v>
      </c>
      <c r="D435" t="s">
        <v>26</v>
      </c>
      <c r="E435">
        <v>207090418.30000001</v>
      </c>
    </row>
    <row r="436" spans="1:5" x14ac:dyDescent="0.2">
      <c r="A436" t="s">
        <v>99</v>
      </c>
      <c r="B436" t="s">
        <v>100</v>
      </c>
      <c r="C436" t="s">
        <v>27</v>
      </c>
      <c r="D436" t="s">
        <v>28</v>
      </c>
      <c r="E436">
        <v>27473204.100000001</v>
      </c>
    </row>
    <row r="437" spans="1:5" x14ac:dyDescent="0.2">
      <c r="A437" t="s">
        <v>99</v>
      </c>
      <c r="B437" t="s">
        <v>100</v>
      </c>
      <c r="C437" t="s">
        <v>45</v>
      </c>
      <c r="D437" t="s">
        <v>46</v>
      </c>
      <c r="E437">
        <v>0</v>
      </c>
    </row>
    <row r="438" spans="1:5" x14ac:dyDescent="0.2">
      <c r="A438" t="s">
        <v>99</v>
      </c>
      <c r="B438" t="s">
        <v>100</v>
      </c>
      <c r="C438" t="s">
        <v>49</v>
      </c>
      <c r="D438" t="s">
        <v>50</v>
      </c>
      <c r="E438">
        <v>112468000</v>
      </c>
    </row>
    <row r="439" spans="1:5" x14ac:dyDescent="0.2">
      <c r="A439" t="s">
        <v>99</v>
      </c>
      <c r="B439" t="s">
        <v>100</v>
      </c>
      <c r="C439" t="s">
        <v>51</v>
      </c>
      <c r="D439" t="s">
        <v>52</v>
      </c>
      <c r="E439">
        <v>11033.6</v>
      </c>
    </row>
    <row r="440" spans="1:5" x14ac:dyDescent="0.2">
      <c r="A440" t="s">
        <v>99</v>
      </c>
      <c r="B440" t="s">
        <v>100</v>
      </c>
      <c r="C440" t="s">
        <v>55</v>
      </c>
      <c r="D440" t="s">
        <v>56</v>
      </c>
      <c r="E440">
        <v>112472797.2</v>
      </c>
    </row>
    <row r="441" spans="1:5" x14ac:dyDescent="0.2">
      <c r="A441" t="s">
        <v>99</v>
      </c>
      <c r="B441" t="s">
        <v>100</v>
      </c>
      <c r="C441" t="s">
        <v>29</v>
      </c>
      <c r="D441" t="s">
        <v>30</v>
      </c>
      <c r="E441">
        <v>178106958</v>
      </c>
    </row>
    <row r="442" spans="1:5" x14ac:dyDescent="0.2">
      <c r="A442" t="s">
        <v>101</v>
      </c>
      <c r="B442" t="s">
        <v>102</v>
      </c>
      <c r="C442" t="s">
        <v>7</v>
      </c>
      <c r="D442" t="s">
        <v>8</v>
      </c>
      <c r="E442">
        <v>15692563746.1</v>
      </c>
    </row>
    <row r="443" spans="1:5" x14ac:dyDescent="0.2">
      <c r="A443" t="s">
        <v>101</v>
      </c>
      <c r="B443" t="s">
        <v>102</v>
      </c>
      <c r="C443" t="s">
        <v>9</v>
      </c>
      <c r="D443" t="s">
        <v>10</v>
      </c>
      <c r="E443">
        <v>17866548651.400002</v>
      </c>
    </row>
    <row r="444" spans="1:5" x14ac:dyDescent="0.2">
      <c r="A444" t="s">
        <v>101</v>
      </c>
      <c r="B444" t="s">
        <v>102</v>
      </c>
      <c r="C444" t="s">
        <v>33</v>
      </c>
      <c r="D444" t="s">
        <v>34</v>
      </c>
      <c r="E444">
        <v>14142718751.6</v>
      </c>
    </row>
    <row r="445" spans="1:5" x14ac:dyDescent="0.2">
      <c r="A445" t="s">
        <v>101</v>
      </c>
      <c r="B445" t="s">
        <v>102</v>
      </c>
      <c r="C445" t="s">
        <v>11</v>
      </c>
      <c r="D445" t="s">
        <v>12</v>
      </c>
      <c r="E445">
        <v>6532446441.8999901</v>
      </c>
    </row>
    <row r="446" spans="1:5" x14ac:dyDescent="0.2">
      <c r="A446" t="s">
        <v>101</v>
      </c>
      <c r="B446" t="s">
        <v>102</v>
      </c>
      <c r="C446" t="s">
        <v>15</v>
      </c>
      <c r="D446" t="s">
        <v>16</v>
      </c>
      <c r="E446">
        <v>514898407.10000002</v>
      </c>
    </row>
    <row r="447" spans="1:5" x14ac:dyDescent="0.2">
      <c r="A447" t="s">
        <v>101</v>
      </c>
      <c r="B447" t="s">
        <v>102</v>
      </c>
      <c r="C447" t="s">
        <v>35</v>
      </c>
      <c r="D447" t="s">
        <v>36</v>
      </c>
      <c r="E447">
        <v>9834677000</v>
      </c>
    </row>
    <row r="448" spans="1:5" x14ac:dyDescent="0.2">
      <c r="A448" t="s">
        <v>101</v>
      </c>
      <c r="B448" t="s">
        <v>102</v>
      </c>
      <c r="C448" t="s">
        <v>37</v>
      </c>
      <c r="D448" t="s">
        <v>38</v>
      </c>
      <c r="E448">
        <v>1224249000</v>
      </c>
    </row>
    <row r="449" spans="1:5" x14ac:dyDescent="0.2">
      <c r="A449" t="s">
        <v>101</v>
      </c>
      <c r="B449" t="s">
        <v>102</v>
      </c>
      <c r="C449" t="s">
        <v>39</v>
      </c>
      <c r="D449" t="s">
        <v>40</v>
      </c>
      <c r="E449">
        <v>4046243298.5</v>
      </c>
    </row>
    <row r="450" spans="1:5" x14ac:dyDescent="0.2">
      <c r="A450" t="s">
        <v>101</v>
      </c>
      <c r="B450" t="s">
        <v>102</v>
      </c>
      <c r="C450" t="s">
        <v>41</v>
      </c>
      <c r="D450" t="s">
        <v>42</v>
      </c>
      <c r="E450">
        <v>3777050273.3000002</v>
      </c>
    </row>
    <row r="451" spans="1:5" x14ac:dyDescent="0.2">
      <c r="A451" t="s">
        <v>101</v>
      </c>
      <c r="B451" t="s">
        <v>102</v>
      </c>
      <c r="C451" t="s">
        <v>43</v>
      </c>
      <c r="D451" t="s">
        <v>44</v>
      </c>
      <c r="E451">
        <v>969933090</v>
      </c>
    </row>
    <row r="452" spans="1:5" x14ac:dyDescent="0.2">
      <c r="A452" t="s">
        <v>101</v>
      </c>
      <c r="B452" t="s">
        <v>102</v>
      </c>
      <c r="C452" t="s">
        <v>17</v>
      </c>
      <c r="D452" t="s">
        <v>18</v>
      </c>
      <c r="E452">
        <v>2615723714.0999899</v>
      </c>
    </row>
    <row r="453" spans="1:5" x14ac:dyDescent="0.2">
      <c r="A453" t="s">
        <v>101</v>
      </c>
      <c r="B453" t="s">
        <v>102</v>
      </c>
      <c r="C453" t="s">
        <v>19</v>
      </c>
      <c r="D453" t="s">
        <v>20</v>
      </c>
      <c r="E453">
        <v>3079501272.0999899</v>
      </c>
    </row>
    <row r="454" spans="1:5" x14ac:dyDescent="0.2">
      <c r="A454" t="s">
        <v>101</v>
      </c>
      <c r="B454" t="s">
        <v>102</v>
      </c>
      <c r="C454" t="s">
        <v>21</v>
      </c>
      <c r="D454" t="s">
        <v>22</v>
      </c>
      <c r="E454">
        <v>858406974.799999</v>
      </c>
    </row>
    <row r="455" spans="1:5" x14ac:dyDescent="0.2">
      <c r="A455" t="s">
        <v>101</v>
      </c>
      <c r="B455" t="s">
        <v>102</v>
      </c>
      <c r="C455" t="s">
        <v>23</v>
      </c>
      <c r="D455" t="s">
        <v>24</v>
      </c>
      <c r="E455">
        <v>9148170156</v>
      </c>
    </row>
    <row r="456" spans="1:5" x14ac:dyDescent="0.2">
      <c r="A456" t="s">
        <v>101</v>
      </c>
      <c r="B456" t="s">
        <v>102</v>
      </c>
      <c r="C456" t="s">
        <v>25</v>
      </c>
      <c r="D456" t="s">
        <v>26</v>
      </c>
      <c r="E456">
        <v>3079501272.0999899</v>
      </c>
    </row>
    <row r="457" spans="1:5" x14ac:dyDescent="0.2">
      <c r="A457" t="s">
        <v>101</v>
      </c>
      <c r="B457" t="s">
        <v>102</v>
      </c>
      <c r="C457" t="s">
        <v>27</v>
      </c>
      <c r="D457" t="s">
        <v>28</v>
      </c>
      <c r="E457">
        <v>1373305381.9000001</v>
      </c>
    </row>
    <row r="458" spans="1:5" x14ac:dyDescent="0.2">
      <c r="A458" t="s">
        <v>101</v>
      </c>
      <c r="B458" t="s">
        <v>102</v>
      </c>
      <c r="C458" t="s">
        <v>45</v>
      </c>
      <c r="D458" t="s">
        <v>46</v>
      </c>
      <c r="E458">
        <v>796544167.39999902</v>
      </c>
    </row>
    <row r="459" spans="1:5" x14ac:dyDescent="0.2">
      <c r="A459" t="s">
        <v>101</v>
      </c>
      <c r="B459" t="s">
        <v>102</v>
      </c>
      <c r="C459" t="s">
        <v>47</v>
      </c>
      <c r="D459" t="s">
        <v>48</v>
      </c>
      <c r="E459">
        <v>334012200.69999897</v>
      </c>
    </row>
    <row r="460" spans="1:5" x14ac:dyDescent="0.2">
      <c r="A460" t="s">
        <v>101</v>
      </c>
      <c r="B460" t="s">
        <v>102</v>
      </c>
      <c r="C460" t="s">
        <v>49</v>
      </c>
      <c r="D460" t="s">
        <v>50</v>
      </c>
      <c r="E460">
        <v>156342427.90000001</v>
      </c>
    </row>
    <row r="461" spans="1:5" x14ac:dyDescent="0.2">
      <c r="A461" t="s">
        <v>101</v>
      </c>
      <c r="B461" t="s">
        <v>102</v>
      </c>
      <c r="C461" t="s">
        <v>51</v>
      </c>
      <c r="D461" t="s">
        <v>52</v>
      </c>
      <c r="E461">
        <v>14677464465.8999</v>
      </c>
    </row>
    <row r="462" spans="1:5" x14ac:dyDescent="0.2">
      <c r="A462" t="s">
        <v>101</v>
      </c>
      <c r="B462" t="s">
        <v>102</v>
      </c>
      <c r="C462" t="s">
        <v>53</v>
      </c>
      <c r="D462" t="s">
        <v>54</v>
      </c>
      <c r="E462">
        <v>4111062474</v>
      </c>
    </row>
    <row r="463" spans="1:5" x14ac:dyDescent="0.2">
      <c r="A463" t="s">
        <v>101</v>
      </c>
      <c r="B463" t="s">
        <v>102</v>
      </c>
      <c r="C463" t="s">
        <v>55</v>
      </c>
      <c r="D463" t="s">
        <v>56</v>
      </c>
      <c r="E463">
        <v>2350524517.9000001</v>
      </c>
    </row>
    <row r="464" spans="1:5" x14ac:dyDescent="0.2">
      <c r="A464" t="s">
        <v>101</v>
      </c>
      <c r="B464" t="s">
        <v>102</v>
      </c>
      <c r="C464" t="s">
        <v>29</v>
      </c>
      <c r="D464" t="s">
        <v>30</v>
      </c>
      <c r="E464">
        <v>96218620835.699905</v>
      </c>
    </row>
    <row r="465" spans="1:5" x14ac:dyDescent="0.2">
      <c r="A465" t="s">
        <v>101</v>
      </c>
      <c r="B465" t="s">
        <v>102</v>
      </c>
      <c r="C465" t="s">
        <v>57</v>
      </c>
      <c r="D465" t="s">
        <v>58</v>
      </c>
      <c r="E465">
        <v>72392986213.800003</v>
      </c>
    </row>
    <row r="466" spans="1:5" x14ac:dyDescent="0.2">
      <c r="A466" t="s">
        <v>103</v>
      </c>
      <c r="B466" t="s">
        <v>104</v>
      </c>
      <c r="C466" t="s">
        <v>7</v>
      </c>
      <c r="D466" t="s">
        <v>8</v>
      </c>
      <c r="E466">
        <v>704314557.60000002</v>
      </c>
    </row>
    <row r="467" spans="1:5" x14ac:dyDescent="0.2">
      <c r="A467" t="s">
        <v>103</v>
      </c>
      <c r="B467" t="s">
        <v>104</v>
      </c>
      <c r="C467" t="s">
        <v>9</v>
      </c>
      <c r="D467" t="s">
        <v>10</v>
      </c>
      <c r="E467">
        <v>4564574602.1000004</v>
      </c>
    </row>
    <row r="468" spans="1:5" x14ac:dyDescent="0.2">
      <c r="A468" t="s">
        <v>103</v>
      </c>
      <c r="B468" t="s">
        <v>104</v>
      </c>
      <c r="C468" t="s">
        <v>33</v>
      </c>
      <c r="D468" t="s">
        <v>34</v>
      </c>
      <c r="E468">
        <v>1424280000</v>
      </c>
    </row>
    <row r="469" spans="1:5" x14ac:dyDescent="0.2">
      <c r="A469" t="s">
        <v>103</v>
      </c>
      <c r="B469" t="s">
        <v>104</v>
      </c>
      <c r="C469" t="s">
        <v>11</v>
      </c>
      <c r="D469" t="s">
        <v>12</v>
      </c>
      <c r="E469">
        <v>447557894.10000002</v>
      </c>
    </row>
    <row r="470" spans="1:5" x14ac:dyDescent="0.2">
      <c r="A470" t="s">
        <v>103</v>
      </c>
      <c r="B470" t="s">
        <v>104</v>
      </c>
      <c r="C470" t="s">
        <v>13</v>
      </c>
      <c r="D470" t="s">
        <v>14</v>
      </c>
      <c r="E470">
        <v>110671664.299999</v>
      </c>
    </row>
    <row r="471" spans="1:5" x14ac:dyDescent="0.2">
      <c r="A471" t="s">
        <v>103</v>
      </c>
      <c r="B471" t="s">
        <v>104</v>
      </c>
      <c r="C471" t="s">
        <v>15</v>
      </c>
      <c r="D471" t="s">
        <v>16</v>
      </c>
      <c r="E471">
        <v>122715407.2</v>
      </c>
    </row>
    <row r="472" spans="1:5" x14ac:dyDescent="0.2">
      <c r="A472" t="s">
        <v>103</v>
      </c>
      <c r="B472" t="s">
        <v>104</v>
      </c>
      <c r="C472" t="s">
        <v>35</v>
      </c>
      <c r="D472" t="s">
        <v>36</v>
      </c>
      <c r="E472">
        <v>4398582816.6999903</v>
      </c>
    </row>
    <row r="473" spans="1:5" x14ac:dyDescent="0.2">
      <c r="A473" t="s">
        <v>103</v>
      </c>
      <c r="B473" t="s">
        <v>104</v>
      </c>
      <c r="C473" t="s">
        <v>37</v>
      </c>
      <c r="D473" t="s">
        <v>38</v>
      </c>
      <c r="E473">
        <v>2362344669.4000001</v>
      </c>
    </row>
    <row r="474" spans="1:5" x14ac:dyDescent="0.2">
      <c r="A474" t="s">
        <v>103</v>
      </c>
      <c r="B474" t="s">
        <v>104</v>
      </c>
      <c r="C474" t="s">
        <v>39</v>
      </c>
      <c r="D474" t="s">
        <v>40</v>
      </c>
      <c r="E474">
        <v>1129332984.2999899</v>
      </c>
    </row>
    <row r="475" spans="1:5" x14ac:dyDescent="0.2">
      <c r="A475" t="s">
        <v>103</v>
      </c>
      <c r="B475" t="s">
        <v>104</v>
      </c>
      <c r="C475" t="s">
        <v>41</v>
      </c>
      <c r="D475" t="s">
        <v>42</v>
      </c>
      <c r="E475">
        <v>13429800</v>
      </c>
    </row>
    <row r="476" spans="1:5" x14ac:dyDescent="0.2">
      <c r="A476" t="s">
        <v>103</v>
      </c>
      <c r="B476" t="s">
        <v>104</v>
      </c>
      <c r="C476" t="s">
        <v>43</v>
      </c>
      <c r="D476" t="s">
        <v>44</v>
      </c>
      <c r="E476">
        <v>176027787.699999</v>
      </c>
    </row>
    <row r="477" spans="1:5" x14ac:dyDescent="0.2">
      <c r="A477" t="s">
        <v>103</v>
      </c>
      <c r="B477" t="s">
        <v>104</v>
      </c>
      <c r="C477" t="s">
        <v>17</v>
      </c>
      <c r="D477" t="s">
        <v>18</v>
      </c>
      <c r="E477">
        <v>1100907553.5999899</v>
      </c>
    </row>
    <row r="478" spans="1:5" x14ac:dyDescent="0.2">
      <c r="A478" t="s">
        <v>103</v>
      </c>
      <c r="B478" t="s">
        <v>104</v>
      </c>
      <c r="C478" t="s">
        <v>19</v>
      </c>
      <c r="D478" t="s">
        <v>20</v>
      </c>
      <c r="E478">
        <v>580213093.299999</v>
      </c>
    </row>
    <row r="479" spans="1:5" x14ac:dyDescent="0.2">
      <c r="A479" t="s">
        <v>103</v>
      </c>
      <c r="B479" t="s">
        <v>104</v>
      </c>
      <c r="C479" t="s">
        <v>21</v>
      </c>
      <c r="D479" t="s">
        <v>22</v>
      </c>
      <c r="E479">
        <v>479206737.80000001</v>
      </c>
    </row>
    <row r="480" spans="1:5" x14ac:dyDescent="0.2">
      <c r="A480" t="s">
        <v>103</v>
      </c>
      <c r="B480" t="s">
        <v>104</v>
      </c>
      <c r="C480" t="s">
        <v>23</v>
      </c>
      <c r="D480" t="s">
        <v>24</v>
      </c>
      <c r="E480">
        <v>1548465447.7</v>
      </c>
    </row>
    <row r="481" spans="1:5" x14ac:dyDescent="0.2">
      <c r="A481" t="s">
        <v>103</v>
      </c>
      <c r="B481" t="s">
        <v>104</v>
      </c>
      <c r="C481" t="s">
        <v>25</v>
      </c>
      <c r="D481" t="s">
        <v>26</v>
      </c>
      <c r="E481">
        <v>690884757.60000002</v>
      </c>
    </row>
    <row r="482" spans="1:5" x14ac:dyDescent="0.2">
      <c r="A482" t="s">
        <v>103</v>
      </c>
      <c r="B482" t="s">
        <v>104</v>
      </c>
      <c r="C482" t="s">
        <v>27</v>
      </c>
      <c r="D482" t="s">
        <v>28</v>
      </c>
      <c r="E482">
        <v>601922145</v>
      </c>
    </row>
    <row r="483" spans="1:5" x14ac:dyDescent="0.2">
      <c r="A483" t="s">
        <v>103</v>
      </c>
      <c r="B483" t="s">
        <v>104</v>
      </c>
      <c r="C483" t="s">
        <v>51</v>
      </c>
      <c r="D483" t="s">
        <v>52</v>
      </c>
      <c r="E483">
        <v>5527915801</v>
      </c>
    </row>
    <row r="484" spans="1:5" x14ac:dyDescent="0.2">
      <c r="A484" t="s">
        <v>103</v>
      </c>
      <c r="B484" t="s">
        <v>104</v>
      </c>
      <c r="C484" t="s">
        <v>53</v>
      </c>
      <c r="D484" t="s">
        <v>54</v>
      </c>
      <c r="E484">
        <v>13429800</v>
      </c>
    </row>
    <row r="485" spans="1:5" x14ac:dyDescent="0.2">
      <c r="A485" t="s">
        <v>103</v>
      </c>
      <c r="B485" t="s">
        <v>104</v>
      </c>
      <c r="C485" t="s">
        <v>55</v>
      </c>
      <c r="D485" t="s">
        <v>56</v>
      </c>
      <c r="E485">
        <v>2538372457.0999899</v>
      </c>
    </row>
    <row r="486" spans="1:5" x14ac:dyDescent="0.2">
      <c r="A486" t="s">
        <v>103</v>
      </c>
      <c r="B486" t="s">
        <v>104</v>
      </c>
      <c r="C486" t="s">
        <v>29</v>
      </c>
      <c r="D486" t="s">
        <v>30</v>
      </c>
      <c r="E486">
        <v>11985674438.700001</v>
      </c>
    </row>
    <row r="487" spans="1:5" x14ac:dyDescent="0.2">
      <c r="A487" t="s">
        <v>103</v>
      </c>
      <c r="B487" t="s">
        <v>104</v>
      </c>
      <c r="C487" t="s">
        <v>57</v>
      </c>
      <c r="D487" t="s">
        <v>58</v>
      </c>
      <c r="E487">
        <v>4909293190</v>
      </c>
    </row>
    <row r="488" spans="1:5" x14ac:dyDescent="0.2">
      <c r="A488" t="s">
        <v>105</v>
      </c>
      <c r="B488" t="s">
        <v>106</v>
      </c>
      <c r="C488" t="s">
        <v>7</v>
      </c>
      <c r="D488" t="s">
        <v>8</v>
      </c>
      <c r="E488">
        <v>13460035.4</v>
      </c>
    </row>
    <row r="489" spans="1:5" x14ac:dyDescent="0.2">
      <c r="A489" t="s">
        <v>105</v>
      </c>
      <c r="B489" t="s">
        <v>106</v>
      </c>
      <c r="C489" t="s">
        <v>9</v>
      </c>
      <c r="D489" t="s">
        <v>10</v>
      </c>
      <c r="E489">
        <v>937189.9</v>
      </c>
    </row>
    <row r="490" spans="1:5" x14ac:dyDescent="0.2">
      <c r="A490" t="s">
        <v>105</v>
      </c>
      <c r="B490" t="s">
        <v>106</v>
      </c>
      <c r="C490" t="s">
        <v>11</v>
      </c>
      <c r="D490" t="s">
        <v>12</v>
      </c>
      <c r="E490">
        <v>2610216</v>
      </c>
    </row>
    <row r="491" spans="1:5" x14ac:dyDescent="0.2">
      <c r="A491" t="s">
        <v>105</v>
      </c>
      <c r="B491" t="s">
        <v>106</v>
      </c>
      <c r="C491" t="s">
        <v>13</v>
      </c>
      <c r="D491" t="s">
        <v>14</v>
      </c>
      <c r="E491">
        <v>8492726.4000000004</v>
      </c>
    </row>
    <row r="492" spans="1:5" x14ac:dyDescent="0.2">
      <c r="A492" t="s">
        <v>105</v>
      </c>
      <c r="B492" t="s">
        <v>106</v>
      </c>
      <c r="C492" t="s">
        <v>15</v>
      </c>
      <c r="D492" t="s">
        <v>16</v>
      </c>
      <c r="E492">
        <v>782831.5</v>
      </c>
    </row>
    <row r="493" spans="1:5" x14ac:dyDescent="0.2">
      <c r="A493" t="s">
        <v>105</v>
      </c>
      <c r="B493" t="s">
        <v>106</v>
      </c>
      <c r="C493" t="s">
        <v>17</v>
      </c>
      <c r="D493" t="s">
        <v>18</v>
      </c>
      <c r="E493">
        <v>2182053.1</v>
      </c>
    </row>
    <row r="494" spans="1:5" x14ac:dyDescent="0.2">
      <c r="A494" t="s">
        <v>105</v>
      </c>
      <c r="B494" t="s">
        <v>106</v>
      </c>
      <c r="C494" t="s">
        <v>19</v>
      </c>
      <c r="D494" t="s">
        <v>20</v>
      </c>
      <c r="E494">
        <v>4967309</v>
      </c>
    </row>
    <row r="495" spans="1:5" x14ac:dyDescent="0.2">
      <c r="A495" t="s">
        <v>105</v>
      </c>
      <c r="B495" t="s">
        <v>106</v>
      </c>
      <c r="C495" t="s">
        <v>21</v>
      </c>
      <c r="D495" t="s">
        <v>22</v>
      </c>
      <c r="E495">
        <v>154358.39999999999</v>
      </c>
    </row>
    <row r="496" spans="1:5" x14ac:dyDescent="0.2">
      <c r="A496" t="s">
        <v>105</v>
      </c>
      <c r="B496" t="s">
        <v>106</v>
      </c>
      <c r="C496" t="s">
        <v>23</v>
      </c>
      <c r="D496" t="s">
        <v>24</v>
      </c>
      <c r="E496">
        <v>4792269.0999999996</v>
      </c>
    </row>
    <row r="497" spans="1:5" x14ac:dyDescent="0.2">
      <c r="A497" t="s">
        <v>105</v>
      </c>
      <c r="B497" t="s">
        <v>106</v>
      </c>
      <c r="C497" t="s">
        <v>25</v>
      </c>
      <c r="D497" t="s">
        <v>26</v>
      </c>
      <c r="E497">
        <v>13460035.4</v>
      </c>
    </row>
    <row r="498" spans="1:5" x14ac:dyDescent="0.2">
      <c r="A498" t="s">
        <v>105</v>
      </c>
      <c r="B498" t="s">
        <v>106</v>
      </c>
      <c r="C498" t="s">
        <v>27</v>
      </c>
      <c r="D498" t="s">
        <v>28</v>
      </c>
      <c r="E498">
        <v>937189.9</v>
      </c>
    </row>
    <row r="499" spans="1:5" x14ac:dyDescent="0.2">
      <c r="A499" t="s">
        <v>105</v>
      </c>
      <c r="B499" t="s">
        <v>106</v>
      </c>
      <c r="C499" t="s">
        <v>29</v>
      </c>
      <c r="D499" t="s">
        <v>30</v>
      </c>
      <c r="E499">
        <v>4792269.0999999996</v>
      </c>
    </row>
    <row r="500" spans="1:5" x14ac:dyDescent="0.2">
      <c r="A500" t="s">
        <v>107</v>
      </c>
      <c r="B500" t="s">
        <v>108</v>
      </c>
      <c r="C500" t="s">
        <v>7</v>
      </c>
      <c r="D500" t="s">
        <v>8</v>
      </c>
      <c r="E500">
        <v>370323229.60000002</v>
      </c>
    </row>
    <row r="501" spans="1:5" x14ac:dyDescent="0.2">
      <c r="A501" t="s">
        <v>107</v>
      </c>
      <c r="B501" t="s">
        <v>108</v>
      </c>
      <c r="C501" t="s">
        <v>9</v>
      </c>
      <c r="D501" t="s">
        <v>10</v>
      </c>
      <c r="E501">
        <v>116207399.2</v>
      </c>
    </row>
    <row r="502" spans="1:5" x14ac:dyDescent="0.2">
      <c r="A502" t="s">
        <v>107</v>
      </c>
      <c r="B502" t="s">
        <v>108</v>
      </c>
      <c r="C502" t="s">
        <v>11</v>
      </c>
      <c r="D502" t="s">
        <v>12</v>
      </c>
      <c r="E502">
        <v>116452329.40000001</v>
      </c>
    </row>
    <row r="503" spans="1:5" x14ac:dyDescent="0.2">
      <c r="A503" t="s">
        <v>107</v>
      </c>
      <c r="B503" t="s">
        <v>108</v>
      </c>
      <c r="C503" t="s">
        <v>13</v>
      </c>
      <c r="D503" t="s">
        <v>14</v>
      </c>
      <c r="E503">
        <v>103263632</v>
      </c>
    </row>
    <row r="504" spans="1:5" x14ac:dyDescent="0.2">
      <c r="A504" t="s">
        <v>107</v>
      </c>
      <c r="B504" t="s">
        <v>108</v>
      </c>
      <c r="C504" t="s">
        <v>15</v>
      </c>
      <c r="D504" t="s">
        <v>16</v>
      </c>
      <c r="E504">
        <v>62260653.100000001</v>
      </c>
    </row>
    <row r="505" spans="1:5" x14ac:dyDescent="0.2">
      <c r="A505" t="s">
        <v>107</v>
      </c>
      <c r="B505" t="s">
        <v>108</v>
      </c>
      <c r="C505" t="s">
        <v>39</v>
      </c>
      <c r="D505" t="s">
        <v>40</v>
      </c>
      <c r="E505">
        <v>278750</v>
      </c>
    </row>
    <row r="506" spans="1:5" x14ac:dyDescent="0.2">
      <c r="A506" t="s">
        <v>107</v>
      </c>
      <c r="B506" t="s">
        <v>108</v>
      </c>
      <c r="C506" t="s">
        <v>43</v>
      </c>
      <c r="D506" t="s">
        <v>44</v>
      </c>
      <c r="E506">
        <v>0</v>
      </c>
    </row>
    <row r="507" spans="1:5" x14ac:dyDescent="0.2">
      <c r="A507" t="s">
        <v>107</v>
      </c>
      <c r="B507" t="s">
        <v>108</v>
      </c>
      <c r="C507" t="s">
        <v>17</v>
      </c>
      <c r="D507" t="s">
        <v>18</v>
      </c>
      <c r="E507">
        <v>143105462</v>
      </c>
    </row>
    <row r="508" spans="1:5" x14ac:dyDescent="0.2">
      <c r="A508" t="s">
        <v>107</v>
      </c>
      <c r="B508" t="s">
        <v>108</v>
      </c>
      <c r="C508" t="s">
        <v>19</v>
      </c>
      <c r="D508" t="s">
        <v>20</v>
      </c>
      <c r="E508">
        <v>267059597.59999901</v>
      </c>
    </row>
    <row r="509" spans="1:5" x14ac:dyDescent="0.2">
      <c r="A509" t="s">
        <v>107</v>
      </c>
      <c r="B509" t="s">
        <v>108</v>
      </c>
      <c r="C509" t="s">
        <v>21</v>
      </c>
      <c r="D509" t="s">
        <v>22</v>
      </c>
      <c r="E509">
        <v>53946746.100000001</v>
      </c>
    </row>
    <row r="510" spans="1:5" x14ac:dyDescent="0.2">
      <c r="A510" t="s">
        <v>107</v>
      </c>
      <c r="B510" t="s">
        <v>108</v>
      </c>
      <c r="C510" t="s">
        <v>23</v>
      </c>
      <c r="D510" t="s">
        <v>24</v>
      </c>
      <c r="E510">
        <v>259557791.40000001</v>
      </c>
    </row>
    <row r="511" spans="1:5" x14ac:dyDescent="0.2">
      <c r="A511" t="s">
        <v>107</v>
      </c>
      <c r="B511" t="s">
        <v>108</v>
      </c>
      <c r="C511" t="s">
        <v>25</v>
      </c>
      <c r="D511" t="s">
        <v>26</v>
      </c>
      <c r="E511">
        <v>370323229.60000002</v>
      </c>
    </row>
    <row r="512" spans="1:5" x14ac:dyDescent="0.2">
      <c r="A512" t="s">
        <v>107</v>
      </c>
      <c r="B512" t="s">
        <v>108</v>
      </c>
      <c r="C512" t="s">
        <v>27</v>
      </c>
      <c r="D512" t="s">
        <v>28</v>
      </c>
      <c r="E512">
        <v>116207399.2</v>
      </c>
    </row>
    <row r="513" spans="1:5" x14ac:dyDescent="0.2">
      <c r="A513" t="s">
        <v>107</v>
      </c>
      <c r="B513" t="s">
        <v>108</v>
      </c>
      <c r="C513" t="s">
        <v>51</v>
      </c>
      <c r="D513" t="s">
        <v>52</v>
      </c>
      <c r="E513">
        <v>278750</v>
      </c>
    </row>
    <row r="514" spans="1:5" x14ac:dyDescent="0.2">
      <c r="A514" t="s">
        <v>107</v>
      </c>
      <c r="B514" t="s">
        <v>108</v>
      </c>
      <c r="C514" t="s">
        <v>55</v>
      </c>
      <c r="D514" t="s">
        <v>56</v>
      </c>
      <c r="E514">
        <v>0</v>
      </c>
    </row>
    <row r="515" spans="1:5" x14ac:dyDescent="0.2">
      <c r="A515" t="s">
        <v>107</v>
      </c>
      <c r="B515" t="s">
        <v>108</v>
      </c>
      <c r="C515" t="s">
        <v>29</v>
      </c>
      <c r="D515" t="s">
        <v>30</v>
      </c>
      <c r="E515">
        <v>259836541.40000001</v>
      </c>
    </row>
    <row r="516" spans="1:5" x14ac:dyDescent="0.2">
      <c r="A516" t="s">
        <v>109</v>
      </c>
      <c r="B516" t="s">
        <v>110</v>
      </c>
      <c r="C516" t="s">
        <v>7</v>
      </c>
      <c r="D516" t="s">
        <v>8</v>
      </c>
      <c r="E516">
        <v>247432137.699999</v>
      </c>
    </row>
    <row r="517" spans="1:5" x14ac:dyDescent="0.2">
      <c r="A517" t="s">
        <v>109</v>
      </c>
      <c r="B517" t="s">
        <v>110</v>
      </c>
      <c r="C517" t="s">
        <v>9</v>
      </c>
      <c r="D517" t="s">
        <v>10</v>
      </c>
      <c r="E517">
        <v>33115657.600000001</v>
      </c>
    </row>
    <row r="518" spans="1:5" x14ac:dyDescent="0.2">
      <c r="A518" t="s">
        <v>109</v>
      </c>
      <c r="B518" t="s">
        <v>110</v>
      </c>
      <c r="C518" t="s">
        <v>11</v>
      </c>
      <c r="D518" t="s">
        <v>12</v>
      </c>
      <c r="E518">
        <v>186071498.09999901</v>
      </c>
    </row>
    <row r="519" spans="1:5" x14ac:dyDescent="0.2">
      <c r="A519" t="s">
        <v>109</v>
      </c>
      <c r="B519" t="s">
        <v>110</v>
      </c>
      <c r="C519" t="s">
        <v>13</v>
      </c>
      <c r="D519" t="s">
        <v>14</v>
      </c>
      <c r="E519">
        <v>150347308.199999</v>
      </c>
    </row>
    <row r="520" spans="1:5" x14ac:dyDescent="0.2">
      <c r="A520" t="s">
        <v>109</v>
      </c>
      <c r="B520" t="s">
        <v>110</v>
      </c>
      <c r="C520" t="s">
        <v>15</v>
      </c>
      <c r="D520" t="s">
        <v>16</v>
      </c>
      <c r="E520">
        <v>19522109.800000001</v>
      </c>
    </row>
    <row r="521" spans="1:5" x14ac:dyDescent="0.2">
      <c r="A521" t="s">
        <v>109</v>
      </c>
      <c r="B521" t="s">
        <v>110</v>
      </c>
      <c r="C521" t="s">
        <v>35</v>
      </c>
      <c r="D521" t="s">
        <v>36</v>
      </c>
      <c r="E521">
        <v>0</v>
      </c>
    </row>
    <row r="522" spans="1:5" x14ac:dyDescent="0.2">
      <c r="A522" t="s">
        <v>109</v>
      </c>
      <c r="B522" t="s">
        <v>110</v>
      </c>
      <c r="C522" t="s">
        <v>37</v>
      </c>
      <c r="D522" t="s">
        <v>38</v>
      </c>
      <c r="E522">
        <v>8736000</v>
      </c>
    </row>
    <row r="523" spans="1:5" x14ac:dyDescent="0.2">
      <c r="A523" t="s">
        <v>109</v>
      </c>
      <c r="B523" t="s">
        <v>110</v>
      </c>
      <c r="C523" t="s">
        <v>39</v>
      </c>
      <c r="D523" t="s">
        <v>40</v>
      </c>
      <c r="E523">
        <v>21696428.5</v>
      </c>
    </row>
    <row r="524" spans="1:5" x14ac:dyDescent="0.2">
      <c r="A524" t="s">
        <v>109</v>
      </c>
      <c r="B524" t="s">
        <v>110</v>
      </c>
      <c r="C524" t="s">
        <v>43</v>
      </c>
      <c r="D524" t="s">
        <v>44</v>
      </c>
      <c r="E524">
        <v>189000</v>
      </c>
    </row>
    <row r="525" spans="1:5" x14ac:dyDescent="0.2">
      <c r="A525" t="s">
        <v>109</v>
      </c>
      <c r="B525" t="s">
        <v>110</v>
      </c>
      <c r="C525" t="s">
        <v>17</v>
      </c>
      <c r="D525" t="s">
        <v>18</v>
      </c>
      <c r="E525">
        <v>18114469</v>
      </c>
    </row>
    <row r="526" spans="1:5" x14ac:dyDescent="0.2">
      <c r="A526" t="s">
        <v>109</v>
      </c>
      <c r="B526" t="s">
        <v>110</v>
      </c>
      <c r="C526" t="s">
        <v>19</v>
      </c>
      <c r="D526" t="s">
        <v>20</v>
      </c>
      <c r="E526">
        <v>97084829.5</v>
      </c>
    </row>
    <row r="527" spans="1:5" x14ac:dyDescent="0.2">
      <c r="A527" t="s">
        <v>109</v>
      </c>
      <c r="B527" t="s">
        <v>110</v>
      </c>
      <c r="C527" t="s">
        <v>21</v>
      </c>
      <c r="D527" t="s">
        <v>22</v>
      </c>
      <c r="E527">
        <v>4668547.8</v>
      </c>
    </row>
    <row r="528" spans="1:5" x14ac:dyDescent="0.2">
      <c r="A528" t="s">
        <v>109</v>
      </c>
      <c r="B528" t="s">
        <v>110</v>
      </c>
      <c r="C528" t="s">
        <v>23</v>
      </c>
      <c r="D528" t="s">
        <v>24</v>
      </c>
      <c r="E528">
        <v>204185967.09999901</v>
      </c>
    </row>
    <row r="529" spans="1:5" x14ac:dyDescent="0.2">
      <c r="A529" t="s">
        <v>109</v>
      </c>
      <c r="B529" t="s">
        <v>110</v>
      </c>
      <c r="C529" t="s">
        <v>25</v>
      </c>
      <c r="D529" t="s">
        <v>26</v>
      </c>
      <c r="E529">
        <v>247432137.699999</v>
      </c>
    </row>
    <row r="530" spans="1:5" x14ac:dyDescent="0.2">
      <c r="A530" t="s">
        <v>109</v>
      </c>
      <c r="B530" t="s">
        <v>110</v>
      </c>
      <c r="C530" t="s">
        <v>27</v>
      </c>
      <c r="D530" t="s">
        <v>28</v>
      </c>
      <c r="E530">
        <v>24190657.600000001</v>
      </c>
    </row>
    <row r="531" spans="1:5" x14ac:dyDescent="0.2">
      <c r="A531" t="s">
        <v>109</v>
      </c>
      <c r="B531" t="s">
        <v>110</v>
      </c>
      <c r="C531" t="s">
        <v>51</v>
      </c>
      <c r="D531" t="s">
        <v>52</v>
      </c>
      <c r="E531">
        <v>21696428.5</v>
      </c>
    </row>
    <row r="532" spans="1:5" x14ac:dyDescent="0.2">
      <c r="A532" t="s">
        <v>109</v>
      </c>
      <c r="B532" t="s">
        <v>110</v>
      </c>
      <c r="C532" t="s">
        <v>55</v>
      </c>
      <c r="D532" t="s">
        <v>56</v>
      </c>
      <c r="E532">
        <v>8925000</v>
      </c>
    </row>
    <row r="533" spans="1:5" x14ac:dyDescent="0.2">
      <c r="A533" t="s">
        <v>109</v>
      </c>
      <c r="B533" t="s">
        <v>110</v>
      </c>
      <c r="C533" t="s">
        <v>29</v>
      </c>
      <c r="D533" t="s">
        <v>30</v>
      </c>
      <c r="E533">
        <v>225882395.59999901</v>
      </c>
    </row>
    <row r="534" spans="1:5" x14ac:dyDescent="0.2">
      <c r="A534" t="s">
        <v>111</v>
      </c>
      <c r="B534" t="s">
        <v>112</v>
      </c>
      <c r="C534" t="s">
        <v>7</v>
      </c>
      <c r="D534" t="s">
        <v>8</v>
      </c>
      <c r="E534">
        <v>600552336.799999</v>
      </c>
    </row>
    <row r="535" spans="1:5" x14ac:dyDescent="0.2">
      <c r="A535" t="s">
        <v>111</v>
      </c>
      <c r="B535" t="s">
        <v>112</v>
      </c>
      <c r="C535" t="s">
        <v>9</v>
      </c>
      <c r="D535" t="s">
        <v>10</v>
      </c>
      <c r="E535">
        <v>1031562783.39999</v>
      </c>
    </row>
    <row r="536" spans="1:5" x14ac:dyDescent="0.2">
      <c r="A536" t="s">
        <v>111</v>
      </c>
      <c r="B536" t="s">
        <v>112</v>
      </c>
      <c r="C536" t="s">
        <v>33</v>
      </c>
      <c r="D536" t="s">
        <v>34</v>
      </c>
      <c r="E536">
        <v>491033000</v>
      </c>
    </row>
    <row r="537" spans="1:5" x14ac:dyDescent="0.2">
      <c r="A537" t="s">
        <v>111</v>
      </c>
      <c r="B537" t="s">
        <v>112</v>
      </c>
      <c r="C537" t="s">
        <v>11</v>
      </c>
      <c r="D537" t="s">
        <v>12</v>
      </c>
      <c r="E537">
        <v>34085176.100000001</v>
      </c>
    </row>
    <row r="538" spans="1:5" x14ac:dyDescent="0.2">
      <c r="A538" t="s">
        <v>111</v>
      </c>
      <c r="B538" t="s">
        <v>112</v>
      </c>
      <c r="C538" t="s">
        <v>13</v>
      </c>
      <c r="D538" t="s">
        <v>14</v>
      </c>
      <c r="E538">
        <v>105969275.90000001</v>
      </c>
    </row>
    <row r="539" spans="1:5" x14ac:dyDescent="0.2">
      <c r="A539" t="s">
        <v>111</v>
      </c>
      <c r="B539" t="s">
        <v>112</v>
      </c>
      <c r="C539" t="s">
        <v>15</v>
      </c>
      <c r="D539" t="s">
        <v>16</v>
      </c>
      <c r="E539">
        <v>10709783.4</v>
      </c>
    </row>
    <row r="540" spans="1:5" x14ac:dyDescent="0.2">
      <c r="A540" t="s">
        <v>111</v>
      </c>
      <c r="B540" t="s">
        <v>112</v>
      </c>
      <c r="C540" t="s">
        <v>35</v>
      </c>
      <c r="D540" t="s">
        <v>36</v>
      </c>
      <c r="E540">
        <v>0</v>
      </c>
    </row>
    <row r="541" spans="1:5" x14ac:dyDescent="0.2">
      <c r="A541" t="s">
        <v>111</v>
      </c>
      <c r="B541" t="s">
        <v>112</v>
      </c>
      <c r="C541" t="s">
        <v>37</v>
      </c>
      <c r="D541" t="s">
        <v>38</v>
      </c>
      <c r="E541">
        <v>361312000</v>
      </c>
    </row>
    <row r="542" spans="1:5" x14ac:dyDescent="0.2">
      <c r="A542" t="s">
        <v>111</v>
      </c>
      <c r="B542" t="s">
        <v>112</v>
      </c>
      <c r="C542" t="s">
        <v>39</v>
      </c>
      <c r="D542" t="s">
        <v>40</v>
      </c>
      <c r="E542">
        <v>351141926.69999897</v>
      </c>
    </row>
    <row r="543" spans="1:5" x14ac:dyDescent="0.2">
      <c r="A543" t="s">
        <v>111</v>
      </c>
      <c r="B543" t="s">
        <v>112</v>
      </c>
      <c r="C543" t="s">
        <v>41</v>
      </c>
      <c r="D543" t="s">
        <v>42</v>
      </c>
      <c r="E543">
        <v>1234500</v>
      </c>
    </row>
    <row r="544" spans="1:5" x14ac:dyDescent="0.2">
      <c r="A544" t="s">
        <v>111</v>
      </c>
      <c r="B544" t="s">
        <v>112</v>
      </c>
      <c r="C544" t="s">
        <v>43</v>
      </c>
      <c r="D544" t="s">
        <v>44</v>
      </c>
      <c r="E544">
        <v>59937000</v>
      </c>
    </row>
    <row r="545" spans="1:5" x14ac:dyDescent="0.2">
      <c r="A545" t="s">
        <v>111</v>
      </c>
      <c r="B545" t="s">
        <v>112</v>
      </c>
      <c r="C545" t="s">
        <v>17</v>
      </c>
      <c r="D545" t="s">
        <v>18</v>
      </c>
      <c r="E545">
        <v>272808260.69999897</v>
      </c>
    </row>
    <row r="546" spans="1:5" x14ac:dyDescent="0.2">
      <c r="A546" t="s">
        <v>111</v>
      </c>
      <c r="B546" t="s">
        <v>112</v>
      </c>
      <c r="C546" t="s">
        <v>19</v>
      </c>
      <c r="D546" t="s">
        <v>20</v>
      </c>
      <c r="E546">
        <v>493348560.89999902</v>
      </c>
    </row>
    <row r="547" spans="1:5" x14ac:dyDescent="0.2">
      <c r="A547" t="s">
        <v>111</v>
      </c>
      <c r="B547" t="s">
        <v>112</v>
      </c>
      <c r="C547" t="s">
        <v>21</v>
      </c>
      <c r="D547" t="s">
        <v>22</v>
      </c>
      <c r="E547">
        <v>108571000</v>
      </c>
    </row>
    <row r="548" spans="1:5" x14ac:dyDescent="0.2">
      <c r="A548" t="s">
        <v>111</v>
      </c>
      <c r="B548" t="s">
        <v>112</v>
      </c>
      <c r="C548" t="s">
        <v>23</v>
      </c>
      <c r="D548" t="s">
        <v>24</v>
      </c>
      <c r="E548">
        <v>306893436.80000001</v>
      </c>
    </row>
    <row r="549" spans="1:5" x14ac:dyDescent="0.2">
      <c r="A549" t="s">
        <v>111</v>
      </c>
      <c r="B549" t="s">
        <v>112</v>
      </c>
      <c r="C549" t="s">
        <v>25</v>
      </c>
      <c r="D549" t="s">
        <v>26</v>
      </c>
      <c r="E549">
        <v>599317836.799999</v>
      </c>
    </row>
    <row r="550" spans="1:5" x14ac:dyDescent="0.2">
      <c r="A550" t="s">
        <v>111</v>
      </c>
      <c r="B550" t="s">
        <v>112</v>
      </c>
      <c r="C550" t="s">
        <v>27</v>
      </c>
      <c r="D550" t="s">
        <v>28</v>
      </c>
      <c r="E550">
        <v>119280783.40000001</v>
      </c>
    </row>
    <row r="551" spans="1:5" x14ac:dyDescent="0.2">
      <c r="A551" t="s">
        <v>111</v>
      </c>
      <c r="B551" t="s">
        <v>112</v>
      </c>
      <c r="C551" t="s">
        <v>51</v>
      </c>
      <c r="D551" t="s">
        <v>52</v>
      </c>
      <c r="E551">
        <v>351141926.69999897</v>
      </c>
    </row>
    <row r="552" spans="1:5" x14ac:dyDescent="0.2">
      <c r="A552" t="s">
        <v>111</v>
      </c>
      <c r="B552" t="s">
        <v>112</v>
      </c>
      <c r="C552" t="s">
        <v>53</v>
      </c>
      <c r="D552" t="s">
        <v>54</v>
      </c>
      <c r="E552">
        <v>1234500</v>
      </c>
    </row>
    <row r="553" spans="1:5" x14ac:dyDescent="0.2">
      <c r="A553" t="s">
        <v>111</v>
      </c>
      <c r="B553" t="s">
        <v>112</v>
      </c>
      <c r="C553" t="s">
        <v>55</v>
      </c>
      <c r="D553" t="s">
        <v>56</v>
      </c>
      <c r="E553">
        <v>421249000</v>
      </c>
    </row>
    <row r="554" spans="1:5" x14ac:dyDescent="0.2">
      <c r="A554" t="s">
        <v>111</v>
      </c>
      <c r="B554" t="s">
        <v>112</v>
      </c>
      <c r="C554" t="s">
        <v>29</v>
      </c>
      <c r="D554" t="s">
        <v>30</v>
      </c>
      <c r="E554">
        <v>1776491747.9000001</v>
      </c>
    </row>
    <row r="555" spans="1:5" x14ac:dyDescent="0.2">
      <c r="A555" t="s">
        <v>111</v>
      </c>
      <c r="B555" t="s">
        <v>112</v>
      </c>
      <c r="C555" t="s">
        <v>57</v>
      </c>
      <c r="D555" t="s">
        <v>58</v>
      </c>
      <c r="E555">
        <v>1118456384.4000001</v>
      </c>
    </row>
    <row r="556" spans="1:5" x14ac:dyDescent="0.2">
      <c r="A556" t="s">
        <v>113</v>
      </c>
      <c r="B556" t="s">
        <v>114</v>
      </c>
      <c r="C556" t="s">
        <v>7</v>
      </c>
      <c r="D556" t="s">
        <v>8</v>
      </c>
      <c r="E556">
        <v>1081936422.7999899</v>
      </c>
    </row>
    <row r="557" spans="1:5" x14ac:dyDescent="0.2">
      <c r="A557" t="s">
        <v>113</v>
      </c>
      <c r="B557" t="s">
        <v>114</v>
      </c>
      <c r="C557" t="s">
        <v>9</v>
      </c>
      <c r="D557" t="s">
        <v>10</v>
      </c>
      <c r="E557">
        <v>422427447.89999902</v>
      </c>
    </row>
    <row r="558" spans="1:5" x14ac:dyDescent="0.2">
      <c r="A558" t="s">
        <v>113</v>
      </c>
      <c r="B558" t="s">
        <v>114</v>
      </c>
      <c r="C558" t="s">
        <v>33</v>
      </c>
      <c r="D558" t="s">
        <v>34</v>
      </c>
      <c r="E558">
        <v>30540339.699999899</v>
      </c>
    </row>
    <row r="559" spans="1:5" x14ac:dyDescent="0.2">
      <c r="A559" t="s">
        <v>113</v>
      </c>
      <c r="B559" t="s">
        <v>114</v>
      </c>
      <c r="C559" t="s">
        <v>11</v>
      </c>
      <c r="D559" t="s">
        <v>12</v>
      </c>
      <c r="E559">
        <v>478283000.5</v>
      </c>
    </row>
    <row r="560" spans="1:5" x14ac:dyDescent="0.2">
      <c r="A560" t="s">
        <v>113</v>
      </c>
      <c r="B560" t="s">
        <v>114</v>
      </c>
      <c r="C560" t="s">
        <v>13</v>
      </c>
      <c r="D560" t="s">
        <v>14</v>
      </c>
      <c r="E560">
        <v>526901028</v>
      </c>
    </row>
    <row r="561" spans="1:5" x14ac:dyDescent="0.2">
      <c r="A561" t="s">
        <v>113</v>
      </c>
      <c r="B561" t="s">
        <v>114</v>
      </c>
      <c r="C561" t="s">
        <v>15</v>
      </c>
      <c r="D561" t="s">
        <v>16</v>
      </c>
      <c r="E561">
        <v>73124399.900000006</v>
      </c>
    </row>
    <row r="562" spans="1:5" x14ac:dyDescent="0.2">
      <c r="A562" t="s">
        <v>113</v>
      </c>
      <c r="B562" t="s">
        <v>114</v>
      </c>
      <c r="C562" t="s">
        <v>35</v>
      </c>
      <c r="D562" t="s">
        <v>36</v>
      </c>
      <c r="E562">
        <v>126548133.299999</v>
      </c>
    </row>
    <row r="563" spans="1:5" x14ac:dyDescent="0.2">
      <c r="A563" t="s">
        <v>113</v>
      </c>
      <c r="B563" t="s">
        <v>114</v>
      </c>
      <c r="C563" t="s">
        <v>37</v>
      </c>
      <c r="D563" t="s">
        <v>38</v>
      </c>
      <c r="E563">
        <v>282160778.30000001</v>
      </c>
    </row>
    <row r="564" spans="1:5" x14ac:dyDescent="0.2">
      <c r="A564" t="s">
        <v>113</v>
      </c>
      <c r="B564" t="s">
        <v>114</v>
      </c>
      <c r="C564" t="s">
        <v>17</v>
      </c>
      <c r="D564" t="s">
        <v>18</v>
      </c>
      <c r="E564">
        <v>84629406.5</v>
      </c>
    </row>
    <row r="565" spans="1:5" x14ac:dyDescent="0.2">
      <c r="A565" t="s">
        <v>113</v>
      </c>
      <c r="B565" t="s">
        <v>114</v>
      </c>
      <c r="C565" t="s">
        <v>19</v>
      </c>
      <c r="D565" t="s">
        <v>20</v>
      </c>
      <c r="E565">
        <v>555035394.799999</v>
      </c>
    </row>
    <row r="566" spans="1:5" x14ac:dyDescent="0.2">
      <c r="A566" t="s">
        <v>113</v>
      </c>
      <c r="B566" t="s">
        <v>114</v>
      </c>
      <c r="C566" t="s">
        <v>21</v>
      </c>
      <c r="D566" t="s">
        <v>22</v>
      </c>
      <c r="E566">
        <v>36573930</v>
      </c>
    </row>
    <row r="567" spans="1:5" x14ac:dyDescent="0.2">
      <c r="A567" t="s">
        <v>113</v>
      </c>
      <c r="B567" t="s">
        <v>114</v>
      </c>
      <c r="C567" t="s">
        <v>23</v>
      </c>
      <c r="D567" t="s">
        <v>24</v>
      </c>
      <c r="E567">
        <v>562912407</v>
      </c>
    </row>
    <row r="568" spans="1:5" x14ac:dyDescent="0.2">
      <c r="A568" t="s">
        <v>113</v>
      </c>
      <c r="B568" t="s">
        <v>114</v>
      </c>
      <c r="C568" t="s">
        <v>25</v>
      </c>
      <c r="D568" t="s">
        <v>26</v>
      </c>
      <c r="E568">
        <v>1081936422.7999899</v>
      </c>
    </row>
    <row r="569" spans="1:5" x14ac:dyDescent="0.2">
      <c r="A569" t="s">
        <v>113</v>
      </c>
      <c r="B569" t="s">
        <v>114</v>
      </c>
      <c r="C569" t="s">
        <v>27</v>
      </c>
      <c r="D569" t="s">
        <v>28</v>
      </c>
      <c r="E569">
        <v>109698329.90000001</v>
      </c>
    </row>
    <row r="570" spans="1:5" x14ac:dyDescent="0.2">
      <c r="A570" t="s">
        <v>113</v>
      </c>
      <c r="B570" t="s">
        <v>114</v>
      </c>
      <c r="C570" t="s">
        <v>45</v>
      </c>
      <c r="D570" t="s">
        <v>46</v>
      </c>
      <c r="E570">
        <v>11333333.300000001</v>
      </c>
    </row>
    <row r="571" spans="1:5" x14ac:dyDescent="0.2">
      <c r="A571" t="s">
        <v>113</v>
      </c>
      <c r="B571" t="s">
        <v>114</v>
      </c>
      <c r="C571" t="s">
        <v>49</v>
      </c>
      <c r="D571" t="s">
        <v>50</v>
      </c>
      <c r="E571">
        <v>28000</v>
      </c>
    </row>
    <row r="572" spans="1:5" x14ac:dyDescent="0.2">
      <c r="A572" t="s">
        <v>113</v>
      </c>
      <c r="B572" t="s">
        <v>114</v>
      </c>
      <c r="C572" t="s">
        <v>51</v>
      </c>
      <c r="D572" t="s">
        <v>52</v>
      </c>
      <c r="E572">
        <v>137881466.59999901</v>
      </c>
    </row>
    <row r="573" spans="1:5" x14ac:dyDescent="0.2">
      <c r="A573" t="s">
        <v>113</v>
      </c>
      <c r="B573" t="s">
        <v>114</v>
      </c>
      <c r="C573" t="s">
        <v>55</v>
      </c>
      <c r="D573" t="s">
        <v>56</v>
      </c>
      <c r="E573">
        <v>282188778.30000001</v>
      </c>
    </row>
    <row r="574" spans="1:5" x14ac:dyDescent="0.2">
      <c r="A574" t="s">
        <v>113</v>
      </c>
      <c r="B574" t="s">
        <v>114</v>
      </c>
      <c r="C574" t="s">
        <v>29</v>
      </c>
      <c r="D574" t="s">
        <v>30</v>
      </c>
      <c r="E574">
        <v>979241934.39999902</v>
      </c>
    </row>
    <row r="575" spans="1:5" x14ac:dyDescent="0.2">
      <c r="A575" t="s">
        <v>113</v>
      </c>
      <c r="B575" t="s">
        <v>114</v>
      </c>
      <c r="C575" t="s">
        <v>57</v>
      </c>
      <c r="D575" t="s">
        <v>58</v>
      </c>
      <c r="E575">
        <v>278448060.80000001</v>
      </c>
    </row>
    <row r="576" spans="1:5" x14ac:dyDescent="0.2">
      <c r="A576" t="s">
        <v>115</v>
      </c>
      <c r="B576" t="s">
        <v>116</v>
      </c>
      <c r="C576" t="s">
        <v>7</v>
      </c>
      <c r="D576" t="s">
        <v>8</v>
      </c>
      <c r="E576">
        <v>176522478.199999</v>
      </c>
    </row>
    <row r="577" spans="1:5" x14ac:dyDescent="0.2">
      <c r="A577" t="s">
        <v>115</v>
      </c>
      <c r="B577" t="s">
        <v>116</v>
      </c>
      <c r="C577" t="s">
        <v>9</v>
      </c>
      <c r="D577" t="s">
        <v>10</v>
      </c>
      <c r="E577">
        <v>54325937.5</v>
      </c>
    </row>
    <row r="578" spans="1:5" x14ac:dyDescent="0.2">
      <c r="A578" t="s">
        <v>115</v>
      </c>
      <c r="B578" t="s">
        <v>116</v>
      </c>
      <c r="C578" t="s">
        <v>11</v>
      </c>
      <c r="D578" t="s">
        <v>12</v>
      </c>
      <c r="E578">
        <v>48803279.100000001</v>
      </c>
    </row>
    <row r="579" spans="1:5" x14ac:dyDescent="0.2">
      <c r="A579" t="s">
        <v>115</v>
      </c>
      <c r="B579" t="s">
        <v>116</v>
      </c>
      <c r="C579" t="s">
        <v>13</v>
      </c>
      <c r="D579" t="s">
        <v>14</v>
      </c>
      <c r="E579">
        <v>85687012.099999905</v>
      </c>
    </row>
    <row r="580" spans="1:5" x14ac:dyDescent="0.2">
      <c r="A580" t="s">
        <v>115</v>
      </c>
      <c r="B580" t="s">
        <v>116</v>
      </c>
      <c r="C580" t="s">
        <v>15</v>
      </c>
      <c r="D580" t="s">
        <v>16</v>
      </c>
      <c r="E580">
        <v>44878881.899999902</v>
      </c>
    </row>
    <row r="581" spans="1:5" x14ac:dyDescent="0.2">
      <c r="A581" t="s">
        <v>115</v>
      </c>
      <c r="B581" t="s">
        <v>116</v>
      </c>
      <c r="C581" t="s">
        <v>39</v>
      </c>
      <c r="D581" t="s">
        <v>40</v>
      </c>
      <c r="E581">
        <v>127000</v>
      </c>
    </row>
    <row r="582" spans="1:5" x14ac:dyDescent="0.2">
      <c r="A582" t="s">
        <v>115</v>
      </c>
      <c r="B582" t="s">
        <v>116</v>
      </c>
      <c r="C582" t="s">
        <v>43</v>
      </c>
      <c r="D582" t="s">
        <v>44</v>
      </c>
      <c r="E582">
        <v>11000</v>
      </c>
    </row>
    <row r="583" spans="1:5" x14ac:dyDescent="0.2">
      <c r="A583" t="s">
        <v>115</v>
      </c>
      <c r="B583" t="s">
        <v>116</v>
      </c>
      <c r="C583" t="s">
        <v>17</v>
      </c>
      <c r="D583" t="s">
        <v>18</v>
      </c>
      <c r="E583">
        <v>34254909.200000003</v>
      </c>
    </row>
    <row r="584" spans="1:5" x14ac:dyDescent="0.2">
      <c r="A584" t="s">
        <v>115</v>
      </c>
      <c r="B584" t="s">
        <v>116</v>
      </c>
      <c r="C584" t="s">
        <v>19</v>
      </c>
      <c r="D584" t="s">
        <v>20</v>
      </c>
      <c r="E584">
        <v>90835466.099999905</v>
      </c>
    </row>
    <row r="585" spans="1:5" x14ac:dyDescent="0.2">
      <c r="A585" t="s">
        <v>115</v>
      </c>
      <c r="B585" t="s">
        <v>116</v>
      </c>
      <c r="C585" t="s">
        <v>21</v>
      </c>
      <c r="D585" t="s">
        <v>22</v>
      </c>
      <c r="E585">
        <v>9436055.5999999996</v>
      </c>
    </row>
    <row r="586" spans="1:5" x14ac:dyDescent="0.2">
      <c r="A586" t="s">
        <v>115</v>
      </c>
      <c r="B586" t="s">
        <v>116</v>
      </c>
      <c r="C586" t="s">
        <v>23</v>
      </c>
      <c r="D586" t="s">
        <v>24</v>
      </c>
      <c r="E586">
        <v>83058188.299999893</v>
      </c>
    </row>
    <row r="587" spans="1:5" x14ac:dyDescent="0.2">
      <c r="A587" t="s">
        <v>115</v>
      </c>
      <c r="B587" t="s">
        <v>116</v>
      </c>
      <c r="C587" t="s">
        <v>25</v>
      </c>
      <c r="D587" t="s">
        <v>26</v>
      </c>
      <c r="E587">
        <v>176522478.199999</v>
      </c>
    </row>
    <row r="588" spans="1:5" x14ac:dyDescent="0.2">
      <c r="A588" t="s">
        <v>115</v>
      </c>
      <c r="B588" t="s">
        <v>116</v>
      </c>
      <c r="C588" t="s">
        <v>27</v>
      </c>
      <c r="D588" t="s">
        <v>28</v>
      </c>
      <c r="E588">
        <v>54314937.5</v>
      </c>
    </row>
    <row r="589" spans="1:5" x14ac:dyDescent="0.2">
      <c r="A589" t="s">
        <v>115</v>
      </c>
      <c r="B589" t="s">
        <v>116</v>
      </c>
      <c r="C589" t="s">
        <v>51</v>
      </c>
      <c r="D589" t="s">
        <v>52</v>
      </c>
      <c r="E589">
        <v>127000</v>
      </c>
    </row>
    <row r="590" spans="1:5" x14ac:dyDescent="0.2">
      <c r="A590" t="s">
        <v>115</v>
      </c>
      <c r="B590" t="s">
        <v>116</v>
      </c>
      <c r="C590" t="s">
        <v>55</v>
      </c>
      <c r="D590" t="s">
        <v>56</v>
      </c>
      <c r="E590">
        <v>11000</v>
      </c>
    </row>
    <row r="591" spans="1:5" x14ac:dyDescent="0.2">
      <c r="A591" t="s">
        <v>115</v>
      </c>
      <c r="B591" t="s">
        <v>116</v>
      </c>
      <c r="C591" t="s">
        <v>29</v>
      </c>
      <c r="D591" t="s">
        <v>30</v>
      </c>
      <c r="E591">
        <v>83185188.299999893</v>
      </c>
    </row>
    <row r="592" spans="1:5" x14ac:dyDescent="0.2">
      <c r="A592" t="s">
        <v>117</v>
      </c>
      <c r="B592" t="s">
        <v>118</v>
      </c>
      <c r="C592" t="s">
        <v>7</v>
      </c>
      <c r="D592" t="s">
        <v>8</v>
      </c>
      <c r="E592">
        <v>17673239</v>
      </c>
    </row>
    <row r="593" spans="1:5" x14ac:dyDescent="0.2">
      <c r="A593" t="s">
        <v>117</v>
      </c>
      <c r="B593" t="s">
        <v>118</v>
      </c>
      <c r="C593" t="s">
        <v>9</v>
      </c>
      <c r="D593" t="s">
        <v>10</v>
      </c>
      <c r="E593">
        <v>6947369.4000000004</v>
      </c>
    </row>
    <row r="594" spans="1:5" x14ac:dyDescent="0.2">
      <c r="A594" t="s">
        <v>117</v>
      </c>
      <c r="B594" t="s">
        <v>118</v>
      </c>
      <c r="C594" t="s">
        <v>11</v>
      </c>
      <c r="D594" t="s">
        <v>12</v>
      </c>
      <c r="E594">
        <v>8487067.0999999996</v>
      </c>
    </row>
    <row r="595" spans="1:5" x14ac:dyDescent="0.2">
      <c r="A595" t="s">
        <v>117</v>
      </c>
      <c r="B595" t="s">
        <v>118</v>
      </c>
      <c r="C595" t="s">
        <v>13</v>
      </c>
      <c r="D595" t="s">
        <v>14</v>
      </c>
      <c r="E595">
        <v>1092575</v>
      </c>
    </row>
    <row r="596" spans="1:5" x14ac:dyDescent="0.2">
      <c r="A596" t="s">
        <v>117</v>
      </c>
      <c r="B596" t="s">
        <v>118</v>
      </c>
      <c r="C596" t="s">
        <v>15</v>
      </c>
      <c r="D596" t="s">
        <v>16</v>
      </c>
      <c r="E596">
        <v>1693891.5</v>
      </c>
    </row>
    <row r="597" spans="1:5" x14ac:dyDescent="0.2">
      <c r="A597" t="s">
        <v>117</v>
      </c>
      <c r="B597" t="s">
        <v>118</v>
      </c>
      <c r="C597" t="s">
        <v>35</v>
      </c>
      <c r="D597" t="s">
        <v>36</v>
      </c>
      <c r="E597">
        <v>97108.5</v>
      </c>
    </row>
    <row r="598" spans="1:5" x14ac:dyDescent="0.2">
      <c r="A598" t="s">
        <v>117</v>
      </c>
      <c r="B598" t="s">
        <v>118</v>
      </c>
      <c r="C598" t="s">
        <v>37</v>
      </c>
      <c r="D598" t="s">
        <v>38</v>
      </c>
      <c r="E598">
        <v>1706962.9</v>
      </c>
    </row>
    <row r="599" spans="1:5" x14ac:dyDescent="0.2">
      <c r="A599" t="s">
        <v>117</v>
      </c>
      <c r="B599" t="s">
        <v>118</v>
      </c>
      <c r="C599" t="s">
        <v>39</v>
      </c>
      <c r="D599" t="s">
        <v>40</v>
      </c>
      <c r="E599">
        <v>1142907.2</v>
      </c>
    </row>
    <row r="600" spans="1:5" x14ac:dyDescent="0.2">
      <c r="A600" t="s">
        <v>117</v>
      </c>
      <c r="B600" t="s">
        <v>118</v>
      </c>
      <c r="C600" t="s">
        <v>43</v>
      </c>
      <c r="D600" t="s">
        <v>44</v>
      </c>
      <c r="E600">
        <v>288740.8</v>
      </c>
    </row>
    <row r="601" spans="1:5" x14ac:dyDescent="0.2">
      <c r="A601" t="s">
        <v>117</v>
      </c>
      <c r="B601" t="s">
        <v>118</v>
      </c>
      <c r="C601" t="s">
        <v>17</v>
      </c>
      <c r="D601" t="s">
        <v>18</v>
      </c>
      <c r="E601">
        <v>11130355.800000001</v>
      </c>
    </row>
    <row r="602" spans="1:5" x14ac:dyDescent="0.2">
      <c r="A602" t="s">
        <v>117</v>
      </c>
      <c r="B602" t="s">
        <v>118</v>
      </c>
      <c r="C602" t="s">
        <v>19</v>
      </c>
      <c r="D602" t="s">
        <v>20</v>
      </c>
      <c r="E602">
        <v>16580664</v>
      </c>
    </row>
    <row r="603" spans="1:5" x14ac:dyDescent="0.2">
      <c r="A603" t="s">
        <v>117</v>
      </c>
      <c r="B603" t="s">
        <v>118</v>
      </c>
      <c r="C603" t="s">
        <v>21</v>
      </c>
      <c r="D603" t="s">
        <v>22</v>
      </c>
      <c r="E603">
        <v>3120737.1</v>
      </c>
    </row>
    <row r="604" spans="1:5" x14ac:dyDescent="0.2">
      <c r="A604" t="s">
        <v>117</v>
      </c>
      <c r="B604" t="s">
        <v>118</v>
      </c>
      <c r="C604" t="s">
        <v>23</v>
      </c>
      <c r="D604" t="s">
        <v>24</v>
      </c>
      <c r="E604">
        <v>19617422.899999902</v>
      </c>
    </row>
    <row r="605" spans="1:5" x14ac:dyDescent="0.2">
      <c r="A605" t="s">
        <v>117</v>
      </c>
      <c r="B605" t="s">
        <v>118</v>
      </c>
      <c r="C605" t="s">
        <v>25</v>
      </c>
      <c r="D605" t="s">
        <v>26</v>
      </c>
      <c r="E605">
        <v>17673239</v>
      </c>
    </row>
    <row r="606" spans="1:5" x14ac:dyDescent="0.2">
      <c r="A606" t="s">
        <v>117</v>
      </c>
      <c r="B606" t="s">
        <v>118</v>
      </c>
      <c r="C606" t="s">
        <v>27</v>
      </c>
      <c r="D606" t="s">
        <v>28</v>
      </c>
      <c r="E606">
        <v>4814628.5999999996</v>
      </c>
    </row>
    <row r="607" spans="1:5" x14ac:dyDescent="0.2">
      <c r="A607" t="s">
        <v>117</v>
      </c>
      <c r="B607" t="s">
        <v>118</v>
      </c>
      <c r="C607" t="s">
        <v>45</v>
      </c>
      <c r="D607" t="s">
        <v>46</v>
      </c>
      <c r="E607">
        <v>536719.6</v>
      </c>
    </row>
    <row r="608" spans="1:5" x14ac:dyDescent="0.2">
      <c r="A608" t="s">
        <v>117</v>
      </c>
      <c r="B608" t="s">
        <v>118</v>
      </c>
      <c r="C608" t="s">
        <v>49</v>
      </c>
      <c r="D608" t="s">
        <v>50</v>
      </c>
      <c r="E608">
        <v>137037.1</v>
      </c>
    </row>
    <row r="609" spans="1:5" x14ac:dyDescent="0.2">
      <c r="A609" t="s">
        <v>117</v>
      </c>
      <c r="B609" t="s">
        <v>118</v>
      </c>
      <c r="C609" t="s">
        <v>51</v>
      </c>
      <c r="D609" t="s">
        <v>52</v>
      </c>
      <c r="E609">
        <v>1776735.3</v>
      </c>
    </row>
    <row r="610" spans="1:5" x14ac:dyDescent="0.2">
      <c r="A610" t="s">
        <v>117</v>
      </c>
      <c r="B610" t="s">
        <v>118</v>
      </c>
      <c r="C610" t="s">
        <v>55</v>
      </c>
      <c r="D610" t="s">
        <v>56</v>
      </c>
      <c r="E610">
        <v>2132740.7999999998</v>
      </c>
    </row>
    <row r="611" spans="1:5" x14ac:dyDescent="0.2">
      <c r="A611" t="s">
        <v>117</v>
      </c>
      <c r="B611" t="s">
        <v>118</v>
      </c>
      <c r="C611" t="s">
        <v>29</v>
      </c>
      <c r="D611" t="s">
        <v>30</v>
      </c>
      <c r="E611">
        <v>21394158.199999899</v>
      </c>
    </row>
    <row r="612" spans="1:5" x14ac:dyDescent="0.2">
      <c r="A612" t="s">
        <v>119</v>
      </c>
      <c r="B612" t="s">
        <v>120</v>
      </c>
      <c r="C612" t="s">
        <v>7</v>
      </c>
      <c r="D612" t="s">
        <v>8</v>
      </c>
      <c r="E612">
        <v>643781535.5</v>
      </c>
    </row>
    <row r="613" spans="1:5" x14ac:dyDescent="0.2">
      <c r="A613" t="s">
        <v>119</v>
      </c>
      <c r="B613" t="s">
        <v>120</v>
      </c>
      <c r="C613" t="s">
        <v>9</v>
      </c>
      <c r="D613" t="s">
        <v>10</v>
      </c>
      <c r="E613">
        <v>1365524193.4000001</v>
      </c>
    </row>
    <row r="614" spans="1:5" x14ac:dyDescent="0.2">
      <c r="A614" t="s">
        <v>119</v>
      </c>
      <c r="B614" t="s">
        <v>120</v>
      </c>
      <c r="C614" t="s">
        <v>33</v>
      </c>
      <c r="D614" t="s">
        <v>34</v>
      </c>
      <c r="E614">
        <v>424284000</v>
      </c>
    </row>
    <row r="615" spans="1:5" x14ac:dyDescent="0.2">
      <c r="A615" t="s">
        <v>119</v>
      </c>
      <c r="B615" t="s">
        <v>120</v>
      </c>
      <c r="C615" t="s">
        <v>11</v>
      </c>
      <c r="D615" t="s">
        <v>12</v>
      </c>
      <c r="E615">
        <v>214014574.59999901</v>
      </c>
    </row>
    <row r="616" spans="1:5" x14ac:dyDescent="0.2">
      <c r="A616" t="s">
        <v>119</v>
      </c>
      <c r="B616" t="s">
        <v>120</v>
      </c>
      <c r="C616" t="s">
        <v>13</v>
      </c>
      <c r="D616" t="s">
        <v>14</v>
      </c>
      <c r="E616">
        <v>311336450.80000001</v>
      </c>
    </row>
    <row r="617" spans="1:5" x14ac:dyDescent="0.2">
      <c r="A617" t="s">
        <v>119</v>
      </c>
      <c r="B617" t="s">
        <v>120</v>
      </c>
      <c r="C617" t="s">
        <v>15</v>
      </c>
      <c r="D617" t="s">
        <v>16</v>
      </c>
      <c r="E617">
        <v>43812226.899999902</v>
      </c>
    </row>
    <row r="618" spans="1:5" x14ac:dyDescent="0.2">
      <c r="A618" t="s">
        <v>119</v>
      </c>
      <c r="B618" t="s">
        <v>120</v>
      </c>
      <c r="C618" t="s">
        <v>35</v>
      </c>
      <c r="D618" t="s">
        <v>36</v>
      </c>
      <c r="E618">
        <v>0</v>
      </c>
    </row>
    <row r="619" spans="1:5" x14ac:dyDescent="0.2">
      <c r="A619" t="s">
        <v>119</v>
      </c>
      <c r="B619" t="s">
        <v>120</v>
      </c>
      <c r="C619" t="s">
        <v>37</v>
      </c>
      <c r="D619" t="s">
        <v>38</v>
      </c>
      <c r="E619">
        <v>766308000</v>
      </c>
    </row>
    <row r="620" spans="1:5" x14ac:dyDescent="0.2">
      <c r="A620" t="s">
        <v>119</v>
      </c>
      <c r="B620" t="s">
        <v>120</v>
      </c>
      <c r="C620" t="s">
        <v>39</v>
      </c>
      <c r="D620" t="s">
        <v>40</v>
      </c>
      <c r="E620">
        <v>313591688.89999902</v>
      </c>
    </row>
    <row r="621" spans="1:5" x14ac:dyDescent="0.2">
      <c r="A621" t="s">
        <v>119</v>
      </c>
      <c r="B621" t="s">
        <v>120</v>
      </c>
      <c r="C621" t="s">
        <v>41</v>
      </c>
      <c r="D621" t="s">
        <v>42</v>
      </c>
      <c r="E621">
        <v>136346421.199999</v>
      </c>
    </row>
    <row r="622" spans="1:5" x14ac:dyDescent="0.2">
      <c r="A622" t="s">
        <v>119</v>
      </c>
      <c r="B622" t="s">
        <v>120</v>
      </c>
      <c r="C622" t="s">
        <v>43</v>
      </c>
      <c r="D622" t="s">
        <v>44</v>
      </c>
      <c r="E622">
        <v>39744531.5</v>
      </c>
    </row>
    <row r="623" spans="1:5" x14ac:dyDescent="0.2">
      <c r="A623" t="s">
        <v>121</v>
      </c>
      <c r="B623" t="s">
        <v>122</v>
      </c>
      <c r="C623" t="s">
        <v>21</v>
      </c>
      <c r="D623" t="s">
        <v>22</v>
      </c>
      <c r="E623">
        <v>63295059</v>
      </c>
    </row>
    <row r="624" spans="1:5" x14ac:dyDescent="0.2">
      <c r="A624" t="s">
        <v>119</v>
      </c>
      <c r="B624" t="s">
        <v>120</v>
      </c>
      <c r="C624" t="s">
        <v>17</v>
      </c>
      <c r="D624" t="s">
        <v>18</v>
      </c>
      <c r="E624">
        <v>254728306.09999901</v>
      </c>
    </row>
    <row r="625" spans="1:5" x14ac:dyDescent="0.2">
      <c r="A625" t="s">
        <v>119</v>
      </c>
      <c r="B625" t="s">
        <v>120</v>
      </c>
      <c r="C625" t="s">
        <v>19</v>
      </c>
      <c r="D625" t="s">
        <v>20</v>
      </c>
      <c r="E625">
        <v>186149762.40000001</v>
      </c>
    </row>
    <row r="626" spans="1:5" x14ac:dyDescent="0.2">
      <c r="A626" t="s">
        <v>119</v>
      </c>
      <c r="B626" t="s">
        <v>120</v>
      </c>
      <c r="C626" t="s">
        <v>21</v>
      </c>
      <c r="D626" t="s">
        <v>22</v>
      </c>
      <c r="E626">
        <v>91151435</v>
      </c>
    </row>
    <row r="627" spans="1:5" x14ac:dyDescent="0.2">
      <c r="A627" t="s">
        <v>119</v>
      </c>
      <c r="B627" t="s">
        <v>120</v>
      </c>
      <c r="C627" t="s">
        <v>23</v>
      </c>
      <c r="D627" t="s">
        <v>24</v>
      </c>
      <c r="E627">
        <v>468742880.69999897</v>
      </c>
    </row>
    <row r="628" spans="1:5" x14ac:dyDescent="0.2">
      <c r="A628" t="s">
        <v>119</v>
      </c>
      <c r="B628" t="s">
        <v>120</v>
      </c>
      <c r="C628" t="s">
        <v>25</v>
      </c>
      <c r="D628" t="s">
        <v>26</v>
      </c>
      <c r="E628">
        <v>497486213.19999897</v>
      </c>
    </row>
    <row r="629" spans="1:5" x14ac:dyDescent="0.2">
      <c r="A629" t="s">
        <v>119</v>
      </c>
      <c r="B629" t="s">
        <v>120</v>
      </c>
      <c r="C629" t="s">
        <v>27</v>
      </c>
      <c r="D629" t="s">
        <v>28</v>
      </c>
      <c r="E629">
        <v>134963661.90000001</v>
      </c>
    </row>
    <row r="630" spans="1:5" x14ac:dyDescent="0.2">
      <c r="A630" t="s">
        <v>119</v>
      </c>
      <c r="B630" t="s">
        <v>120</v>
      </c>
      <c r="C630" t="s">
        <v>45</v>
      </c>
      <c r="D630" t="s">
        <v>46</v>
      </c>
      <c r="E630">
        <v>9497666.5999999996</v>
      </c>
    </row>
    <row r="631" spans="1:5" x14ac:dyDescent="0.2">
      <c r="A631" t="s">
        <v>119</v>
      </c>
      <c r="B631" t="s">
        <v>120</v>
      </c>
      <c r="C631" t="s">
        <v>47</v>
      </c>
      <c r="D631" t="s">
        <v>48</v>
      </c>
      <c r="E631">
        <v>9948901.0999999996</v>
      </c>
    </row>
    <row r="632" spans="1:5" x14ac:dyDescent="0.2">
      <c r="A632" t="s">
        <v>119</v>
      </c>
      <c r="B632" t="s">
        <v>120</v>
      </c>
      <c r="C632" t="s">
        <v>49</v>
      </c>
      <c r="D632" t="s">
        <v>50</v>
      </c>
      <c r="E632">
        <v>224000</v>
      </c>
    </row>
    <row r="633" spans="1:5" x14ac:dyDescent="0.2">
      <c r="A633" t="s">
        <v>119</v>
      </c>
      <c r="B633" t="s">
        <v>120</v>
      </c>
      <c r="C633" t="s">
        <v>51</v>
      </c>
      <c r="D633" t="s">
        <v>52</v>
      </c>
      <c r="E633">
        <v>323089355.5</v>
      </c>
    </row>
    <row r="634" spans="1:5" x14ac:dyDescent="0.2">
      <c r="A634" t="s">
        <v>119</v>
      </c>
      <c r="B634" t="s">
        <v>120</v>
      </c>
      <c r="C634" t="s">
        <v>53</v>
      </c>
      <c r="D634" t="s">
        <v>54</v>
      </c>
      <c r="E634">
        <v>146295322.30000001</v>
      </c>
    </row>
    <row r="635" spans="1:5" x14ac:dyDescent="0.2">
      <c r="A635" t="s">
        <v>119</v>
      </c>
      <c r="B635" t="s">
        <v>120</v>
      </c>
      <c r="C635" t="s">
        <v>55</v>
      </c>
      <c r="D635" t="s">
        <v>56</v>
      </c>
      <c r="E635">
        <v>806276531.5</v>
      </c>
    </row>
    <row r="636" spans="1:5" x14ac:dyDescent="0.2">
      <c r="A636" t="s">
        <v>119</v>
      </c>
      <c r="B636" t="s">
        <v>120</v>
      </c>
      <c r="C636" t="s">
        <v>29</v>
      </c>
      <c r="D636" t="s">
        <v>30</v>
      </c>
      <c r="E636">
        <v>1978111141.2</v>
      </c>
    </row>
    <row r="637" spans="1:5" x14ac:dyDescent="0.2">
      <c r="A637" t="s">
        <v>119</v>
      </c>
      <c r="B637" t="s">
        <v>120</v>
      </c>
      <c r="C637" t="s">
        <v>57</v>
      </c>
      <c r="D637" t="s">
        <v>58</v>
      </c>
      <c r="E637">
        <v>1186278905</v>
      </c>
    </row>
    <row r="638" spans="1:5" x14ac:dyDescent="0.2">
      <c r="A638" t="s">
        <v>123</v>
      </c>
      <c r="B638" t="s">
        <v>124</v>
      </c>
      <c r="C638" t="s">
        <v>7</v>
      </c>
      <c r="D638" t="s">
        <v>8</v>
      </c>
      <c r="E638">
        <v>819756142.20000005</v>
      </c>
    </row>
    <row r="639" spans="1:5" x14ac:dyDescent="0.2">
      <c r="A639" t="s">
        <v>123</v>
      </c>
      <c r="B639" t="s">
        <v>124</v>
      </c>
      <c r="C639" t="s">
        <v>9</v>
      </c>
      <c r="D639" t="s">
        <v>10</v>
      </c>
      <c r="E639">
        <v>1902464851.7999899</v>
      </c>
    </row>
    <row r="640" spans="1:5" x14ac:dyDescent="0.2">
      <c r="A640" t="s">
        <v>123</v>
      </c>
      <c r="B640" t="s">
        <v>124</v>
      </c>
      <c r="C640" t="s">
        <v>33</v>
      </c>
      <c r="D640" t="s">
        <v>34</v>
      </c>
      <c r="E640">
        <v>222441000</v>
      </c>
    </row>
    <row r="641" spans="1:5" x14ac:dyDescent="0.2">
      <c r="A641" t="s">
        <v>123</v>
      </c>
      <c r="B641" t="s">
        <v>124</v>
      </c>
      <c r="C641" t="s">
        <v>11</v>
      </c>
      <c r="D641" t="s">
        <v>12</v>
      </c>
      <c r="E641">
        <v>1177917742.5999899</v>
      </c>
    </row>
    <row r="642" spans="1:5" x14ac:dyDescent="0.2">
      <c r="A642" t="s">
        <v>123</v>
      </c>
      <c r="B642" t="s">
        <v>124</v>
      </c>
      <c r="C642" t="s">
        <v>13</v>
      </c>
      <c r="D642" t="s">
        <v>14</v>
      </c>
      <c r="E642">
        <v>415778474.80000001</v>
      </c>
    </row>
    <row r="643" spans="1:5" x14ac:dyDescent="0.2">
      <c r="A643" t="s">
        <v>123</v>
      </c>
      <c r="B643" t="s">
        <v>124</v>
      </c>
      <c r="C643" t="s">
        <v>15</v>
      </c>
      <c r="D643" t="s">
        <v>16</v>
      </c>
      <c r="E643">
        <v>424453624.80000001</v>
      </c>
    </row>
    <row r="644" spans="1:5" x14ac:dyDescent="0.2">
      <c r="A644" t="s">
        <v>123</v>
      </c>
      <c r="B644" t="s">
        <v>124</v>
      </c>
      <c r="C644" t="s">
        <v>35</v>
      </c>
      <c r="D644" t="s">
        <v>36</v>
      </c>
      <c r="E644">
        <v>360282500</v>
      </c>
    </row>
    <row r="645" spans="1:5" x14ac:dyDescent="0.2">
      <c r="A645" t="s">
        <v>123</v>
      </c>
      <c r="B645" t="s">
        <v>124</v>
      </c>
      <c r="C645" t="s">
        <v>37</v>
      </c>
      <c r="D645" t="s">
        <v>38</v>
      </c>
      <c r="E645">
        <v>809837000</v>
      </c>
    </row>
    <row r="646" spans="1:5" x14ac:dyDescent="0.2">
      <c r="A646" t="s">
        <v>123</v>
      </c>
      <c r="B646" t="s">
        <v>124</v>
      </c>
      <c r="C646" t="s">
        <v>39</v>
      </c>
      <c r="D646" t="s">
        <v>40</v>
      </c>
      <c r="E646">
        <v>79394343.700000003</v>
      </c>
    </row>
    <row r="647" spans="1:5" x14ac:dyDescent="0.2">
      <c r="A647" t="s">
        <v>123</v>
      </c>
      <c r="B647" t="s">
        <v>124</v>
      </c>
      <c r="C647" t="s">
        <v>41</v>
      </c>
      <c r="D647" t="s">
        <v>42</v>
      </c>
      <c r="E647">
        <v>60256258.100000001</v>
      </c>
    </row>
    <row r="648" spans="1:5" x14ac:dyDescent="0.2">
      <c r="A648" t="s">
        <v>123</v>
      </c>
      <c r="B648" t="s">
        <v>124</v>
      </c>
      <c r="C648" t="s">
        <v>43</v>
      </c>
      <c r="D648" t="s">
        <v>44</v>
      </c>
      <c r="E648">
        <v>207314486.5</v>
      </c>
    </row>
    <row r="649" spans="1:5" x14ac:dyDescent="0.2">
      <c r="A649" t="s">
        <v>123</v>
      </c>
      <c r="B649" t="s">
        <v>124</v>
      </c>
      <c r="C649" t="s">
        <v>17</v>
      </c>
      <c r="D649" t="s">
        <v>18</v>
      </c>
      <c r="E649">
        <v>578894793.89999902</v>
      </c>
    </row>
    <row r="650" spans="1:5" x14ac:dyDescent="0.2">
      <c r="A650" t="s">
        <v>123</v>
      </c>
      <c r="B650" t="s">
        <v>124</v>
      </c>
      <c r="C650" t="s">
        <v>19</v>
      </c>
      <c r="D650" t="s">
        <v>20</v>
      </c>
      <c r="E650">
        <v>343721409.30000001</v>
      </c>
    </row>
    <row r="651" spans="1:5" x14ac:dyDescent="0.2">
      <c r="A651" t="s">
        <v>123</v>
      </c>
      <c r="B651" t="s">
        <v>124</v>
      </c>
      <c r="C651" t="s">
        <v>21</v>
      </c>
      <c r="D651" t="s">
        <v>22</v>
      </c>
      <c r="E651">
        <v>237657740.5</v>
      </c>
    </row>
    <row r="652" spans="1:5" x14ac:dyDescent="0.2">
      <c r="A652" t="s">
        <v>123</v>
      </c>
      <c r="B652" t="s">
        <v>124</v>
      </c>
      <c r="C652" t="s">
        <v>23</v>
      </c>
      <c r="D652" t="s">
        <v>24</v>
      </c>
      <c r="E652">
        <v>1756812536.5</v>
      </c>
    </row>
    <row r="653" spans="1:5" x14ac:dyDescent="0.2">
      <c r="A653" t="s">
        <v>123</v>
      </c>
      <c r="B653" t="s">
        <v>124</v>
      </c>
      <c r="C653" t="s">
        <v>25</v>
      </c>
      <c r="D653" t="s">
        <v>26</v>
      </c>
      <c r="E653">
        <v>759499884.10000002</v>
      </c>
    </row>
    <row r="654" spans="1:5" x14ac:dyDescent="0.2">
      <c r="A654" t="s">
        <v>123</v>
      </c>
      <c r="B654" t="s">
        <v>124</v>
      </c>
      <c r="C654" t="s">
        <v>27</v>
      </c>
      <c r="D654" t="s">
        <v>28</v>
      </c>
      <c r="E654">
        <v>662111365.299999</v>
      </c>
    </row>
    <row r="655" spans="1:5" x14ac:dyDescent="0.2">
      <c r="A655" t="s">
        <v>123</v>
      </c>
      <c r="B655" t="s">
        <v>124</v>
      </c>
      <c r="C655" t="s">
        <v>45</v>
      </c>
      <c r="D655" t="s">
        <v>46</v>
      </c>
      <c r="E655">
        <v>122807000</v>
      </c>
    </row>
    <row r="656" spans="1:5" x14ac:dyDescent="0.2">
      <c r="A656" t="s">
        <v>123</v>
      </c>
      <c r="B656" t="s">
        <v>124</v>
      </c>
      <c r="C656" t="s">
        <v>49</v>
      </c>
      <c r="D656" t="s">
        <v>50</v>
      </c>
      <c r="E656">
        <v>761000</v>
      </c>
    </row>
    <row r="657" spans="1:5" x14ac:dyDescent="0.2">
      <c r="A657" t="s">
        <v>123</v>
      </c>
      <c r="B657" t="s">
        <v>124</v>
      </c>
      <c r="C657" t="s">
        <v>51</v>
      </c>
      <c r="D657" t="s">
        <v>52</v>
      </c>
      <c r="E657">
        <v>562483843.70000005</v>
      </c>
    </row>
    <row r="658" spans="1:5" x14ac:dyDescent="0.2">
      <c r="A658" t="s">
        <v>123</v>
      </c>
      <c r="B658" t="s">
        <v>124</v>
      </c>
      <c r="C658" t="s">
        <v>53</v>
      </c>
      <c r="D658" t="s">
        <v>54</v>
      </c>
      <c r="E658">
        <v>60256258.100000001</v>
      </c>
    </row>
    <row r="659" spans="1:5" x14ac:dyDescent="0.2">
      <c r="A659" t="s">
        <v>123</v>
      </c>
      <c r="B659" t="s">
        <v>124</v>
      </c>
      <c r="C659" t="s">
        <v>55</v>
      </c>
      <c r="D659" t="s">
        <v>56</v>
      </c>
      <c r="E659">
        <v>1017912486.5</v>
      </c>
    </row>
    <row r="660" spans="1:5" x14ac:dyDescent="0.2">
      <c r="A660" t="s">
        <v>123</v>
      </c>
      <c r="B660" t="s">
        <v>124</v>
      </c>
      <c r="C660" t="s">
        <v>29</v>
      </c>
      <c r="D660" t="s">
        <v>30</v>
      </c>
      <c r="E660">
        <v>3623731570.1999898</v>
      </c>
    </row>
    <row r="661" spans="1:5" x14ac:dyDescent="0.2">
      <c r="A661" t="s">
        <v>123</v>
      </c>
      <c r="B661" t="s">
        <v>124</v>
      </c>
      <c r="C661" t="s">
        <v>57</v>
      </c>
      <c r="D661" t="s">
        <v>58</v>
      </c>
      <c r="E661">
        <v>1304435190</v>
      </c>
    </row>
    <row r="662" spans="1:5" x14ac:dyDescent="0.2">
      <c r="A662" t="s">
        <v>125</v>
      </c>
      <c r="B662" t="s">
        <v>126</v>
      </c>
      <c r="C662" t="s">
        <v>7</v>
      </c>
      <c r="D662" t="s">
        <v>8</v>
      </c>
      <c r="E662">
        <v>9552207423.5</v>
      </c>
    </row>
    <row r="663" spans="1:5" x14ac:dyDescent="0.2">
      <c r="A663" t="s">
        <v>125</v>
      </c>
      <c r="B663" t="s">
        <v>126</v>
      </c>
      <c r="C663" t="s">
        <v>9</v>
      </c>
      <c r="D663" t="s">
        <v>10</v>
      </c>
      <c r="E663">
        <v>1480967451</v>
      </c>
    </row>
    <row r="664" spans="1:5" x14ac:dyDescent="0.2">
      <c r="A664" t="s">
        <v>125</v>
      </c>
      <c r="B664" t="s">
        <v>126</v>
      </c>
      <c r="C664" t="s">
        <v>33</v>
      </c>
      <c r="D664" t="s">
        <v>34</v>
      </c>
      <c r="E664">
        <v>3477000</v>
      </c>
    </row>
    <row r="665" spans="1:5" x14ac:dyDescent="0.2">
      <c r="A665" t="s">
        <v>125</v>
      </c>
      <c r="B665" t="s">
        <v>126</v>
      </c>
      <c r="C665" t="s">
        <v>11</v>
      </c>
      <c r="D665" t="s">
        <v>12</v>
      </c>
      <c r="E665">
        <v>6949184320.5</v>
      </c>
    </row>
    <row r="666" spans="1:5" x14ac:dyDescent="0.2">
      <c r="A666" t="s">
        <v>125</v>
      </c>
      <c r="B666" t="s">
        <v>126</v>
      </c>
      <c r="C666" t="s">
        <v>13</v>
      </c>
      <c r="D666" t="s">
        <v>14</v>
      </c>
      <c r="E666">
        <v>7275502144.3999901</v>
      </c>
    </row>
    <row r="667" spans="1:5" x14ac:dyDescent="0.2">
      <c r="A667" t="s">
        <v>125</v>
      </c>
      <c r="B667" t="s">
        <v>126</v>
      </c>
      <c r="C667" t="s">
        <v>15</v>
      </c>
      <c r="D667" t="s">
        <v>16</v>
      </c>
      <c r="E667">
        <v>462561367</v>
      </c>
    </row>
    <row r="668" spans="1:5" x14ac:dyDescent="0.2">
      <c r="A668" t="s">
        <v>125</v>
      </c>
      <c r="B668" t="s">
        <v>126</v>
      </c>
      <c r="C668" t="s">
        <v>35</v>
      </c>
      <c r="D668" t="s">
        <v>36</v>
      </c>
      <c r="E668">
        <v>0</v>
      </c>
    </row>
    <row r="669" spans="1:5" x14ac:dyDescent="0.2">
      <c r="A669" t="s">
        <v>125</v>
      </c>
      <c r="B669" t="s">
        <v>126</v>
      </c>
      <c r="C669" t="s">
        <v>37</v>
      </c>
      <c r="D669" t="s">
        <v>38</v>
      </c>
      <c r="E669">
        <v>607496000</v>
      </c>
    </row>
    <row r="670" spans="1:5" x14ac:dyDescent="0.2">
      <c r="A670" t="s">
        <v>125</v>
      </c>
      <c r="B670" t="s">
        <v>126</v>
      </c>
      <c r="C670" t="s">
        <v>39</v>
      </c>
      <c r="D670" t="s">
        <v>40</v>
      </c>
      <c r="E670">
        <v>222817364.80000001</v>
      </c>
    </row>
    <row r="671" spans="1:5" x14ac:dyDescent="0.2">
      <c r="A671" t="s">
        <v>125</v>
      </c>
      <c r="B671" t="s">
        <v>126</v>
      </c>
      <c r="C671" t="s">
        <v>41</v>
      </c>
      <c r="D671" t="s">
        <v>42</v>
      </c>
      <c r="E671">
        <v>196463721.59999901</v>
      </c>
    </row>
    <row r="672" spans="1:5" x14ac:dyDescent="0.2">
      <c r="A672" t="s">
        <v>125</v>
      </c>
      <c r="B672" t="s">
        <v>126</v>
      </c>
      <c r="C672" t="s">
        <v>43</v>
      </c>
      <c r="D672" t="s">
        <v>44</v>
      </c>
      <c r="E672">
        <v>85717906.5</v>
      </c>
    </row>
    <row r="673" spans="1:5" x14ac:dyDescent="0.2">
      <c r="A673" t="s">
        <v>125</v>
      </c>
      <c r="B673" t="s">
        <v>126</v>
      </c>
      <c r="C673" t="s">
        <v>17</v>
      </c>
      <c r="D673" t="s">
        <v>18</v>
      </c>
      <c r="E673">
        <v>2424904078</v>
      </c>
    </row>
    <row r="674" spans="1:5" x14ac:dyDescent="0.2">
      <c r="A674" t="s">
        <v>125</v>
      </c>
      <c r="B674" t="s">
        <v>126</v>
      </c>
      <c r="C674" t="s">
        <v>19</v>
      </c>
      <c r="D674" t="s">
        <v>20</v>
      </c>
      <c r="E674">
        <v>2080241557.5</v>
      </c>
    </row>
    <row r="675" spans="1:5" x14ac:dyDescent="0.2">
      <c r="A675" t="s">
        <v>125</v>
      </c>
      <c r="B675" t="s">
        <v>126</v>
      </c>
      <c r="C675" t="s">
        <v>21</v>
      </c>
      <c r="D675" t="s">
        <v>22</v>
      </c>
      <c r="E675">
        <v>321643387.30000001</v>
      </c>
    </row>
    <row r="676" spans="1:5" x14ac:dyDescent="0.2">
      <c r="A676" t="s">
        <v>125</v>
      </c>
      <c r="B676" t="s">
        <v>126</v>
      </c>
      <c r="C676" t="s">
        <v>23</v>
      </c>
      <c r="D676" t="s">
        <v>24</v>
      </c>
      <c r="E676">
        <v>9374088398.5</v>
      </c>
    </row>
    <row r="677" spans="1:5" x14ac:dyDescent="0.2">
      <c r="A677" t="s">
        <v>125</v>
      </c>
      <c r="B677" t="s">
        <v>126</v>
      </c>
      <c r="C677" t="s">
        <v>25</v>
      </c>
      <c r="D677" t="s">
        <v>26</v>
      </c>
      <c r="E677">
        <v>9355743701.8999901</v>
      </c>
    </row>
    <row r="678" spans="1:5" x14ac:dyDescent="0.2">
      <c r="A678" t="s">
        <v>125</v>
      </c>
      <c r="B678" t="s">
        <v>126</v>
      </c>
      <c r="C678" t="s">
        <v>27</v>
      </c>
      <c r="D678" t="s">
        <v>28</v>
      </c>
      <c r="E678">
        <v>784204754.299999</v>
      </c>
    </row>
    <row r="679" spans="1:5" x14ac:dyDescent="0.2">
      <c r="A679" t="s">
        <v>125</v>
      </c>
      <c r="B679" t="s">
        <v>126</v>
      </c>
      <c r="C679" t="s">
        <v>45</v>
      </c>
      <c r="D679" t="s">
        <v>46</v>
      </c>
      <c r="E679">
        <v>546016.30000000005</v>
      </c>
    </row>
    <row r="680" spans="1:5" x14ac:dyDescent="0.2">
      <c r="A680" t="s">
        <v>125</v>
      </c>
      <c r="B680" t="s">
        <v>126</v>
      </c>
      <c r="C680" t="s">
        <v>49</v>
      </c>
      <c r="D680" t="s">
        <v>50</v>
      </c>
      <c r="E680">
        <v>71790.2</v>
      </c>
    </row>
    <row r="681" spans="1:5" x14ac:dyDescent="0.2">
      <c r="A681" t="s">
        <v>125</v>
      </c>
      <c r="B681" t="s">
        <v>126</v>
      </c>
      <c r="C681" t="s">
        <v>51</v>
      </c>
      <c r="D681" t="s">
        <v>52</v>
      </c>
      <c r="E681">
        <v>223363381.09999901</v>
      </c>
    </row>
    <row r="682" spans="1:5" x14ac:dyDescent="0.2">
      <c r="A682" t="s">
        <v>125</v>
      </c>
      <c r="B682" t="s">
        <v>126</v>
      </c>
      <c r="C682" t="s">
        <v>53</v>
      </c>
      <c r="D682" t="s">
        <v>54</v>
      </c>
      <c r="E682">
        <v>196463721.59999901</v>
      </c>
    </row>
    <row r="683" spans="1:5" x14ac:dyDescent="0.2">
      <c r="A683" t="s">
        <v>125</v>
      </c>
      <c r="B683" t="s">
        <v>126</v>
      </c>
      <c r="C683" t="s">
        <v>55</v>
      </c>
      <c r="D683" t="s">
        <v>56</v>
      </c>
      <c r="E683">
        <v>693285696.70000005</v>
      </c>
    </row>
    <row r="684" spans="1:5" x14ac:dyDescent="0.2">
      <c r="A684" t="s">
        <v>125</v>
      </c>
      <c r="B684" t="s">
        <v>126</v>
      </c>
      <c r="C684" t="s">
        <v>29</v>
      </c>
      <c r="D684" t="s">
        <v>30</v>
      </c>
      <c r="E684">
        <v>9692114176.8999901</v>
      </c>
    </row>
    <row r="685" spans="1:5" x14ac:dyDescent="0.2">
      <c r="A685" t="s">
        <v>125</v>
      </c>
      <c r="B685" t="s">
        <v>126</v>
      </c>
      <c r="C685" t="s">
        <v>57</v>
      </c>
      <c r="D685" t="s">
        <v>58</v>
      </c>
      <c r="E685">
        <v>94662397.299999893</v>
      </c>
    </row>
    <row r="686" spans="1:5" x14ac:dyDescent="0.2">
      <c r="A686" t="s">
        <v>127</v>
      </c>
      <c r="B686" t="s">
        <v>128</v>
      </c>
      <c r="C686" t="s">
        <v>7</v>
      </c>
      <c r="D686" t="s">
        <v>8</v>
      </c>
      <c r="E686">
        <v>245967023.199999</v>
      </c>
    </row>
    <row r="687" spans="1:5" x14ac:dyDescent="0.2">
      <c r="A687" t="s">
        <v>127</v>
      </c>
      <c r="B687" t="s">
        <v>128</v>
      </c>
      <c r="C687" t="s">
        <v>9</v>
      </c>
      <c r="D687" t="s">
        <v>10</v>
      </c>
      <c r="E687">
        <v>690320052.70000005</v>
      </c>
    </row>
    <row r="688" spans="1:5" x14ac:dyDescent="0.2">
      <c r="A688" t="s">
        <v>127</v>
      </c>
      <c r="B688" t="s">
        <v>128</v>
      </c>
      <c r="C688" t="s">
        <v>33</v>
      </c>
      <c r="D688" t="s">
        <v>34</v>
      </c>
      <c r="E688">
        <v>163296000</v>
      </c>
    </row>
    <row r="689" spans="1:5" x14ac:dyDescent="0.2">
      <c r="A689" t="s">
        <v>127</v>
      </c>
      <c r="B689" t="s">
        <v>128</v>
      </c>
      <c r="C689" t="s">
        <v>11</v>
      </c>
      <c r="D689" t="s">
        <v>12</v>
      </c>
      <c r="E689">
        <v>46180727.200000003</v>
      </c>
    </row>
    <row r="690" spans="1:5" x14ac:dyDescent="0.2">
      <c r="A690" t="s">
        <v>127</v>
      </c>
      <c r="B690" t="s">
        <v>128</v>
      </c>
      <c r="C690" t="s">
        <v>13</v>
      </c>
      <c r="D690" t="s">
        <v>14</v>
      </c>
      <c r="E690">
        <v>16377537.9</v>
      </c>
    </row>
    <row r="691" spans="1:5" x14ac:dyDescent="0.2">
      <c r="A691" t="s">
        <v>127</v>
      </c>
      <c r="B691" t="s">
        <v>128</v>
      </c>
      <c r="C691" t="s">
        <v>15</v>
      </c>
      <c r="D691" t="s">
        <v>16</v>
      </c>
      <c r="E691">
        <v>10447436.1</v>
      </c>
    </row>
    <row r="692" spans="1:5" x14ac:dyDescent="0.2">
      <c r="A692" t="s">
        <v>127</v>
      </c>
      <c r="B692" t="s">
        <v>128</v>
      </c>
      <c r="C692" t="s">
        <v>35</v>
      </c>
      <c r="D692" t="s">
        <v>36</v>
      </c>
      <c r="E692">
        <v>1259866714.2999899</v>
      </c>
    </row>
    <row r="693" spans="1:5" x14ac:dyDescent="0.2">
      <c r="A693" t="s">
        <v>127</v>
      </c>
      <c r="B693" t="s">
        <v>128</v>
      </c>
      <c r="C693" t="s">
        <v>37</v>
      </c>
      <c r="D693" t="s">
        <v>38</v>
      </c>
      <c r="E693">
        <v>393550000</v>
      </c>
    </row>
    <row r="694" spans="1:5" x14ac:dyDescent="0.2">
      <c r="A694" t="s">
        <v>127</v>
      </c>
      <c r="B694" t="s">
        <v>128</v>
      </c>
      <c r="C694" t="s">
        <v>39</v>
      </c>
      <c r="D694" t="s">
        <v>40</v>
      </c>
      <c r="E694">
        <v>11407489.1</v>
      </c>
    </row>
    <row r="695" spans="1:5" x14ac:dyDescent="0.2">
      <c r="A695" t="s">
        <v>127</v>
      </c>
      <c r="B695" t="s">
        <v>128</v>
      </c>
      <c r="C695" t="s">
        <v>41</v>
      </c>
      <c r="D695" t="s">
        <v>42</v>
      </c>
      <c r="E695">
        <v>72460052.200000003</v>
      </c>
    </row>
    <row r="696" spans="1:5" x14ac:dyDescent="0.2">
      <c r="A696" t="s">
        <v>127</v>
      </c>
      <c r="B696" t="s">
        <v>128</v>
      </c>
      <c r="C696" t="s">
        <v>43</v>
      </c>
      <c r="D696" t="s">
        <v>44</v>
      </c>
      <c r="E696">
        <v>11143690.6</v>
      </c>
    </row>
    <row r="697" spans="1:5" x14ac:dyDescent="0.2">
      <c r="A697" t="s">
        <v>127</v>
      </c>
      <c r="B697" t="s">
        <v>128</v>
      </c>
      <c r="C697" t="s">
        <v>17</v>
      </c>
      <c r="D697" t="s">
        <v>18</v>
      </c>
      <c r="E697">
        <v>298939687.10000002</v>
      </c>
    </row>
    <row r="698" spans="1:5" x14ac:dyDescent="0.2">
      <c r="A698" t="s">
        <v>127</v>
      </c>
      <c r="B698" t="s">
        <v>128</v>
      </c>
      <c r="C698" t="s">
        <v>19</v>
      </c>
      <c r="D698" t="s">
        <v>20</v>
      </c>
      <c r="E698">
        <v>157129433.09999901</v>
      </c>
    </row>
    <row r="699" spans="1:5" x14ac:dyDescent="0.2">
      <c r="A699" t="s">
        <v>127</v>
      </c>
      <c r="B699" t="s">
        <v>128</v>
      </c>
      <c r="C699" t="s">
        <v>21</v>
      </c>
      <c r="D699" t="s">
        <v>22</v>
      </c>
      <c r="E699">
        <v>111128086.299999</v>
      </c>
    </row>
    <row r="700" spans="1:5" x14ac:dyDescent="0.2">
      <c r="A700" t="s">
        <v>127</v>
      </c>
      <c r="B700" t="s">
        <v>128</v>
      </c>
      <c r="C700" t="s">
        <v>23</v>
      </c>
      <c r="D700" t="s">
        <v>24</v>
      </c>
      <c r="E700">
        <v>345120414.30000001</v>
      </c>
    </row>
    <row r="701" spans="1:5" x14ac:dyDescent="0.2">
      <c r="A701" t="s">
        <v>127</v>
      </c>
      <c r="B701" t="s">
        <v>128</v>
      </c>
      <c r="C701" t="s">
        <v>25</v>
      </c>
      <c r="D701" t="s">
        <v>26</v>
      </c>
      <c r="E701">
        <v>173506971</v>
      </c>
    </row>
    <row r="702" spans="1:5" x14ac:dyDescent="0.2">
      <c r="A702" t="s">
        <v>127</v>
      </c>
      <c r="B702" t="s">
        <v>128</v>
      </c>
      <c r="C702" t="s">
        <v>27</v>
      </c>
      <c r="D702" t="s">
        <v>28</v>
      </c>
      <c r="E702">
        <v>121575522.40000001</v>
      </c>
    </row>
    <row r="703" spans="1:5" x14ac:dyDescent="0.2">
      <c r="A703" t="s">
        <v>127</v>
      </c>
      <c r="B703" t="s">
        <v>128</v>
      </c>
      <c r="C703" t="s">
        <v>45</v>
      </c>
      <c r="D703" t="s">
        <v>46</v>
      </c>
      <c r="E703">
        <v>555864.6</v>
      </c>
    </row>
    <row r="704" spans="1:5" x14ac:dyDescent="0.2">
      <c r="A704" t="s">
        <v>127</v>
      </c>
      <c r="B704" t="s">
        <v>128</v>
      </c>
      <c r="C704" t="s">
        <v>49</v>
      </c>
      <c r="D704" t="s">
        <v>50</v>
      </c>
      <c r="E704">
        <v>754839.7</v>
      </c>
    </row>
    <row r="705" spans="1:5" x14ac:dyDescent="0.2">
      <c r="A705" t="s">
        <v>127</v>
      </c>
      <c r="B705" t="s">
        <v>128</v>
      </c>
      <c r="C705" t="s">
        <v>51</v>
      </c>
      <c r="D705" t="s">
        <v>52</v>
      </c>
      <c r="E705">
        <v>1271830068</v>
      </c>
    </row>
    <row r="706" spans="1:5" x14ac:dyDescent="0.2">
      <c r="A706" t="s">
        <v>127</v>
      </c>
      <c r="B706" t="s">
        <v>128</v>
      </c>
      <c r="C706" t="s">
        <v>53</v>
      </c>
      <c r="D706" t="s">
        <v>54</v>
      </c>
      <c r="E706">
        <v>72460052.200000003</v>
      </c>
    </row>
    <row r="707" spans="1:5" x14ac:dyDescent="0.2">
      <c r="A707" t="s">
        <v>127</v>
      </c>
      <c r="B707" t="s">
        <v>128</v>
      </c>
      <c r="C707" t="s">
        <v>55</v>
      </c>
      <c r="D707" t="s">
        <v>56</v>
      </c>
      <c r="E707">
        <v>405448530.30000001</v>
      </c>
    </row>
    <row r="708" spans="1:5" x14ac:dyDescent="0.2">
      <c r="A708" t="s">
        <v>127</v>
      </c>
      <c r="B708" t="s">
        <v>128</v>
      </c>
      <c r="C708" t="s">
        <v>29</v>
      </c>
      <c r="D708" t="s">
        <v>30</v>
      </c>
      <c r="E708">
        <v>2574548482.3000002</v>
      </c>
    </row>
    <row r="709" spans="1:5" x14ac:dyDescent="0.2">
      <c r="A709" t="s">
        <v>127</v>
      </c>
      <c r="B709" t="s">
        <v>128</v>
      </c>
      <c r="C709" t="s">
        <v>57</v>
      </c>
      <c r="D709" t="s">
        <v>58</v>
      </c>
      <c r="E709">
        <v>957598000</v>
      </c>
    </row>
    <row r="710" spans="1:5" x14ac:dyDescent="0.2">
      <c r="A710" t="s">
        <v>129</v>
      </c>
      <c r="B710" t="s">
        <v>130</v>
      </c>
      <c r="C710" t="s">
        <v>7</v>
      </c>
      <c r="D710" t="s">
        <v>8</v>
      </c>
      <c r="E710">
        <v>7203213.5999999996</v>
      </c>
    </row>
    <row r="711" spans="1:5" x14ac:dyDescent="0.2">
      <c r="A711" t="s">
        <v>129</v>
      </c>
      <c r="B711" t="s">
        <v>130</v>
      </c>
      <c r="C711" t="s">
        <v>9</v>
      </c>
      <c r="D711" t="s">
        <v>10</v>
      </c>
      <c r="E711">
        <v>5851311.7000000002</v>
      </c>
    </row>
    <row r="712" spans="1:5" x14ac:dyDescent="0.2">
      <c r="A712" t="s">
        <v>129</v>
      </c>
      <c r="B712" t="s">
        <v>130</v>
      </c>
      <c r="C712" t="s">
        <v>11</v>
      </c>
      <c r="D712" t="s">
        <v>12</v>
      </c>
      <c r="E712">
        <v>15627602.4</v>
      </c>
    </row>
    <row r="713" spans="1:5" x14ac:dyDescent="0.2">
      <c r="A713" t="s">
        <v>129</v>
      </c>
      <c r="B713" t="s">
        <v>130</v>
      </c>
      <c r="C713" t="s">
        <v>13</v>
      </c>
      <c r="D713" t="s">
        <v>14</v>
      </c>
      <c r="E713">
        <v>2678802.6</v>
      </c>
    </row>
    <row r="714" spans="1:5" x14ac:dyDescent="0.2">
      <c r="A714" t="s">
        <v>129</v>
      </c>
      <c r="B714" t="s">
        <v>130</v>
      </c>
      <c r="C714" t="s">
        <v>15</v>
      </c>
      <c r="D714" t="s">
        <v>16</v>
      </c>
      <c r="E714">
        <v>1556112.1</v>
      </c>
    </row>
    <row r="715" spans="1:5" x14ac:dyDescent="0.2">
      <c r="A715" t="s">
        <v>129</v>
      </c>
      <c r="B715" t="s">
        <v>130</v>
      </c>
      <c r="C715" t="s">
        <v>17</v>
      </c>
      <c r="D715" t="s">
        <v>18</v>
      </c>
      <c r="E715">
        <v>15482475.4</v>
      </c>
    </row>
    <row r="716" spans="1:5" x14ac:dyDescent="0.2">
      <c r="A716" t="s">
        <v>129</v>
      </c>
      <c r="B716" t="s">
        <v>130</v>
      </c>
      <c r="C716" t="s">
        <v>19</v>
      </c>
      <c r="D716" t="s">
        <v>20</v>
      </c>
      <c r="E716">
        <v>4524411</v>
      </c>
    </row>
    <row r="717" spans="1:5" x14ac:dyDescent="0.2">
      <c r="A717" t="s">
        <v>129</v>
      </c>
      <c r="B717" t="s">
        <v>130</v>
      </c>
      <c r="C717" t="s">
        <v>21</v>
      </c>
      <c r="D717" t="s">
        <v>22</v>
      </c>
      <c r="E717">
        <v>4124899</v>
      </c>
    </row>
    <row r="718" spans="1:5" x14ac:dyDescent="0.2">
      <c r="A718" t="s">
        <v>129</v>
      </c>
      <c r="B718" t="s">
        <v>130</v>
      </c>
      <c r="C718" t="s">
        <v>23</v>
      </c>
      <c r="D718" t="s">
        <v>24</v>
      </c>
      <c r="E718">
        <v>31110077.800000001</v>
      </c>
    </row>
    <row r="719" spans="1:5" x14ac:dyDescent="0.2">
      <c r="A719" t="s">
        <v>129</v>
      </c>
      <c r="B719" t="s">
        <v>130</v>
      </c>
      <c r="C719" t="s">
        <v>25</v>
      </c>
      <c r="D719" t="s">
        <v>26</v>
      </c>
      <c r="E719">
        <v>7203213.5999999996</v>
      </c>
    </row>
    <row r="720" spans="1:5" x14ac:dyDescent="0.2">
      <c r="A720" t="s">
        <v>129</v>
      </c>
      <c r="B720" t="s">
        <v>130</v>
      </c>
      <c r="C720" t="s">
        <v>27</v>
      </c>
      <c r="D720" t="s">
        <v>28</v>
      </c>
      <c r="E720">
        <v>5681011.0999999996</v>
      </c>
    </row>
    <row r="721" spans="1:5" x14ac:dyDescent="0.2">
      <c r="A721" t="s">
        <v>129</v>
      </c>
      <c r="B721" t="s">
        <v>130</v>
      </c>
      <c r="C721" t="s">
        <v>45</v>
      </c>
      <c r="D721" t="s">
        <v>46</v>
      </c>
      <c r="E721">
        <v>0</v>
      </c>
    </row>
    <row r="722" spans="1:5" x14ac:dyDescent="0.2">
      <c r="A722" t="s">
        <v>129</v>
      </c>
      <c r="B722" t="s">
        <v>130</v>
      </c>
      <c r="C722" t="s">
        <v>49</v>
      </c>
      <c r="D722" t="s">
        <v>50</v>
      </c>
      <c r="E722">
        <v>170300.6</v>
      </c>
    </row>
    <row r="723" spans="1:5" x14ac:dyDescent="0.2">
      <c r="A723" t="s">
        <v>129</v>
      </c>
      <c r="B723" t="s">
        <v>130</v>
      </c>
      <c r="C723" t="s">
        <v>51</v>
      </c>
      <c r="D723" t="s">
        <v>52</v>
      </c>
      <c r="E723">
        <v>0</v>
      </c>
    </row>
    <row r="724" spans="1:5" x14ac:dyDescent="0.2">
      <c r="A724" t="s">
        <v>129</v>
      </c>
      <c r="B724" t="s">
        <v>130</v>
      </c>
      <c r="C724" t="s">
        <v>55</v>
      </c>
      <c r="D724" t="s">
        <v>56</v>
      </c>
      <c r="E724">
        <v>170300.6</v>
      </c>
    </row>
    <row r="725" spans="1:5" x14ac:dyDescent="0.2">
      <c r="A725" t="s">
        <v>129</v>
      </c>
      <c r="B725" t="s">
        <v>130</v>
      </c>
      <c r="C725" t="s">
        <v>29</v>
      </c>
      <c r="D725" t="s">
        <v>30</v>
      </c>
      <c r="E725">
        <v>31110077.800000001</v>
      </c>
    </row>
    <row r="726" spans="1:5" x14ac:dyDescent="0.2">
      <c r="A726" t="s">
        <v>131</v>
      </c>
      <c r="B726" t="s">
        <v>132</v>
      </c>
      <c r="C726" t="s">
        <v>7</v>
      </c>
      <c r="D726" t="s">
        <v>8</v>
      </c>
      <c r="E726">
        <v>106108147.599999</v>
      </c>
    </row>
    <row r="727" spans="1:5" x14ac:dyDescent="0.2">
      <c r="A727" t="s">
        <v>131</v>
      </c>
      <c r="B727" t="s">
        <v>132</v>
      </c>
      <c r="C727" t="s">
        <v>9</v>
      </c>
      <c r="D727" t="s">
        <v>10</v>
      </c>
      <c r="E727">
        <v>12654109.199999901</v>
      </c>
    </row>
    <row r="728" spans="1:5" x14ac:dyDescent="0.2">
      <c r="A728" t="s">
        <v>131</v>
      </c>
      <c r="B728" t="s">
        <v>132</v>
      </c>
      <c r="C728" t="s">
        <v>11</v>
      </c>
      <c r="D728" t="s">
        <v>12</v>
      </c>
      <c r="E728">
        <v>21586421.300000001</v>
      </c>
    </row>
    <row r="729" spans="1:5" x14ac:dyDescent="0.2">
      <c r="A729" t="s">
        <v>131</v>
      </c>
      <c r="B729" t="s">
        <v>132</v>
      </c>
      <c r="C729" t="s">
        <v>13</v>
      </c>
      <c r="D729" t="s">
        <v>14</v>
      </c>
      <c r="E729">
        <v>54462529.700000003</v>
      </c>
    </row>
    <row r="730" spans="1:5" x14ac:dyDescent="0.2">
      <c r="A730" t="s">
        <v>131</v>
      </c>
      <c r="B730" t="s">
        <v>132</v>
      </c>
      <c r="C730" t="s">
        <v>15</v>
      </c>
      <c r="D730" t="s">
        <v>16</v>
      </c>
      <c r="E730">
        <v>5511319</v>
      </c>
    </row>
    <row r="731" spans="1:5" x14ac:dyDescent="0.2">
      <c r="A731" t="s">
        <v>131</v>
      </c>
      <c r="B731" t="s">
        <v>132</v>
      </c>
      <c r="C731" t="s">
        <v>39</v>
      </c>
      <c r="D731" t="s">
        <v>40</v>
      </c>
      <c r="E731">
        <v>0</v>
      </c>
    </row>
    <row r="732" spans="1:5" x14ac:dyDescent="0.2">
      <c r="A732" t="s">
        <v>131</v>
      </c>
      <c r="B732" t="s">
        <v>132</v>
      </c>
      <c r="C732" t="s">
        <v>43</v>
      </c>
      <c r="D732" t="s">
        <v>44</v>
      </c>
      <c r="E732">
        <v>1801378.1</v>
      </c>
    </row>
    <row r="733" spans="1:5" x14ac:dyDescent="0.2">
      <c r="A733" t="s">
        <v>131</v>
      </c>
      <c r="B733" t="s">
        <v>132</v>
      </c>
      <c r="C733" t="s">
        <v>17</v>
      </c>
      <c r="D733" t="s">
        <v>18</v>
      </c>
      <c r="E733">
        <v>18130218.800000001</v>
      </c>
    </row>
    <row r="734" spans="1:5" x14ac:dyDescent="0.2">
      <c r="A734" t="s">
        <v>131</v>
      </c>
      <c r="B734" t="s">
        <v>132</v>
      </c>
      <c r="C734" t="s">
        <v>19</v>
      </c>
      <c r="D734" t="s">
        <v>20</v>
      </c>
      <c r="E734">
        <v>51645617.899999902</v>
      </c>
    </row>
    <row r="735" spans="1:5" x14ac:dyDescent="0.2">
      <c r="A735" t="s">
        <v>131</v>
      </c>
      <c r="B735" t="s">
        <v>132</v>
      </c>
      <c r="C735" t="s">
        <v>21</v>
      </c>
      <c r="D735" t="s">
        <v>22</v>
      </c>
      <c r="E735">
        <v>5341412.0999999996</v>
      </c>
    </row>
    <row r="736" spans="1:5" x14ac:dyDescent="0.2">
      <c r="A736" t="s">
        <v>131</v>
      </c>
      <c r="B736" t="s">
        <v>132</v>
      </c>
      <c r="C736" t="s">
        <v>23</v>
      </c>
      <c r="D736" t="s">
        <v>24</v>
      </c>
      <c r="E736">
        <v>39716640.100000001</v>
      </c>
    </row>
    <row r="737" spans="1:5" x14ac:dyDescent="0.2">
      <c r="A737" t="s">
        <v>131</v>
      </c>
      <c r="B737" t="s">
        <v>132</v>
      </c>
      <c r="C737" t="s">
        <v>25</v>
      </c>
      <c r="D737" t="s">
        <v>26</v>
      </c>
      <c r="E737">
        <v>106108147.599999</v>
      </c>
    </row>
    <row r="738" spans="1:5" x14ac:dyDescent="0.2">
      <c r="A738" t="s">
        <v>131</v>
      </c>
      <c r="B738" t="s">
        <v>132</v>
      </c>
      <c r="C738" t="s">
        <v>27</v>
      </c>
      <c r="D738" t="s">
        <v>28</v>
      </c>
      <c r="E738">
        <v>10852731.1</v>
      </c>
    </row>
    <row r="739" spans="1:5" x14ac:dyDescent="0.2">
      <c r="A739" t="s">
        <v>131</v>
      </c>
      <c r="B739" t="s">
        <v>132</v>
      </c>
      <c r="C739" t="s">
        <v>51</v>
      </c>
      <c r="D739" t="s">
        <v>52</v>
      </c>
      <c r="E739">
        <v>0</v>
      </c>
    </row>
    <row r="740" spans="1:5" x14ac:dyDescent="0.2">
      <c r="A740" t="s">
        <v>131</v>
      </c>
      <c r="B740" t="s">
        <v>132</v>
      </c>
      <c r="C740" t="s">
        <v>55</v>
      </c>
      <c r="D740" t="s">
        <v>56</v>
      </c>
      <c r="E740">
        <v>1801378.1</v>
      </c>
    </row>
    <row r="741" spans="1:5" x14ac:dyDescent="0.2">
      <c r="A741" t="s">
        <v>131</v>
      </c>
      <c r="B741" t="s">
        <v>132</v>
      </c>
      <c r="C741" t="s">
        <v>29</v>
      </c>
      <c r="D741" t="s">
        <v>30</v>
      </c>
      <c r="E741">
        <v>39716640.100000001</v>
      </c>
    </row>
    <row r="742" spans="1:5" x14ac:dyDescent="0.2">
      <c r="A742" t="s">
        <v>133</v>
      </c>
      <c r="B742" t="s">
        <v>134</v>
      </c>
      <c r="C742" t="s">
        <v>7</v>
      </c>
      <c r="D742" t="s">
        <v>8</v>
      </c>
      <c r="E742">
        <v>2681493007.3000002</v>
      </c>
    </row>
    <row r="743" spans="1:5" x14ac:dyDescent="0.2">
      <c r="A743" t="s">
        <v>133</v>
      </c>
      <c r="B743" t="s">
        <v>134</v>
      </c>
      <c r="C743" t="s">
        <v>9</v>
      </c>
      <c r="D743" t="s">
        <v>10</v>
      </c>
      <c r="E743">
        <v>702459842.20000005</v>
      </c>
    </row>
    <row r="744" spans="1:5" x14ac:dyDescent="0.2">
      <c r="A744" t="s">
        <v>133</v>
      </c>
      <c r="B744" t="s">
        <v>134</v>
      </c>
      <c r="C744" t="s">
        <v>11</v>
      </c>
      <c r="D744" t="s">
        <v>12</v>
      </c>
      <c r="E744">
        <v>510741366.89999902</v>
      </c>
    </row>
    <row r="745" spans="1:5" x14ac:dyDescent="0.2">
      <c r="A745" t="s">
        <v>133</v>
      </c>
      <c r="B745" t="s">
        <v>134</v>
      </c>
      <c r="C745" t="s">
        <v>13</v>
      </c>
      <c r="D745" t="s">
        <v>14</v>
      </c>
      <c r="E745">
        <v>1142444763.2999899</v>
      </c>
    </row>
    <row r="746" spans="1:5" x14ac:dyDescent="0.2">
      <c r="A746" t="s">
        <v>133</v>
      </c>
      <c r="B746" t="s">
        <v>134</v>
      </c>
      <c r="C746" t="s">
        <v>15</v>
      </c>
      <c r="D746" t="s">
        <v>16</v>
      </c>
      <c r="E746">
        <v>331367061.39999902</v>
      </c>
    </row>
    <row r="747" spans="1:5" x14ac:dyDescent="0.2">
      <c r="A747" t="s">
        <v>133</v>
      </c>
      <c r="B747" t="s">
        <v>134</v>
      </c>
      <c r="C747" t="s">
        <v>35</v>
      </c>
      <c r="D747" t="s">
        <v>36</v>
      </c>
      <c r="E747">
        <v>0</v>
      </c>
    </row>
    <row r="748" spans="1:5" x14ac:dyDescent="0.2">
      <c r="A748" t="s">
        <v>133</v>
      </c>
      <c r="B748" t="s">
        <v>134</v>
      </c>
      <c r="C748" t="s">
        <v>37</v>
      </c>
      <c r="D748" t="s">
        <v>38</v>
      </c>
      <c r="E748">
        <v>65998000</v>
      </c>
    </row>
    <row r="749" spans="1:5" x14ac:dyDescent="0.2">
      <c r="A749" t="s">
        <v>133</v>
      </c>
      <c r="B749" t="s">
        <v>134</v>
      </c>
      <c r="C749" t="s">
        <v>39</v>
      </c>
      <c r="D749" t="s">
        <v>40</v>
      </c>
      <c r="E749">
        <v>294411928.39999902</v>
      </c>
    </row>
    <row r="750" spans="1:5" x14ac:dyDescent="0.2">
      <c r="A750" t="s">
        <v>133</v>
      </c>
      <c r="B750" t="s">
        <v>134</v>
      </c>
      <c r="C750" t="s">
        <v>41</v>
      </c>
      <c r="D750" t="s">
        <v>42</v>
      </c>
      <c r="E750">
        <v>127663171.299999</v>
      </c>
    </row>
    <row r="751" spans="1:5" x14ac:dyDescent="0.2">
      <c r="A751" t="s">
        <v>133</v>
      </c>
      <c r="B751" t="s">
        <v>134</v>
      </c>
      <c r="C751" t="s">
        <v>43</v>
      </c>
      <c r="D751" t="s">
        <v>44</v>
      </c>
      <c r="E751">
        <v>120237813.799999</v>
      </c>
    </row>
    <row r="752" spans="1:5" x14ac:dyDescent="0.2">
      <c r="A752" t="s">
        <v>133</v>
      </c>
      <c r="B752" t="s">
        <v>134</v>
      </c>
      <c r="C752" t="s">
        <v>17</v>
      </c>
      <c r="D752" t="s">
        <v>18</v>
      </c>
      <c r="E752">
        <v>171590722.699999</v>
      </c>
    </row>
    <row r="753" spans="1:5" x14ac:dyDescent="0.2">
      <c r="A753" t="s">
        <v>133</v>
      </c>
      <c r="B753" t="s">
        <v>134</v>
      </c>
      <c r="C753" t="s">
        <v>19</v>
      </c>
      <c r="D753" t="s">
        <v>20</v>
      </c>
      <c r="E753">
        <v>1344105921.5999899</v>
      </c>
    </row>
    <row r="754" spans="1:5" x14ac:dyDescent="0.2">
      <c r="A754" t="s">
        <v>133</v>
      </c>
      <c r="B754" t="s">
        <v>134</v>
      </c>
      <c r="C754" t="s">
        <v>21</v>
      </c>
      <c r="D754" t="s">
        <v>22</v>
      </c>
      <c r="E754">
        <v>95255967</v>
      </c>
    </row>
    <row r="755" spans="1:5" x14ac:dyDescent="0.2">
      <c r="A755" t="s">
        <v>133</v>
      </c>
      <c r="B755" t="s">
        <v>134</v>
      </c>
      <c r="C755" t="s">
        <v>23</v>
      </c>
      <c r="D755" t="s">
        <v>24</v>
      </c>
      <c r="E755">
        <v>682332089.60000002</v>
      </c>
    </row>
    <row r="756" spans="1:5" x14ac:dyDescent="0.2">
      <c r="A756" t="s">
        <v>133</v>
      </c>
      <c r="B756" t="s">
        <v>134</v>
      </c>
      <c r="C756" t="s">
        <v>25</v>
      </c>
      <c r="D756" t="s">
        <v>26</v>
      </c>
      <c r="E756">
        <v>2486550684.9000001</v>
      </c>
    </row>
    <row r="757" spans="1:5" x14ac:dyDescent="0.2">
      <c r="A757" t="s">
        <v>133</v>
      </c>
      <c r="B757" t="s">
        <v>134</v>
      </c>
      <c r="C757" t="s">
        <v>27</v>
      </c>
      <c r="D757" t="s">
        <v>28</v>
      </c>
      <c r="E757">
        <v>426623028.39999902</v>
      </c>
    </row>
    <row r="758" spans="1:5" x14ac:dyDescent="0.2">
      <c r="A758" t="s">
        <v>133</v>
      </c>
      <c r="B758" t="s">
        <v>134</v>
      </c>
      <c r="C758" t="s">
        <v>45</v>
      </c>
      <c r="D758" t="s">
        <v>46</v>
      </c>
      <c r="E758">
        <v>212179959.59999901</v>
      </c>
    </row>
    <row r="759" spans="1:5" x14ac:dyDescent="0.2">
      <c r="A759" t="s">
        <v>133</v>
      </c>
      <c r="B759" t="s">
        <v>134</v>
      </c>
      <c r="C759" t="s">
        <v>47</v>
      </c>
      <c r="D759" t="s">
        <v>48</v>
      </c>
      <c r="E759">
        <v>67279151.099999905</v>
      </c>
    </row>
    <row r="760" spans="1:5" x14ac:dyDescent="0.2">
      <c r="A760" t="s">
        <v>133</v>
      </c>
      <c r="B760" t="s">
        <v>134</v>
      </c>
      <c r="C760" t="s">
        <v>49</v>
      </c>
      <c r="D760" t="s">
        <v>50</v>
      </c>
      <c r="E760">
        <v>89601000</v>
      </c>
    </row>
    <row r="761" spans="1:5" x14ac:dyDescent="0.2">
      <c r="A761" t="s">
        <v>133</v>
      </c>
      <c r="B761" t="s">
        <v>134</v>
      </c>
      <c r="C761" t="s">
        <v>51</v>
      </c>
      <c r="D761" t="s">
        <v>52</v>
      </c>
      <c r="E761">
        <v>506591888</v>
      </c>
    </row>
    <row r="762" spans="1:5" x14ac:dyDescent="0.2">
      <c r="A762" t="s">
        <v>133</v>
      </c>
      <c r="B762" t="s">
        <v>134</v>
      </c>
      <c r="C762" t="s">
        <v>53</v>
      </c>
      <c r="D762" t="s">
        <v>54</v>
      </c>
      <c r="E762">
        <v>194942322.40000001</v>
      </c>
    </row>
    <row r="763" spans="1:5" x14ac:dyDescent="0.2">
      <c r="A763" t="s">
        <v>133</v>
      </c>
      <c r="B763" t="s">
        <v>134</v>
      </c>
      <c r="C763" t="s">
        <v>55</v>
      </c>
      <c r="D763" t="s">
        <v>56</v>
      </c>
      <c r="E763">
        <v>275836813.80000001</v>
      </c>
    </row>
    <row r="764" spans="1:5" x14ac:dyDescent="0.2">
      <c r="A764" t="s">
        <v>133</v>
      </c>
      <c r="B764" t="s">
        <v>134</v>
      </c>
      <c r="C764" t="s">
        <v>29</v>
      </c>
      <c r="D764" t="s">
        <v>30</v>
      </c>
      <c r="E764">
        <v>1188923977.5999899</v>
      </c>
    </row>
    <row r="765" spans="1:5" x14ac:dyDescent="0.2">
      <c r="A765" t="s">
        <v>121</v>
      </c>
      <c r="B765" t="s">
        <v>122</v>
      </c>
      <c r="C765" t="s">
        <v>23</v>
      </c>
      <c r="D765" t="s">
        <v>24</v>
      </c>
      <c r="E765">
        <v>207893813.59999901</v>
      </c>
    </row>
    <row r="766" spans="1:5" x14ac:dyDescent="0.2">
      <c r="A766" t="s">
        <v>135</v>
      </c>
      <c r="B766" t="s">
        <v>136</v>
      </c>
      <c r="C766" t="s">
        <v>7</v>
      </c>
      <c r="D766" t="s">
        <v>8</v>
      </c>
      <c r="E766">
        <v>66510192.600000001</v>
      </c>
    </row>
    <row r="767" spans="1:5" x14ac:dyDescent="0.2">
      <c r="A767" t="s">
        <v>135</v>
      </c>
      <c r="B767" t="s">
        <v>136</v>
      </c>
      <c r="C767" t="s">
        <v>9</v>
      </c>
      <c r="D767" t="s">
        <v>10</v>
      </c>
      <c r="E767">
        <v>27910526.5</v>
      </c>
    </row>
    <row r="768" spans="1:5" x14ac:dyDescent="0.2">
      <c r="A768" t="s">
        <v>135</v>
      </c>
      <c r="B768" t="s">
        <v>136</v>
      </c>
      <c r="C768" t="s">
        <v>33</v>
      </c>
      <c r="D768" t="s">
        <v>34</v>
      </c>
      <c r="E768">
        <v>12000</v>
      </c>
    </row>
    <row r="769" spans="1:5" x14ac:dyDescent="0.2">
      <c r="A769" t="s">
        <v>135</v>
      </c>
      <c r="B769" t="s">
        <v>136</v>
      </c>
      <c r="C769" t="s">
        <v>11</v>
      </c>
      <c r="D769" t="s">
        <v>12</v>
      </c>
      <c r="E769">
        <v>37382876.600000001</v>
      </c>
    </row>
    <row r="770" spans="1:5" x14ac:dyDescent="0.2">
      <c r="A770" t="s">
        <v>135</v>
      </c>
      <c r="B770" t="s">
        <v>136</v>
      </c>
      <c r="C770" t="s">
        <v>13</v>
      </c>
      <c r="D770" t="s">
        <v>14</v>
      </c>
      <c r="E770">
        <v>3902886.7</v>
      </c>
    </row>
    <row r="771" spans="1:5" x14ac:dyDescent="0.2">
      <c r="A771" t="s">
        <v>135</v>
      </c>
      <c r="B771" t="s">
        <v>136</v>
      </c>
      <c r="C771" t="s">
        <v>15</v>
      </c>
      <c r="D771" t="s">
        <v>16</v>
      </c>
      <c r="E771">
        <v>6175526.5</v>
      </c>
    </row>
    <row r="772" spans="1:5" x14ac:dyDescent="0.2">
      <c r="A772" t="s">
        <v>135</v>
      </c>
      <c r="B772" t="s">
        <v>136</v>
      </c>
      <c r="C772" t="s">
        <v>35</v>
      </c>
      <c r="D772" t="s">
        <v>36</v>
      </c>
      <c r="E772">
        <v>0</v>
      </c>
    </row>
    <row r="773" spans="1:5" x14ac:dyDescent="0.2">
      <c r="A773" t="s">
        <v>135</v>
      </c>
      <c r="B773" t="s">
        <v>136</v>
      </c>
      <c r="C773" t="s">
        <v>37</v>
      </c>
      <c r="D773" t="s">
        <v>38</v>
      </c>
      <c r="E773">
        <v>13250000</v>
      </c>
    </row>
    <row r="774" spans="1:5" x14ac:dyDescent="0.2">
      <c r="A774" t="s">
        <v>135</v>
      </c>
      <c r="B774" t="s">
        <v>136</v>
      </c>
      <c r="C774" t="s">
        <v>17</v>
      </c>
      <c r="D774" t="s">
        <v>18</v>
      </c>
      <c r="E774">
        <v>9082442.5999999996</v>
      </c>
    </row>
    <row r="775" spans="1:5" x14ac:dyDescent="0.2">
      <c r="A775" t="s">
        <v>135</v>
      </c>
      <c r="B775" t="s">
        <v>136</v>
      </c>
      <c r="C775" t="s">
        <v>19</v>
      </c>
      <c r="D775" t="s">
        <v>20</v>
      </c>
      <c r="E775">
        <v>62607305.899999902</v>
      </c>
    </row>
    <row r="776" spans="1:5" x14ac:dyDescent="0.2">
      <c r="A776" t="s">
        <v>135</v>
      </c>
      <c r="B776" t="s">
        <v>136</v>
      </c>
      <c r="C776" t="s">
        <v>21</v>
      </c>
      <c r="D776" t="s">
        <v>22</v>
      </c>
      <c r="E776">
        <v>8473000</v>
      </c>
    </row>
    <row r="777" spans="1:5" x14ac:dyDescent="0.2">
      <c r="A777" t="s">
        <v>135</v>
      </c>
      <c r="B777" t="s">
        <v>136</v>
      </c>
      <c r="C777" t="s">
        <v>23</v>
      </c>
      <c r="D777" t="s">
        <v>24</v>
      </c>
      <c r="E777">
        <v>46465319.200000003</v>
      </c>
    </row>
    <row r="778" spans="1:5" x14ac:dyDescent="0.2">
      <c r="A778" t="s">
        <v>135</v>
      </c>
      <c r="B778" t="s">
        <v>136</v>
      </c>
      <c r="C778" t="s">
        <v>25</v>
      </c>
      <c r="D778" t="s">
        <v>26</v>
      </c>
      <c r="E778">
        <v>66510192.600000001</v>
      </c>
    </row>
    <row r="779" spans="1:5" x14ac:dyDescent="0.2">
      <c r="A779" t="s">
        <v>135</v>
      </c>
      <c r="B779" t="s">
        <v>136</v>
      </c>
      <c r="C779" t="s">
        <v>27</v>
      </c>
      <c r="D779" t="s">
        <v>28</v>
      </c>
      <c r="E779">
        <v>14648526.5</v>
      </c>
    </row>
    <row r="780" spans="1:5" x14ac:dyDescent="0.2">
      <c r="A780" t="s">
        <v>135</v>
      </c>
      <c r="B780" t="s">
        <v>136</v>
      </c>
      <c r="C780" t="s">
        <v>51</v>
      </c>
      <c r="D780" t="s">
        <v>52</v>
      </c>
      <c r="E780">
        <v>0</v>
      </c>
    </row>
    <row r="781" spans="1:5" x14ac:dyDescent="0.2">
      <c r="A781" t="s">
        <v>135</v>
      </c>
      <c r="B781" t="s">
        <v>136</v>
      </c>
      <c r="C781" t="s">
        <v>55</v>
      </c>
      <c r="D781" t="s">
        <v>56</v>
      </c>
      <c r="E781">
        <v>13250000</v>
      </c>
    </row>
    <row r="782" spans="1:5" x14ac:dyDescent="0.2">
      <c r="A782" t="s">
        <v>135</v>
      </c>
      <c r="B782" t="s">
        <v>136</v>
      </c>
      <c r="C782" t="s">
        <v>29</v>
      </c>
      <c r="D782" t="s">
        <v>30</v>
      </c>
      <c r="E782">
        <v>46532508.5</v>
      </c>
    </row>
    <row r="783" spans="1:5" x14ac:dyDescent="0.2">
      <c r="A783" t="s">
        <v>135</v>
      </c>
      <c r="B783" t="s">
        <v>136</v>
      </c>
      <c r="C783" t="s">
        <v>57</v>
      </c>
      <c r="D783" t="s">
        <v>58</v>
      </c>
      <c r="E783">
        <v>67189.3</v>
      </c>
    </row>
    <row r="784" spans="1:5" x14ac:dyDescent="0.2">
      <c r="A784" t="s">
        <v>137</v>
      </c>
      <c r="B784" t="s">
        <v>138</v>
      </c>
      <c r="C784" t="s">
        <v>7</v>
      </c>
      <c r="D784" t="s">
        <v>8</v>
      </c>
      <c r="E784">
        <v>519921205.69999897</v>
      </c>
    </row>
    <row r="785" spans="1:5" x14ac:dyDescent="0.2">
      <c r="A785" t="s">
        <v>137</v>
      </c>
      <c r="B785" t="s">
        <v>138</v>
      </c>
      <c r="C785" t="s">
        <v>9</v>
      </c>
      <c r="D785" t="s">
        <v>10</v>
      </c>
      <c r="E785">
        <v>209330192.90000001</v>
      </c>
    </row>
    <row r="786" spans="1:5" x14ac:dyDescent="0.2">
      <c r="A786" t="s">
        <v>137</v>
      </c>
      <c r="B786" t="s">
        <v>138</v>
      </c>
      <c r="C786" t="s">
        <v>11</v>
      </c>
      <c r="D786" t="s">
        <v>12</v>
      </c>
      <c r="E786">
        <v>114697076</v>
      </c>
    </row>
    <row r="787" spans="1:5" x14ac:dyDescent="0.2">
      <c r="A787" t="s">
        <v>137</v>
      </c>
      <c r="B787" t="s">
        <v>138</v>
      </c>
      <c r="C787" t="s">
        <v>13</v>
      </c>
      <c r="D787" t="s">
        <v>14</v>
      </c>
      <c r="E787">
        <v>354919707</v>
      </c>
    </row>
    <row r="788" spans="1:5" x14ac:dyDescent="0.2">
      <c r="A788" t="s">
        <v>137</v>
      </c>
      <c r="B788" t="s">
        <v>138</v>
      </c>
      <c r="C788" t="s">
        <v>15</v>
      </c>
      <c r="D788" t="s">
        <v>16</v>
      </c>
      <c r="E788">
        <v>33263802.5</v>
      </c>
    </row>
    <row r="789" spans="1:5" x14ac:dyDescent="0.2">
      <c r="A789" t="s">
        <v>137</v>
      </c>
      <c r="B789" t="s">
        <v>138</v>
      </c>
      <c r="C789" t="s">
        <v>35</v>
      </c>
      <c r="D789" t="s">
        <v>36</v>
      </c>
      <c r="E789">
        <v>0</v>
      </c>
    </row>
    <row r="790" spans="1:5" x14ac:dyDescent="0.2">
      <c r="A790" t="s">
        <v>137</v>
      </c>
      <c r="B790" t="s">
        <v>138</v>
      </c>
      <c r="C790" t="s">
        <v>37</v>
      </c>
      <c r="D790" t="s">
        <v>38</v>
      </c>
      <c r="E790">
        <v>144272000</v>
      </c>
    </row>
    <row r="791" spans="1:5" x14ac:dyDescent="0.2">
      <c r="A791" t="s">
        <v>137</v>
      </c>
      <c r="B791" t="s">
        <v>138</v>
      </c>
      <c r="C791" t="s">
        <v>39</v>
      </c>
      <c r="D791" t="s">
        <v>40</v>
      </c>
      <c r="E791">
        <v>153982580.5</v>
      </c>
    </row>
    <row r="792" spans="1:5" x14ac:dyDescent="0.2">
      <c r="A792" t="s">
        <v>137</v>
      </c>
      <c r="B792" t="s">
        <v>138</v>
      </c>
      <c r="C792" t="s">
        <v>41</v>
      </c>
      <c r="D792" t="s">
        <v>42</v>
      </c>
      <c r="E792">
        <v>18711238.699999899</v>
      </c>
    </row>
    <row r="793" spans="1:5" x14ac:dyDescent="0.2">
      <c r="A793" t="s">
        <v>137</v>
      </c>
      <c r="B793" t="s">
        <v>138</v>
      </c>
      <c r="C793" t="s">
        <v>43</v>
      </c>
      <c r="D793" t="s">
        <v>44</v>
      </c>
      <c r="E793">
        <v>13403376.800000001</v>
      </c>
    </row>
    <row r="794" spans="1:5" x14ac:dyDescent="0.2">
      <c r="A794" t="s">
        <v>137</v>
      </c>
      <c r="B794" t="s">
        <v>138</v>
      </c>
      <c r="C794" t="s">
        <v>17</v>
      </c>
      <c r="D794" t="s">
        <v>18</v>
      </c>
      <c r="E794">
        <v>62404132.2999999</v>
      </c>
    </row>
    <row r="795" spans="1:5" x14ac:dyDescent="0.2">
      <c r="A795" t="s">
        <v>137</v>
      </c>
      <c r="B795" t="s">
        <v>138</v>
      </c>
      <c r="C795" t="s">
        <v>19</v>
      </c>
      <c r="D795" t="s">
        <v>20</v>
      </c>
      <c r="E795">
        <v>146290260</v>
      </c>
    </row>
    <row r="796" spans="1:5" x14ac:dyDescent="0.2">
      <c r="A796" t="s">
        <v>137</v>
      </c>
      <c r="B796" t="s">
        <v>138</v>
      </c>
      <c r="C796" t="s">
        <v>21</v>
      </c>
      <c r="D796" t="s">
        <v>22</v>
      </c>
      <c r="E796">
        <v>18155013.600000001</v>
      </c>
    </row>
    <row r="797" spans="1:5" x14ac:dyDescent="0.2">
      <c r="A797" t="s">
        <v>137</v>
      </c>
      <c r="B797" t="s">
        <v>138</v>
      </c>
      <c r="C797" t="s">
        <v>23</v>
      </c>
      <c r="D797" t="s">
        <v>24</v>
      </c>
      <c r="E797">
        <v>177101208.30000001</v>
      </c>
    </row>
    <row r="798" spans="1:5" x14ac:dyDescent="0.2">
      <c r="A798" t="s">
        <v>137</v>
      </c>
      <c r="B798" t="s">
        <v>138</v>
      </c>
      <c r="C798" t="s">
        <v>25</v>
      </c>
      <c r="D798" t="s">
        <v>26</v>
      </c>
      <c r="E798">
        <v>501209967</v>
      </c>
    </row>
    <row r="799" spans="1:5" x14ac:dyDescent="0.2">
      <c r="A799" t="s">
        <v>137</v>
      </c>
      <c r="B799" t="s">
        <v>138</v>
      </c>
      <c r="C799" t="s">
        <v>27</v>
      </c>
      <c r="D799" t="s">
        <v>28</v>
      </c>
      <c r="E799">
        <v>51418816.100000001</v>
      </c>
    </row>
    <row r="800" spans="1:5" x14ac:dyDescent="0.2">
      <c r="A800" t="s">
        <v>137</v>
      </c>
      <c r="B800" t="s">
        <v>138</v>
      </c>
      <c r="C800" t="s">
        <v>45</v>
      </c>
      <c r="D800" t="s">
        <v>46</v>
      </c>
      <c r="E800">
        <v>2233200</v>
      </c>
    </row>
    <row r="801" spans="1:5" x14ac:dyDescent="0.2">
      <c r="A801" t="s">
        <v>137</v>
      </c>
      <c r="B801" t="s">
        <v>138</v>
      </c>
      <c r="C801" t="s">
        <v>49</v>
      </c>
      <c r="D801" t="s">
        <v>50</v>
      </c>
      <c r="E801">
        <v>236000</v>
      </c>
    </row>
    <row r="802" spans="1:5" x14ac:dyDescent="0.2">
      <c r="A802" t="s">
        <v>137</v>
      </c>
      <c r="B802" t="s">
        <v>138</v>
      </c>
      <c r="C802" t="s">
        <v>51</v>
      </c>
      <c r="D802" t="s">
        <v>52</v>
      </c>
      <c r="E802">
        <v>156215780.5</v>
      </c>
    </row>
    <row r="803" spans="1:5" x14ac:dyDescent="0.2">
      <c r="A803" t="s">
        <v>137</v>
      </c>
      <c r="B803" t="s">
        <v>138</v>
      </c>
      <c r="C803" t="s">
        <v>53</v>
      </c>
      <c r="D803" t="s">
        <v>54</v>
      </c>
      <c r="E803">
        <v>18711238.699999899</v>
      </c>
    </row>
    <row r="804" spans="1:5" x14ac:dyDescent="0.2">
      <c r="A804" t="s">
        <v>137</v>
      </c>
      <c r="B804" t="s">
        <v>138</v>
      </c>
      <c r="C804" t="s">
        <v>55</v>
      </c>
      <c r="D804" t="s">
        <v>56</v>
      </c>
      <c r="E804">
        <v>157911376.80000001</v>
      </c>
    </row>
    <row r="805" spans="1:5" x14ac:dyDescent="0.2">
      <c r="A805" t="s">
        <v>137</v>
      </c>
      <c r="B805" t="s">
        <v>138</v>
      </c>
      <c r="C805" t="s">
        <v>29</v>
      </c>
      <c r="D805" t="s">
        <v>30</v>
      </c>
      <c r="E805">
        <v>333316988.80000001</v>
      </c>
    </row>
    <row r="806" spans="1:5" x14ac:dyDescent="0.2">
      <c r="A806" t="s">
        <v>139</v>
      </c>
      <c r="B806" t="s">
        <v>140</v>
      </c>
      <c r="C806" t="s">
        <v>7</v>
      </c>
      <c r="D806" t="s">
        <v>8</v>
      </c>
      <c r="E806">
        <v>89552885.900000006</v>
      </c>
    </row>
    <row r="807" spans="1:5" x14ac:dyDescent="0.2">
      <c r="A807" t="s">
        <v>139</v>
      </c>
      <c r="B807" t="s">
        <v>140</v>
      </c>
      <c r="C807" t="s">
        <v>9</v>
      </c>
      <c r="D807" t="s">
        <v>10</v>
      </c>
      <c r="E807">
        <v>8397638.1999999899</v>
      </c>
    </row>
    <row r="808" spans="1:5" x14ac:dyDescent="0.2">
      <c r="A808" t="s">
        <v>139</v>
      </c>
      <c r="B808" t="s">
        <v>140</v>
      </c>
      <c r="C808" t="s">
        <v>11</v>
      </c>
      <c r="D808" t="s">
        <v>12</v>
      </c>
      <c r="E808">
        <v>13014909.1</v>
      </c>
    </row>
    <row r="809" spans="1:5" x14ac:dyDescent="0.2">
      <c r="A809" t="s">
        <v>139</v>
      </c>
      <c r="B809" t="s">
        <v>140</v>
      </c>
      <c r="C809" t="s">
        <v>13</v>
      </c>
      <c r="D809" t="s">
        <v>14</v>
      </c>
      <c r="E809">
        <v>21371548.300000001</v>
      </c>
    </row>
    <row r="810" spans="1:5" x14ac:dyDescent="0.2">
      <c r="A810" t="s">
        <v>139</v>
      </c>
      <c r="B810" t="s">
        <v>140</v>
      </c>
      <c r="C810" t="s">
        <v>15</v>
      </c>
      <c r="D810" t="s">
        <v>16</v>
      </c>
      <c r="E810">
        <v>2686367</v>
      </c>
    </row>
    <row r="811" spans="1:5" x14ac:dyDescent="0.2">
      <c r="A811" t="s">
        <v>139</v>
      </c>
      <c r="B811" t="s">
        <v>140</v>
      </c>
      <c r="C811" t="s">
        <v>39</v>
      </c>
      <c r="D811" t="s">
        <v>40</v>
      </c>
      <c r="E811">
        <v>974231.4</v>
      </c>
    </row>
    <row r="812" spans="1:5" x14ac:dyDescent="0.2">
      <c r="A812" t="s">
        <v>139</v>
      </c>
      <c r="B812" t="s">
        <v>140</v>
      </c>
      <c r="C812" t="s">
        <v>43</v>
      </c>
      <c r="D812" t="s">
        <v>44</v>
      </c>
      <c r="E812">
        <v>3597.9</v>
      </c>
    </row>
    <row r="813" spans="1:5" x14ac:dyDescent="0.2">
      <c r="A813" t="s">
        <v>139</v>
      </c>
      <c r="B813" t="s">
        <v>140</v>
      </c>
      <c r="C813" t="s">
        <v>17</v>
      </c>
      <c r="D813" t="s">
        <v>18</v>
      </c>
      <c r="E813">
        <v>33231516.699999899</v>
      </c>
    </row>
    <row r="814" spans="1:5" x14ac:dyDescent="0.2">
      <c r="A814" t="s">
        <v>139</v>
      </c>
      <c r="B814" t="s">
        <v>140</v>
      </c>
      <c r="C814" t="s">
        <v>19</v>
      </c>
      <c r="D814" t="s">
        <v>20</v>
      </c>
      <c r="E814">
        <v>68181337.599999905</v>
      </c>
    </row>
    <row r="815" spans="1:5" x14ac:dyDescent="0.2">
      <c r="A815" t="s">
        <v>139</v>
      </c>
      <c r="B815" t="s">
        <v>140</v>
      </c>
      <c r="C815" t="s">
        <v>21</v>
      </c>
      <c r="D815" t="s">
        <v>22</v>
      </c>
      <c r="E815">
        <v>5707673.2999999998</v>
      </c>
    </row>
    <row r="816" spans="1:5" x14ac:dyDescent="0.2">
      <c r="A816" t="s">
        <v>139</v>
      </c>
      <c r="B816" t="s">
        <v>140</v>
      </c>
      <c r="C816" t="s">
        <v>23</v>
      </c>
      <c r="D816" t="s">
        <v>24</v>
      </c>
      <c r="E816">
        <v>46246425.7999999</v>
      </c>
    </row>
    <row r="817" spans="1:5" x14ac:dyDescent="0.2">
      <c r="A817" t="s">
        <v>139</v>
      </c>
      <c r="B817" t="s">
        <v>140</v>
      </c>
      <c r="C817" t="s">
        <v>25</v>
      </c>
      <c r="D817" t="s">
        <v>26</v>
      </c>
      <c r="E817">
        <v>89552885.900000006</v>
      </c>
    </row>
    <row r="818" spans="1:5" x14ac:dyDescent="0.2">
      <c r="A818" t="s">
        <v>139</v>
      </c>
      <c r="B818" t="s">
        <v>140</v>
      </c>
      <c r="C818" t="s">
        <v>27</v>
      </c>
      <c r="D818" t="s">
        <v>28</v>
      </c>
      <c r="E818">
        <v>8394040.3000000007</v>
      </c>
    </row>
    <row r="819" spans="1:5" x14ac:dyDescent="0.2">
      <c r="A819" t="s">
        <v>139</v>
      </c>
      <c r="B819" t="s">
        <v>140</v>
      </c>
      <c r="C819" t="s">
        <v>51</v>
      </c>
      <c r="D819" t="s">
        <v>52</v>
      </c>
      <c r="E819">
        <v>974231.4</v>
      </c>
    </row>
    <row r="820" spans="1:5" x14ac:dyDescent="0.2">
      <c r="A820" t="s">
        <v>139</v>
      </c>
      <c r="B820" t="s">
        <v>140</v>
      </c>
      <c r="C820" t="s">
        <v>55</v>
      </c>
      <c r="D820" t="s">
        <v>56</v>
      </c>
      <c r="E820">
        <v>3597.9</v>
      </c>
    </row>
    <row r="821" spans="1:5" x14ac:dyDescent="0.2">
      <c r="A821" t="s">
        <v>139</v>
      </c>
      <c r="B821" t="s">
        <v>140</v>
      </c>
      <c r="C821" t="s">
        <v>29</v>
      </c>
      <c r="D821" t="s">
        <v>30</v>
      </c>
      <c r="E821">
        <v>47220657.200000003</v>
      </c>
    </row>
    <row r="822" spans="1:5" x14ac:dyDescent="0.2">
      <c r="A822" t="s">
        <v>121</v>
      </c>
      <c r="B822" t="s">
        <v>122</v>
      </c>
      <c r="C822" t="s">
        <v>7</v>
      </c>
      <c r="D822" t="s">
        <v>8</v>
      </c>
      <c r="E822">
        <v>775345350.5</v>
      </c>
    </row>
    <row r="823" spans="1:5" x14ac:dyDescent="0.2">
      <c r="A823" t="s">
        <v>121</v>
      </c>
      <c r="B823" t="s">
        <v>122</v>
      </c>
      <c r="C823" t="s">
        <v>9</v>
      </c>
      <c r="D823" t="s">
        <v>10</v>
      </c>
      <c r="E823">
        <v>3087990080.3000002</v>
      </c>
    </row>
    <row r="824" spans="1:5" x14ac:dyDescent="0.2">
      <c r="A824" t="s">
        <v>121</v>
      </c>
      <c r="B824" t="s">
        <v>122</v>
      </c>
      <c r="C824" t="s">
        <v>33</v>
      </c>
      <c r="D824" t="s">
        <v>34</v>
      </c>
      <c r="E824">
        <v>536500000</v>
      </c>
    </row>
    <row r="825" spans="1:5" x14ac:dyDescent="0.2">
      <c r="A825" t="s">
        <v>121</v>
      </c>
      <c r="B825" t="s">
        <v>122</v>
      </c>
      <c r="C825" t="s">
        <v>11</v>
      </c>
      <c r="D825" t="s">
        <v>12</v>
      </c>
      <c r="E825">
        <v>63831412.100000001</v>
      </c>
    </row>
    <row r="826" spans="1:5" x14ac:dyDescent="0.2">
      <c r="A826" t="s">
        <v>121</v>
      </c>
      <c r="B826" t="s">
        <v>122</v>
      </c>
      <c r="C826" t="s">
        <v>13</v>
      </c>
      <c r="D826" t="s">
        <v>14</v>
      </c>
      <c r="E826">
        <v>110677830.299999</v>
      </c>
    </row>
    <row r="827" spans="1:5" x14ac:dyDescent="0.2">
      <c r="A827" t="s">
        <v>121</v>
      </c>
      <c r="B827" t="s">
        <v>122</v>
      </c>
      <c r="C827" t="s">
        <v>15</v>
      </c>
      <c r="D827" t="s">
        <v>16</v>
      </c>
      <c r="E827">
        <v>2435342284.4000001</v>
      </c>
    </row>
    <row r="828" spans="1:5" x14ac:dyDescent="0.2">
      <c r="A828" t="s">
        <v>121</v>
      </c>
      <c r="B828" t="s">
        <v>122</v>
      </c>
      <c r="C828" t="s">
        <v>35</v>
      </c>
      <c r="D828" t="s">
        <v>36</v>
      </c>
      <c r="E828">
        <v>0</v>
      </c>
    </row>
    <row r="829" spans="1:5" x14ac:dyDescent="0.2">
      <c r="A829" t="s">
        <v>121</v>
      </c>
      <c r="B829" t="s">
        <v>122</v>
      </c>
      <c r="C829" t="s">
        <v>37</v>
      </c>
      <c r="D829" t="s">
        <v>38</v>
      </c>
      <c r="E829">
        <v>51374000</v>
      </c>
    </row>
    <row r="830" spans="1:5" x14ac:dyDescent="0.2">
      <c r="A830" t="s">
        <v>121</v>
      </c>
      <c r="B830" t="s">
        <v>122</v>
      </c>
      <c r="C830" t="s">
        <v>39</v>
      </c>
      <c r="D830" t="s">
        <v>40</v>
      </c>
      <c r="E830">
        <v>14240741.300000001</v>
      </c>
    </row>
    <row r="831" spans="1:5" x14ac:dyDescent="0.2">
      <c r="A831" t="s">
        <v>121</v>
      </c>
      <c r="B831" t="s">
        <v>122</v>
      </c>
      <c r="C831" t="s">
        <v>41</v>
      </c>
      <c r="D831" t="s">
        <v>42</v>
      </c>
      <c r="E831">
        <v>3992133.9</v>
      </c>
    </row>
    <row r="832" spans="1:5" x14ac:dyDescent="0.2">
      <c r="A832" t="s">
        <v>121</v>
      </c>
      <c r="B832" t="s">
        <v>122</v>
      </c>
      <c r="C832" t="s">
        <v>43</v>
      </c>
      <c r="D832" t="s">
        <v>44</v>
      </c>
      <c r="E832">
        <v>1478736.9</v>
      </c>
    </row>
    <row r="833" spans="1:5" x14ac:dyDescent="0.2">
      <c r="A833" t="s">
        <v>121</v>
      </c>
      <c r="B833" t="s">
        <v>122</v>
      </c>
      <c r="C833" t="s">
        <v>17</v>
      </c>
      <c r="D833" t="s">
        <v>18</v>
      </c>
      <c r="E833">
        <v>144062401.5</v>
      </c>
    </row>
    <row r="834" spans="1:5" x14ac:dyDescent="0.2">
      <c r="A834" t="s">
        <v>121</v>
      </c>
      <c r="B834" t="s">
        <v>122</v>
      </c>
      <c r="C834" t="s">
        <v>19</v>
      </c>
      <c r="D834" t="s">
        <v>20</v>
      </c>
      <c r="E834">
        <v>660675386.299999</v>
      </c>
    </row>
    <row r="835" spans="1:5" x14ac:dyDescent="0.2">
      <c r="A835" t="s">
        <v>121</v>
      </c>
      <c r="B835" t="s">
        <v>122</v>
      </c>
      <c r="C835" t="s">
        <v>25</v>
      </c>
      <c r="D835" t="s">
        <v>26</v>
      </c>
      <c r="E835">
        <v>771353216.60000002</v>
      </c>
    </row>
    <row r="836" spans="1:5" x14ac:dyDescent="0.2">
      <c r="A836" t="s">
        <v>121</v>
      </c>
      <c r="B836" t="s">
        <v>122</v>
      </c>
      <c r="C836" t="s">
        <v>27</v>
      </c>
      <c r="D836" t="s">
        <v>28</v>
      </c>
      <c r="E836">
        <v>2498637343.4000001</v>
      </c>
    </row>
    <row r="837" spans="1:5" x14ac:dyDescent="0.2">
      <c r="A837" t="s">
        <v>121</v>
      </c>
      <c r="B837" t="s">
        <v>122</v>
      </c>
      <c r="C837" t="s">
        <v>51</v>
      </c>
      <c r="D837" t="s">
        <v>52</v>
      </c>
      <c r="E837">
        <v>14240741.300000001</v>
      </c>
    </row>
    <row r="838" spans="1:5" x14ac:dyDescent="0.2">
      <c r="A838" t="s">
        <v>121</v>
      </c>
      <c r="B838" t="s">
        <v>122</v>
      </c>
      <c r="C838" t="s">
        <v>53</v>
      </c>
      <c r="D838" t="s">
        <v>54</v>
      </c>
      <c r="E838">
        <v>3992133.9</v>
      </c>
    </row>
    <row r="839" spans="1:5" x14ac:dyDescent="0.2">
      <c r="A839" t="s">
        <v>121</v>
      </c>
      <c r="B839" t="s">
        <v>122</v>
      </c>
      <c r="C839" t="s">
        <v>55</v>
      </c>
      <c r="D839" t="s">
        <v>56</v>
      </c>
      <c r="E839">
        <v>52852736.899999902</v>
      </c>
    </row>
    <row r="840" spans="1:5" x14ac:dyDescent="0.2">
      <c r="A840" t="s">
        <v>121</v>
      </c>
      <c r="B840" t="s">
        <v>122</v>
      </c>
      <c r="C840" t="s">
        <v>29</v>
      </c>
      <c r="D840" t="s">
        <v>30</v>
      </c>
      <c r="E840">
        <v>1552116953.5999899</v>
      </c>
    </row>
    <row r="841" spans="1:5" x14ac:dyDescent="0.2">
      <c r="A841" t="s">
        <v>121</v>
      </c>
      <c r="B841" t="s">
        <v>122</v>
      </c>
      <c r="C841" t="s">
        <v>57</v>
      </c>
      <c r="D841" t="s">
        <v>58</v>
      </c>
      <c r="E841">
        <v>1329982398.7</v>
      </c>
    </row>
    <row r="842" spans="1:5" x14ac:dyDescent="0.2">
      <c r="A842" t="s">
        <v>141</v>
      </c>
      <c r="B842" t="s">
        <v>142</v>
      </c>
      <c r="C842" t="s">
        <v>7</v>
      </c>
      <c r="D842" t="s">
        <v>8</v>
      </c>
      <c r="E842">
        <v>1508869861.5</v>
      </c>
    </row>
    <row r="843" spans="1:5" x14ac:dyDescent="0.2">
      <c r="A843" t="s">
        <v>141</v>
      </c>
      <c r="B843" t="s">
        <v>142</v>
      </c>
      <c r="C843" t="s">
        <v>9</v>
      </c>
      <c r="D843" t="s">
        <v>10</v>
      </c>
      <c r="E843">
        <v>624681303.39999902</v>
      </c>
    </row>
    <row r="844" spans="1:5" x14ac:dyDescent="0.2">
      <c r="A844" t="s">
        <v>141</v>
      </c>
      <c r="B844" t="s">
        <v>142</v>
      </c>
      <c r="C844" t="s">
        <v>33</v>
      </c>
      <c r="D844" t="s">
        <v>34</v>
      </c>
      <c r="E844">
        <v>6328000</v>
      </c>
    </row>
    <row r="845" spans="1:5" x14ac:dyDescent="0.2">
      <c r="A845" t="s">
        <v>141</v>
      </c>
      <c r="B845" t="s">
        <v>142</v>
      </c>
      <c r="C845" t="s">
        <v>11</v>
      </c>
      <c r="D845" t="s">
        <v>12</v>
      </c>
      <c r="E845">
        <v>865892038.70000005</v>
      </c>
    </row>
    <row r="846" spans="1:5" x14ac:dyDescent="0.2">
      <c r="A846" t="s">
        <v>141</v>
      </c>
      <c r="B846" t="s">
        <v>142</v>
      </c>
      <c r="C846" t="s">
        <v>13</v>
      </c>
      <c r="D846" t="s">
        <v>14</v>
      </c>
      <c r="E846">
        <v>1163413713.7999899</v>
      </c>
    </row>
    <row r="847" spans="1:5" x14ac:dyDescent="0.2">
      <c r="A847" t="s">
        <v>141</v>
      </c>
      <c r="B847" t="s">
        <v>142</v>
      </c>
      <c r="C847" t="s">
        <v>15</v>
      </c>
      <c r="D847" t="s">
        <v>16</v>
      </c>
      <c r="E847">
        <v>105007672</v>
      </c>
    </row>
    <row r="848" spans="1:5" x14ac:dyDescent="0.2">
      <c r="A848" t="s">
        <v>141</v>
      </c>
      <c r="B848" t="s">
        <v>142</v>
      </c>
      <c r="C848" t="s">
        <v>35</v>
      </c>
      <c r="D848" t="s">
        <v>36</v>
      </c>
      <c r="E848">
        <v>0</v>
      </c>
    </row>
    <row r="849" spans="1:5" x14ac:dyDescent="0.2">
      <c r="A849" t="s">
        <v>141</v>
      </c>
      <c r="B849" t="s">
        <v>142</v>
      </c>
      <c r="C849" t="s">
        <v>37</v>
      </c>
      <c r="D849" t="s">
        <v>38</v>
      </c>
      <c r="E849">
        <v>336874000</v>
      </c>
    </row>
    <row r="850" spans="1:5" x14ac:dyDescent="0.2">
      <c r="A850" t="s">
        <v>141</v>
      </c>
      <c r="B850" t="s">
        <v>142</v>
      </c>
      <c r="C850" t="s">
        <v>39</v>
      </c>
      <c r="D850" t="s">
        <v>40</v>
      </c>
      <c r="E850">
        <v>583268468.799999</v>
      </c>
    </row>
    <row r="851" spans="1:5" x14ac:dyDescent="0.2">
      <c r="A851" t="s">
        <v>141</v>
      </c>
      <c r="B851" t="s">
        <v>142</v>
      </c>
      <c r="C851" t="s">
        <v>41</v>
      </c>
      <c r="D851" t="s">
        <v>42</v>
      </c>
      <c r="E851">
        <v>180680823.30000001</v>
      </c>
    </row>
    <row r="852" spans="1:5" x14ac:dyDescent="0.2">
      <c r="A852" t="s">
        <v>141</v>
      </c>
      <c r="B852" t="s">
        <v>142</v>
      </c>
      <c r="C852" t="s">
        <v>43</v>
      </c>
      <c r="D852" t="s">
        <v>44</v>
      </c>
      <c r="E852">
        <v>92690304.900000006</v>
      </c>
    </row>
    <row r="853" spans="1:5" x14ac:dyDescent="0.2">
      <c r="A853" t="s">
        <v>141</v>
      </c>
      <c r="B853" t="s">
        <v>142</v>
      </c>
      <c r="C853" t="s">
        <v>17</v>
      </c>
      <c r="D853" t="s">
        <v>18</v>
      </c>
      <c r="E853">
        <v>130202003.099999</v>
      </c>
    </row>
    <row r="854" spans="1:5" x14ac:dyDescent="0.2">
      <c r="A854" t="s">
        <v>141</v>
      </c>
      <c r="B854" t="s">
        <v>142</v>
      </c>
      <c r="C854" t="s">
        <v>19</v>
      </c>
      <c r="D854" t="s">
        <v>20</v>
      </c>
      <c r="E854">
        <v>164459939.30000001</v>
      </c>
    </row>
    <row r="855" spans="1:5" x14ac:dyDescent="0.2">
      <c r="A855" t="s">
        <v>141</v>
      </c>
      <c r="B855" t="s">
        <v>142</v>
      </c>
      <c r="C855" t="s">
        <v>21</v>
      </c>
      <c r="D855" t="s">
        <v>22</v>
      </c>
      <c r="E855">
        <v>57076217.7999999</v>
      </c>
    </row>
    <row r="856" spans="1:5" x14ac:dyDescent="0.2">
      <c r="A856" t="s">
        <v>141</v>
      </c>
      <c r="B856" t="s">
        <v>142</v>
      </c>
      <c r="C856" t="s">
        <v>23</v>
      </c>
      <c r="D856" t="s">
        <v>24</v>
      </c>
      <c r="E856">
        <v>996094041.799999</v>
      </c>
    </row>
    <row r="857" spans="1:5" x14ac:dyDescent="0.2">
      <c r="A857" t="s">
        <v>141</v>
      </c>
      <c r="B857" t="s">
        <v>142</v>
      </c>
      <c r="C857" t="s">
        <v>25</v>
      </c>
      <c r="D857" t="s">
        <v>26</v>
      </c>
      <c r="E857">
        <v>1327873653.0999899</v>
      </c>
    </row>
    <row r="858" spans="1:5" x14ac:dyDescent="0.2">
      <c r="A858" t="s">
        <v>141</v>
      </c>
      <c r="B858" t="s">
        <v>142</v>
      </c>
      <c r="C858" t="s">
        <v>27</v>
      </c>
      <c r="D858" t="s">
        <v>28</v>
      </c>
      <c r="E858">
        <v>162083889.80000001</v>
      </c>
    </row>
    <row r="859" spans="1:5" x14ac:dyDescent="0.2">
      <c r="A859" t="s">
        <v>141</v>
      </c>
      <c r="B859" t="s">
        <v>142</v>
      </c>
      <c r="C859" t="s">
        <v>45</v>
      </c>
      <c r="D859" t="s">
        <v>46</v>
      </c>
      <c r="E859">
        <v>109966322.90000001</v>
      </c>
    </row>
    <row r="860" spans="1:5" x14ac:dyDescent="0.2">
      <c r="A860" t="s">
        <v>141</v>
      </c>
      <c r="B860" t="s">
        <v>142</v>
      </c>
      <c r="C860" t="s">
        <v>47</v>
      </c>
      <c r="D860" t="s">
        <v>48</v>
      </c>
      <c r="E860">
        <v>315385.09999999998</v>
      </c>
    </row>
    <row r="861" spans="1:5" x14ac:dyDescent="0.2">
      <c r="A861" t="s">
        <v>141</v>
      </c>
      <c r="B861" t="s">
        <v>142</v>
      </c>
      <c r="C861" t="s">
        <v>49</v>
      </c>
      <c r="D861" t="s">
        <v>50</v>
      </c>
      <c r="E861">
        <v>26705108.699999899</v>
      </c>
    </row>
    <row r="862" spans="1:5" x14ac:dyDescent="0.2">
      <c r="A862" t="s">
        <v>141</v>
      </c>
      <c r="B862" t="s">
        <v>142</v>
      </c>
      <c r="C862" t="s">
        <v>51</v>
      </c>
      <c r="D862" t="s">
        <v>52</v>
      </c>
      <c r="E862">
        <v>693234791.70000005</v>
      </c>
    </row>
    <row r="863" spans="1:5" x14ac:dyDescent="0.2">
      <c r="A863" t="s">
        <v>141</v>
      </c>
      <c r="B863" t="s">
        <v>142</v>
      </c>
      <c r="C863" t="s">
        <v>53</v>
      </c>
      <c r="D863" t="s">
        <v>54</v>
      </c>
      <c r="E863">
        <v>180996208.40000001</v>
      </c>
    </row>
    <row r="864" spans="1:5" x14ac:dyDescent="0.2">
      <c r="A864" t="s">
        <v>141</v>
      </c>
      <c r="B864" t="s">
        <v>142</v>
      </c>
      <c r="C864" t="s">
        <v>55</v>
      </c>
      <c r="D864" t="s">
        <v>56</v>
      </c>
      <c r="E864">
        <v>456269413.60000002</v>
      </c>
    </row>
    <row r="865" spans="1:5" x14ac:dyDescent="0.2">
      <c r="A865" t="s">
        <v>141</v>
      </c>
      <c r="B865" t="s">
        <v>142</v>
      </c>
      <c r="C865" t="s">
        <v>29</v>
      </c>
      <c r="D865" t="s">
        <v>30</v>
      </c>
      <c r="E865">
        <v>1689328833.5</v>
      </c>
    </row>
    <row r="866" spans="1:5" x14ac:dyDescent="0.2">
      <c r="A866" t="s">
        <v>141</v>
      </c>
      <c r="B866" t="s">
        <v>142</v>
      </c>
      <c r="C866" t="s">
        <v>57</v>
      </c>
      <c r="D866" t="s">
        <v>58</v>
      </c>
      <c r="E866">
        <v>0</v>
      </c>
    </row>
    <row r="867" spans="1:5" x14ac:dyDescent="0.2">
      <c r="A867" t="s">
        <v>143</v>
      </c>
      <c r="B867" t="s">
        <v>144</v>
      </c>
      <c r="C867" t="s">
        <v>7</v>
      </c>
      <c r="D867" t="s">
        <v>8</v>
      </c>
      <c r="E867">
        <v>41250138.2999999</v>
      </c>
    </row>
    <row r="868" spans="1:5" x14ac:dyDescent="0.2">
      <c r="A868" t="s">
        <v>143</v>
      </c>
      <c r="B868" t="s">
        <v>144</v>
      </c>
      <c r="C868" t="s">
        <v>9</v>
      </c>
      <c r="D868" t="s">
        <v>10</v>
      </c>
      <c r="E868">
        <v>15665767.800000001</v>
      </c>
    </row>
    <row r="869" spans="1:5" x14ac:dyDescent="0.2">
      <c r="A869" t="s">
        <v>143</v>
      </c>
      <c r="B869" t="s">
        <v>144</v>
      </c>
      <c r="C869" t="s">
        <v>11</v>
      </c>
      <c r="D869" t="s">
        <v>12</v>
      </c>
      <c r="E869">
        <v>11639110.199999901</v>
      </c>
    </row>
    <row r="870" spans="1:5" x14ac:dyDescent="0.2">
      <c r="A870" t="s">
        <v>143</v>
      </c>
      <c r="B870" t="s">
        <v>144</v>
      </c>
      <c r="C870" t="s">
        <v>13</v>
      </c>
      <c r="D870" t="s">
        <v>14</v>
      </c>
      <c r="E870">
        <v>23225424.800000001</v>
      </c>
    </row>
    <row r="871" spans="1:5" x14ac:dyDescent="0.2">
      <c r="A871" t="s">
        <v>143</v>
      </c>
      <c r="B871" t="s">
        <v>144</v>
      </c>
      <c r="C871" t="s">
        <v>15</v>
      </c>
      <c r="D871" t="s">
        <v>16</v>
      </c>
      <c r="E871">
        <v>3290655.4</v>
      </c>
    </row>
    <row r="872" spans="1:5" x14ac:dyDescent="0.2">
      <c r="A872" t="s">
        <v>143</v>
      </c>
      <c r="B872" t="s">
        <v>144</v>
      </c>
      <c r="C872" t="s">
        <v>35</v>
      </c>
      <c r="D872" t="s">
        <v>36</v>
      </c>
      <c r="E872">
        <v>8983520</v>
      </c>
    </row>
    <row r="873" spans="1:5" x14ac:dyDescent="0.2">
      <c r="A873" t="s">
        <v>143</v>
      </c>
      <c r="B873" t="s">
        <v>144</v>
      </c>
      <c r="C873" t="s">
        <v>37</v>
      </c>
      <c r="D873" t="s">
        <v>38</v>
      </c>
      <c r="E873">
        <v>7073000</v>
      </c>
    </row>
    <row r="874" spans="1:5" x14ac:dyDescent="0.2">
      <c r="A874" t="s">
        <v>143</v>
      </c>
      <c r="B874" t="s">
        <v>144</v>
      </c>
      <c r="C874" t="s">
        <v>17</v>
      </c>
      <c r="D874" t="s">
        <v>18</v>
      </c>
      <c r="E874">
        <v>13740888.800000001</v>
      </c>
    </row>
    <row r="875" spans="1:5" x14ac:dyDescent="0.2">
      <c r="A875" t="s">
        <v>143</v>
      </c>
      <c r="B875" t="s">
        <v>144</v>
      </c>
      <c r="C875" t="s">
        <v>19</v>
      </c>
      <c r="D875" t="s">
        <v>20</v>
      </c>
      <c r="E875">
        <v>18024713.5</v>
      </c>
    </row>
    <row r="876" spans="1:5" x14ac:dyDescent="0.2">
      <c r="A876" t="s">
        <v>143</v>
      </c>
      <c r="B876" t="s">
        <v>144</v>
      </c>
      <c r="C876" t="s">
        <v>21</v>
      </c>
      <c r="D876" t="s">
        <v>22</v>
      </c>
      <c r="E876">
        <v>5302112.4000000004</v>
      </c>
    </row>
    <row r="877" spans="1:5" x14ac:dyDescent="0.2">
      <c r="A877" t="s">
        <v>143</v>
      </c>
      <c r="B877" t="s">
        <v>144</v>
      </c>
      <c r="C877" t="s">
        <v>23</v>
      </c>
      <c r="D877" t="s">
        <v>24</v>
      </c>
      <c r="E877">
        <v>25379999</v>
      </c>
    </row>
    <row r="878" spans="1:5" x14ac:dyDescent="0.2">
      <c r="A878" t="s">
        <v>143</v>
      </c>
      <c r="B878" t="s">
        <v>144</v>
      </c>
      <c r="C878" t="s">
        <v>25</v>
      </c>
      <c r="D878" t="s">
        <v>26</v>
      </c>
      <c r="E878">
        <v>41250138.2999999</v>
      </c>
    </row>
    <row r="879" spans="1:5" x14ac:dyDescent="0.2">
      <c r="A879" t="s">
        <v>143</v>
      </c>
      <c r="B879" t="s">
        <v>144</v>
      </c>
      <c r="C879" t="s">
        <v>27</v>
      </c>
      <c r="D879" t="s">
        <v>28</v>
      </c>
      <c r="E879">
        <v>8592767.8000000007</v>
      </c>
    </row>
    <row r="880" spans="1:5" x14ac:dyDescent="0.2">
      <c r="A880" t="s">
        <v>143</v>
      </c>
      <c r="B880" t="s">
        <v>144</v>
      </c>
      <c r="C880" t="s">
        <v>51</v>
      </c>
      <c r="D880" t="s">
        <v>52</v>
      </c>
      <c r="E880">
        <v>8983520</v>
      </c>
    </row>
    <row r="881" spans="1:5" x14ac:dyDescent="0.2">
      <c r="A881" t="s">
        <v>143</v>
      </c>
      <c r="B881" t="s">
        <v>144</v>
      </c>
      <c r="C881" t="s">
        <v>55</v>
      </c>
      <c r="D881" t="s">
        <v>56</v>
      </c>
      <c r="E881">
        <v>7073000</v>
      </c>
    </row>
    <row r="882" spans="1:5" x14ac:dyDescent="0.2">
      <c r="A882" t="s">
        <v>143</v>
      </c>
      <c r="B882" t="s">
        <v>144</v>
      </c>
      <c r="C882" t="s">
        <v>29</v>
      </c>
      <c r="D882" t="s">
        <v>30</v>
      </c>
      <c r="E882">
        <v>34363519</v>
      </c>
    </row>
    <row r="883" spans="1:5" x14ac:dyDescent="0.2">
      <c r="A883" t="s">
        <v>145</v>
      </c>
      <c r="B883" t="s">
        <v>146</v>
      </c>
      <c r="C883" t="s">
        <v>7</v>
      </c>
      <c r="D883" t="s">
        <v>8</v>
      </c>
      <c r="E883">
        <v>137925963.90000001</v>
      </c>
    </row>
    <row r="884" spans="1:5" x14ac:dyDescent="0.2">
      <c r="A884" t="s">
        <v>145</v>
      </c>
      <c r="B884" t="s">
        <v>146</v>
      </c>
      <c r="C884" t="s">
        <v>9</v>
      </c>
      <c r="D884" t="s">
        <v>10</v>
      </c>
      <c r="E884">
        <v>563718062.39999902</v>
      </c>
    </row>
    <row r="885" spans="1:5" x14ac:dyDescent="0.2">
      <c r="A885" t="s">
        <v>145</v>
      </c>
      <c r="B885" t="s">
        <v>146</v>
      </c>
      <c r="C885" t="s">
        <v>33</v>
      </c>
      <c r="D885" t="s">
        <v>34</v>
      </c>
      <c r="E885">
        <v>377836407.30000001</v>
      </c>
    </row>
    <row r="886" spans="1:5" x14ac:dyDescent="0.2">
      <c r="A886" t="s">
        <v>145</v>
      </c>
      <c r="B886" t="s">
        <v>146</v>
      </c>
      <c r="C886" t="s">
        <v>11</v>
      </c>
      <c r="D886" t="s">
        <v>12</v>
      </c>
      <c r="E886">
        <v>41738434.700000003</v>
      </c>
    </row>
    <row r="887" spans="1:5" x14ac:dyDescent="0.2">
      <c r="A887" t="s">
        <v>145</v>
      </c>
      <c r="B887" t="s">
        <v>146</v>
      </c>
      <c r="C887" t="s">
        <v>13</v>
      </c>
      <c r="D887" t="s">
        <v>14</v>
      </c>
      <c r="E887">
        <v>56408511.7999999</v>
      </c>
    </row>
    <row r="888" spans="1:5" x14ac:dyDescent="0.2">
      <c r="A888" t="s">
        <v>145</v>
      </c>
      <c r="B888" t="s">
        <v>146</v>
      </c>
      <c r="C888" t="s">
        <v>15</v>
      </c>
      <c r="D888" t="s">
        <v>16</v>
      </c>
      <c r="E888">
        <v>8721281.3000000007</v>
      </c>
    </row>
    <row r="889" spans="1:5" x14ac:dyDescent="0.2">
      <c r="A889" t="s">
        <v>145</v>
      </c>
      <c r="B889" t="s">
        <v>146</v>
      </c>
      <c r="C889" t="s">
        <v>35</v>
      </c>
      <c r="D889" t="s">
        <v>36</v>
      </c>
      <c r="E889">
        <v>0</v>
      </c>
    </row>
    <row r="890" spans="1:5" x14ac:dyDescent="0.2">
      <c r="A890" t="s">
        <v>145</v>
      </c>
      <c r="B890" t="s">
        <v>146</v>
      </c>
      <c r="C890" t="s">
        <v>37</v>
      </c>
      <c r="D890" t="s">
        <v>38</v>
      </c>
      <c r="E890">
        <v>49440000</v>
      </c>
    </row>
    <row r="891" spans="1:5" x14ac:dyDescent="0.2">
      <c r="A891" t="s">
        <v>145</v>
      </c>
      <c r="B891" t="s">
        <v>146</v>
      </c>
      <c r="C891" t="s">
        <v>39</v>
      </c>
      <c r="D891" t="s">
        <v>40</v>
      </c>
      <c r="E891">
        <v>218565.2</v>
      </c>
    </row>
    <row r="892" spans="1:5" x14ac:dyDescent="0.2">
      <c r="A892" t="s">
        <v>145</v>
      </c>
      <c r="B892" t="s">
        <v>146</v>
      </c>
      <c r="C892" t="s">
        <v>41</v>
      </c>
      <c r="D892" t="s">
        <v>42</v>
      </c>
      <c r="E892">
        <v>8311149</v>
      </c>
    </row>
    <row r="893" spans="1:5" x14ac:dyDescent="0.2">
      <c r="A893" t="s">
        <v>145</v>
      </c>
      <c r="B893" t="s">
        <v>146</v>
      </c>
      <c r="C893" t="s">
        <v>43</v>
      </c>
      <c r="D893" t="s">
        <v>44</v>
      </c>
      <c r="E893">
        <v>42861.1</v>
      </c>
    </row>
    <row r="894" spans="1:5" x14ac:dyDescent="0.2">
      <c r="A894" t="s">
        <v>145</v>
      </c>
      <c r="B894" t="s">
        <v>146</v>
      </c>
      <c r="C894" t="s">
        <v>17</v>
      </c>
      <c r="D894" t="s">
        <v>18</v>
      </c>
      <c r="E894">
        <v>339822253.60000002</v>
      </c>
    </row>
    <row r="895" spans="1:5" x14ac:dyDescent="0.2">
      <c r="A895" t="s">
        <v>145</v>
      </c>
      <c r="B895" t="s">
        <v>146</v>
      </c>
      <c r="C895" t="s">
        <v>19</v>
      </c>
      <c r="D895" t="s">
        <v>20</v>
      </c>
      <c r="E895">
        <v>73206303.099999905</v>
      </c>
    </row>
    <row r="896" spans="1:5" x14ac:dyDescent="0.2">
      <c r="A896" t="s">
        <v>145</v>
      </c>
      <c r="B896" t="s">
        <v>146</v>
      </c>
      <c r="C896" t="s">
        <v>21</v>
      </c>
      <c r="D896" t="s">
        <v>22</v>
      </c>
      <c r="E896">
        <v>127677512.7</v>
      </c>
    </row>
    <row r="897" spans="1:5" x14ac:dyDescent="0.2">
      <c r="A897" t="s">
        <v>145</v>
      </c>
      <c r="B897" t="s">
        <v>146</v>
      </c>
      <c r="C897" t="s">
        <v>23</v>
      </c>
      <c r="D897" t="s">
        <v>24</v>
      </c>
      <c r="E897">
        <v>381560688.30000001</v>
      </c>
    </row>
    <row r="898" spans="1:5" x14ac:dyDescent="0.2">
      <c r="A898" t="s">
        <v>145</v>
      </c>
      <c r="B898" t="s">
        <v>146</v>
      </c>
      <c r="C898" t="s">
        <v>25</v>
      </c>
      <c r="D898" t="s">
        <v>26</v>
      </c>
      <c r="E898">
        <v>129614814.90000001</v>
      </c>
    </row>
    <row r="899" spans="1:5" x14ac:dyDescent="0.2">
      <c r="A899" t="s">
        <v>145</v>
      </c>
      <c r="B899" t="s">
        <v>146</v>
      </c>
      <c r="C899" t="s">
        <v>27</v>
      </c>
      <c r="D899" t="s">
        <v>28</v>
      </c>
      <c r="E899">
        <v>136398794</v>
      </c>
    </row>
    <row r="900" spans="1:5" x14ac:dyDescent="0.2">
      <c r="A900" t="s">
        <v>145</v>
      </c>
      <c r="B900" t="s">
        <v>146</v>
      </c>
      <c r="C900" t="s">
        <v>51</v>
      </c>
      <c r="D900" t="s">
        <v>52</v>
      </c>
      <c r="E900">
        <v>218565.2</v>
      </c>
    </row>
    <row r="901" spans="1:5" x14ac:dyDescent="0.2">
      <c r="A901" t="s">
        <v>145</v>
      </c>
      <c r="B901" t="s">
        <v>146</v>
      </c>
      <c r="C901" t="s">
        <v>53</v>
      </c>
      <c r="D901" t="s">
        <v>54</v>
      </c>
      <c r="E901">
        <v>8311149</v>
      </c>
    </row>
    <row r="902" spans="1:5" x14ac:dyDescent="0.2">
      <c r="A902" t="s">
        <v>145</v>
      </c>
      <c r="B902" t="s">
        <v>146</v>
      </c>
      <c r="C902" t="s">
        <v>55</v>
      </c>
      <c r="D902" t="s">
        <v>56</v>
      </c>
      <c r="E902">
        <v>49482861.100000001</v>
      </c>
    </row>
    <row r="903" spans="1:5" x14ac:dyDescent="0.2">
      <c r="A903" t="s">
        <v>145</v>
      </c>
      <c r="B903" t="s">
        <v>146</v>
      </c>
      <c r="C903" t="s">
        <v>29</v>
      </c>
      <c r="D903" t="s">
        <v>30</v>
      </c>
      <c r="E903">
        <v>2911981987.8000002</v>
      </c>
    </row>
    <row r="904" spans="1:5" x14ac:dyDescent="0.2">
      <c r="A904" t="s">
        <v>145</v>
      </c>
      <c r="B904" t="s">
        <v>146</v>
      </c>
      <c r="C904" t="s">
        <v>57</v>
      </c>
      <c r="D904" t="s">
        <v>58</v>
      </c>
      <c r="E904">
        <v>2530202734.3000002</v>
      </c>
    </row>
    <row r="905" spans="1:5" x14ac:dyDescent="0.2">
      <c r="A905" t="s">
        <v>147</v>
      </c>
      <c r="B905" t="s">
        <v>148</v>
      </c>
      <c r="C905" t="s">
        <v>7</v>
      </c>
      <c r="D905" t="s">
        <v>8</v>
      </c>
      <c r="E905">
        <v>175441526.199999</v>
      </c>
    </row>
    <row r="906" spans="1:5" x14ac:dyDescent="0.2">
      <c r="A906" t="s">
        <v>147</v>
      </c>
      <c r="B906" t="s">
        <v>148</v>
      </c>
      <c r="C906" t="s">
        <v>9</v>
      </c>
      <c r="D906" t="s">
        <v>10</v>
      </c>
      <c r="E906">
        <v>11444027.9</v>
      </c>
    </row>
    <row r="907" spans="1:5" x14ac:dyDescent="0.2">
      <c r="A907" t="s">
        <v>147</v>
      </c>
      <c r="B907" t="s">
        <v>148</v>
      </c>
      <c r="C907" t="s">
        <v>11</v>
      </c>
      <c r="D907" t="s">
        <v>12</v>
      </c>
      <c r="E907">
        <v>8832105.0999999996</v>
      </c>
    </row>
    <row r="908" spans="1:5" x14ac:dyDescent="0.2">
      <c r="A908" t="s">
        <v>147</v>
      </c>
      <c r="B908" t="s">
        <v>148</v>
      </c>
      <c r="C908" t="s">
        <v>13</v>
      </c>
      <c r="D908" t="s">
        <v>14</v>
      </c>
      <c r="E908">
        <v>61782399.399999902</v>
      </c>
    </row>
    <row r="909" spans="1:5" x14ac:dyDescent="0.2">
      <c r="A909" t="s">
        <v>147</v>
      </c>
      <c r="B909" t="s">
        <v>148</v>
      </c>
      <c r="C909" t="s">
        <v>15</v>
      </c>
      <c r="D909" t="s">
        <v>16</v>
      </c>
      <c r="E909">
        <v>3723822.7</v>
      </c>
    </row>
    <row r="910" spans="1:5" x14ac:dyDescent="0.2">
      <c r="A910" t="s">
        <v>147</v>
      </c>
      <c r="B910" t="s">
        <v>148</v>
      </c>
      <c r="C910" t="s">
        <v>35</v>
      </c>
      <c r="D910" t="s">
        <v>36</v>
      </c>
      <c r="E910">
        <v>0</v>
      </c>
    </row>
    <row r="911" spans="1:5" x14ac:dyDescent="0.2">
      <c r="A911" t="s">
        <v>147</v>
      </c>
      <c r="B911" t="s">
        <v>148</v>
      </c>
      <c r="C911" t="s">
        <v>37</v>
      </c>
      <c r="D911" t="s">
        <v>38</v>
      </c>
      <c r="E911">
        <v>644000</v>
      </c>
    </row>
    <row r="912" spans="1:5" x14ac:dyDescent="0.2">
      <c r="A912" t="s">
        <v>147</v>
      </c>
      <c r="B912" t="s">
        <v>148</v>
      </c>
      <c r="C912" t="s">
        <v>17</v>
      </c>
      <c r="D912" t="s">
        <v>18</v>
      </c>
      <c r="E912">
        <v>29819676.800000001</v>
      </c>
    </row>
    <row r="913" spans="1:5" x14ac:dyDescent="0.2">
      <c r="A913" t="s">
        <v>147</v>
      </c>
      <c r="B913" t="s">
        <v>148</v>
      </c>
      <c r="C913" t="s">
        <v>19</v>
      </c>
      <c r="D913" t="s">
        <v>20</v>
      </c>
      <c r="E913">
        <v>113659126.799999</v>
      </c>
    </row>
    <row r="914" spans="1:5" x14ac:dyDescent="0.2">
      <c r="A914" t="s">
        <v>147</v>
      </c>
      <c r="B914" t="s">
        <v>148</v>
      </c>
      <c r="C914" t="s">
        <v>21</v>
      </c>
      <c r="D914" t="s">
        <v>22</v>
      </c>
      <c r="E914">
        <v>7076205.2000000002</v>
      </c>
    </row>
    <row r="915" spans="1:5" x14ac:dyDescent="0.2">
      <c r="A915" t="s">
        <v>147</v>
      </c>
      <c r="B915" t="s">
        <v>148</v>
      </c>
      <c r="C915" t="s">
        <v>23</v>
      </c>
      <c r="D915" t="s">
        <v>24</v>
      </c>
      <c r="E915">
        <v>38651781.899999902</v>
      </c>
    </row>
    <row r="916" spans="1:5" x14ac:dyDescent="0.2">
      <c r="A916" t="s">
        <v>147</v>
      </c>
      <c r="B916" t="s">
        <v>148</v>
      </c>
      <c r="C916" t="s">
        <v>25</v>
      </c>
      <c r="D916" t="s">
        <v>26</v>
      </c>
      <c r="E916">
        <v>175441526.199999</v>
      </c>
    </row>
    <row r="917" spans="1:5" x14ac:dyDescent="0.2">
      <c r="A917" t="s">
        <v>147</v>
      </c>
      <c r="B917" t="s">
        <v>148</v>
      </c>
      <c r="C917" t="s">
        <v>27</v>
      </c>
      <c r="D917" t="s">
        <v>28</v>
      </c>
      <c r="E917">
        <v>10800027.9</v>
      </c>
    </row>
    <row r="918" spans="1:5" x14ac:dyDescent="0.2">
      <c r="A918" t="s">
        <v>147</v>
      </c>
      <c r="B918" t="s">
        <v>148</v>
      </c>
      <c r="C918" t="s">
        <v>51</v>
      </c>
      <c r="D918" t="s">
        <v>52</v>
      </c>
      <c r="E918">
        <v>0</v>
      </c>
    </row>
    <row r="919" spans="1:5" x14ac:dyDescent="0.2">
      <c r="A919" t="s">
        <v>147</v>
      </c>
      <c r="B919" t="s">
        <v>148</v>
      </c>
      <c r="C919" t="s">
        <v>55</v>
      </c>
      <c r="D919" t="s">
        <v>56</v>
      </c>
      <c r="E919">
        <v>644000</v>
      </c>
    </row>
    <row r="920" spans="1:5" x14ac:dyDescent="0.2">
      <c r="A920" t="s">
        <v>147</v>
      </c>
      <c r="B920" t="s">
        <v>148</v>
      </c>
      <c r="C920" t="s">
        <v>29</v>
      </c>
      <c r="D920" t="s">
        <v>30</v>
      </c>
      <c r="E920">
        <v>38651781.899999902</v>
      </c>
    </row>
    <row r="921" spans="1:5" x14ac:dyDescent="0.2">
      <c r="A921" t="s">
        <v>149</v>
      </c>
      <c r="B921" t="s">
        <v>150</v>
      </c>
      <c r="C921" t="s">
        <v>7</v>
      </c>
      <c r="D921" t="s">
        <v>8</v>
      </c>
      <c r="E921">
        <v>48265990.200000003</v>
      </c>
    </row>
    <row r="922" spans="1:5" x14ac:dyDescent="0.2">
      <c r="A922" t="s">
        <v>149</v>
      </c>
      <c r="B922" t="s">
        <v>150</v>
      </c>
      <c r="C922" t="s">
        <v>9</v>
      </c>
      <c r="D922" t="s">
        <v>10</v>
      </c>
      <c r="E922">
        <v>1462857.5</v>
      </c>
    </row>
    <row r="923" spans="1:5" x14ac:dyDescent="0.2">
      <c r="A923" t="s">
        <v>149</v>
      </c>
      <c r="B923" t="s">
        <v>150</v>
      </c>
      <c r="C923" t="s">
        <v>11</v>
      </c>
      <c r="D923" t="s">
        <v>12</v>
      </c>
      <c r="E923">
        <v>70371.899999999994</v>
      </c>
    </row>
    <row r="924" spans="1:5" x14ac:dyDescent="0.2">
      <c r="A924" t="s">
        <v>149</v>
      </c>
      <c r="B924" t="s">
        <v>150</v>
      </c>
      <c r="C924" t="s">
        <v>15</v>
      </c>
      <c r="D924" t="s">
        <v>16</v>
      </c>
      <c r="E924">
        <v>24800</v>
      </c>
    </row>
    <row r="925" spans="1:5" x14ac:dyDescent="0.2">
      <c r="A925" t="s">
        <v>149</v>
      </c>
      <c r="B925" t="s">
        <v>150</v>
      </c>
      <c r="C925" t="s">
        <v>17</v>
      </c>
      <c r="D925" t="s">
        <v>18</v>
      </c>
      <c r="E925">
        <v>6713257.2000000002</v>
      </c>
    </row>
    <row r="926" spans="1:5" x14ac:dyDescent="0.2">
      <c r="A926" t="s">
        <v>149</v>
      </c>
      <c r="B926" t="s">
        <v>150</v>
      </c>
      <c r="C926" t="s">
        <v>19</v>
      </c>
      <c r="D926" t="s">
        <v>20</v>
      </c>
      <c r="E926">
        <v>48265990.200000003</v>
      </c>
    </row>
    <row r="927" spans="1:5" x14ac:dyDescent="0.2">
      <c r="A927" t="s">
        <v>149</v>
      </c>
      <c r="B927" t="s">
        <v>150</v>
      </c>
      <c r="C927" t="s">
        <v>21</v>
      </c>
      <c r="D927" t="s">
        <v>22</v>
      </c>
      <c r="E927">
        <v>1438057.5</v>
      </c>
    </row>
    <row r="928" spans="1:5" x14ac:dyDescent="0.2">
      <c r="A928" t="s">
        <v>149</v>
      </c>
      <c r="B928" t="s">
        <v>150</v>
      </c>
      <c r="C928" t="s">
        <v>23</v>
      </c>
      <c r="D928" t="s">
        <v>24</v>
      </c>
      <c r="E928">
        <v>6783629.0999999996</v>
      </c>
    </row>
    <row r="929" spans="1:5" x14ac:dyDescent="0.2">
      <c r="A929" t="s">
        <v>149</v>
      </c>
      <c r="B929" t="s">
        <v>150</v>
      </c>
      <c r="C929" t="s">
        <v>25</v>
      </c>
      <c r="D929" t="s">
        <v>26</v>
      </c>
      <c r="E929">
        <v>48265990.200000003</v>
      </c>
    </row>
    <row r="930" spans="1:5" x14ac:dyDescent="0.2">
      <c r="A930" t="s">
        <v>149</v>
      </c>
      <c r="B930" t="s">
        <v>150</v>
      </c>
      <c r="C930" t="s">
        <v>27</v>
      </c>
      <c r="D930" t="s">
        <v>28</v>
      </c>
      <c r="E930">
        <v>1462857.5</v>
      </c>
    </row>
    <row r="931" spans="1:5" x14ac:dyDescent="0.2">
      <c r="A931" t="s">
        <v>149</v>
      </c>
      <c r="B931" t="s">
        <v>150</v>
      </c>
      <c r="C931" t="s">
        <v>29</v>
      </c>
      <c r="D931" t="s">
        <v>30</v>
      </c>
      <c r="E931">
        <v>6783629.0999999996</v>
      </c>
    </row>
    <row r="932" spans="1:5" x14ac:dyDescent="0.2">
      <c r="A932" t="s">
        <v>151</v>
      </c>
      <c r="B932" t="s">
        <v>152</v>
      </c>
      <c r="C932" t="s">
        <v>7</v>
      </c>
      <c r="D932" t="s">
        <v>8</v>
      </c>
      <c r="E932">
        <v>93057520.099999905</v>
      </c>
    </row>
    <row r="933" spans="1:5" x14ac:dyDescent="0.2">
      <c r="A933" t="s">
        <v>151</v>
      </c>
      <c r="B933" t="s">
        <v>152</v>
      </c>
      <c r="C933" t="s">
        <v>9</v>
      </c>
      <c r="D933" t="s">
        <v>10</v>
      </c>
      <c r="E933">
        <v>27615299.5</v>
      </c>
    </row>
    <row r="934" spans="1:5" x14ac:dyDescent="0.2">
      <c r="A934" t="s">
        <v>151</v>
      </c>
      <c r="B934" t="s">
        <v>152</v>
      </c>
      <c r="C934" t="s">
        <v>33</v>
      </c>
      <c r="D934" t="s">
        <v>34</v>
      </c>
      <c r="E934">
        <v>8189000</v>
      </c>
    </row>
    <row r="935" spans="1:5" x14ac:dyDescent="0.2">
      <c r="A935" t="s">
        <v>151</v>
      </c>
      <c r="B935" t="s">
        <v>152</v>
      </c>
      <c r="C935" t="s">
        <v>11</v>
      </c>
      <c r="D935" t="s">
        <v>12</v>
      </c>
      <c r="E935">
        <v>21758525.699999899</v>
      </c>
    </row>
    <row r="936" spans="1:5" x14ac:dyDescent="0.2">
      <c r="A936" t="s">
        <v>151</v>
      </c>
      <c r="B936" t="s">
        <v>152</v>
      </c>
      <c r="C936" t="s">
        <v>13</v>
      </c>
      <c r="D936" t="s">
        <v>14</v>
      </c>
      <c r="E936">
        <v>35584684.100000001</v>
      </c>
    </row>
    <row r="937" spans="1:5" x14ac:dyDescent="0.2">
      <c r="A937" t="s">
        <v>151</v>
      </c>
      <c r="B937" t="s">
        <v>152</v>
      </c>
      <c r="C937" t="s">
        <v>15</v>
      </c>
      <c r="D937" t="s">
        <v>16</v>
      </c>
      <c r="E937">
        <v>4885618.3</v>
      </c>
    </row>
    <row r="938" spans="1:5" x14ac:dyDescent="0.2">
      <c r="A938" t="s">
        <v>151</v>
      </c>
      <c r="B938" t="s">
        <v>152</v>
      </c>
      <c r="C938" t="s">
        <v>39</v>
      </c>
      <c r="D938" t="s">
        <v>40</v>
      </c>
      <c r="E938">
        <v>1153800</v>
      </c>
    </row>
    <row r="939" spans="1:5" x14ac:dyDescent="0.2">
      <c r="A939" t="s">
        <v>151</v>
      </c>
      <c r="B939" t="s">
        <v>152</v>
      </c>
      <c r="C939" t="s">
        <v>43</v>
      </c>
      <c r="D939" t="s">
        <v>44</v>
      </c>
      <c r="E939">
        <v>1078000</v>
      </c>
    </row>
    <row r="940" spans="1:5" x14ac:dyDescent="0.2">
      <c r="A940" t="s">
        <v>151</v>
      </c>
      <c r="B940" t="s">
        <v>152</v>
      </c>
      <c r="C940" t="s">
        <v>17</v>
      </c>
      <c r="D940" t="s">
        <v>18</v>
      </c>
      <c r="E940">
        <v>34651806.5</v>
      </c>
    </row>
    <row r="941" spans="1:5" x14ac:dyDescent="0.2">
      <c r="A941" t="s">
        <v>151</v>
      </c>
      <c r="B941" t="s">
        <v>152</v>
      </c>
      <c r="C941" t="s">
        <v>19</v>
      </c>
      <c r="D941" t="s">
        <v>20</v>
      </c>
      <c r="E941">
        <v>57472836</v>
      </c>
    </row>
    <row r="942" spans="1:5" x14ac:dyDescent="0.2">
      <c r="A942" t="s">
        <v>151</v>
      </c>
      <c r="B942" t="s">
        <v>152</v>
      </c>
      <c r="C942" t="s">
        <v>21</v>
      </c>
      <c r="D942" t="s">
        <v>22</v>
      </c>
      <c r="E942">
        <v>13462681.199999901</v>
      </c>
    </row>
    <row r="943" spans="1:5" x14ac:dyDescent="0.2">
      <c r="A943" t="s">
        <v>151</v>
      </c>
      <c r="B943" t="s">
        <v>152</v>
      </c>
      <c r="C943" t="s">
        <v>23</v>
      </c>
      <c r="D943" t="s">
        <v>24</v>
      </c>
      <c r="E943">
        <v>56410332.200000003</v>
      </c>
    </row>
    <row r="944" spans="1:5" x14ac:dyDescent="0.2">
      <c r="A944" t="s">
        <v>151</v>
      </c>
      <c r="B944" t="s">
        <v>152</v>
      </c>
      <c r="C944" t="s">
        <v>25</v>
      </c>
      <c r="D944" t="s">
        <v>26</v>
      </c>
      <c r="E944">
        <v>93057520.099999905</v>
      </c>
    </row>
    <row r="945" spans="1:5" x14ac:dyDescent="0.2">
      <c r="A945" t="s">
        <v>151</v>
      </c>
      <c r="B945" t="s">
        <v>152</v>
      </c>
      <c r="C945" t="s">
        <v>27</v>
      </c>
      <c r="D945" t="s">
        <v>28</v>
      </c>
      <c r="E945">
        <v>18348299.5</v>
      </c>
    </row>
    <row r="946" spans="1:5" x14ac:dyDescent="0.2">
      <c r="A946" t="s">
        <v>151</v>
      </c>
      <c r="B946" t="s">
        <v>152</v>
      </c>
      <c r="C946" t="s">
        <v>51</v>
      </c>
      <c r="D946" t="s">
        <v>52</v>
      </c>
      <c r="E946">
        <v>1153800</v>
      </c>
    </row>
    <row r="947" spans="1:5" x14ac:dyDescent="0.2">
      <c r="A947" t="s">
        <v>151</v>
      </c>
      <c r="B947" t="s">
        <v>152</v>
      </c>
      <c r="C947" t="s">
        <v>55</v>
      </c>
      <c r="D947" t="s">
        <v>56</v>
      </c>
      <c r="E947">
        <v>1078000</v>
      </c>
    </row>
    <row r="948" spans="1:5" x14ac:dyDescent="0.2">
      <c r="A948" t="s">
        <v>151</v>
      </c>
      <c r="B948" t="s">
        <v>152</v>
      </c>
      <c r="C948" t="s">
        <v>29</v>
      </c>
      <c r="D948" t="s">
        <v>30</v>
      </c>
      <c r="E948">
        <v>108264665.5</v>
      </c>
    </row>
    <row r="949" spans="1:5" x14ac:dyDescent="0.2">
      <c r="A949" t="s">
        <v>151</v>
      </c>
      <c r="B949" t="s">
        <v>152</v>
      </c>
      <c r="C949" t="s">
        <v>57</v>
      </c>
      <c r="D949" t="s">
        <v>58</v>
      </c>
      <c r="E949">
        <v>50700533.2999999</v>
      </c>
    </row>
    <row r="950" spans="1:5" x14ac:dyDescent="0.2">
      <c r="A950" t="s">
        <v>153</v>
      </c>
      <c r="B950" t="s">
        <v>154</v>
      </c>
      <c r="C950" t="s">
        <v>7</v>
      </c>
      <c r="D950" t="s">
        <v>8</v>
      </c>
      <c r="E950">
        <v>25668662.800000001</v>
      </c>
    </row>
    <row r="951" spans="1:5" x14ac:dyDescent="0.2">
      <c r="A951" t="s">
        <v>153</v>
      </c>
      <c r="B951" t="s">
        <v>154</v>
      </c>
      <c r="C951" t="s">
        <v>9</v>
      </c>
      <c r="D951" t="s">
        <v>10</v>
      </c>
      <c r="E951">
        <v>12695243.1</v>
      </c>
    </row>
    <row r="952" spans="1:5" x14ac:dyDescent="0.2">
      <c r="A952" t="s">
        <v>153</v>
      </c>
      <c r="B952" t="s">
        <v>154</v>
      </c>
      <c r="C952" t="s">
        <v>33</v>
      </c>
      <c r="D952" t="s">
        <v>34</v>
      </c>
      <c r="E952">
        <v>0</v>
      </c>
    </row>
    <row r="953" spans="1:5" x14ac:dyDescent="0.2">
      <c r="A953" t="s">
        <v>153</v>
      </c>
      <c r="B953" t="s">
        <v>154</v>
      </c>
      <c r="C953" t="s">
        <v>11</v>
      </c>
      <c r="D953" t="s">
        <v>12</v>
      </c>
      <c r="E953">
        <v>51356369.600000001</v>
      </c>
    </row>
    <row r="954" spans="1:5" x14ac:dyDescent="0.2">
      <c r="A954" t="s">
        <v>153</v>
      </c>
      <c r="B954" t="s">
        <v>154</v>
      </c>
      <c r="C954" t="s">
        <v>13</v>
      </c>
      <c r="D954" t="s">
        <v>14</v>
      </c>
      <c r="E954">
        <v>1597000</v>
      </c>
    </row>
    <row r="955" spans="1:5" x14ac:dyDescent="0.2">
      <c r="A955" t="s">
        <v>153</v>
      </c>
      <c r="B955" t="s">
        <v>154</v>
      </c>
      <c r="C955" t="s">
        <v>15</v>
      </c>
      <c r="D955" t="s">
        <v>16</v>
      </c>
      <c r="E955">
        <v>10474000</v>
      </c>
    </row>
    <row r="956" spans="1:5" x14ac:dyDescent="0.2">
      <c r="A956" t="s">
        <v>153</v>
      </c>
      <c r="B956" t="s">
        <v>154</v>
      </c>
      <c r="C956" t="s">
        <v>17</v>
      </c>
      <c r="D956" t="s">
        <v>18</v>
      </c>
      <c r="E956">
        <v>10087968.800000001</v>
      </c>
    </row>
    <row r="957" spans="1:5" x14ac:dyDescent="0.2">
      <c r="A957" t="s">
        <v>153</v>
      </c>
      <c r="B957" t="s">
        <v>154</v>
      </c>
      <c r="C957" t="s">
        <v>19</v>
      </c>
      <c r="D957" t="s">
        <v>20</v>
      </c>
      <c r="E957">
        <v>24071662.800000001</v>
      </c>
    </row>
    <row r="958" spans="1:5" x14ac:dyDescent="0.2">
      <c r="A958" t="s">
        <v>153</v>
      </c>
      <c r="B958" t="s">
        <v>154</v>
      </c>
      <c r="C958" t="s">
        <v>21</v>
      </c>
      <c r="D958" t="s">
        <v>22</v>
      </c>
      <c r="E958">
        <v>2221243.1</v>
      </c>
    </row>
    <row r="959" spans="1:5" x14ac:dyDescent="0.2">
      <c r="A959" t="s">
        <v>153</v>
      </c>
      <c r="B959" t="s">
        <v>154</v>
      </c>
      <c r="C959" t="s">
        <v>23</v>
      </c>
      <c r="D959" t="s">
        <v>24</v>
      </c>
      <c r="E959">
        <v>61444338.399999902</v>
      </c>
    </row>
    <row r="960" spans="1:5" x14ac:dyDescent="0.2">
      <c r="A960" t="s">
        <v>153</v>
      </c>
      <c r="B960" t="s">
        <v>154</v>
      </c>
      <c r="C960" t="s">
        <v>25</v>
      </c>
      <c r="D960" t="s">
        <v>26</v>
      </c>
      <c r="E960">
        <v>25668662.800000001</v>
      </c>
    </row>
    <row r="961" spans="1:5" x14ac:dyDescent="0.2">
      <c r="A961" t="s">
        <v>153</v>
      </c>
      <c r="B961" t="s">
        <v>154</v>
      </c>
      <c r="C961" t="s">
        <v>27</v>
      </c>
      <c r="D961" t="s">
        <v>28</v>
      </c>
      <c r="E961">
        <v>12695243.1</v>
      </c>
    </row>
    <row r="962" spans="1:5" x14ac:dyDescent="0.2">
      <c r="A962" t="s">
        <v>153</v>
      </c>
      <c r="B962" t="s">
        <v>154</v>
      </c>
      <c r="C962" t="s">
        <v>29</v>
      </c>
      <c r="D962" t="s">
        <v>30</v>
      </c>
      <c r="E962">
        <v>61444338.399999902</v>
      </c>
    </row>
    <row r="963" spans="1:5" x14ac:dyDescent="0.2">
      <c r="A963" t="s">
        <v>153</v>
      </c>
      <c r="B963" t="s">
        <v>154</v>
      </c>
      <c r="C963" t="s">
        <v>57</v>
      </c>
      <c r="D963" t="s">
        <v>58</v>
      </c>
      <c r="E963">
        <v>0</v>
      </c>
    </row>
    <row r="964" spans="1:5" x14ac:dyDescent="0.2">
      <c r="A964" t="s">
        <v>155</v>
      </c>
      <c r="B964" t="s">
        <v>156</v>
      </c>
      <c r="C964" t="s">
        <v>7</v>
      </c>
      <c r="D964" t="s">
        <v>8</v>
      </c>
      <c r="E964">
        <v>271661829.80000001</v>
      </c>
    </row>
    <row r="965" spans="1:5" x14ac:dyDescent="0.2">
      <c r="A965" t="s">
        <v>155</v>
      </c>
      <c r="B965" t="s">
        <v>156</v>
      </c>
      <c r="C965" t="s">
        <v>9</v>
      </c>
      <c r="D965" t="s">
        <v>10</v>
      </c>
      <c r="E965">
        <v>245990147.30000001</v>
      </c>
    </row>
    <row r="966" spans="1:5" x14ac:dyDescent="0.2">
      <c r="A966" t="s">
        <v>155</v>
      </c>
      <c r="B966" t="s">
        <v>156</v>
      </c>
      <c r="C966" t="s">
        <v>33</v>
      </c>
      <c r="D966" t="s">
        <v>34</v>
      </c>
      <c r="E966">
        <v>36010000</v>
      </c>
    </row>
    <row r="967" spans="1:5" x14ac:dyDescent="0.2">
      <c r="A967" t="s">
        <v>155</v>
      </c>
      <c r="B967" t="s">
        <v>156</v>
      </c>
      <c r="C967" t="s">
        <v>11</v>
      </c>
      <c r="D967" t="s">
        <v>12</v>
      </c>
      <c r="E967">
        <v>35890751.899999902</v>
      </c>
    </row>
    <row r="968" spans="1:5" x14ac:dyDescent="0.2">
      <c r="A968" t="s">
        <v>155</v>
      </c>
      <c r="B968" t="s">
        <v>156</v>
      </c>
      <c r="C968" t="s">
        <v>13</v>
      </c>
      <c r="D968" t="s">
        <v>14</v>
      </c>
      <c r="E968">
        <v>91251459.700000003</v>
      </c>
    </row>
    <row r="969" spans="1:5" x14ac:dyDescent="0.2">
      <c r="A969" t="s">
        <v>155</v>
      </c>
      <c r="B969" t="s">
        <v>156</v>
      </c>
      <c r="C969" t="s">
        <v>15</v>
      </c>
      <c r="D969" t="s">
        <v>16</v>
      </c>
      <c r="E969">
        <v>31044538.5</v>
      </c>
    </row>
    <row r="970" spans="1:5" x14ac:dyDescent="0.2">
      <c r="A970" t="s">
        <v>155</v>
      </c>
      <c r="B970" t="s">
        <v>156</v>
      </c>
      <c r="C970" t="s">
        <v>35</v>
      </c>
      <c r="D970" t="s">
        <v>36</v>
      </c>
      <c r="E970">
        <v>0</v>
      </c>
    </row>
    <row r="971" spans="1:5" x14ac:dyDescent="0.2">
      <c r="A971" t="s">
        <v>155</v>
      </c>
      <c r="B971" t="s">
        <v>156</v>
      </c>
      <c r="C971" t="s">
        <v>37</v>
      </c>
      <c r="D971" t="s">
        <v>38</v>
      </c>
      <c r="E971">
        <v>81936000</v>
      </c>
    </row>
    <row r="972" spans="1:5" x14ac:dyDescent="0.2">
      <c r="A972" t="s">
        <v>155</v>
      </c>
      <c r="B972" t="s">
        <v>156</v>
      </c>
      <c r="C972" t="s">
        <v>39</v>
      </c>
      <c r="D972" t="s">
        <v>40</v>
      </c>
      <c r="E972">
        <v>17892790.399999902</v>
      </c>
    </row>
    <row r="973" spans="1:5" x14ac:dyDescent="0.2">
      <c r="A973" t="s">
        <v>155</v>
      </c>
      <c r="B973" t="s">
        <v>156</v>
      </c>
      <c r="C973" t="s">
        <v>41</v>
      </c>
      <c r="D973" t="s">
        <v>42</v>
      </c>
      <c r="E973">
        <v>11102903.5</v>
      </c>
    </row>
    <row r="974" spans="1:5" x14ac:dyDescent="0.2">
      <c r="A974" t="s">
        <v>155</v>
      </c>
      <c r="B974" t="s">
        <v>156</v>
      </c>
      <c r="C974" t="s">
        <v>43</v>
      </c>
      <c r="D974" t="s">
        <v>44</v>
      </c>
      <c r="E974">
        <v>1489545</v>
      </c>
    </row>
    <row r="975" spans="1:5" x14ac:dyDescent="0.2">
      <c r="A975" t="s">
        <v>155</v>
      </c>
      <c r="B975" t="s">
        <v>156</v>
      </c>
      <c r="C975" t="s">
        <v>17</v>
      </c>
      <c r="D975" t="s">
        <v>18</v>
      </c>
      <c r="E975">
        <v>148225048.699999</v>
      </c>
    </row>
    <row r="976" spans="1:5" x14ac:dyDescent="0.2">
      <c r="A976" t="s">
        <v>155</v>
      </c>
      <c r="B976" t="s">
        <v>156</v>
      </c>
      <c r="C976" t="s">
        <v>19</v>
      </c>
      <c r="D976" t="s">
        <v>20</v>
      </c>
      <c r="E976">
        <v>169307466.59999901</v>
      </c>
    </row>
    <row r="977" spans="1:5" x14ac:dyDescent="0.2">
      <c r="A977" t="s">
        <v>155</v>
      </c>
      <c r="B977" t="s">
        <v>156</v>
      </c>
      <c r="C977" t="s">
        <v>21</v>
      </c>
      <c r="D977" t="s">
        <v>22</v>
      </c>
      <c r="E977">
        <v>95482063.799999893</v>
      </c>
    </row>
    <row r="978" spans="1:5" x14ac:dyDescent="0.2">
      <c r="A978" t="s">
        <v>155</v>
      </c>
      <c r="B978" t="s">
        <v>156</v>
      </c>
      <c r="C978" t="s">
        <v>23</v>
      </c>
      <c r="D978" t="s">
        <v>24</v>
      </c>
      <c r="E978">
        <v>184115800.59999901</v>
      </c>
    </row>
    <row r="979" spans="1:5" x14ac:dyDescent="0.2">
      <c r="A979" t="s">
        <v>155</v>
      </c>
      <c r="B979" t="s">
        <v>156</v>
      </c>
      <c r="C979" t="s">
        <v>25</v>
      </c>
      <c r="D979" t="s">
        <v>26</v>
      </c>
      <c r="E979">
        <v>260558926.30000001</v>
      </c>
    </row>
    <row r="980" spans="1:5" x14ac:dyDescent="0.2">
      <c r="A980" t="s">
        <v>155</v>
      </c>
      <c r="B980" t="s">
        <v>156</v>
      </c>
      <c r="C980" t="s">
        <v>27</v>
      </c>
      <c r="D980" t="s">
        <v>28</v>
      </c>
      <c r="E980">
        <v>126526602.299999</v>
      </c>
    </row>
    <row r="981" spans="1:5" x14ac:dyDescent="0.2">
      <c r="A981" t="s">
        <v>155</v>
      </c>
      <c r="B981" t="s">
        <v>156</v>
      </c>
      <c r="C981" t="s">
        <v>45</v>
      </c>
      <c r="D981" t="s">
        <v>46</v>
      </c>
      <c r="E981">
        <v>45052.6</v>
      </c>
    </row>
    <row r="982" spans="1:5" x14ac:dyDescent="0.2">
      <c r="A982" t="s">
        <v>155</v>
      </c>
      <c r="B982" t="s">
        <v>156</v>
      </c>
      <c r="C982" t="s">
        <v>49</v>
      </c>
      <c r="D982" t="s">
        <v>50</v>
      </c>
      <c r="E982">
        <v>28000</v>
      </c>
    </row>
    <row r="983" spans="1:5" x14ac:dyDescent="0.2">
      <c r="A983" t="s">
        <v>155</v>
      </c>
      <c r="B983" t="s">
        <v>156</v>
      </c>
      <c r="C983" t="s">
        <v>51</v>
      </c>
      <c r="D983" t="s">
        <v>52</v>
      </c>
      <c r="E983">
        <v>17937843</v>
      </c>
    </row>
    <row r="984" spans="1:5" x14ac:dyDescent="0.2">
      <c r="A984" t="s">
        <v>155</v>
      </c>
      <c r="B984" t="s">
        <v>156</v>
      </c>
      <c r="C984" t="s">
        <v>53</v>
      </c>
      <c r="D984" t="s">
        <v>54</v>
      </c>
      <c r="E984">
        <v>11102903.5</v>
      </c>
    </row>
    <row r="985" spans="1:5" x14ac:dyDescent="0.2">
      <c r="A985" t="s">
        <v>155</v>
      </c>
      <c r="B985" t="s">
        <v>156</v>
      </c>
      <c r="C985" t="s">
        <v>55</v>
      </c>
      <c r="D985" t="s">
        <v>56</v>
      </c>
      <c r="E985">
        <v>83453545</v>
      </c>
    </row>
    <row r="986" spans="1:5" x14ac:dyDescent="0.2">
      <c r="A986" t="s">
        <v>155</v>
      </c>
      <c r="B986" t="s">
        <v>156</v>
      </c>
      <c r="C986" t="s">
        <v>29</v>
      </c>
      <c r="D986" t="s">
        <v>30</v>
      </c>
      <c r="E986">
        <v>412459703.30000001</v>
      </c>
    </row>
    <row r="987" spans="1:5" x14ac:dyDescent="0.2">
      <c r="A987" t="s">
        <v>155</v>
      </c>
      <c r="B987" t="s">
        <v>156</v>
      </c>
      <c r="C987" t="s">
        <v>57</v>
      </c>
      <c r="D987" t="s">
        <v>58</v>
      </c>
      <c r="E987">
        <v>210406059.699999</v>
      </c>
    </row>
    <row r="988" spans="1:5" x14ac:dyDescent="0.2">
      <c r="A988" t="s">
        <v>157</v>
      </c>
      <c r="B988" t="s">
        <v>158</v>
      </c>
      <c r="C988" t="s">
        <v>7</v>
      </c>
      <c r="D988" t="s">
        <v>8</v>
      </c>
      <c r="E988">
        <v>34531188113.199898</v>
      </c>
    </row>
    <row r="989" spans="1:5" x14ac:dyDescent="0.2">
      <c r="A989" t="s">
        <v>157</v>
      </c>
      <c r="B989" t="s">
        <v>158</v>
      </c>
      <c r="C989" t="s">
        <v>9</v>
      </c>
      <c r="D989" t="s">
        <v>10</v>
      </c>
      <c r="E989">
        <v>7269408633.8000002</v>
      </c>
    </row>
    <row r="990" spans="1:5" x14ac:dyDescent="0.2">
      <c r="A990" t="s">
        <v>157</v>
      </c>
      <c r="B990" t="s">
        <v>158</v>
      </c>
      <c r="C990" t="s">
        <v>33</v>
      </c>
      <c r="D990" t="s">
        <v>34</v>
      </c>
      <c r="E990">
        <v>1174413339.7</v>
      </c>
    </row>
    <row r="991" spans="1:5" x14ac:dyDescent="0.2">
      <c r="A991" t="s">
        <v>157</v>
      </c>
      <c r="B991" t="s">
        <v>158</v>
      </c>
      <c r="C991" t="s">
        <v>11</v>
      </c>
      <c r="D991" t="s">
        <v>12</v>
      </c>
      <c r="E991">
        <v>6273480947.8000002</v>
      </c>
    </row>
    <row r="992" spans="1:5" x14ac:dyDescent="0.2">
      <c r="A992" t="s">
        <v>157</v>
      </c>
      <c r="B992" t="s">
        <v>158</v>
      </c>
      <c r="C992" t="s">
        <v>13</v>
      </c>
      <c r="D992" t="s">
        <v>14</v>
      </c>
      <c r="E992">
        <v>16882903064.3999</v>
      </c>
    </row>
    <row r="993" spans="1:5" x14ac:dyDescent="0.2">
      <c r="A993" t="s">
        <v>157</v>
      </c>
      <c r="B993" t="s">
        <v>158</v>
      </c>
      <c r="C993" t="s">
        <v>15</v>
      </c>
      <c r="D993" t="s">
        <v>16</v>
      </c>
      <c r="E993">
        <v>2351375435.8000002</v>
      </c>
    </row>
    <row r="994" spans="1:5" x14ac:dyDescent="0.2">
      <c r="A994" t="s">
        <v>157</v>
      </c>
      <c r="B994" t="s">
        <v>158</v>
      </c>
      <c r="C994" t="s">
        <v>35</v>
      </c>
      <c r="D994" t="s">
        <v>36</v>
      </c>
      <c r="E994">
        <v>329916650.19999897</v>
      </c>
    </row>
    <row r="995" spans="1:5" x14ac:dyDescent="0.2">
      <c r="A995" t="s">
        <v>157</v>
      </c>
      <c r="B995" t="s">
        <v>158</v>
      </c>
      <c r="C995" t="s">
        <v>37</v>
      </c>
      <c r="D995" t="s">
        <v>38</v>
      </c>
      <c r="E995">
        <v>1310931559.5999899</v>
      </c>
    </row>
    <row r="996" spans="1:5" x14ac:dyDescent="0.2">
      <c r="A996" t="s">
        <v>157</v>
      </c>
      <c r="B996" t="s">
        <v>158</v>
      </c>
      <c r="C996" t="s">
        <v>39</v>
      </c>
      <c r="D996" t="s">
        <v>40</v>
      </c>
      <c r="E996">
        <v>2129231057.7999899</v>
      </c>
    </row>
    <row r="997" spans="1:5" x14ac:dyDescent="0.2">
      <c r="A997" t="s">
        <v>157</v>
      </c>
      <c r="B997" t="s">
        <v>158</v>
      </c>
      <c r="C997" t="s">
        <v>41</v>
      </c>
      <c r="D997" t="s">
        <v>42</v>
      </c>
      <c r="E997">
        <v>909245034.70000005</v>
      </c>
    </row>
    <row r="998" spans="1:5" x14ac:dyDescent="0.2">
      <c r="A998" t="s">
        <v>157</v>
      </c>
      <c r="B998" t="s">
        <v>158</v>
      </c>
      <c r="C998" t="s">
        <v>43</v>
      </c>
      <c r="D998" t="s">
        <v>44</v>
      </c>
      <c r="E998">
        <v>432970941.80000001</v>
      </c>
    </row>
    <row r="999" spans="1:5" x14ac:dyDescent="0.2">
      <c r="A999" t="s">
        <v>157</v>
      </c>
      <c r="B999" t="s">
        <v>158</v>
      </c>
      <c r="C999" t="s">
        <v>17</v>
      </c>
      <c r="D999" t="s">
        <v>18</v>
      </c>
      <c r="E999">
        <v>4884095623.3000002</v>
      </c>
    </row>
    <row r="1000" spans="1:5" x14ac:dyDescent="0.2">
      <c r="A1000" t="s">
        <v>157</v>
      </c>
      <c r="B1000" t="s">
        <v>158</v>
      </c>
      <c r="C1000" t="s">
        <v>19</v>
      </c>
      <c r="D1000" t="s">
        <v>20</v>
      </c>
      <c r="E1000">
        <v>16375327102.5</v>
      </c>
    </row>
    <row r="1001" spans="1:5" x14ac:dyDescent="0.2">
      <c r="A1001" t="s">
        <v>157</v>
      </c>
      <c r="B1001" t="s">
        <v>158</v>
      </c>
      <c r="C1001" t="s">
        <v>21</v>
      </c>
      <c r="D1001" t="s">
        <v>22</v>
      </c>
      <c r="E1001">
        <v>1755479051.5999899</v>
      </c>
    </row>
    <row r="1002" spans="1:5" x14ac:dyDescent="0.2">
      <c r="A1002" t="s">
        <v>157</v>
      </c>
      <c r="B1002" t="s">
        <v>158</v>
      </c>
      <c r="C1002" t="s">
        <v>23</v>
      </c>
      <c r="D1002" t="s">
        <v>24</v>
      </c>
      <c r="E1002">
        <v>11157576571.1</v>
      </c>
    </row>
    <row r="1003" spans="1:5" x14ac:dyDescent="0.2">
      <c r="A1003" t="s">
        <v>157</v>
      </c>
      <c r="B1003" t="s">
        <v>158</v>
      </c>
      <c r="C1003" t="s">
        <v>25</v>
      </c>
      <c r="D1003" t="s">
        <v>26</v>
      </c>
      <c r="E1003">
        <v>33258230166.900002</v>
      </c>
    </row>
    <row r="1004" spans="1:5" x14ac:dyDescent="0.2">
      <c r="A1004" t="s">
        <v>157</v>
      </c>
      <c r="B1004" t="s">
        <v>158</v>
      </c>
      <c r="C1004" t="s">
        <v>27</v>
      </c>
      <c r="D1004" t="s">
        <v>28</v>
      </c>
      <c r="E1004">
        <v>4106854487.4000001</v>
      </c>
    </row>
    <row r="1005" spans="1:5" x14ac:dyDescent="0.2">
      <c r="A1005" t="s">
        <v>157</v>
      </c>
      <c r="B1005" t="s">
        <v>158</v>
      </c>
      <c r="C1005" t="s">
        <v>45</v>
      </c>
      <c r="D1005" t="s">
        <v>46</v>
      </c>
      <c r="E1005">
        <v>426977610.89999902</v>
      </c>
    </row>
    <row r="1006" spans="1:5" x14ac:dyDescent="0.2">
      <c r="A1006" t="s">
        <v>157</v>
      </c>
      <c r="B1006" t="s">
        <v>158</v>
      </c>
      <c r="C1006" t="s">
        <v>47</v>
      </c>
      <c r="D1006" t="s">
        <v>48</v>
      </c>
      <c r="E1006">
        <v>268947911.60000002</v>
      </c>
    </row>
    <row r="1007" spans="1:5" x14ac:dyDescent="0.2">
      <c r="A1007" t="s">
        <v>157</v>
      </c>
      <c r="B1007" t="s">
        <v>158</v>
      </c>
      <c r="C1007" t="s">
        <v>49</v>
      </c>
      <c r="D1007" t="s">
        <v>50</v>
      </c>
      <c r="E1007">
        <v>244238305.30000001</v>
      </c>
    </row>
    <row r="1008" spans="1:5" x14ac:dyDescent="0.2">
      <c r="A1008" t="s">
        <v>157</v>
      </c>
      <c r="B1008" t="s">
        <v>158</v>
      </c>
      <c r="C1008" t="s">
        <v>51</v>
      </c>
      <c r="D1008" t="s">
        <v>52</v>
      </c>
      <c r="E1008">
        <v>2886125318.9000001</v>
      </c>
    </row>
    <row r="1009" spans="1:5" x14ac:dyDescent="0.2">
      <c r="A1009" t="s">
        <v>157</v>
      </c>
      <c r="B1009" t="s">
        <v>158</v>
      </c>
      <c r="C1009" t="s">
        <v>53</v>
      </c>
      <c r="D1009" t="s">
        <v>54</v>
      </c>
      <c r="E1009">
        <v>1178192946.2999899</v>
      </c>
    </row>
    <row r="1010" spans="1:5" x14ac:dyDescent="0.2">
      <c r="A1010" t="s">
        <v>157</v>
      </c>
      <c r="B1010" t="s">
        <v>158</v>
      </c>
      <c r="C1010" t="s">
        <v>55</v>
      </c>
      <c r="D1010" t="s">
        <v>56</v>
      </c>
      <c r="E1010">
        <v>1988140806.7</v>
      </c>
    </row>
    <row r="1011" spans="1:5" x14ac:dyDescent="0.2">
      <c r="A1011" t="s">
        <v>157</v>
      </c>
      <c r="B1011" t="s">
        <v>158</v>
      </c>
      <c r="C1011" t="s">
        <v>29</v>
      </c>
      <c r="D1011" t="s">
        <v>30</v>
      </c>
      <c r="E1011">
        <v>20483289208</v>
      </c>
    </row>
    <row r="1012" spans="1:5" x14ac:dyDescent="0.2">
      <c r="A1012" t="s">
        <v>157</v>
      </c>
      <c r="B1012" t="s">
        <v>158</v>
      </c>
      <c r="C1012" t="s">
        <v>57</v>
      </c>
      <c r="D1012" t="s">
        <v>58</v>
      </c>
      <c r="E1012">
        <v>6439587318</v>
      </c>
    </row>
    <row r="1013" spans="1:5" x14ac:dyDescent="0.2">
      <c r="A1013" t="s">
        <v>159</v>
      </c>
      <c r="B1013" t="s">
        <v>160</v>
      </c>
      <c r="C1013" t="s">
        <v>7</v>
      </c>
      <c r="D1013" t="s">
        <v>8</v>
      </c>
      <c r="E1013">
        <v>11005547326.200001</v>
      </c>
    </row>
    <row r="1014" spans="1:5" x14ac:dyDescent="0.2">
      <c r="A1014" t="s">
        <v>159</v>
      </c>
      <c r="B1014" t="s">
        <v>160</v>
      </c>
      <c r="C1014" t="s">
        <v>9</v>
      </c>
      <c r="D1014" t="s">
        <v>10</v>
      </c>
      <c r="E1014">
        <v>11419475865.7999</v>
      </c>
    </row>
    <row r="1015" spans="1:5" x14ac:dyDescent="0.2">
      <c r="A1015" t="s">
        <v>159</v>
      </c>
      <c r="B1015" t="s">
        <v>160</v>
      </c>
      <c r="C1015" t="s">
        <v>33</v>
      </c>
      <c r="D1015" t="s">
        <v>34</v>
      </c>
      <c r="E1015">
        <v>9111461000</v>
      </c>
    </row>
    <row r="1016" spans="1:5" x14ac:dyDescent="0.2">
      <c r="A1016" t="s">
        <v>159</v>
      </c>
      <c r="B1016" t="s">
        <v>160</v>
      </c>
      <c r="C1016" t="s">
        <v>11</v>
      </c>
      <c r="D1016" t="s">
        <v>12</v>
      </c>
      <c r="E1016">
        <v>2451995834.5</v>
      </c>
    </row>
    <row r="1017" spans="1:5" x14ac:dyDescent="0.2">
      <c r="A1017" t="s">
        <v>159</v>
      </c>
      <c r="B1017" t="s">
        <v>160</v>
      </c>
      <c r="C1017" t="s">
        <v>13</v>
      </c>
      <c r="D1017" t="s">
        <v>14</v>
      </c>
      <c r="E1017">
        <v>5588550763.3999901</v>
      </c>
    </row>
    <row r="1018" spans="1:5" x14ac:dyDescent="0.2">
      <c r="A1018" t="s">
        <v>159</v>
      </c>
      <c r="B1018" t="s">
        <v>160</v>
      </c>
      <c r="C1018" t="s">
        <v>15</v>
      </c>
      <c r="D1018" t="s">
        <v>16</v>
      </c>
      <c r="E1018">
        <v>455965157.60000002</v>
      </c>
    </row>
    <row r="1019" spans="1:5" x14ac:dyDescent="0.2">
      <c r="A1019" t="s">
        <v>159</v>
      </c>
      <c r="B1019" t="s">
        <v>160</v>
      </c>
      <c r="C1019" t="s">
        <v>35</v>
      </c>
      <c r="D1019" t="s">
        <v>36</v>
      </c>
      <c r="E1019">
        <v>1133333333.2999899</v>
      </c>
    </row>
    <row r="1020" spans="1:5" x14ac:dyDescent="0.2">
      <c r="A1020" t="s">
        <v>159</v>
      </c>
      <c r="B1020" t="s">
        <v>160</v>
      </c>
      <c r="C1020" t="s">
        <v>37</v>
      </c>
      <c r="D1020" t="s">
        <v>38</v>
      </c>
      <c r="E1020">
        <v>459247709.80000001</v>
      </c>
    </row>
    <row r="1021" spans="1:5" x14ac:dyDescent="0.2">
      <c r="A1021" t="s">
        <v>159</v>
      </c>
      <c r="B1021" t="s">
        <v>160</v>
      </c>
      <c r="C1021" t="s">
        <v>39</v>
      </c>
      <c r="D1021" t="s">
        <v>40</v>
      </c>
      <c r="E1021">
        <v>3483945853.0999899</v>
      </c>
    </row>
    <row r="1022" spans="1:5" x14ac:dyDescent="0.2">
      <c r="A1022" t="s">
        <v>159</v>
      </c>
      <c r="B1022" t="s">
        <v>160</v>
      </c>
      <c r="C1022" t="s">
        <v>41</v>
      </c>
      <c r="D1022" t="s">
        <v>42</v>
      </c>
      <c r="E1022">
        <v>83527746.299999893</v>
      </c>
    </row>
    <row r="1023" spans="1:5" x14ac:dyDescent="0.2">
      <c r="A1023" t="s">
        <v>159</v>
      </c>
      <c r="B1023" t="s">
        <v>160</v>
      </c>
      <c r="C1023" t="s">
        <v>43</v>
      </c>
      <c r="D1023" t="s">
        <v>44</v>
      </c>
      <c r="E1023">
        <v>530195104.39999902</v>
      </c>
    </row>
    <row r="1024" spans="1:5" x14ac:dyDescent="0.2">
      <c r="A1024" t="s">
        <v>159</v>
      </c>
      <c r="B1024" t="s">
        <v>160</v>
      </c>
      <c r="C1024" t="s">
        <v>17</v>
      </c>
      <c r="D1024" t="s">
        <v>18</v>
      </c>
      <c r="E1024">
        <v>4545609909.8999901</v>
      </c>
    </row>
    <row r="1025" spans="1:5" x14ac:dyDescent="0.2">
      <c r="A1025" t="s">
        <v>159</v>
      </c>
      <c r="B1025" t="s">
        <v>160</v>
      </c>
      <c r="C1025" t="s">
        <v>19</v>
      </c>
      <c r="D1025" t="s">
        <v>20</v>
      </c>
      <c r="E1025">
        <v>5333468816.5</v>
      </c>
    </row>
    <row r="1026" spans="1:5" x14ac:dyDescent="0.2">
      <c r="A1026" t="s">
        <v>159</v>
      </c>
      <c r="B1026" t="s">
        <v>160</v>
      </c>
      <c r="C1026" t="s">
        <v>21</v>
      </c>
      <c r="D1026" t="s">
        <v>22</v>
      </c>
      <c r="E1026">
        <v>862200894</v>
      </c>
    </row>
    <row r="1027" spans="1:5" x14ac:dyDescent="0.2">
      <c r="A1027" t="s">
        <v>159</v>
      </c>
      <c r="B1027" t="s">
        <v>160</v>
      </c>
      <c r="C1027" t="s">
        <v>23</v>
      </c>
      <c r="D1027" t="s">
        <v>24</v>
      </c>
      <c r="E1027">
        <v>6997605744.3999901</v>
      </c>
    </row>
    <row r="1028" spans="1:5" x14ac:dyDescent="0.2">
      <c r="A1028" t="s">
        <v>159</v>
      </c>
      <c r="B1028" t="s">
        <v>160</v>
      </c>
      <c r="C1028" t="s">
        <v>25</v>
      </c>
      <c r="D1028" t="s">
        <v>26</v>
      </c>
      <c r="E1028">
        <v>10922019579.8999</v>
      </c>
    </row>
    <row r="1029" spans="1:5" x14ac:dyDescent="0.2">
      <c r="A1029" t="s">
        <v>159</v>
      </c>
      <c r="B1029" t="s">
        <v>160</v>
      </c>
      <c r="C1029" t="s">
        <v>27</v>
      </c>
      <c r="D1029" t="s">
        <v>28</v>
      </c>
      <c r="E1029">
        <v>1318166051.5999899</v>
      </c>
    </row>
    <row r="1030" spans="1:5" x14ac:dyDescent="0.2">
      <c r="A1030" t="s">
        <v>159</v>
      </c>
      <c r="B1030" t="s">
        <v>160</v>
      </c>
      <c r="C1030" t="s">
        <v>45</v>
      </c>
      <c r="D1030" t="s">
        <v>46</v>
      </c>
      <c r="E1030">
        <v>1553450</v>
      </c>
    </row>
    <row r="1031" spans="1:5" x14ac:dyDescent="0.2">
      <c r="A1031" t="s">
        <v>159</v>
      </c>
      <c r="B1031" t="s">
        <v>160</v>
      </c>
      <c r="C1031" t="s">
        <v>49</v>
      </c>
      <c r="D1031" t="s">
        <v>50</v>
      </c>
      <c r="E1031">
        <v>406000</v>
      </c>
    </row>
    <row r="1032" spans="1:5" x14ac:dyDescent="0.2">
      <c r="A1032" t="s">
        <v>159</v>
      </c>
      <c r="B1032" t="s">
        <v>160</v>
      </c>
      <c r="C1032" t="s">
        <v>51</v>
      </c>
      <c r="D1032" t="s">
        <v>52</v>
      </c>
      <c r="E1032">
        <v>4618832636.3999901</v>
      </c>
    </row>
    <row r="1033" spans="1:5" x14ac:dyDescent="0.2">
      <c r="A1033" t="s">
        <v>159</v>
      </c>
      <c r="B1033" t="s">
        <v>160</v>
      </c>
      <c r="C1033" t="s">
        <v>53</v>
      </c>
      <c r="D1033" t="s">
        <v>54</v>
      </c>
      <c r="E1033">
        <v>83527746.299999893</v>
      </c>
    </row>
    <row r="1034" spans="1:5" x14ac:dyDescent="0.2">
      <c r="A1034" t="s">
        <v>159</v>
      </c>
      <c r="B1034" t="s">
        <v>160</v>
      </c>
      <c r="C1034" t="s">
        <v>55</v>
      </c>
      <c r="D1034" t="s">
        <v>56</v>
      </c>
      <c r="E1034">
        <v>989848814.20000005</v>
      </c>
    </row>
    <row r="1035" spans="1:5" x14ac:dyDescent="0.2">
      <c r="A1035" t="s">
        <v>159</v>
      </c>
      <c r="B1035" t="s">
        <v>160</v>
      </c>
      <c r="C1035" t="s">
        <v>29</v>
      </c>
      <c r="D1035" t="s">
        <v>30</v>
      </c>
      <c r="E1035">
        <v>31923507000.7999</v>
      </c>
    </row>
    <row r="1036" spans="1:5" x14ac:dyDescent="0.2">
      <c r="A1036" t="s">
        <v>159</v>
      </c>
      <c r="B1036" t="s">
        <v>160</v>
      </c>
      <c r="C1036" t="s">
        <v>57</v>
      </c>
      <c r="D1036" t="s">
        <v>58</v>
      </c>
      <c r="E1036">
        <v>20307068620</v>
      </c>
    </row>
    <row r="1037" spans="1:5" x14ac:dyDescent="0.2">
      <c r="A1037" t="s">
        <v>161</v>
      </c>
      <c r="B1037" t="s">
        <v>162</v>
      </c>
      <c r="C1037" t="s">
        <v>7</v>
      </c>
      <c r="D1037" t="s">
        <v>8</v>
      </c>
      <c r="E1037">
        <v>4177287375.8000002</v>
      </c>
    </row>
    <row r="1038" spans="1:5" x14ac:dyDescent="0.2">
      <c r="A1038" t="s">
        <v>161</v>
      </c>
      <c r="B1038" t="s">
        <v>162</v>
      </c>
      <c r="C1038" t="s">
        <v>9</v>
      </c>
      <c r="D1038" t="s">
        <v>10</v>
      </c>
      <c r="E1038">
        <v>10190097793.7999</v>
      </c>
    </row>
    <row r="1039" spans="1:5" x14ac:dyDescent="0.2">
      <c r="A1039" t="s">
        <v>161</v>
      </c>
      <c r="B1039" t="s">
        <v>162</v>
      </c>
      <c r="C1039" t="s">
        <v>33</v>
      </c>
      <c r="D1039" t="s">
        <v>34</v>
      </c>
      <c r="E1039">
        <v>3770921966.6999898</v>
      </c>
    </row>
    <row r="1040" spans="1:5" x14ac:dyDescent="0.2">
      <c r="A1040" t="s">
        <v>161</v>
      </c>
      <c r="B1040" t="s">
        <v>162</v>
      </c>
      <c r="C1040" t="s">
        <v>11</v>
      </c>
      <c r="D1040" t="s">
        <v>12</v>
      </c>
      <c r="E1040">
        <v>3233436193.9000001</v>
      </c>
    </row>
    <row r="1041" spans="1:5" x14ac:dyDescent="0.2">
      <c r="A1041" t="s">
        <v>161</v>
      </c>
      <c r="B1041" t="s">
        <v>162</v>
      </c>
      <c r="C1041" t="s">
        <v>13</v>
      </c>
      <c r="D1041" t="s">
        <v>14</v>
      </c>
      <c r="E1041">
        <v>2289402723.3000002</v>
      </c>
    </row>
    <row r="1042" spans="1:5" x14ac:dyDescent="0.2">
      <c r="A1042" t="s">
        <v>161</v>
      </c>
      <c r="B1042" t="s">
        <v>162</v>
      </c>
      <c r="C1042" t="s">
        <v>15</v>
      </c>
      <c r="D1042" t="s">
        <v>16</v>
      </c>
      <c r="E1042">
        <v>476814537.89999902</v>
      </c>
    </row>
    <row r="1043" spans="1:5" x14ac:dyDescent="0.2">
      <c r="A1043" t="s">
        <v>161</v>
      </c>
      <c r="B1043" t="s">
        <v>162</v>
      </c>
      <c r="C1043" t="s">
        <v>35</v>
      </c>
      <c r="D1043" t="s">
        <v>36</v>
      </c>
      <c r="E1043">
        <v>4114167404.8000002</v>
      </c>
    </row>
    <row r="1044" spans="1:5" x14ac:dyDescent="0.2">
      <c r="A1044" t="s">
        <v>161</v>
      </c>
      <c r="B1044" t="s">
        <v>162</v>
      </c>
      <c r="C1044" t="s">
        <v>37</v>
      </c>
      <c r="D1044" t="s">
        <v>38</v>
      </c>
      <c r="E1044">
        <v>5232651353.5</v>
      </c>
    </row>
    <row r="1045" spans="1:5" x14ac:dyDescent="0.2">
      <c r="A1045" t="s">
        <v>161</v>
      </c>
      <c r="B1045" t="s">
        <v>162</v>
      </c>
      <c r="C1045" t="s">
        <v>39</v>
      </c>
      <c r="D1045" t="s">
        <v>40</v>
      </c>
      <c r="E1045">
        <v>977304350</v>
      </c>
    </row>
    <row r="1046" spans="1:5" x14ac:dyDescent="0.2">
      <c r="A1046" t="s">
        <v>161</v>
      </c>
      <c r="B1046" t="s">
        <v>162</v>
      </c>
      <c r="C1046" t="s">
        <v>41</v>
      </c>
      <c r="D1046" t="s">
        <v>42</v>
      </c>
      <c r="E1046">
        <v>455534555.30000001</v>
      </c>
    </row>
    <row r="1047" spans="1:5" x14ac:dyDescent="0.2">
      <c r="A1047" t="s">
        <v>161</v>
      </c>
      <c r="B1047" t="s">
        <v>162</v>
      </c>
      <c r="C1047" t="s">
        <v>43</v>
      </c>
      <c r="D1047" t="s">
        <v>44</v>
      </c>
      <c r="E1047">
        <v>90231831.099999905</v>
      </c>
    </row>
    <row r="1048" spans="1:5" x14ac:dyDescent="0.2">
      <c r="A1048" t="s">
        <v>161</v>
      </c>
      <c r="B1048" t="s">
        <v>162</v>
      </c>
      <c r="C1048" t="s">
        <v>17</v>
      </c>
      <c r="D1048" t="s">
        <v>18</v>
      </c>
      <c r="E1048">
        <v>2469145824.6999898</v>
      </c>
    </row>
    <row r="1049" spans="1:5" x14ac:dyDescent="0.2">
      <c r="A1049" t="s">
        <v>161</v>
      </c>
      <c r="B1049" t="s">
        <v>162</v>
      </c>
      <c r="C1049" t="s">
        <v>19</v>
      </c>
      <c r="D1049" t="s">
        <v>20</v>
      </c>
      <c r="E1049">
        <v>1214274597.2</v>
      </c>
    </row>
    <row r="1050" spans="1:5" x14ac:dyDescent="0.2">
      <c r="A1050" t="s">
        <v>161</v>
      </c>
      <c r="B1050" t="s">
        <v>162</v>
      </c>
      <c r="C1050" t="s">
        <v>21</v>
      </c>
      <c r="D1050" t="s">
        <v>22</v>
      </c>
      <c r="E1050">
        <v>561775658.39999902</v>
      </c>
    </row>
    <row r="1051" spans="1:5" x14ac:dyDescent="0.2">
      <c r="A1051" t="s">
        <v>161</v>
      </c>
      <c r="B1051" t="s">
        <v>162</v>
      </c>
      <c r="C1051" t="s">
        <v>23</v>
      </c>
      <c r="D1051" t="s">
        <v>24</v>
      </c>
      <c r="E1051">
        <v>5702582018.6000004</v>
      </c>
    </row>
    <row r="1052" spans="1:5" x14ac:dyDescent="0.2">
      <c r="A1052" t="s">
        <v>161</v>
      </c>
      <c r="B1052" t="s">
        <v>162</v>
      </c>
      <c r="C1052" t="s">
        <v>25</v>
      </c>
      <c r="D1052" t="s">
        <v>26</v>
      </c>
      <c r="E1052">
        <v>3503677320.5</v>
      </c>
    </row>
    <row r="1053" spans="1:5" x14ac:dyDescent="0.2">
      <c r="A1053" t="s">
        <v>161</v>
      </c>
      <c r="B1053" t="s">
        <v>162</v>
      </c>
      <c r="C1053" t="s">
        <v>27</v>
      </c>
      <c r="D1053" t="s">
        <v>28</v>
      </c>
      <c r="E1053">
        <v>1038590196.2999901</v>
      </c>
    </row>
    <row r="1054" spans="1:5" x14ac:dyDescent="0.2">
      <c r="A1054" t="s">
        <v>161</v>
      </c>
      <c r="B1054" t="s">
        <v>162</v>
      </c>
      <c r="C1054" t="s">
        <v>45</v>
      </c>
      <c r="D1054" t="s">
        <v>46</v>
      </c>
      <c r="E1054">
        <v>1478184070.4000001</v>
      </c>
    </row>
    <row r="1055" spans="1:5" x14ac:dyDescent="0.2">
      <c r="A1055" t="s">
        <v>161</v>
      </c>
      <c r="B1055" t="s">
        <v>162</v>
      </c>
      <c r="C1055" t="s">
        <v>47</v>
      </c>
      <c r="D1055" t="s">
        <v>48</v>
      </c>
      <c r="E1055">
        <v>218075500</v>
      </c>
    </row>
    <row r="1056" spans="1:5" x14ac:dyDescent="0.2">
      <c r="A1056" t="s">
        <v>161</v>
      </c>
      <c r="B1056" t="s">
        <v>162</v>
      </c>
      <c r="C1056" t="s">
        <v>49</v>
      </c>
      <c r="D1056" t="s">
        <v>50</v>
      </c>
      <c r="E1056">
        <v>57702446.200000003</v>
      </c>
    </row>
    <row r="1057" spans="1:5" x14ac:dyDescent="0.2">
      <c r="A1057" t="s">
        <v>161</v>
      </c>
      <c r="B1057" t="s">
        <v>162</v>
      </c>
      <c r="C1057" t="s">
        <v>51</v>
      </c>
      <c r="D1057" t="s">
        <v>52</v>
      </c>
      <c r="E1057">
        <v>6569655825.1999903</v>
      </c>
    </row>
    <row r="1058" spans="1:5" x14ac:dyDescent="0.2">
      <c r="A1058" t="s">
        <v>161</v>
      </c>
      <c r="B1058" t="s">
        <v>162</v>
      </c>
      <c r="C1058" t="s">
        <v>53</v>
      </c>
      <c r="D1058" t="s">
        <v>54</v>
      </c>
      <c r="E1058">
        <v>673610055.299999</v>
      </c>
    </row>
    <row r="1059" spans="1:5" x14ac:dyDescent="0.2">
      <c r="A1059" t="s">
        <v>161</v>
      </c>
      <c r="B1059" t="s">
        <v>162</v>
      </c>
      <c r="C1059" t="s">
        <v>55</v>
      </c>
      <c r="D1059" t="s">
        <v>56</v>
      </c>
      <c r="E1059">
        <v>5380585630.8000002</v>
      </c>
    </row>
    <row r="1060" spans="1:5" x14ac:dyDescent="0.2">
      <c r="A1060" t="s">
        <v>161</v>
      </c>
      <c r="B1060" t="s">
        <v>162</v>
      </c>
      <c r="C1060" t="s">
        <v>29</v>
      </c>
      <c r="D1060" t="s">
        <v>30</v>
      </c>
      <c r="E1060">
        <v>30916112653.7999</v>
      </c>
    </row>
    <row r="1061" spans="1:5" x14ac:dyDescent="0.2">
      <c r="A1061" t="s">
        <v>161</v>
      </c>
      <c r="B1061" t="s">
        <v>162</v>
      </c>
      <c r="C1061" t="s">
        <v>57</v>
      </c>
      <c r="D1061" t="s">
        <v>58</v>
      </c>
      <c r="E1061">
        <v>18643874810</v>
      </c>
    </row>
    <row r="1062" spans="1:5" x14ac:dyDescent="0.2">
      <c r="A1062" t="s">
        <v>163</v>
      </c>
      <c r="B1062" t="s">
        <v>164</v>
      </c>
      <c r="C1062" t="s">
        <v>7</v>
      </c>
      <c r="D1062" t="s">
        <v>8</v>
      </c>
      <c r="E1062">
        <v>32761505.600000001</v>
      </c>
    </row>
    <row r="1063" spans="1:5" x14ac:dyDescent="0.2">
      <c r="A1063" t="s">
        <v>163</v>
      </c>
      <c r="B1063" t="s">
        <v>164</v>
      </c>
      <c r="C1063" t="s">
        <v>9</v>
      </c>
      <c r="D1063" t="s">
        <v>10</v>
      </c>
      <c r="E1063">
        <v>15907227.6</v>
      </c>
    </row>
    <row r="1064" spans="1:5" x14ac:dyDescent="0.2">
      <c r="A1064" t="s">
        <v>163</v>
      </c>
      <c r="B1064" t="s">
        <v>164</v>
      </c>
      <c r="C1064" t="s">
        <v>11</v>
      </c>
      <c r="D1064" t="s">
        <v>12</v>
      </c>
      <c r="E1064">
        <v>18506048</v>
      </c>
    </row>
    <row r="1065" spans="1:5" x14ac:dyDescent="0.2">
      <c r="A1065" t="s">
        <v>163</v>
      </c>
      <c r="B1065" t="s">
        <v>164</v>
      </c>
      <c r="C1065" t="s">
        <v>15</v>
      </c>
      <c r="D1065" t="s">
        <v>16</v>
      </c>
      <c r="E1065">
        <v>11333050.300000001</v>
      </c>
    </row>
    <row r="1066" spans="1:5" x14ac:dyDescent="0.2">
      <c r="A1066" t="s">
        <v>163</v>
      </c>
      <c r="B1066" t="s">
        <v>164</v>
      </c>
      <c r="C1066" t="s">
        <v>39</v>
      </c>
      <c r="D1066" t="s">
        <v>40</v>
      </c>
      <c r="E1066">
        <v>9025208.1999999899</v>
      </c>
    </row>
    <row r="1067" spans="1:5" x14ac:dyDescent="0.2">
      <c r="A1067" t="s">
        <v>163</v>
      </c>
      <c r="B1067" t="s">
        <v>164</v>
      </c>
      <c r="C1067" t="s">
        <v>41</v>
      </c>
      <c r="D1067" t="s">
        <v>42</v>
      </c>
      <c r="E1067">
        <v>32761505.600000001</v>
      </c>
    </row>
    <row r="1068" spans="1:5" x14ac:dyDescent="0.2">
      <c r="A1068" t="s">
        <v>163</v>
      </c>
      <c r="B1068" t="s">
        <v>164</v>
      </c>
      <c r="C1068" t="s">
        <v>43</v>
      </c>
      <c r="D1068" t="s">
        <v>44</v>
      </c>
      <c r="E1068">
        <v>374715.9</v>
      </c>
    </row>
    <row r="1069" spans="1:5" x14ac:dyDescent="0.2">
      <c r="A1069" t="s">
        <v>163</v>
      </c>
      <c r="B1069" t="s">
        <v>164</v>
      </c>
      <c r="C1069" t="s">
        <v>17</v>
      </c>
      <c r="D1069" t="s">
        <v>18</v>
      </c>
      <c r="E1069">
        <v>78354060.799999893</v>
      </c>
    </row>
    <row r="1070" spans="1:5" x14ac:dyDescent="0.2">
      <c r="A1070" t="s">
        <v>163</v>
      </c>
      <c r="B1070" t="s">
        <v>164</v>
      </c>
      <c r="C1070" t="s">
        <v>21</v>
      </c>
      <c r="D1070" t="s">
        <v>22</v>
      </c>
      <c r="E1070">
        <v>4199461.4000000004</v>
      </c>
    </row>
    <row r="1071" spans="1:5" x14ac:dyDescent="0.2">
      <c r="A1071" t="s">
        <v>163</v>
      </c>
      <c r="B1071" t="s">
        <v>164</v>
      </c>
      <c r="C1071" t="s">
        <v>23</v>
      </c>
      <c r="D1071" t="s">
        <v>24</v>
      </c>
      <c r="E1071">
        <v>96860108.799999893</v>
      </c>
    </row>
    <row r="1072" spans="1:5" x14ac:dyDescent="0.2">
      <c r="A1072" t="s">
        <v>163</v>
      </c>
      <c r="B1072" t="s">
        <v>164</v>
      </c>
      <c r="C1072" t="s">
        <v>27</v>
      </c>
      <c r="D1072" t="s">
        <v>28</v>
      </c>
      <c r="E1072">
        <v>15532511.699999901</v>
      </c>
    </row>
    <row r="1073" spans="1:5" x14ac:dyDescent="0.2">
      <c r="A1073" t="s">
        <v>163</v>
      </c>
      <c r="B1073" t="s">
        <v>164</v>
      </c>
      <c r="C1073" t="s">
        <v>51</v>
      </c>
      <c r="D1073" t="s">
        <v>52</v>
      </c>
      <c r="E1073">
        <v>9025208.1999999899</v>
      </c>
    </row>
    <row r="1074" spans="1:5" x14ac:dyDescent="0.2">
      <c r="A1074" t="s">
        <v>163</v>
      </c>
      <c r="B1074" t="s">
        <v>164</v>
      </c>
      <c r="C1074" t="s">
        <v>53</v>
      </c>
      <c r="D1074" t="s">
        <v>54</v>
      </c>
      <c r="E1074">
        <v>32761505.600000001</v>
      </c>
    </row>
    <row r="1075" spans="1:5" x14ac:dyDescent="0.2">
      <c r="A1075" t="s">
        <v>163</v>
      </c>
      <c r="B1075" t="s">
        <v>164</v>
      </c>
      <c r="C1075" t="s">
        <v>55</v>
      </c>
      <c r="D1075" t="s">
        <v>56</v>
      </c>
      <c r="E1075">
        <v>374715.9</v>
      </c>
    </row>
    <row r="1076" spans="1:5" x14ac:dyDescent="0.2">
      <c r="A1076" t="s">
        <v>163</v>
      </c>
      <c r="B1076" t="s">
        <v>164</v>
      </c>
      <c r="C1076" t="s">
        <v>29</v>
      </c>
      <c r="D1076" t="s">
        <v>30</v>
      </c>
      <c r="E1076">
        <v>105885317</v>
      </c>
    </row>
    <row r="1077" spans="1:5" x14ac:dyDescent="0.2">
      <c r="A1077" t="s">
        <v>165</v>
      </c>
      <c r="B1077" t="s">
        <v>166</v>
      </c>
      <c r="C1077" t="s">
        <v>7</v>
      </c>
      <c r="D1077" t="s">
        <v>8</v>
      </c>
      <c r="E1077">
        <v>188717385.699999</v>
      </c>
    </row>
    <row r="1078" spans="1:5" x14ac:dyDescent="0.2">
      <c r="A1078" t="s">
        <v>165</v>
      </c>
      <c r="B1078" t="s">
        <v>166</v>
      </c>
      <c r="C1078" t="s">
        <v>9</v>
      </c>
      <c r="D1078" t="s">
        <v>10</v>
      </c>
      <c r="E1078">
        <v>661568432.20000005</v>
      </c>
    </row>
    <row r="1079" spans="1:5" x14ac:dyDescent="0.2">
      <c r="A1079" t="s">
        <v>165</v>
      </c>
      <c r="B1079" t="s">
        <v>166</v>
      </c>
      <c r="C1079" t="s">
        <v>33</v>
      </c>
      <c r="D1079" t="s">
        <v>34</v>
      </c>
      <c r="E1079">
        <v>104466000</v>
      </c>
    </row>
    <row r="1080" spans="1:5" x14ac:dyDescent="0.2">
      <c r="A1080" t="s">
        <v>165</v>
      </c>
      <c r="B1080" t="s">
        <v>166</v>
      </c>
      <c r="C1080" t="s">
        <v>11</v>
      </c>
      <c r="D1080" t="s">
        <v>12</v>
      </c>
      <c r="E1080">
        <v>93733672.099999905</v>
      </c>
    </row>
    <row r="1081" spans="1:5" x14ac:dyDescent="0.2">
      <c r="A1081" t="s">
        <v>165</v>
      </c>
      <c r="B1081" t="s">
        <v>166</v>
      </c>
      <c r="C1081" t="s">
        <v>13</v>
      </c>
      <c r="D1081" t="s">
        <v>14</v>
      </c>
      <c r="E1081">
        <v>112848973.599999</v>
      </c>
    </row>
    <row r="1082" spans="1:5" x14ac:dyDescent="0.2">
      <c r="A1082" t="s">
        <v>165</v>
      </c>
      <c r="B1082" t="s">
        <v>166</v>
      </c>
      <c r="C1082" t="s">
        <v>15</v>
      </c>
      <c r="D1082" t="s">
        <v>16</v>
      </c>
      <c r="E1082">
        <v>19718160.899999902</v>
      </c>
    </row>
    <row r="1083" spans="1:5" x14ac:dyDescent="0.2">
      <c r="A1083" t="s">
        <v>165</v>
      </c>
      <c r="B1083" t="s">
        <v>166</v>
      </c>
      <c r="C1083" t="s">
        <v>35</v>
      </c>
      <c r="D1083" t="s">
        <v>36</v>
      </c>
      <c r="E1083">
        <v>100473736.799999</v>
      </c>
    </row>
    <row r="1084" spans="1:5" x14ac:dyDescent="0.2">
      <c r="A1084" t="s">
        <v>165</v>
      </c>
      <c r="B1084" t="s">
        <v>166</v>
      </c>
      <c r="C1084" t="s">
        <v>37</v>
      </c>
      <c r="D1084" t="s">
        <v>38</v>
      </c>
      <c r="E1084">
        <v>470652000</v>
      </c>
    </row>
    <row r="1085" spans="1:5" x14ac:dyDescent="0.2">
      <c r="A1085" t="s">
        <v>165</v>
      </c>
      <c r="B1085" t="s">
        <v>166</v>
      </c>
      <c r="C1085" t="s">
        <v>39</v>
      </c>
      <c r="D1085" t="s">
        <v>40</v>
      </c>
      <c r="E1085">
        <v>45845850.200000003</v>
      </c>
    </row>
    <row r="1086" spans="1:5" x14ac:dyDescent="0.2">
      <c r="A1086" t="s">
        <v>165</v>
      </c>
      <c r="B1086" t="s">
        <v>166</v>
      </c>
      <c r="C1086" t="s">
        <v>43</v>
      </c>
      <c r="D1086" t="s">
        <v>44</v>
      </c>
      <c r="E1086">
        <v>2086139.2</v>
      </c>
    </row>
    <row r="1087" spans="1:5" x14ac:dyDescent="0.2">
      <c r="A1087" t="s">
        <v>165</v>
      </c>
      <c r="B1087" t="s">
        <v>166</v>
      </c>
      <c r="C1087" t="s">
        <v>17</v>
      </c>
      <c r="D1087" t="s">
        <v>18</v>
      </c>
      <c r="E1087">
        <v>174427648</v>
      </c>
    </row>
    <row r="1088" spans="1:5" x14ac:dyDescent="0.2">
      <c r="A1088" t="s">
        <v>165</v>
      </c>
      <c r="B1088" t="s">
        <v>166</v>
      </c>
      <c r="C1088" t="s">
        <v>19</v>
      </c>
      <c r="D1088" t="s">
        <v>20</v>
      </c>
      <c r="E1088">
        <v>75868412.099999905</v>
      </c>
    </row>
    <row r="1089" spans="1:5" x14ac:dyDescent="0.2">
      <c r="A1089" t="s">
        <v>165</v>
      </c>
      <c r="B1089" t="s">
        <v>166</v>
      </c>
      <c r="C1089" t="s">
        <v>21</v>
      </c>
      <c r="D1089" t="s">
        <v>22</v>
      </c>
      <c r="E1089">
        <v>64135132.100000001</v>
      </c>
    </row>
    <row r="1090" spans="1:5" x14ac:dyDescent="0.2">
      <c r="A1090" t="s">
        <v>165</v>
      </c>
      <c r="B1090" t="s">
        <v>166</v>
      </c>
      <c r="C1090" t="s">
        <v>23</v>
      </c>
      <c r="D1090" t="s">
        <v>24</v>
      </c>
      <c r="E1090">
        <v>268161320.09999901</v>
      </c>
    </row>
    <row r="1091" spans="1:5" x14ac:dyDescent="0.2">
      <c r="A1091" t="s">
        <v>165</v>
      </c>
      <c r="B1091" t="s">
        <v>166</v>
      </c>
      <c r="C1091" t="s">
        <v>25</v>
      </c>
      <c r="D1091" t="s">
        <v>26</v>
      </c>
      <c r="E1091">
        <v>188717385.699999</v>
      </c>
    </row>
    <row r="1092" spans="1:5" x14ac:dyDescent="0.2">
      <c r="A1092" t="s">
        <v>165</v>
      </c>
      <c r="B1092" t="s">
        <v>166</v>
      </c>
      <c r="C1092" t="s">
        <v>27</v>
      </c>
      <c r="D1092" t="s">
        <v>28</v>
      </c>
      <c r="E1092">
        <v>83853293</v>
      </c>
    </row>
    <row r="1093" spans="1:5" x14ac:dyDescent="0.2">
      <c r="A1093" t="s">
        <v>165</v>
      </c>
      <c r="B1093" t="s">
        <v>166</v>
      </c>
      <c r="C1093" t="s">
        <v>45</v>
      </c>
      <c r="D1093" t="s">
        <v>46</v>
      </c>
      <c r="E1093">
        <v>1268714.3</v>
      </c>
    </row>
    <row r="1094" spans="1:5" x14ac:dyDescent="0.2">
      <c r="A1094" t="s">
        <v>165</v>
      </c>
      <c r="B1094" t="s">
        <v>166</v>
      </c>
      <c r="C1094" t="s">
        <v>49</v>
      </c>
      <c r="D1094" t="s">
        <v>50</v>
      </c>
      <c r="E1094">
        <v>511000</v>
      </c>
    </row>
    <row r="1095" spans="1:5" x14ac:dyDescent="0.2">
      <c r="A1095" t="s">
        <v>165</v>
      </c>
      <c r="B1095" t="s">
        <v>166</v>
      </c>
      <c r="C1095" t="s">
        <v>51</v>
      </c>
      <c r="D1095" t="s">
        <v>52</v>
      </c>
      <c r="E1095">
        <v>147588301.30000001</v>
      </c>
    </row>
    <row r="1096" spans="1:5" x14ac:dyDescent="0.2">
      <c r="A1096" t="s">
        <v>165</v>
      </c>
      <c r="B1096" t="s">
        <v>166</v>
      </c>
      <c r="C1096" t="s">
        <v>55</v>
      </c>
      <c r="D1096" t="s">
        <v>56</v>
      </c>
      <c r="E1096">
        <v>473249139.19999897</v>
      </c>
    </row>
    <row r="1097" spans="1:5" x14ac:dyDescent="0.2">
      <c r="A1097" t="s">
        <v>165</v>
      </c>
      <c r="B1097" t="s">
        <v>166</v>
      </c>
      <c r="C1097" t="s">
        <v>29</v>
      </c>
      <c r="D1097" t="s">
        <v>30</v>
      </c>
      <c r="E1097">
        <v>559597431.39999902</v>
      </c>
    </row>
    <row r="1098" spans="1:5" x14ac:dyDescent="0.2">
      <c r="A1098" t="s">
        <v>165</v>
      </c>
      <c r="B1098" t="s">
        <v>166</v>
      </c>
      <c r="C1098" t="s">
        <v>57</v>
      </c>
      <c r="D1098" t="s">
        <v>58</v>
      </c>
      <c r="E1098">
        <v>143847810</v>
      </c>
    </row>
    <row r="1099" spans="1:5" x14ac:dyDescent="0.2">
      <c r="A1099" t="s">
        <v>167</v>
      </c>
      <c r="B1099" t="s">
        <v>168</v>
      </c>
      <c r="C1099" t="s">
        <v>7</v>
      </c>
      <c r="D1099" t="s">
        <v>8</v>
      </c>
      <c r="E1099">
        <v>473703814.30000001</v>
      </c>
    </row>
    <row r="1100" spans="1:5" x14ac:dyDescent="0.2">
      <c r="A1100" t="s">
        <v>167</v>
      </c>
      <c r="B1100" t="s">
        <v>168</v>
      </c>
      <c r="C1100" t="s">
        <v>9</v>
      </c>
      <c r="D1100" t="s">
        <v>10</v>
      </c>
      <c r="E1100">
        <v>533968850.80000001</v>
      </c>
    </row>
    <row r="1101" spans="1:5" x14ac:dyDescent="0.2">
      <c r="A1101" t="s">
        <v>167</v>
      </c>
      <c r="B1101" t="s">
        <v>168</v>
      </c>
      <c r="C1101" t="s">
        <v>33</v>
      </c>
      <c r="D1101" t="s">
        <v>34</v>
      </c>
      <c r="E1101">
        <v>75949000</v>
      </c>
    </row>
    <row r="1102" spans="1:5" x14ac:dyDescent="0.2">
      <c r="A1102" t="s">
        <v>167</v>
      </c>
      <c r="B1102" t="s">
        <v>168</v>
      </c>
      <c r="C1102" t="s">
        <v>11</v>
      </c>
      <c r="D1102" t="s">
        <v>12</v>
      </c>
      <c r="E1102">
        <v>230204467.199999</v>
      </c>
    </row>
    <row r="1103" spans="1:5" x14ac:dyDescent="0.2">
      <c r="A1103" t="s">
        <v>167</v>
      </c>
      <c r="B1103" t="s">
        <v>168</v>
      </c>
      <c r="C1103" t="s">
        <v>13</v>
      </c>
      <c r="D1103" t="s">
        <v>14</v>
      </c>
      <c r="E1103">
        <v>175484307.30000001</v>
      </c>
    </row>
    <row r="1104" spans="1:5" x14ac:dyDescent="0.2">
      <c r="A1104" t="s">
        <v>167</v>
      </c>
      <c r="B1104" t="s">
        <v>168</v>
      </c>
      <c r="C1104" t="s">
        <v>15</v>
      </c>
      <c r="D1104" t="s">
        <v>16</v>
      </c>
      <c r="E1104">
        <v>62136103.700000003</v>
      </c>
    </row>
    <row r="1105" spans="1:5" x14ac:dyDescent="0.2">
      <c r="A1105" t="s">
        <v>167</v>
      </c>
      <c r="B1105" t="s">
        <v>168</v>
      </c>
      <c r="C1105" t="s">
        <v>35</v>
      </c>
      <c r="D1105" t="s">
        <v>36</v>
      </c>
      <c r="E1105">
        <v>1029000000</v>
      </c>
    </row>
    <row r="1106" spans="1:5" x14ac:dyDescent="0.2">
      <c r="A1106" t="s">
        <v>167</v>
      </c>
      <c r="B1106" t="s">
        <v>168</v>
      </c>
      <c r="C1106" t="s">
        <v>37</v>
      </c>
      <c r="D1106" t="s">
        <v>38</v>
      </c>
      <c r="E1106">
        <v>306023000</v>
      </c>
    </row>
    <row r="1107" spans="1:5" x14ac:dyDescent="0.2">
      <c r="A1107" t="s">
        <v>167</v>
      </c>
      <c r="B1107" t="s">
        <v>168</v>
      </c>
      <c r="C1107" t="s">
        <v>39</v>
      </c>
      <c r="D1107" t="s">
        <v>40</v>
      </c>
      <c r="E1107">
        <v>3680522.3</v>
      </c>
    </row>
    <row r="1108" spans="1:5" x14ac:dyDescent="0.2">
      <c r="A1108" t="s">
        <v>167</v>
      </c>
      <c r="B1108" t="s">
        <v>168</v>
      </c>
      <c r="C1108" t="s">
        <v>41</v>
      </c>
      <c r="D1108" t="s">
        <v>42</v>
      </c>
      <c r="E1108">
        <v>3441455</v>
      </c>
    </row>
    <row r="1109" spans="1:5" x14ac:dyDescent="0.2">
      <c r="A1109" t="s">
        <v>167</v>
      </c>
      <c r="B1109" t="s">
        <v>168</v>
      </c>
      <c r="C1109" t="s">
        <v>43</v>
      </c>
      <c r="D1109" t="s">
        <v>44</v>
      </c>
      <c r="E1109">
        <v>4228342.9000000004</v>
      </c>
    </row>
    <row r="1110" spans="1:5" x14ac:dyDescent="0.2">
      <c r="A1110" t="s">
        <v>167</v>
      </c>
      <c r="B1110" t="s">
        <v>168</v>
      </c>
      <c r="C1110" t="s">
        <v>17</v>
      </c>
      <c r="D1110" t="s">
        <v>18</v>
      </c>
      <c r="E1110">
        <v>270498715.5</v>
      </c>
    </row>
    <row r="1111" spans="1:5" x14ac:dyDescent="0.2">
      <c r="A1111" t="s">
        <v>167</v>
      </c>
      <c r="B1111" t="s">
        <v>168</v>
      </c>
      <c r="C1111" t="s">
        <v>19</v>
      </c>
      <c r="D1111" t="s">
        <v>20</v>
      </c>
      <c r="E1111">
        <v>294778052</v>
      </c>
    </row>
    <row r="1112" spans="1:5" x14ac:dyDescent="0.2">
      <c r="A1112" t="s">
        <v>167</v>
      </c>
      <c r="B1112" t="s">
        <v>168</v>
      </c>
      <c r="C1112" t="s">
        <v>21</v>
      </c>
      <c r="D1112" t="s">
        <v>22</v>
      </c>
      <c r="E1112">
        <v>84738685.900000006</v>
      </c>
    </row>
    <row r="1113" spans="1:5" x14ac:dyDescent="0.2">
      <c r="A1113" t="s">
        <v>167</v>
      </c>
      <c r="B1113" t="s">
        <v>168</v>
      </c>
      <c r="C1113" t="s">
        <v>23</v>
      </c>
      <c r="D1113" t="s">
        <v>24</v>
      </c>
      <c r="E1113">
        <v>500703182.69999897</v>
      </c>
    </row>
    <row r="1114" spans="1:5" x14ac:dyDescent="0.2">
      <c r="A1114" t="s">
        <v>167</v>
      </c>
      <c r="B1114" t="s">
        <v>168</v>
      </c>
      <c r="C1114" t="s">
        <v>25</v>
      </c>
      <c r="D1114" t="s">
        <v>26</v>
      </c>
      <c r="E1114">
        <v>470262359.30000001</v>
      </c>
    </row>
    <row r="1115" spans="1:5" x14ac:dyDescent="0.2">
      <c r="A1115" t="s">
        <v>167</v>
      </c>
      <c r="B1115" t="s">
        <v>168</v>
      </c>
      <c r="C1115" t="s">
        <v>27</v>
      </c>
      <c r="D1115" t="s">
        <v>28</v>
      </c>
      <c r="E1115">
        <v>146874789.59999901</v>
      </c>
    </row>
    <row r="1116" spans="1:5" x14ac:dyDescent="0.2">
      <c r="A1116" t="s">
        <v>167</v>
      </c>
      <c r="B1116" t="s">
        <v>168</v>
      </c>
      <c r="C1116" t="s">
        <v>45</v>
      </c>
      <c r="D1116" t="s">
        <v>46</v>
      </c>
      <c r="E1116">
        <v>11580964.199999901</v>
      </c>
    </row>
    <row r="1117" spans="1:5" x14ac:dyDescent="0.2">
      <c r="A1117" t="s">
        <v>167</v>
      </c>
      <c r="B1117" t="s">
        <v>168</v>
      </c>
      <c r="C1117" t="s">
        <v>49</v>
      </c>
      <c r="D1117" t="s">
        <v>50</v>
      </c>
      <c r="E1117">
        <v>893718.3</v>
      </c>
    </row>
    <row r="1118" spans="1:5" x14ac:dyDescent="0.2">
      <c r="A1118" t="s">
        <v>167</v>
      </c>
      <c r="B1118" t="s">
        <v>168</v>
      </c>
      <c r="C1118" t="s">
        <v>51</v>
      </c>
      <c r="D1118" t="s">
        <v>52</v>
      </c>
      <c r="E1118">
        <v>1044261486.5</v>
      </c>
    </row>
    <row r="1119" spans="1:5" x14ac:dyDescent="0.2">
      <c r="A1119" t="s">
        <v>167</v>
      </c>
      <c r="B1119" t="s">
        <v>168</v>
      </c>
      <c r="C1119" t="s">
        <v>53</v>
      </c>
      <c r="D1119" t="s">
        <v>54</v>
      </c>
      <c r="E1119">
        <v>3441455</v>
      </c>
    </row>
    <row r="1120" spans="1:5" x14ac:dyDescent="0.2">
      <c r="A1120" t="s">
        <v>167</v>
      </c>
      <c r="B1120" t="s">
        <v>168</v>
      </c>
      <c r="C1120" t="s">
        <v>55</v>
      </c>
      <c r="D1120" t="s">
        <v>56</v>
      </c>
      <c r="E1120">
        <v>311145061.19999897</v>
      </c>
    </row>
    <row r="1121" spans="1:5" x14ac:dyDescent="0.2">
      <c r="A1121" t="s">
        <v>167</v>
      </c>
      <c r="B1121" t="s">
        <v>168</v>
      </c>
      <c r="C1121" t="s">
        <v>29</v>
      </c>
      <c r="D1121" t="s">
        <v>30</v>
      </c>
      <c r="E1121">
        <v>1990343479.2</v>
      </c>
    </row>
    <row r="1122" spans="1:5" x14ac:dyDescent="0.2">
      <c r="A1122" t="s">
        <v>167</v>
      </c>
      <c r="B1122" t="s">
        <v>168</v>
      </c>
      <c r="C1122" t="s">
        <v>57</v>
      </c>
      <c r="D1122" t="s">
        <v>58</v>
      </c>
      <c r="E1122">
        <v>445378810</v>
      </c>
    </row>
    <row r="1123" spans="1:5" x14ac:dyDescent="0.2">
      <c r="A1123" t="s">
        <v>169</v>
      </c>
      <c r="B1123" t="s">
        <v>170</v>
      </c>
      <c r="C1123" t="s">
        <v>7</v>
      </c>
      <c r="D1123" t="s">
        <v>8</v>
      </c>
      <c r="E1123">
        <v>874231247</v>
      </c>
    </row>
    <row r="1124" spans="1:5" x14ac:dyDescent="0.2">
      <c r="A1124" t="s">
        <v>169</v>
      </c>
      <c r="B1124" t="s">
        <v>170</v>
      </c>
      <c r="C1124" t="s">
        <v>9</v>
      </c>
      <c r="D1124" t="s">
        <v>10</v>
      </c>
      <c r="E1124">
        <v>5333500397.8999901</v>
      </c>
    </row>
    <row r="1125" spans="1:5" x14ac:dyDescent="0.2">
      <c r="A1125" t="s">
        <v>169</v>
      </c>
      <c r="B1125" t="s">
        <v>170</v>
      </c>
      <c r="C1125" t="s">
        <v>33</v>
      </c>
      <c r="D1125" t="s">
        <v>34</v>
      </c>
      <c r="E1125">
        <v>4552173000</v>
      </c>
    </row>
    <row r="1126" spans="1:5" x14ac:dyDescent="0.2">
      <c r="A1126" t="s">
        <v>169</v>
      </c>
      <c r="B1126" t="s">
        <v>170</v>
      </c>
      <c r="C1126" t="s">
        <v>11</v>
      </c>
      <c r="D1126" t="s">
        <v>12</v>
      </c>
      <c r="E1126">
        <v>44784496.700000003</v>
      </c>
    </row>
    <row r="1127" spans="1:5" x14ac:dyDescent="0.2">
      <c r="A1127" t="s">
        <v>169</v>
      </c>
      <c r="B1127" t="s">
        <v>170</v>
      </c>
      <c r="C1127" t="s">
        <v>13</v>
      </c>
      <c r="D1127" t="s">
        <v>14</v>
      </c>
      <c r="E1127">
        <v>254112169.30000001</v>
      </c>
    </row>
    <row r="1128" spans="1:5" x14ac:dyDescent="0.2">
      <c r="A1128" t="s">
        <v>169</v>
      </c>
      <c r="B1128" t="s">
        <v>170</v>
      </c>
      <c r="C1128" t="s">
        <v>15</v>
      </c>
      <c r="D1128" t="s">
        <v>16</v>
      </c>
      <c r="E1128">
        <v>49233512.399999902</v>
      </c>
    </row>
    <row r="1129" spans="1:5" x14ac:dyDescent="0.2">
      <c r="A1129" t="s">
        <v>169</v>
      </c>
      <c r="B1129" t="s">
        <v>170</v>
      </c>
      <c r="C1129" t="s">
        <v>35</v>
      </c>
      <c r="D1129" t="s">
        <v>36</v>
      </c>
      <c r="E1129">
        <v>0</v>
      </c>
    </row>
    <row r="1130" spans="1:5" x14ac:dyDescent="0.2">
      <c r="A1130" t="s">
        <v>169</v>
      </c>
      <c r="B1130" t="s">
        <v>170</v>
      </c>
      <c r="C1130" t="s">
        <v>37</v>
      </c>
      <c r="D1130" t="s">
        <v>38</v>
      </c>
      <c r="E1130">
        <v>564251000</v>
      </c>
    </row>
    <row r="1131" spans="1:5" x14ac:dyDescent="0.2">
      <c r="A1131" t="s">
        <v>169</v>
      </c>
      <c r="B1131" t="s">
        <v>170</v>
      </c>
      <c r="C1131" t="s">
        <v>17</v>
      </c>
      <c r="D1131" t="s">
        <v>18</v>
      </c>
      <c r="E1131">
        <v>1079948889.7</v>
      </c>
    </row>
    <row r="1132" spans="1:5" x14ac:dyDescent="0.2">
      <c r="A1132" t="s">
        <v>169</v>
      </c>
      <c r="B1132" t="s">
        <v>170</v>
      </c>
      <c r="C1132" t="s">
        <v>19</v>
      </c>
      <c r="D1132" t="s">
        <v>20</v>
      </c>
      <c r="E1132">
        <v>620119077.70000005</v>
      </c>
    </row>
    <row r="1133" spans="1:5" x14ac:dyDescent="0.2">
      <c r="A1133" t="s">
        <v>169</v>
      </c>
      <c r="B1133" t="s">
        <v>170</v>
      </c>
      <c r="C1133" t="s">
        <v>21</v>
      </c>
      <c r="D1133" t="s">
        <v>22</v>
      </c>
      <c r="E1133">
        <v>167842885.5</v>
      </c>
    </row>
    <row r="1134" spans="1:5" x14ac:dyDescent="0.2">
      <c r="A1134" t="s">
        <v>169</v>
      </c>
      <c r="B1134" t="s">
        <v>170</v>
      </c>
      <c r="C1134" t="s">
        <v>23</v>
      </c>
      <c r="D1134" t="s">
        <v>24</v>
      </c>
      <c r="E1134">
        <v>1124733386.4000001</v>
      </c>
    </row>
    <row r="1135" spans="1:5" x14ac:dyDescent="0.2">
      <c r="A1135" t="s">
        <v>169</v>
      </c>
      <c r="B1135" t="s">
        <v>170</v>
      </c>
      <c r="C1135" t="s">
        <v>25</v>
      </c>
      <c r="D1135" t="s">
        <v>26</v>
      </c>
      <c r="E1135">
        <v>874231247</v>
      </c>
    </row>
    <row r="1136" spans="1:5" x14ac:dyDescent="0.2">
      <c r="A1136" t="s">
        <v>169</v>
      </c>
      <c r="B1136" t="s">
        <v>170</v>
      </c>
      <c r="C1136" t="s">
        <v>27</v>
      </c>
      <c r="D1136" t="s">
        <v>28</v>
      </c>
      <c r="E1136">
        <v>217076397.90000001</v>
      </c>
    </row>
    <row r="1137" spans="1:5" x14ac:dyDescent="0.2">
      <c r="A1137" t="s">
        <v>169</v>
      </c>
      <c r="B1137" t="s">
        <v>170</v>
      </c>
      <c r="C1137" t="s">
        <v>51</v>
      </c>
      <c r="D1137" t="s">
        <v>52</v>
      </c>
      <c r="E1137">
        <v>0</v>
      </c>
    </row>
    <row r="1138" spans="1:5" x14ac:dyDescent="0.2">
      <c r="A1138" t="s">
        <v>169</v>
      </c>
      <c r="B1138" t="s">
        <v>170</v>
      </c>
      <c r="C1138" t="s">
        <v>55</v>
      </c>
      <c r="D1138" t="s">
        <v>56</v>
      </c>
      <c r="E1138">
        <v>564251000</v>
      </c>
    </row>
    <row r="1139" spans="1:5" x14ac:dyDescent="0.2">
      <c r="A1139" t="s">
        <v>169</v>
      </c>
      <c r="B1139" t="s">
        <v>170</v>
      </c>
      <c r="C1139" t="s">
        <v>29</v>
      </c>
      <c r="D1139" t="s">
        <v>30</v>
      </c>
      <c r="E1139">
        <v>27482093686.400002</v>
      </c>
    </row>
    <row r="1140" spans="1:5" x14ac:dyDescent="0.2">
      <c r="A1140" t="s">
        <v>169</v>
      </c>
      <c r="B1140" t="s">
        <v>170</v>
      </c>
      <c r="C1140" t="s">
        <v>57</v>
      </c>
      <c r="D1140" t="s">
        <v>58</v>
      </c>
      <c r="E1140">
        <v>26357360300</v>
      </c>
    </row>
    <row r="1141" spans="1:5" x14ac:dyDescent="0.2">
      <c r="A1141" t="s">
        <v>171</v>
      </c>
      <c r="B1141" t="s">
        <v>172</v>
      </c>
      <c r="C1141" t="s">
        <v>7</v>
      </c>
      <c r="D1141" t="s">
        <v>8</v>
      </c>
      <c r="E1141">
        <v>4266494939.6999898</v>
      </c>
    </row>
    <row r="1142" spans="1:5" x14ac:dyDescent="0.2">
      <c r="A1142" t="s">
        <v>171</v>
      </c>
      <c r="B1142" t="s">
        <v>172</v>
      </c>
      <c r="C1142" t="s">
        <v>9</v>
      </c>
      <c r="D1142" t="s">
        <v>10</v>
      </c>
      <c r="E1142">
        <v>819196742.60000002</v>
      </c>
    </row>
    <row r="1143" spans="1:5" x14ac:dyDescent="0.2">
      <c r="A1143" t="s">
        <v>171</v>
      </c>
      <c r="B1143" t="s">
        <v>172</v>
      </c>
      <c r="C1143" t="s">
        <v>33</v>
      </c>
      <c r="D1143" t="s">
        <v>34</v>
      </c>
      <c r="E1143">
        <v>26876362.699999899</v>
      </c>
    </row>
    <row r="1144" spans="1:5" x14ac:dyDescent="0.2">
      <c r="A1144" t="s">
        <v>171</v>
      </c>
      <c r="B1144" t="s">
        <v>172</v>
      </c>
      <c r="C1144" t="s">
        <v>11</v>
      </c>
      <c r="D1144" t="s">
        <v>12</v>
      </c>
      <c r="E1144">
        <v>515101268.10000002</v>
      </c>
    </row>
    <row r="1145" spans="1:5" x14ac:dyDescent="0.2">
      <c r="A1145" t="s">
        <v>171</v>
      </c>
      <c r="B1145" t="s">
        <v>172</v>
      </c>
      <c r="C1145" t="s">
        <v>13</v>
      </c>
      <c r="D1145" t="s">
        <v>14</v>
      </c>
      <c r="E1145">
        <v>1582905042</v>
      </c>
    </row>
    <row r="1146" spans="1:5" x14ac:dyDescent="0.2">
      <c r="A1146" t="s">
        <v>171</v>
      </c>
      <c r="B1146" t="s">
        <v>172</v>
      </c>
      <c r="C1146" t="s">
        <v>15</v>
      </c>
      <c r="D1146" t="s">
        <v>16</v>
      </c>
      <c r="E1146">
        <v>342056817</v>
      </c>
    </row>
    <row r="1147" spans="1:5" x14ac:dyDescent="0.2">
      <c r="A1147" t="s">
        <v>171</v>
      </c>
      <c r="B1147" t="s">
        <v>172</v>
      </c>
      <c r="C1147" t="s">
        <v>35</v>
      </c>
      <c r="D1147" t="s">
        <v>36</v>
      </c>
      <c r="E1147">
        <v>500000000</v>
      </c>
    </row>
    <row r="1148" spans="1:5" x14ac:dyDescent="0.2">
      <c r="A1148" t="s">
        <v>171</v>
      </c>
      <c r="B1148" t="s">
        <v>172</v>
      </c>
      <c r="C1148" t="s">
        <v>37</v>
      </c>
      <c r="D1148" t="s">
        <v>38</v>
      </c>
      <c r="E1148">
        <v>184060000</v>
      </c>
    </row>
    <row r="1149" spans="1:5" x14ac:dyDescent="0.2">
      <c r="A1149" t="s">
        <v>171</v>
      </c>
      <c r="B1149" t="s">
        <v>172</v>
      </c>
      <c r="C1149" t="s">
        <v>39</v>
      </c>
      <c r="D1149" t="s">
        <v>40</v>
      </c>
      <c r="E1149">
        <v>897058411.60000002</v>
      </c>
    </row>
    <row r="1150" spans="1:5" x14ac:dyDescent="0.2">
      <c r="A1150" t="s">
        <v>171</v>
      </c>
      <c r="B1150" t="s">
        <v>172</v>
      </c>
      <c r="C1150" t="s">
        <v>41</v>
      </c>
      <c r="D1150" t="s">
        <v>42</v>
      </c>
      <c r="E1150">
        <v>842857183.39999902</v>
      </c>
    </row>
    <row r="1151" spans="1:5" x14ac:dyDescent="0.2">
      <c r="A1151" t="s">
        <v>171</v>
      </c>
      <c r="B1151" t="s">
        <v>172</v>
      </c>
      <c r="C1151" t="s">
        <v>43</v>
      </c>
      <c r="D1151" t="s">
        <v>44</v>
      </c>
      <c r="E1151">
        <v>94818544.200000003</v>
      </c>
    </row>
    <row r="1152" spans="1:5" x14ac:dyDescent="0.2">
      <c r="A1152" t="s">
        <v>171</v>
      </c>
      <c r="B1152" t="s">
        <v>172</v>
      </c>
      <c r="C1152" t="s">
        <v>17</v>
      </c>
      <c r="D1152" t="s">
        <v>18</v>
      </c>
      <c r="E1152">
        <v>391340889.89999902</v>
      </c>
    </row>
    <row r="1153" spans="1:5" x14ac:dyDescent="0.2">
      <c r="A1153" t="s">
        <v>171</v>
      </c>
      <c r="B1153" t="s">
        <v>172</v>
      </c>
      <c r="C1153" t="s">
        <v>19</v>
      </c>
      <c r="D1153" t="s">
        <v>20</v>
      </c>
      <c r="E1153">
        <v>1840732714.2999899</v>
      </c>
    </row>
    <row r="1154" spans="1:5" x14ac:dyDescent="0.2">
      <c r="A1154" t="s">
        <v>171</v>
      </c>
      <c r="B1154" t="s">
        <v>172</v>
      </c>
      <c r="C1154" t="s">
        <v>21</v>
      </c>
      <c r="D1154" t="s">
        <v>22</v>
      </c>
      <c r="E1154">
        <v>167570018.699999</v>
      </c>
    </row>
    <row r="1155" spans="1:5" x14ac:dyDescent="0.2">
      <c r="A1155" t="s">
        <v>171</v>
      </c>
      <c r="B1155" t="s">
        <v>172</v>
      </c>
      <c r="C1155" t="s">
        <v>23</v>
      </c>
      <c r="D1155" t="s">
        <v>24</v>
      </c>
      <c r="E1155">
        <v>906442158</v>
      </c>
    </row>
    <row r="1156" spans="1:5" x14ac:dyDescent="0.2">
      <c r="A1156" t="s">
        <v>171</v>
      </c>
      <c r="B1156" t="s">
        <v>172</v>
      </c>
      <c r="C1156" t="s">
        <v>25</v>
      </c>
      <c r="D1156" t="s">
        <v>26</v>
      </c>
      <c r="E1156">
        <v>3423637756.3000002</v>
      </c>
    </row>
    <row r="1157" spans="1:5" x14ac:dyDescent="0.2">
      <c r="A1157" t="s">
        <v>171</v>
      </c>
      <c r="B1157" t="s">
        <v>172</v>
      </c>
      <c r="C1157" t="s">
        <v>27</v>
      </c>
      <c r="D1157" t="s">
        <v>28</v>
      </c>
      <c r="E1157">
        <v>509626835.69999897</v>
      </c>
    </row>
    <row r="1158" spans="1:5" x14ac:dyDescent="0.2">
      <c r="A1158" t="s">
        <v>171</v>
      </c>
      <c r="B1158" t="s">
        <v>172</v>
      </c>
      <c r="C1158" t="s">
        <v>45</v>
      </c>
      <c r="D1158" t="s">
        <v>46</v>
      </c>
      <c r="E1158">
        <v>53632026.600000001</v>
      </c>
    </row>
    <row r="1159" spans="1:5" x14ac:dyDescent="0.2">
      <c r="A1159" t="s">
        <v>171</v>
      </c>
      <c r="B1159" t="s">
        <v>172</v>
      </c>
      <c r="C1159" t="s">
        <v>49</v>
      </c>
      <c r="D1159" t="s">
        <v>50</v>
      </c>
      <c r="E1159">
        <v>3815000</v>
      </c>
    </row>
    <row r="1160" spans="1:5" x14ac:dyDescent="0.2">
      <c r="A1160" t="s">
        <v>171</v>
      </c>
      <c r="B1160" t="s">
        <v>172</v>
      </c>
      <c r="C1160" t="s">
        <v>51</v>
      </c>
      <c r="D1160" t="s">
        <v>52</v>
      </c>
      <c r="E1160">
        <v>1450690438.2</v>
      </c>
    </row>
    <row r="1161" spans="1:5" x14ac:dyDescent="0.2">
      <c r="A1161" t="s">
        <v>171</v>
      </c>
      <c r="B1161" t="s">
        <v>172</v>
      </c>
      <c r="C1161" t="s">
        <v>53</v>
      </c>
      <c r="D1161" t="s">
        <v>54</v>
      </c>
      <c r="E1161">
        <v>842857183.39999902</v>
      </c>
    </row>
    <row r="1162" spans="1:5" x14ac:dyDescent="0.2">
      <c r="A1162" t="s">
        <v>171</v>
      </c>
      <c r="B1162" t="s">
        <v>172</v>
      </c>
      <c r="C1162" t="s">
        <v>55</v>
      </c>
      <c r="D1162" t="s">
        <v>56</v>
      </c>
      <c r="E1162">
        <v>282693544.19999897</v>
      </c>
    </row>
    <row r="1163" spans="1:5" x14ac:dyDescent="0.2">
      <c r="A1163" t="s">
        <v>171</v>
      </c>
      <c r="B1163" t="s">
        <v>172</v>
      </c>
      <c r="C1163" t="s">
        <v>29</v>
      </c>
      <c r="D1163" t="s">
        <v>30</v>
      </c>
      <c r="E1163">
        <v>2517537554.6999898</v>
      </c>
    </row>
    <row r="1164" spans="1:5" x14ac:dyDescent="0.2">
      <c r="A1164" t="s">
        <v>171</v>
      </c>
      <c r="B1164" t="s">
        <v>172</v>
      </c>
      <c r="C1164" t="s">
        <v>57</v>
      </c>
      <c r="D1164" t="s">
        <v>58</v>
      </c>
      <c r="E1164">
        <v>160404958.5</v>
      </c>
    </row>
    <row r="1165" spans="1:5" x14ac:dyDescent="0.2">
      <c r="A1165" t="s">
        <v>173</v>
      </c>
      <c r="B1165" t="s">
        <v>174</v>
      </c>
      <c r="C1165" t="s">
        <v>7</v>
      </c>
      <c r="D1165" t="s">
        <v>8</v>
      </c>
      <c r="E1165">
        <v>115599658.5</v>
      </c>
    </row>
    <row r="1166" spans="1:5" x14ac:dyDescent="0.2">
      <c r="A1166" t="s">
        <v>173</v>
      </c>
      <c r="B1166" t="s">
        <v>174</v>
      </c>
      <c r="C1166" t="s">
        <v>9</v>
      </c>
      <c r="D1166" t="s">
        <v>10</v>
      </c>
      <c r="E1166">
        <v>42610586.899999902</v>
      </c>
    </row>
    <row r="1167" spans="1:5" x14ac:dyDescent="0.2">
      <c r="A1167" t="s">
        <v>173</v>
      </c>
      <c r="B1167" t="s">
        <v>174</v>
      </c>
      <c r="C1167" t="s">
        <v>33</v>
      </c>
      <c r="D1167" t="s">
        <v>34</v>
      </c>
      <c r="E1167">
        <v>32562000</v>
      </c>
    </row>
    <row r="1168" spans="1:5" x14ac:dyDescent="0.2">
      <c r="A1168" t="s">
        <v>173</v>
      </c>
      <c r="B1168" t="s">
        <v>174</v>
      </c>
      <c r="C1168" t="s">
        <v>11</v>
      </c>
      <c r="D1168" t="s">
        <v>12</v>
      </c>
      <c r="E1168">
        <v>5173195.2</v>
      </c>
    </row>
    <row r="1169" spans="1:5" x14ac:dyDescent="0.2">
      <c r="A1169" t="s">
        <v>173</v>
      </c>
      <c r="B1169" t="s">
        <v>174</v>
      </c>
      <c r="C1169" t="s">
        <v>13</v>
      </c>
      <c r="D1169" t="s">
        <v>14</v>
      </c>
      <c r="E1169">
        <v>29959141.899999902</v>
      </c>
    </row>
    <row r="1170" spans="1:5" x14ac:dyDescent="0.2">
      <c r="A1170" t="s">
        <v>173</v>
      </c>
      <c r="B1170" t="s">
        <v>174</v>
      </c>
      <c r="C1170" t="s">
        <v>15</v>
      </c>
      <c r="D1170" t="s">
        <v>16</v>
      </c>
      <c r="E1170">
        <v>1704127.3</v>
      </c>
    </row>
    <row r="1171" spans="1:5" x14ac:dyDescent="0.2">
      <c r="A1171" t="s">
        <v>173</v>
      </c>
      <c r="B1171" t="s">
        <v>174</v>
      </c>
      <c r="C1171" t="s">
        <v>39</v>
      </c>
      <c r="D1171" t="s">
        <v>40</v>
      </c>
      <c r="E1171">
        <v>2609476</v>
      </c>
    </row>
    <row r="1172" spans="1:5" x14ac:dyDescent="0.2">
      <c r="A1172" t="s">
        <v>173</v>
      </c>
      <c r="B1172" t="s">
        <v>174</v>
      </c>
      <c r="C1172" t="s">
        <v>43</v>
      </c>
      <c r="D1172" t="s">
        <v>44</v>
      </c>
      <c r="E1172">
        <v>699191.9</v>
      </c>
    </row>
    <row r="1173" spans="1:5" x14ac:dyDescent="0.2">
      <c r="A1173" t="s">
        <v>173</v>
      </c>
      <c r="B1173" t="s">
        <v>174</v>
      </c>
      <c r="C1173" t="s">
        <v>17</v>
      </c>
      <c r="D1173" t="s">
        <v>18</v>
      </c>
      <c r="E1173">
        <v>33590154.600000001</v>
      </c>
    </row>
    <row r="1174" spans="1:5" x14ac:dyDescent="0.2">
      <c r="A1174" t="s">
        <v>173</v>
      </c>
      <c r="B1174" t="s">
        <v>174</v>
      </c>
      <c r="C1174" t="s">
        <v>19</v>
      </c>
      <c r="D1174" t="s">
        <v>20</v>
      </c>
      <c r="E1174">
        <v>85640516.599999905</v>
      </c>
    </row>
    <row r="1175" spans="1:5" x14ac:dyDescent="0.2">
      <c r="A1175" t="s">
        <v>173</v>
      </c>
      <c r="B1175" t="s">
        <v>174</v>
      </c>
      <c r="C1175" t="s">
        <v>21</v>
      </c>
      <c r="D1175" t="s">
        <v>22</v>
      </c>
      <c r="E1175">
        <v>7645267.7000000002</v>
      </c>
    </row>
    <row r="1176" spans="1:5" x14ac:dyDescent="0.2">
      <c r="A1176" t="s">
        <v>173</v>
      </c>
      <c r="B1176" t="s">
        <v>174</v>
      </c>
      <c r="C1176" t="s">
        <v>23</v>
      </c>
      <c r="D1176" t="s">
        <v>24</v>
      </c>
      <c r="E1176">
        <v>38763349.7999999</v>
      </c>
    </row>
    <row r="1177" spans="1:5" x14ac:dyDescent="0.2">
      <c r="A1177" t="s">
        <v>173</v>
      </c>
      <c r="B1177" t="s">
        <v>174</v>
      </c>
      <c r="C1177" t="s">
        <v>25</v>
      </c>
      <c r="D1177" t="s">
        <v>26</v>
      </c>
      <c r="E1177">
        <v>115599658.5</v>
      </c>
    </row>
    <row r="1178" spans="1:5" x14ac:dyDescent="0.2">
      <c r="A1178" t="s">
        <v>173</v>
      </c>
      <c r="B1178" t="s">
        <v>174</v>
      </c>
      <c r="C1178" t="s">
        <v>27</v>
      </c>
      <c r="D1178" t="s">
        <v>28</v>
      </c>
      <c r="E1178">
        <v>9349395</v>
      </c>
    </row>
    <row r="1179" spans="1:5" x14ac:dyDescent="0.2">
      <c r="A1179" t="s">
        <v>173</v>
      </c>
      <c r="B1179" t="s">
        <v>174</v>
      </c>
      <c r="C1179" t="s">
        <v>51</v>
      </c>
      <c r="D1179" t="s">
        <v>52</v>
      </c>
      <c r="E1179">
        <v>2609476</v>
      </c>
    </row>
    <row r="1180" spans="1:5" x14ac:dyDescent="0.2">
      <c r="A1180" t="s">
        <v>173</v>
      </c>
      <c r="B1180" t="s">
        <v>174</v>
      </c>
      <c r="C1180" t="s">
        <v>55</v>
      </c>
      <c r="D1180" t="s">
        <v>56</v>
      </c>
      <c r="E1180">
        <v>699191.9</v>
      </c>
    </row>
    <row r="1181" spans="1:5" x14ac:dyDescent="0.2">
      <c r="A1181" t="s">
        <v>173</v>
      </c>
      <c r="B1181" t="s">
        <v>174</v>
      </c>
      <c r="C1181" t="s">
        <v>29</v>
      </c>
      <c r="D1181" t="s">
        <v>30</v>
      </c>
      <c r="E1181">
        <v>232317825.80000001</v>
      </c>
    </row>
    <row r="1182" spans="1:5" x14ac:dyDescent="0.2">
      <c r="A1182" t="s">
        <v>173</v>
      </c>
      <c r="B1182" t="s">
        <v>174</v>
      </c>
      <c r="C1182" t="s">
        <v>57</v>
      </c>
      <c r="D1182" t="s">
        <v>58</v>
      </c>
      <c r="E1182">
        <v>190945000</v>
      </c>
    </row>
    <row r="1183" spans="1:5" x14ac:dyDescent="0.2">
      <c r="A1183" t="s">
        <v>175</v>
      </c>
      <c r="B1183" t="s">
        <v>176</v>
      </c>
      <c r="C1183" t="s">
        <v>7</v>
      </c>
      <c r="D1183" t="s">
        <v>8</v>
      </c>
      <c r="E1183">
        <v>837442293.39999902</v>
      </c>
    </row>
    <row r="1184" spans="1:5" x14ac:dyDescent="0.2">
      <c r="A1184" t="s">
        <v>175</v>
      </c>
      <c r="B1184" t="s">
        <v>176</v>
      </c>
      <c r="C1184" t="s">
        <v>9</v>
      </c>
      <c r="D1184" t="s">
        <v>10</v>
      </c>
      <c r="E1184">
        <v>145952992.59999901</v>
      </c>
    </row>
    <row r="1185" spans="1:5" x14ac:dyDescent="0.2">
      <c r="A1185" t="s">
        <v>175</v>
      </c>
      <c r="B1185" t="s">
        <v>176</v>
      </c>
      <c r="C1185" t="s">
        <v>33</v>
      </c>
      <c r="D1185" t="s">
        <v>34</v>
      </c>
      <c r="E1185">
        <v>63535000</v>
      </c>
    </row>
    <row r="1186" spans="1:5" x14ac:dyDescent="0.2">
      <c r="A1186" t="s">
        <v>175</v>
      </c>
      <c r="B1186" t="s">
        <v>176</v>
      </c>
      <c r="C1186" t="s">
        <v>11</v>
      </c>
      <c r="D1186" t="s">
        <v>12</v>
      </c>
      <c r="E1186">
        <v>62213250.600000001</v>
      </c>
    </row>
    <row r="1187" spans="1:5" x14ac:dyDescent="0.2">
      <c r="A1187" t="s">
        <v>175</v>
      </c>
      <c r="B1187" t="s">
        <v>176</v>
      </c>
      <c r="C1187" t="s">
        <v>13</v>
      </c>
      <c r="D1187" t="s">
        <v>14</v>
      </c>
      <c r="E1187">
        <v>153027414.40000001</v>
      </c>
    </row>
    <row r="1188" spans="1:5" x14ac:dyDescent="0.2">
      <c r="A1188" t="s">
        <v>175</v>
      </c>
      <c r="B1188" t="s">
        <v>176</v>
      </c>
      <c r="C1188" t="s">
        <v>15</v>
      </c>
      <c r="D1188" t="s">
        <v>16</v>
      </c>
      <c r="E1188">
        <v>43802082.899999902</v>
      </c>
    </row>
    <row r="1189" spans="1:5" x14ac:dyDescent="0.2">
      <c r="A1189" t="s">
        <v>175</v>
      </c>
      <c r="B1189" t="s">
        <v>176</v>
      </c>
      <c r="C1189" t="s">
        <v>17</v>
      </c>
      <c r="D1189" t="s">
        <v>18</v>
      </c>
      <c r="E1189">
        <v>75278037.200000003</v>
      </c>
    </row>
    <row r="1190" spans="1:5" x14ac:dyDescent="0.2">
      <c r="A1190" t="s">
        <v>175</v>
      </c>
      <c r="B1190" t="s">
        <v>176</v>
      </c>
      <c r="C1190" t="s">
        <v>19</v>
      </c>
      <c r="D1190" t="s">
        <v>20</v>
      </c>
      <c r="E1190">
        <v>684414879</v>
      </c>
    </row>
    <row r="1191" spans="1:5" x14ac:dyDescent="0.2">
      <c r="A1191" t="s">
        <v>175</v>
      </c>
      <c r="B1191" t="s">
        <v>176</v>
      </c>
      <c r="C1191" t="s">
        <v>21</v>
      </c>
      <c r="D1191" t="s">
        <v>22</v>
      </c>
      <c r="E1191">
        <v>38615909.700000003</v>
      </c>
    </row>
    <row r="1192" spans="1:5" x14ac:dyDescent="0.2">
      <c r="A1192" t="s">
        <v>175</v>
      </c>
      <c r="B1192" t="s">
        <v>176</v>
      </c>
      <c r="C1192" t="s">
        <v>23</v>
      </c>
      <c r="D1192" t="s">
        <v>24</v>
      </c>
      <c r="E1192">
        <v>137491287.80000001</v>
      </c>
    </row>
    <row r="1193" spans="1:5" x14ac:dyDescent="0.2">
      <c r="A1193" t="s">
        <v>175</v>
      </c>
      <c r="B1193" t="s">
        <v>176</v>
      </c>
      <c r="C1193" t="s">
        <v>25</v>
      </c>
      <c r="D1193" t="s">
        <v>26</v>
      </c>
      <c r="E1193">
        <v>837442293.39999902</v>
      </c>
    </row>
    <row r="1194" spans="1:5" x14ac:dyDescent="0.2">
      <c r="A1194" t="s">
        <v>175</v>
      </c>
      <c r="B1194" t="s">
        <v>176</v>
      </c>
      <c r="C1194" t="s">
        <v>27</v>
      </c>
      <c r="D1194" t="s">
        <v>28</v>
      </c>
      <c r="E1194">
        <v>82417992.599999905</v>
      </c>
    </row>
    <row r="1195" spans="1:5" x14ac:dyDescent="0.2">
      <c r="A1195" t="s">
        <v>175</v>
      </c>
      <c r="B1195" t="s">
        <v>176</v>
      </c>
      <c r="C1195" t="s">
        <v>29</v>
      </c>
      <c r="D1195" t="s">
        <v>30</v>
      </c>
      <c r="E1195">
        <v>816419045.10000002</v>
      </c>
    </row>
    <row r="1196" spans="1:5" x14ac:dyDescent="0.2">
      <c r="A1196" t="s">
        <v>175</v>
      </c>
      <c r="B1196" t="s">
        <v>176</v>
      </c>
      <c r="C1196" t="s">
        <v>57</v>
      </c>
      <c r="D1196" t="s">
        <v>58</v>
      </c>
      <c r="E1196">
        <v>678927757.299999</v>
      </c>
    </row>
    <row r="1197" spans="1:5" x14ac:dyDescent="0.2">
      <c r="A1197" t="s">
        <v>177</v>
      </c>
      <c r="B1197" t="s">
        <v>178</v>
      </c>
      <c r="C1197" t="s">
        <v>7</v>
      </c>
      <c r="D1197" t="s">
        <v>8</v>
      </c>
      <c r="E1197">
        <v>1135545159.7999899</v>
      </c>
    </row>
    <row r="1198" spans="1:5" x14ac:dyDescent="0.2">
      <c r="A1198" t="s">
        <v>177</v>
      </c>
      <c r="B1198" t="s">
        <v>178</v>
      </c>
      <c r="C1198" t="s">
        <v>9</v>
      </c>
      <c r="D1198" t="s">
        <v>10</v>
      </c>
      <c r="E1198">
        <v>418497462.5</v>
      </c>
    </row>
    <row r="1199" spans="1:5" x14ac:dyDescent="0.2">
      <c r="A1199" t="s">
        <v>177</v>
      </c>
      <c r="B1199" t="s">
        <v>178</v>
      </c>
      <c r="C1199" t="s">
        <v>33</v>
      </c>
      <c r="D1199" t="s">
        <v>34</v>
      </c>
      <c r="E1199">
        <v>183013000</v>
      </c>
    </row>
    <row r="1200" spans="1:5" x14ac:dyDescent="0.2">
      <c r="A1200" t="s">
        <v>177</v>
      </c>
      <c r="B1200" t="s">
        <v>178</v>
      </c>
      <c r="C1200" t="s">
        <v>11</v>
      </c>
      <c r="D1200" t="s">
        <v>12</v>
      </c>
      <c r="E1200">
        <v>346861942.19999897</v>
      </c>
    </row>
    <row r="1201" spans="1:5" x14ac:dyDescent="0.2">
      <c r="A1201" t="s">
        <v>177</v>
      </c>
      <c r="B1201" t="s">
        <v>178</v>
      </c>
      <c r="C1201" t="s">
        <v>13</v>
      </c>
      <c r="D1201" t="s">
        <v>14</v>
      </c>
      <c r="E1201">
        <v>966004791.10000002</v>
      </c>
    </row>
    <row r="1202" spans="1:5" x14ac:dyDescent="0.2">
      <c r="A1202" t="s">
        <v>177</v>
      </c>
      <c r="B1202" t="s">
        <v>178</v>
      </c>
      <c r="C1202" t="s">
        <v>15</v>
      </c>
      <c r="D1202" t="s">
        <v>16</v>
      </c>
      <c r="E1202">
        <v>134508386.59999901</v>
      </c>
    </row>
    <row r="1203" spans="1:5" x14ac:dyDescent="0.2">
      <c r="A1203" t="s">
        <v>177</v>
      </c>
      <c r="B1203" t="s">
        <v>178</v>
      </c>
      <c r="C1203" t="s">
        <v>35</v>
      </c>
      <c r="D1203" t="s">
        <v>36</v>
      </c>
      <c r="E1203">
        <v>203368516.90000001</v>
      </c>
    </row>
    <row r="1204" spans="1:5" x14ac:dyDescent="0.2">
      <c r="A1204" t="s">
        <v>177</v>
      </c>
      <c r="B1204" t="s">
        <v>178</v>
      </c>
      <c r="C1204" t="s">
        <v>37</v>
      </c>
      <c r="D1204" t="s">
        <v>38</v>
      </c>
      <c r="E1204">
        <v>67466781.299999893</v>
      </c>
    </row>
    <row r="1205" spans="1:5" x14ac:dyDescent="0.2">
      <c r="A1205" t="s">
        <v>177</v>
      </c>
      <c r="B1205" t="s">
        <v>178</v>
      </c>
      <c r="C1205" t="s">
        <v>39</v>
      </c>
      <c r="D1205" t="s">
        <v>40</v>
      </c>
      <c r="E1205">
        <v>25954663.399999902</v>
      </c>
    </row>
    <row r="1206" spans="1:5" x14ac:dyDescent="0.2">
      <c r="A1206" t="s">
        <v>177</v>
      </c>
      <c r="B1206" t="s">
        <v>178</v>
      </c>
      <c r="C1206" t="s">
        <v>41</v>
      </c>
      <c r="D1206" t="s">
        <v>42</v>
      </c>
      <c r="E1206">
        <v>25145870.399999902</v>
      </c>
    </row>
    <row r="1207" spans="1:5" x14ac:dyDescent="0.2">
      <c r="A1207" t="s">
        <v>177</v>
      </c>
      <c r="B1207" t="s">
        <v>178</v>
      </c>
      <c r="C1207" t="s">
        <v>43</v>
      </c>
      <c r="D1207" t="s">
        <v>44</v>
      </c>
      <c r="E1207">
        <v>5213357.0999999996</v>
      </c>
    </row>
    <row r="1208" spans="1:5" x14ac:dyDescent="0.2">
      <c r="A1208" t="s">
        <v>177</v>
      </c>
      <c r="B1208" t="s">
        <v>178</v>
      </c>
      <c r="C1208" t="s">
        <v>17</v>
      </c>
      <c r="D1208" t="s">
        <v>18</v>
      </c>
      <c r="E1208">
        <v>80684114.599999905</v>
      </c>
    </row>
    <row r="1209" spans="1:5" x14ac:dyDescent="0.2">
      <c r="A1209" t="s">
        <v>177</v>
      </c>
      <c r="B1209" t="s">
        <v>178</v>
      </c>
      <c r="C1209" t="s">
        <v>19</v>
      </c>
      <c r="D1209" t="s">
        <v>20</v>
      </c>
      <c r="E1209">
        <v>131394498.299999</v>
      </c>
    </row>
    <row r="1210" spans="1:5" x14ac:dyDescent="0.2">
      <c r="A1210" t="s">
        <v>177</v>
      </c>
      <c r="B1210" t="s">
        <v>178</v>
      </c>
      <c r="C1210" t="s">
        <v>21</v>
      </c>
      <c r="D1210" t="s">
        <v>22</v>
      </c>
      <c r="E1210">
        <v>26353937.5</v>
      </c>
    </row>
    <row r="1211" spans="1:5" x14ac:dyDescent="0.2">
      <c r="A1211" t="s">
        <v>177</v>
      </c>
      <c r="B1211" t="s">
        <v>178</v>
      </c>
      <c r="C1211" t="s">
        <v>23</v>
      </c>
      <c r="D1211" t="s">
        <v>24</v>
      </c>
      <c r="E1211">
        <v>427546056.80000001</v>
      </c>
    </row>
    <row r="1212" spans="1:5" x14ac:dyDescent="0.2">
      <c r="A1212" t="s">
        <v>177</v>
      </c>
      <c r="B1212" t="s">
        <v>178</v>
      </c>
      <c r="C1212" t="s">
        <v>25</v>
      </c>
      <c r="D1212" t="s">
        <v>26</v>
      </c>
      <c r="E1212">
        <v>1097399289.4000001</v>
      </c>
    </row>
    <row r="1213" spans="1:5" x14ac:dyDescent="0.2">
      <c r="A1213" t="s">
        <v>177</v>
      </c>
      <c r="B1213" t="s">
        <v>178</v>
      </c>
      <c r="C1213" t="s">
        <v>27</v>
      </c>
      <c r="D1213" t="s">
        <v>28</v>
      </c>
      <c r="E1213">
        <v>160862324.09999901</v>
      </c>
    </row>
    <row r="1214" spans="1:5" x14ac:dyDescent="0.2">
      <c r="A1214" t="s">
        <v>177</v>
      </c>
      <c r="B1214" t="s">
        <v>178</v>
      </c>
      <c r="C1214" t="s">
        <v>45</v>
      </c>
      <c r="D1214" t="s">
        <v>46</v>
      </c>
      <c r="E1214">
        <v>8488563</v>
      </c>
    </row>
    <row r="1215" spans="1:5" x14ac:dyDescent="0.2">
      <c r="A1215" t="s">
        <v>177</v>
      </c>
      <c r="B1215" t="s">
        <v>178</v>
      </c>
      <c r="C1215" t="s">
        <v>47</v>
      </c>
      <c r="D1215" t="s">
        <v>48</v>
      </c>
      <c r="E1215">
        <v>13000000</v>
      </c>
    </row>
    <row r="1216" spans="1:5" x14ac:dyDescent="0.2">
      <c r="A1216" t="s">
        <v>177</v>
      </c>
      <c r="B1216" t="s">
        <v>178</v>
      </c>
      <c r="C1216" t="s">
        <v>49</v>
      </c>
      <c r="D1216" t="s">
        <v>50</v>
      </c>
      <c r="E1216">
        <v>1942000</v>
      </c>
    </row>
    <row r="1217" spans="1:5" x14ac:dyDescent="0.2">
      <c r="A1217" t="s">
        <v>177</v>
      </c>
      <c r="B1217" t="s">
        <v>178</v>
      </c>
      <c r="C1217" t="s">
        <v>51</v>
      </c>
      <c r="D1217" t="s">
        <v>52</v>
      </c>
      <c r="E1217">
        <v>237811743.30000001</v>
      </c>
    </row>
    <row r="1218" spans="1:5" x14ac:dyDescent="0.2">
      <c r="A1218" t="s">
        <v>177</v>
      </c>
      <c r="B1218" t="s">
        <v>178</v>
      </c>
      <c r="C1218" t="s">
        <v>53</v>
      </c>
      <c r="D1218" t="s">
        <v>54</v>
      </c>
      <c r="E1218">
        <v>38145870.399999902</v>
      </c>
    </row>
    <row r="1219" spans="1:5" x14ac:dyDescent="0.2">
      <c r="A1219" t="s">
        <v>177</v>
      </c>
      <c r="B1219" t="s">
        <v>178</v>
      </c>
      <c r="C1219" t="s">
        <v>55</v>
      </c>
      <c r="D1219" t="s">
        <v>56</v>
      </c>
      <c r="E1219">
        <v>74622138.400000006</v>
      </c>
    </row>
    <row r="1220" spans="1:5" x14ac:dyDescent="0.2">
      <c r="A1220" t="s">
        <v>177</v>
      </c>
      <c r="B1220" t="s">
        <v>178</v>
      </c>
      <c r="C1220" t="s">
        <v>29</v>
      </c>
      <c r="D1220" t="s">
        <v>30</v>
      </c>
      <c r="E1220">
        <v>1605959990.0999899</v>
      </c>
    </row>
    <row r="1221" spans="1:5" x14ac:dyDescent="0.2">
      <c r="A1221" t="s">
        <v>177</v>
      </c>
      <c r="B1221" t="s">
        <v>178</v>
      </c>
      <c r="C1221" t="s">
        <v>57</v>
      </c>
      <c r="D1221" t="s">
        <v>58</v>
      </c>
      <c r="E1221">
        <v>940602190</v>
      </c>
    </row>
    <row r="1222" spans="1:5" x14ac:dyDescent="0.2">
      <c r="A1222" t="s">
        <v>179</v>
      </c>
      <c r="B1222" t="s">
        <v>180</v>
      </c>
      <c r="C1222" t="s">
        <v>15</v>
      </c>
      <c r="D1222" t="s">
        <v>16</v>
      </c>
      <c r="E1222">
        <v>2704841.4</v>
      </c>
    </row>
    <row r="1223" spans="1:5" x14ac:dyDescent="0.2">
      <c r="A1223" t="s">
        <v>181</v>
      </c>
      <c r="B1223" t="s">
        <v>182</v>
      </c>
      <c r="C1223" t="s">
        <v>7</v>
      </c>
      <c r="D1223" t="s">
        <v>8</v>
      </c>
      <c r="E1223">
        <v>40160766261.599899</v>
      </c>
    </row>
    <row r="1224" spans="1:5" x14ac:dyDescent="0.2">
      <c r="A1224" t="s">
        <v>181</v>
      </c>
      <c r="B1224" t="s">
        <v>182</v>
      </c>
      <c r="C1224" t="s">
        <v>9</v>
      </c>
      <c r="D1224" t="s">
        <v>10</v>
      </c>
      <c r="E1224">
        <v>7085064805.1999903</v>
      </c>
    </row>
    <row r="1225" spans="1:5" x14ac:dyDescent="0.2">
      <c r="A1225" t="s">
        <v>181</v>
      </c>
      <c r="B1225" t="s">
        <v>182</v>
      </c>
      <c r="C1225" t="s">
        <v>33</v>
      </c>
      <c r="D1225" t="s">
        <v>34</v>
      </c>
      <c r="E1225">
        <v>766272000</v>
      </c>
    </row>
    <row r="1226" spans="1:5" x14ac:dyDescent="0.2">
      <c r="A1226" t="s">
        <v>181</v>
      </c>
      <c r="B1226" t="s">
        <v>182</v>
      </c>
      <c r="C1226" t="s">
        <v>11</v>
      </c>
      <c r="D1226" t="s">
        <v>12</v>
      </c>
      <c r="E1226">
        <v>12944703036.6</v>
      </c>
    </row>
    <row r="1227" spans="1:5" x14ac:dyDescent="0.2">
      <c r="A1227" t="s">
        <v>181</v>
      </c>
      <c r="B1227" t="s">
        <v>182</v>
      </c>
      <c r="C1227" t="s">
        <v>13</v>
      </c>
      <c r="D1227" t="s">
        <v>14</v>
      </c>
      <c r="E1227">
        <v>23333956388.400002</v>
      </c>
    </row>
    <row r="1228" spans="1:5" x14ac:dyDescent="0.2">
      <c r="A1228" t="s">
        <v>181</v>
      </c>
      <c r="B1228" t="s">
        <v>182</v>
      </c>
      <c r="C1228" t="s">
        <v>15</v>
      </c>
      <c r="D1228" t="s">
        <v>16</v>
      </c>
      <c r="E1228">
        <v>3029826352.3000002</v>
      </c>
    </row>
    <row r="1229" spans="1:5" x14ac:dyDescent="0.2">
      <c r="A1229" t="s">
        <v>181</v>
      </c>
      <c r="B1229" t="s">
        <v>182</v>
      </c>
      <c r="C1229" t="s">
        <v>35</v>
      </c>
      <c r="D1229" t="s">
        <v>36</v>
      </c>
      <c r="E1229">
        <v>1203368516.9000001</v>
      </c>
    </row>
    <row r="1230" spans="1:5" x14ac:dyDescent="0.2">
      <c r="A1230" t="s">
        <v>181</v>
      </c>
      <c r="B1230" t="s">
        <v>182</v>
      </c>
      <c r="C1230" t="s">
        <v>37</v>
      </c>
      <c r="D1230" t="s">
        <v>38</v>
      </c>
      <c r="E1230">
        <v>662460781.299999</v>
      </c>
    </row>
    <row r="1231" spans="1:5" x14ac:dyDescent="0.2">
      <c r="A1231" t="s">
        <v>181</v>
      </c>
      <c r="B1231" t="s">
        <v>182</v>
      </c>
      <c r="C1231" t="s">
        <v>39</v>
      </c>
      <c r="D1231" t="s">
        <v>40</v>
      </c>
      <c r="E1231">
        <v>2636028272.9000001</v>
      </c>
    </row>
    <row r="1232" spans="1:5" x14ac:dyDescent="0.2">
      <c r="A1232" t="s">
        <v>181</v>
      </c>
      <c r="B1232" t="s">
        <v>182</v>
      </c>
      <c r="C1232" t="s">
        <v>41</v>
      </c>
      <c r="D1232" t="s">
        <v>42</v>
      </c>
      <c r="E1232">
        <v>2621897864.5999899</v>
      </c>
    </row>
    <row r="1233" spans="1:5" x14ac:dyDescent="0.2">
      <c r="A1233" t="s">
        <v>181</v>
      </c>
      <c r="B1233" t="s">
        <v>182</v>
      </c>
      <c r="C1233" t="s">
        <v>43</v>
      </c>
      <c r="D1233" t="s">
        <v>44</v>
      </c>
      <c r="E1233">
        <v>917218236.60000002</v>
      </c>
    </row>
    <row r="1234" spans="1:5" x14ac:dyDescent="0.2">
      <c r="A1234" t="s">
        <v>181</v>
      </c>
      <c r="B1234" t="s">
        <v>182</v>
      </c>
      <c r="C1234" t="s">
        <v>17</v>
      </c>
      <c r="D1234" t="s">
        <v>18</v>
      </c>
      <c r="E1234">
        <v>4084275524.1999898</v>
      </c>
    </row>
    <row r="1235" spans="1:5" x14ac:dyDescent="0.2">
      <c r="A1235" t="s">
        <v>181</v>
      </c>
      <c r="B1235" t="s">
        <v>182</v>
      </c>
      <c r="C1235" t="s">
        <v>19</v>
      </c>
      <c r="D1235" t="s">
        <v>20</v>
      </c>
      <c r="E1235">
        <v>13940020962.1</v>
      </c>
    </row>
    <row r="1236" spans="1:5" x14ac:dyDescent="0.2">
      <c r="A1236" t="s">
        <v>181</v>
      </c>
      <c r="B1236" t="s">
        <v>182</v>
      </c>
      <c r="C1236" t="s">
        <v>21</v>
      </c>
      <c r="D1236" t="s">
        <v>22</v>
      </c>
      <c r="E1236">
        <v>1396668176.2999899</v>
      </c>
    </row>
    <row r="1237" spans="1:5" x14ac:dyDescent="0.2">
      <c r="A1237" t="s">
        <v>181</v>
      </c>
      <c r="B1237" t="s">
        <v>182</v>
      </c>
      <c r="C1237" t="s">
        <v>23</v>
      </c>
      <c r="D1237" t="s">
        <v>24</v>
      </c>
      <c r="E1237">
        <v>17028978560.7999</v>
      </c>
    </row>
    <row r="1238" spans="1:5" x14ac:dyDescent="0.2">
      <c r="A1238" t="s">
        <v>181</v>
      </c>
      <c r="B1238" t="s">
        <v>182</v>
      </c>
      <c r="C1238" t="s">
        <v>25</v>
      </c>
      <c r="D1238" t="s">
        <v>26</v>
      </c>
      <c r="E1238">
        <v>37273977350.5</v>
      </c>
    </row>
    <row r="1239" spans="1:5" x14ac:dyDescent="0.2">
      <c r="A1239" t="s">
        <v>181</v>
      </c>
      <c r="B1239" t="s">
        <v>182</v>
      </c>
      <c r="C1239" t="s">
        <v>27</v>
      </c>
      <c r="D1239" t="s">
        <v>28</v>
      </c>
      <c r="E1239">
        <v>4426494528.6000004</v>
      </c>
    </row>
    <row r="1240" spans="1:5" x14ac:dyDescent="0.2">
      <c r="A1240" t="s">
        <v>181</v>
      </c>
      <c r="B1240" t="s">
        <v>182</v>
      </c>
      <c r="C1240" t="s">
        <v>45</v>
      </c>
      <c r="D1240" t="s">
        <v>46</v>
      </c>
      <c r="E1240">
        <v>647337642.10000002</v>
      </c>
    </row>
    <row r="1241" spans="1:5" x14ac:dyDescent="0.2">
      <c r="A1241" t="s">
        <v>181</v>
      </c>
      <c r="B1241" t="s">
        <v>182</v>
      </c>
      <c r="C1241" t="s">
        <v>47</v>
      </c>
      <c r="D1241" t="s">
        <v>48</v>
      </c>
      <c r="E1241">
        <v>264891046.5</v>
      </c>
    </row>
    <row r="1242" spans="1:5" x14ac:dyDescent="0.2">
      <c r="A1242" t="s">
        <v>181</v>
      </c>
      <c r="B1242" t="s">
        <v>182</v>
      </c>
      <c r="C1242" t="s">
        <v>49</v>
      </c>
      <c r="D1242" t="s">
        <v>50</v>
      </c>
      <c r="E1242">
        <v>312619258.69999897</v>
      </c>
    </row>
    <row r="1243" spans="1:5" x14ac:dyDescent="0.2">
      <c r="A1243" t="s">
        <v>181</v>
      </c>
      <c r="B1243" t="s">
        <v>182</v>
      </c>
      <c r="C1243" t="s">
        <v>51</v>
      </c>
      <c r="D1243" t="s">
        <v>52</v>
      </c>
      <c r="E1243">
        <v>4486734431.8999901</v>
      </c>
    </row>
    <row r="1244" spans="1:5" x14ac:dyDescent="0.2">
      <c r="A1244" t="s">
        <v>181</v>
      </c>
      <c r="B1244" t="s">
        <v>182</v>
      </c>
      <c r="C1244" t="s">
        <v>53</v>
      </c>
      <c r="D1244" t="s">
        <v>54</v>
      </c>
      <c r="E1244">
        <v>2886788911.0999899</v>
      </c>
    </row>
    <row r="1245" spans="1:5" x14ac:dyDescent="0.2">
      <c r="A1245" t="s">
        <v>181</v>
      </c>
      <c r="B1245" t="s">
        <v>182</v>
      </c>
      <c r="C1245" t="s">
        <v>55</v>
      </c>
      <c r="D1245" t="s">
        <v>56</v>
      </c>
      <c r="E1245">
        <v>1892298276.5999899</v>
      </c>
    </row>
    <row r="1246" spans="1:5" x14ac:dyDescent="0.2">
      <c r="A1246" t="s">
        <v>181</v>
      </c>
      <c r="B1246" t="s">
        <v>182</v>
      </c>
      <c r="C1246" t="s">
        <v>29</v>
      </c>
      <c r="D1246" t="s">
        <v>30</v>
      </c>
      <c r="E1246">
        <v>25197029299.400002</v>
      </c>
    </row>
    <row r="1247" spans="1:5" x14ac:dyDescent="0.2">
      <c r="A1247" t="s">
        <v>181</v>
      </c>
      <c r="B1247" t="s">
        <v>182</v>
      </c>
      <c r="C1247" t="s">
        <v>57</v>
      </c>
      <c r="D1247" t="s">
        <v>58</v>
      </c>
      <c r="E1247">
        <v>3681316306.6999898</v>
      </c>
    </row>
    <row r="1248" spans="1:5" x14ac:dyDescent="0.2">
      <c r="A1248" t="s">
        <v>183</v>
      </c>
      <c r="B1248" t="s">
        <v>184</v>
      </c>
      <c r="C1248" t="s">
        <v>7</v>
      </c>
      <c r="D1248" t="s">
        <v>8</v>
      </c>
      <c r="E1248">
        <v>569983871.299999</v>
      </c>
    </row>
    <row r="1249" spans="1:5" x14ac:dyDescent="0.2">
      <c r="A1249" t="s">
        <v>183</v>
      </c>
      <c r="B1249" t="s">
        <v>184</v>
      </c>
      <c r="C1249" t="s">
        <v>9</v>
      </c>
      <c r="D1249" t="s">
        <v>10</v>
      </c>
      <c r="E1249">
        <v>2131942998.7</v>
      </c>
    </row>
    <row r="1250" spans="1:5" x14ac:dyDescent="0.2">
      <c r="A1250" t="s">
        <v>183</v>
      </c>
      <c r="B1250" t="s">
        <v>184</v>
      </c>
      <c r="C1250" t="s">
        <v>33</v>
      </c>
      <c r="D1250" t="s">
        <v>34</v>
      </c>
      <c r="E1250">
        <v>413768000</v>
      </c>
    </row>
    <row r="1251" spans="1:5" x14ac:dyDescent="0.2">
      <c r="A1251" t="s">
        <v>183</v>
      </c>
      <c r="B1251" t="s">
        <v>184</v>
      </c>
      <c r="C1251" t="s">
        <v>11</v>
      </c>
      <c r="D1251" t="s">
        <v>12</v>
      </c>
      <c r="E1251">
        <v>137130312.09999901</v>
      </c>
    </row>
    <row r="1252" spans="1:5" x14ac:dyDescent="0.2">
      <c r="A1252" t="s">
        <v>183</v>
      </c>
      <c r="B1252" t="s">
        <v>184</v>
      </c>
      <c r="C1252" t="s">
        <v>13</v>
      </c>
      <c r="D1252" t="s">
        <v>14</v>
      </c>
      <c r="E1252">
        <v>129913451.7</v>
      </c>
    </row>
    <row r="1253" spans="1:5" x14ac:dyDescent="0.2">
      <c r="A1253" t="s">
        <v>183</v>
      </c>
      <c r="B1253" t="s">
        <v>184</v>
      </c>
      <c r="C1253" t="s">
        <v>15</v>
      </c>
      <c r="D1253" t="s">
        <v>16</v>
      </c>
      <c r="E1253">
        <v>16970779.5</v>
      </c>
    </row>
    <row r="1254" spans="1:5" x14ac:dyDescent="0.2">
      <c r="A1254" t="s">
        <v>183</v>
      </c>
      <c r="B1254" t="s">
        <v>184</v>
      </c>
      <c r="C1254" t="s">
        <v>35</v>
      </c>
      <c r="D1254" t="s">
        <v>36</v>
      </c>
      <c r="E1254">
        <v>2653766481.0999899</v>
      </c>
    </row>
    <row r="1255" spans="1:5" x14ac:dyDescent="0.2">
      <c r="A1255" t="s">
        <v>183</v>
      </c>
      <c r="B1255" t="s">
        <v>184</v>
      </c>
      <c r="C1255" t="s">
        <v>37</v>
      </c>
      <c r="D1255" t="s">
        <v>38</v>
      </c>
      <c r="E1255">
        <v>1649553000</v>
      </c>
    </row>
    <row r="1256" spans="1:5" x14ac:dyDescent="0.2">
      <c r="A1256" t="s">
        <v>183</v>
      </c>
      <c r="B1256" t="s">
        <v>184</v>
      </c>
      <c r="C1256" t="s">
        <v>39</v>
      </c>
      <c r="D1256" t="s">
        <v>40</v>
      </c>
      <c r="E1256">
        <v>33485786.699999899</v>
      </c>
    </row>
    <row r="1257" spans="1:5" x14ac:dyDescent="0.2">
      <c r="A1257" t="s">
        <v>183</v>
      </c>
      <c r="B1257" t="s">
        <v>184</v>
      </c>
      <c r="C1257" t="s">
        <v>41</v>
      </c>
      <c r="D1257" t="s">
        <v>42</v>
      </c>
      <c r="E1257">
        <v>17404140.399999902</v>
      </c>
    </row>
    <row r="1258" spans="1:5" x14ac:dyDescent="0.2">
      <c r="A1258" t="s">
        <v>183</v>
      </c>
      <c r="B1258" t="s">
        <v>184</v>
      </c>
      <c r="C1258" t="s">
        <v>43</v>
      </c>
      <c r="D1258" t="s">
        <v>44</v>
      </c>
      <c r="E1258">
        <v>2469762</v>
      </c>
    </row>
    <row r="1259" spans="1:5" x14ac:dyDescent="0.2">
      <c r="A1259" t="s">
        <v>183</v>
      </c>
      <c r="B1259" t="s">
        <v>184</v>
      </c>
      <c r="C1259" t="s">
        <v>17</v>
      </c>
      <c r="D1259" t="s">
        <v>18</v>
      </c>
      <c r="E1259">
        <v>167638089.699999</v>
      </c>
    </row>
    <row r="1260" spans="1:5" x14ac:dyDescent="0.2">
      <c r="A1260" t="s">
        <v>183</v>
      </c>
      <c r="B1260" t="s">
        <v>184</v>
      </c>
      <c r="C1260" t="s">
        <v>19</v>
      </c>
      <c r="D1260" t="s">
        <v>20</v>
      </c>
      <c r="E1260">
        <v>419104358.19999897</v>
      </c>
    </row>
    <row r="1261" spans="1:5" x14ac:dyDescent="0.2">
      <c r="A1261" t="s">
        <v>183</v>
      </c>
      <c r="B1261" t="s">
        <v>184</v>
      </c>
      <c r="C1261" t="s">
        <v>21</v>
      </c>
      <c r="D1261" t="s">
        <v>22</v>
      </c>
      <c r="E1261">
        <v>49181457.200000003</v>
      </c>
    </row>
    <row r="1262" spans="1:5" x14ac:dyDescent="0.2">
      <c r="A1262" t="s">
        <v>183</v>
      </c>
      <c r="B1262" t="s">
        <v>184</v>
      </c>
      <c r="C1262" t="s">
        <v>23</v>
      </c>
      <c r="D1262" t="s">
        <v>24</v>
      </c>
      <c r="E1262">
        <v>304768401.80000001</v>
      </c>
    </row>
    <row r="1263" spans="1:5" x14ac:dyDescent="0.2">
      <c r="A1263" t="s">
        <v>183</v>
      </c>
      <c r="B1263" t="s">
        <v>184</v>
      </c>
      <c r="C1263" t="s">
        <v>25</v>
      </c>
      <c r="D1263" t="s">
        <v>26</v>
      </c>
      <c r="E1263">
        <v>549017809.89999902</v>
      </c>
    </row>
    <row r="1264" spans="1:5" x14ac:dyDescent="0.2">
      <c r="A1264" t="s">
        <v>183</v>
      </c>
      <c r="B1264" t="s">
        <v>184</v>
      </c>
      <c r="C1264" t="s">
        <v>27</v>
      </c>
      <c r="D1264" t="s">
        <v>28</v>
      </c>
      <c r="E1264">
        <v>66152236.700000003</v>
      </c>
    </row>
    <row r="1265" spans="1:5" x14ac:dyDescent="0.2">
      <c r="A1265" t="s">
        <v>183</v>
      </c>
      <c r="B1265" t="s">
        <v>184</v>
      </c>
      <c r="C1265" t="s">
        <v>47</v>
      </c>
      <c r="D1265" t="s">
        <v>48</v>
      </c>
      <c r="E1265">
        <v>3561921</v>
      </c>
    </row>
    <row r="1266" spans="1:5" x14ac:dyDescent="0.2">
      <c r="A1266" t="s">
        <v>183</v>
      </c>
      <c r="B1266" t="s">
        <v>184</v>
      </c>
      <c r="C1266" t="s">
        <v>51</v>
      </c>
      <c r="D1266" t="s">
        <v>52</v>
      </c>
      <c r="E1266">
        <v>2687252267.8000002</v>
      </c>
    </row>
    <row r="1267" spans="1:5" x14ac:dyDescent="0.2">
      <c r="A1267" t="s">
        <v>183</v>
      </c>
      <c r="B1267" t="s">
        <v>184</v>
      </c>
      <c r="C1267" t="s">
        <v>53</v>
      </c>
      <c r="D1267" t="s">
        <v>54</v>
      </c>
      <c r="E1267">
        <v>20966061.399999902</v>
      </c>
    </row>
    <row r="1268" spans="1:5" x14ac:dyDescent="0.2">
      <c r="A1268" t="s">
        <v>183</v>
      </c>
      <c r="B1268" t="s">
        <v>184</v>
      </c>
      <c r="C1268" t="s">
        <v>55</v>
      </c>
      <c r="D1268" t="s">
        <v>56</v>
      </c>
      <c r="E1268">
        <v>1652022762</v>
      </c>
    </row>
    <row r="1269" spans="1:5" x14ac:dyDescent="0.2">
      <c r="A1269" t="s">
        <v>183</v>
      </c>
      <c r="B1269" t="s">
        <v>184</v>
      </c>
      <c r="C1269" t="s">
        <v>29</v>
      </c>
      <c r="D1269" t="s">
        <v>30</v>
      </c>
      <c r="E1269">
        <v>9506919669.6000004</v>
      </c>
    </row>
    <row r="1270" spans="1:5" x14ac:dyDescent="0.2">
      <c r="A1270" t="s">
        <v>183</v>
      </c>
      <c r="B1270" t="s">
        <v>184</v>
      </c>
      <c r="C1270" t="s">
        <v>57</v>
      </c>
      <c r="D1270" t="s">
        <v>58</v>
      </c>
      <c r="E1270">
        <v>6514899000</v>
      </c>
    </row>
    <row r="1271" spans="1:5" x14ac:dyDescent="0.2">
      <c r="A1271" t="s">
        <v>179</v>
      </c>
      <c r="B1271" t="s">
        <v>180</v>
      </c>
      <c r="C1271" t="s">
        <v>7</v>
      </c>
      <c r="D1271" t="s">
        <v>8</v>
      </c>
      <c r="E1271">
        <v>80548591.599999905</v>
      </c>
    </row>
    <row r="1272" spans="1:5" x14ac:dyDescent="0.2">
      <c r="A1272" t="s">
        <v>179</v>
      </c>
      <c r="B1272" t="s">
        <v>180</v>
      </c>
      <c r="C1272" t="s">
        <v>9</v>
      </c>
      <c r="D1272" t="s">
        <v>10</v>
      </c>
      <c r="E1272">
        <v>19145345.899999902</v>
      </c>
    </row>
    <row r="1273" spans="1:5" x14ac:dyDescent="0.2">
      <c r="A1273" t="s">
        <v>179</v>
      </c>
      <c r="B1273" t="s">
        <v>180</v>
      </c>
      <c r="C1273" t="s">
        <v>11</v>
      </c>
      <c r="D1273" t="s">
        <v>12</v>
      </c>
      <c r="E1273">
        <v>12806231.5</v>
      </c>
    </row>
    <row r="1274" spans="1:5" x14ac:dyDescent="0.2">
      <c r="A1274" t="s">
        <v>179</v>
      </c>
      <c r="B1274" t="s">
        <v>180</v>
      </c>
      <c r="C1274" t="s">
        <v>13</v>
      </c>
      <c r="D1274" t="s">
        <v>14</v>
      </c>
      <c r="E1274">
        <v>13239867.199999901</v>
      </c>
    </row>
    <row r="1275" spans="1:5" x14ac:dyDescent="0.2">
      <c r="A1275" t="s">
        <v>179</v>
      </c>
      <c r="B1275" t="s">
        <v>180</v>
      </c>
      <c r="C1275" t="s">
        <v>39</v>
      </c>
      <c r="D1275" t="s">
        <v>40</v>
      </c>
      <c r="E1275">
        <v>157326.39999999999</v>
      </c>
    </row>
    <row r="1276" spans="1:5" x14ac:dyDescent="0.2">
      <c r="A1276" t="s">
        <v>179</v>
      </c>
      <c r="B1276" t="s">
        <v>180</v>
      </c>
      <c r="C1276" t="s">
        <v>43</v>
      </c>
      <c r="D1276" t="s">
        <v>44</v>
      </c>
      <c r="E1276">
        <v>80353.100000000006</v>
      </c>
    </row>
    <row r="1277" spans="1:5" x14ac:dyDescent="0.2">
      <c r="A1277" t="s">
        <v>179</v>
      </c>
      <c r="B1277" t="s">
        <v>180</v>
      </c>
      <c r="C1277" t="s">
        <v>17</v>
      </c>
      <c r="D1277" t="s">
        <v>18</v>
      </c>
      <c r="E1277">
        <v>32459403.699999899</v>
      </c>
    </row>
    <row r="1278" spans="1:5" x14ac:dyDescent="0.2">
      <c r="A1278" t="s">
        <v>179</v>
      </c>
      <c r="B1278" t="s">
        <v>180</v>
      </c>
      <c r="C1278" t="s">
        <v>19</v>
      </c>
      <c r="D1278" t="s">
        <v>20</v>
      </c>
      <c r="E1278">
        <v>67308724.400000006</v>
      </c>
    </row>
    <row r="1279" spans="1:5" x14ac:dyDescent="0.2">
      <c r="A1279" t="s">
        <v>179</v>
      </c>
      <c r="B1279" t="s">
        <v>180</v>
      </c>
      <c r="C1279" t="s">
        <v>21</v>
      </c>
      <c r="D1279" t="s">
        <v>22</v>
      </c>
      <c r="E1279">
        <v>16360151.4</v>
      </c>
    </row>
    <row r="1280" spans="1:5" x14ac:dyDescent="0.2">
      <c r="A1280" t="s">
        <v>179</v>
      </c>
      <c r="B1280" t="s">
        <v>180</v>
      </c>
      <c r="C1280" t="s">
        <v>23</v>
      </c>
      <c r="D1280" t="s">
        <v>24</v>
      </c>
      <c r="E1280">
        <v>45265635.200000003</v>
      </c>
    </row>
    <row r="1281" spans="1:5" x14ac:dyDescent="0.2">
      <c r="A1281" t="s">
        <v>179</v>
      </c>
      <c r="B1281" t="s">
        <v>180</v>
      </c>
      <c r="C1281" t="s">
        <v>25</v>
      </c>
      <c r="D1281" t="s">
        <v>26</v>
      </c>
      <c r="E1281">
        <v>80548591.599999905</v>
      </c>
    </row>
    <row r="1282" spans="1:5" x14ac:dyDescent="0.2">
      <c r="A1282" t="s">
        <v>179</v>
      </c>
      <c r="B1282" t="s">
        <v>180</v>
      </c>
      <c r="C1282" t="s">
        <v>27</v>
      </c>
      <c r="D1282" t="s">
        <v>28</v>
      </c>
      <c r="E1282">
        <v>19064992.800000001</v>
      </c>
    </row>
    <row r="1283" spans="1:5" x14ac:dyDescent="0.2">
      <c r="A1283" t="s">
        <v>179</v>
      </c>
      <c r="B1283" t="s">
        <v>180</v>
      </c>
      <c r="C1283" t="s">
        <v>51</v>
      </c>
      <c r="D1283" t="s">
        <v>52</v>
      </c>
      <c r="E1283">
        <v>157326.39999999999</v>
      </c>
    </row>
    <row r="1284" spans="1:5" x14ac:dyDescent="0.2">
      <c r="A1284" t="s">
        <v>179</v>
      </c>
      <c r="B1284" t="s">
        <v>180</v>
      </c>
      <c r="C1284" t="s">
        <v>55</v>
      </c>
      <c r="D1284" t="s">
        <v>56</v>
      </c>
      <c r="E1284">
        <v>80353.100000000006</v>
      </c>
    </row>
    <row r="1285" spans="1:5" x14ac:dyDescent="0.2">
      <c r="A1285" t="s">
        <v>179</v>
      </c>
      <c r="B1285" t="s">
        <v>180</v>
      </c>
      <c r="C1285" t="s">
        <v>29</v>
      </c>
      <c r="D1285" t="s">
        <v>30</v>
      </c>
      <c r="E1285">
        <v>45422961.600000001</v>
      </c>
    </row>
    <row r="1286" spans="1:5" x14ac:dyDescent="0.2">
      <c r="A1286" t="s">
        <v>185</v>
      </c>
      <c r="B1286" t="s">
        <v>186</v>
      </c>
      <c r="C1286" t="s">
        <v>7</v>
      </c>
      <c r="D1286" t="s">
        <v>8</v>
      </c>
      <c r="E1286">
        <v>150961031.199999</v>
      </c>
    </row>
    <row r="1287" spans="1:5" x14ac:dyDescent="0.2">
      <c r="A1287" t="s">
        <v>185</v>
      </c>
      <c r="B1287" t="s">
        <v>186</v>
      </c>
      <c r="C1287" t="s">
        <v>9</v>
      </c>
      <c r="D1287" t="s">
        <v>10</v>
      </c>
      <c r="E1287">
        <v>9659434</v>
      </c>
    </row>
    <row r="1288" spans="1:5" x14ac:dyDescent="0.2">
      <c r="A1288" t="s">
        <v>185</v>
      </c>
      <c r="B1288" t="s">
        <v>186</v>
      </c>
      <c r="C1288" t="s">
        <v>33</v>
      </c>
      <c r="D1288" t="s">
        <v>34</v>
      </c>
      <c r="E1288">
        <v>903000</v>
      </c>
    </row>
    <row r="1289" spans="1:5" x14ac:dyDescent="0.2">
      <c r="A1289" t="s">
        <v>185</v>
      </c>
      <c r="B1289" t="s">
        <v>186</v>
      </c>
      <c r="C1289" t="s">
        <v>11</v>
      </c>
      <c r="D1289" t="s">
        <v>12</v>
      </c>
      <c r="E1289">
        <v>602095.80000000005</v>
      </c>
    </row>
    <row r="1290" spans="1:5" x14ac:dyDescent="0.2">
      <c r="A1290" t="s">
        <v>185</v>
      </c>
      <c r="B1290" t="s">
        <v>186</v>
      </c>
      <c r="C1290" t="s">
        <v>13</v>
      </c>
      <c r="D1290" t="s">
        <v>14</v>
      </c>
      <c r="E1290">
        <v>33122214.899999902</v>
      </c>
    </row>
    <row r="1291" spans="1:5" x14ac:dyDescent="0.2">
      <c r="A1291" t="s">
        <v>185</v>
      </c>
      <c r="B1291" t="s">
        <v>186</v>
      </c>
      <c r="C1291" t="s">
        <v>15</v>
      </c>
      <c r="D1291" t="s">
        <v>16</v>
      </c>
      <c r="E1291">
        <v>2971664.1</v>
      </c>
    </row>
    <row r="1292" spans="1:5" x14ac:dyDescent="0.2">
      <c r="A1292" t="s">
        <v>185</v>
      </c>
      <c r="B1292" t="s">
        <v>186</v>
      </c>
      <c r="C1292" t="s">
        <v>17</v>
      </c>
      <c r="D1292" t="s">
        <v>18</v>
      </c>
      <c r="E1292">
        <v>7383619.4000000004</v>
      </c>
    </row>
    <row r="1293" spans="1:5" x14ac:dyDescent="0.2">
      <c r="A1293" t="s">
        <v>185</v>
      </c>
      <c r="B1293" t="s">
        <v>186</v>
      </c>
      <c r="C1293" t="s">
        <v>19</v>
      </c>
      <c r="D1293" t="s">
        <v>20</v>
      </c>
      <c r="E1293">
        <v>117838816.299999</v>
      </c>
    </row>
    <row r="1294" spans="1:5" x14ac:dyDescent="0.2">
      <c r="A1294" t="s">
        <v>185</v>
      </c>
      <c r="B1294" t="s">
        <v>186</v>
      </c>
      <c r="C1294" t="s">
        <v>21</v>
      </c>
      <c r="D1294" t="s">
        <v>22</v>
      </c>
      <c r="E1294">
        <v>5784769.9000000004</v>
      </c>
    </row>
    <row r="1295" spans="1:5" x14ac:dyDescent="0.2">
      <c r="A1295" t="s">
        <v>185</v>
      </c>
      <c r="B1295" t="s">
        <v>186</v>
      </c>
      <c r="C1295" t="s">
        <v>23</v>
      </c>
      <c r="D1295" t="s">
        <v>24</v>
      </c>
      <c r="E1295">
        <v>7985715.2000000002</v>
      </c>
    </row>
    <row r="1296" spans="1:5" x14ac:dyDescent="0.2">
      <c r="A1296" t="s">
        <v>185</v>
      </c>
      <c r="B1296" t="s">
        <v>186</v>
      </c>
      <c r="C1296" t="s">
        <v>25</v>
      </c>
      <c r="D1296" t="s">
        <v>26</v>
      </c>
      <c r="E1296">
        <v>150961031.199999</v>
      </c>
    </row>
    <row r="1297" spans="1:5" x14ac:dyDescent="0.2">
      <c r="A1297" t="s">
        <v>185</v>
      </c>
      <c r="B1297" t="s">
        <v>186</v>
      </c>
      <c r="C1297" t="s">
        <v>27</v>
      </c>
      <c r="D1297" t="s">
        <v>28</v>
      </c>
      <c r="E1297">
        <v>8756434</v>
      </c>
    </row>
    <row r="1298" spans="1:5" x14ac:dyDescent="0.2">
      <c r="A1298" t="s">
        <v>185</v>
      </c>
      <c r="B1298" t="s">
        <v>186</v>
      </c>
      <c r="C1298" t="s">
        <v>29</v>
      </c>
      <c r="D1298" t="s">
        <v>30</v>
      </c>
      <c r="E1298">
        <v>15621477.1</v>
      </c>
    </row>
    <row r="1299" spans="1:5" x14ac:dyDescent="0.2">
      <c r="A1299" t="s">
        <v>185</v>
      </c>
      <c r="B1299" t="s">
        <v>186</v>
      </c>
      <c r="C1299" t="s">
        <v>57</v>
      </c>
      <c r="D1299" t="s">
        <v>58</v>
      </c>
      <c r="E1299">
        <v>7635761.9000000004</v>
      </c>
    </row>
    <row r="1300" spans="1:5" x14ac:dyDescent="0.2">
      <c r="A1300" t="s">
        <v>187</v>
      </c>
      <c r="B1300" t="s">
        <v>188</v>
      </c>
      <c r="C1300" t="s">
        <v>7</v>
      </c>
      <c r="D1300" t="s">
        <v>8</v>
      </c>
      <c r="E1300">
        <v>297334137.60000002</v>
      </c>
    </row>
    <row r="1301" spans="1:5" x14ac:dyDescent="0.2">
      <c r="A1301" t="s">
        <v>187</v>
      </c>
      <c r="B1301" t="s">
        <v>188</v>
      </c>
      <c r="C1301" t="s">
        <v>9</v>
      </c>
      <c r="D1301" t="s">
        <v>10</v>
      </c>
      <c r="E1301">
        <v>220478984.09999901</v>
      </c>
    </row>
    <row r="1302" spans="1:5" x14ac:dyDescent="0.2">
      <c r="A1302" t="s">
        <v>187</v>
      </c>
      <c r="B1302" t="s">
        <v>188</v>
      </c>
      <c r="C1302" t="s">
        <v>33</v>
      </c>
      <c r="D1302" t="s">
        <v>34</v>
      </c>
      <c r="E1302">
        <v>107314000</v>
      </c>
    </row>
    <row r="1303" spans="1:5" x14ac:dyDescent="0.2">
      <c r="A1303" t="s">
        <v>187</v>
      </c>
      <c r="B1303" t="s">
        <v>188</v>
      </c>
      <c r="C1303" t="s">
        <v>11</v>
      </c>
      <c r="D1303" t="s">
        <v>12</v>
      </c>
      <c r="E1303">
        <v>70570550.299999893</v>
      </c>
    </row>
    <row r="1304" spans="1:5" x14ac:dyDescent="0.2">
      <c r="A1304" t="s">
        <v>187</v>
      </c>
      <c r="B1304" t="s">
        <v>188</v>
      </c>
      <c r="C1304" t="s">
        <v>13</v>
      </c>
      <c r="D1304" t="s">
        <v>14</v>
      </c>
      <c r="E1304">
        <v>101396578.40000001</v>
      </c>
    </row>
    <row r="1305" spans="1:5" x14ac:dyDescent="0.2">
      <c r="A1305" t="s">
        <v>187</v>
      </c>
      <c r="B1305" t="s">
        <v>188</v>
      </c>
      <c r="C1305" t="s">
        <v>15</v>
      </c>
      <c r="D1305" t="s">
        <v>16</v>
      </c>
      <c r="E1305">
        <v>14127618.6</v>
      </c>
    </row>
    <row r="1306" spans="1:5" x14ac:dyDescent="0.2">
      <c r="A1306" t="s">
        <v>187</v>
      </c>
      <c r="B1306" t="s">
        <v>188</v>
      </c>
      <c r="C1306" t="s">
        <v>35</v>
      </c>
      <c r="D1306" t="s">
        <v>36</v>
      </c>
      <c r="E1306">
        <v>0</v>
      </c>
    </row>
    <row r="1307" spans="1:5" x14ac:dyDescent="0.2">
      <c r="A1307" t="s">
        <v>187</v>
      </c>
      <c r="B1307" t="s">
        <v>188</v>
      </c>
      <c r="C1307" t="s">
        <v>37</v>
      </c>
      <c r="D1307" t="s">
        <v>38</v>
      </c>
      <c r="E1307">
        <v>69976756.400000006</v>
      </c>
    </row>
    <row r="1308" spans="1:5" x14ac:dyDescent="0.2">
      <c r="A1308" t="s">
        <v>187</v>
      </c>
      <c r="B1308" t="s">
        <v>188</v>
      </c>
      <c r="C1308" t="s">
        <v>39</v>
      </c>
      <c r="D1308" t="s">
        <v>40</v>
      </c>
      <c r="E1308">
        <v>47599336.700000003</v>
      </c>
    </row>
    <row r="1309" spans="1:5" x14ac:dyDescent="0.2">
      <c r="A1309" t="s">
        <v>187</v>
      </c>
      <c r="B1309" t="s">
        <v>188</v>
      </c>
      <c r="C1309" t="s">
        <v>41</v>
      </c>
      <c r="D1309" t="s">
        <v>42</v>
      </c>
      <c r="E1309">
        <v>15758935.300000001</v>
      </c>
    </row>
    <row r="1310" spans="1:5" x14ac:dyDescent="0.2">
      <c r="A1310" t="s">
        <v>187</v>
      </c>
      <c r="B1310" t="s">
        <v>188</v>
      </c>
      <c r="C1310" t="s">
        <v>43</v>
      </c>
      <c r="D1310" t="s">
        <v>44</v>
      </c>
      <c r="E1310">
        <v>13087380.5</v>
      </c>
    </row>
    <row r="1311" spans="1:5" x14ac:dyDescent="0.2">
      <c r="A1311" t="s">
        <v>187</v>
      </c>
      <c r="B1311" t="s">
        <v>188</v>
      </c>
      <c r="C1311" t="s">
        <v>17</v>
      </c>
      <c r="D1311" t="s">
        <v>18</v>
      </c>
      <c r="E1311">
        <v>185952867.199999</v>
      </c>
    </row>
    <row r="1312" spans="1:5" x14ac:dyDescent="0.2">
      <c r="A1312" t="s">
        <v>187</v>
      </c>
      <c r="B1312" t="s">
        <v>188</v>
      </c>
      <c r="C1312" t="s">
        <v>19</v>
      </c>
      <c r="D1312" t="s">
        <v>20</v>
      </c>
      <c r="E1312">
        <v>180178623.90000001</v>
      </c>
    </row>
    <row r="1313" spans="1:5" x14ac:dyDescent="0.2">
      <c r="A1313" t="s">
        <v>187</v>
      </c>
      <c r="B1313" t="s">
        <v>188</v>
      </c>
      <c r="C1313" t="s">
        <v>21</v>
      </c>
      <c r="D1313" t="s">
        <v>22</v>
      </c>
      <c r="E1313">
        <v>15973228.6</v>
      </c>
    </row>
    <row r="1314" spans="1:5" x14ac:dyDescent="0.2">
      <c r="A1314" t="s">
        <v>187</v>
      </c>
      <c r="B1314" t="s">
        <v>188</v>
      </c>
      <c r="C1314" t="s">
        <v>23</v>
      </c>
      <c r="D1314" t="s">
        <v>24</v>
      </c>
      <c r="E1314">
        <v>256523417.5</v>
      </c>
    </row>
    <row r="1315" spans="1:5" x14ac:dyDescent="0.2">
      <c r="A1315" t="s">
        <v>187</v>
      </c>
      <c r="B1315" t="s">
        <v>188</v>
      </c>
      <c r="C1315" t="s">
        <v>25</v>
      </c>
      <c r="D1315" t="s">
        <v>26</v>
      </c>
      <c r="E1315">
        <v>281575202.30000001</v>
      </c>
    </row>
    <row r="1316" spans="1:5" x14ac:dyDescent="0.2">
      <c r="A1316" t="s">
        <v>187</v>
      </c>
      <c r="B1316" t="s">
        <v>188</v>
      </c>
      <c r="C1316" t="s">
        <v>27</v>
      </c>
      <c r="D1316" t="s">
        <v>28</v>
      </c>
      <c r="E1316">
        <v>30100847.199999899</v>
      </c>
    </row>
    <row r="1317" spans="1:5" x14ac:dyDescent="0.2">
      <c r="A1317" t="s">
        <v>187</v>
      </c>
      <c r="B1317" t="s">
        <v>188</v>
      </c>
      <c r="C1317" t="s">
        <v>45</v>
      </c>
      <c r="D1317" t="s">
        <v>46</v>
      </c>
      <c r="E1317">
        <v>66332.2</v>
      </c>
    </row>
    <row r="1318" spans="1:5" x14ac:dyDescent="0.2">
      <c r="A1318" t="s">
        <v>187</v>
      </c>
      <c r="B1318" t="s">
        <v>188</v>
      </c>
      <c r="C1318" t="s">
        <v>49</v>
      </c>
      <c r="D1318" t="s">
        <v>50</v>
      </c>
      <c r="E1318">
        <v>0</v>
      </c>
    </row>
    <row r="1319" spans="1:5" x14ac:dyDescent="0.2">
      <c r="A1319" t="s">
        <v>187</v>
      </c>
      <c r="B1319" t="s">
        <v>188</v>
      </c>
      <c r="C1319" t="s">
        <v>51</v>
      </c>
      <c r="D1319" t="s">
        <v>52</v>
      </c>
      <c r="E1319">
        <v>47665668.899999902</v>
      </c>
    </row>
    <row r="1320" spans="1:5" x14ac:dyDescent="0.2">
      <c r="A1320" t="s">
        <v>187</v>
      </c>
      <c r="B1320" t="s">
        <v>188</v>
      </c>
      <c r="C1320" t="s">
        <v>53</v>
      </c>
      <c r="D1320" t="s">
        <v>54</v>
      </c>
      <c r="E1320">
        <v>15758935.300000001</v>
      </c>
    </row>
    <row r="1321" spans="1:5" x14ac:dyDescent="0.2">
      <c r="A1321" t="s">
        <v>187</v>
      </c>
      <c r="B1321" t="s">
        <v>188</v>
      </c>
      <c r="C1321" t="s">
        <v>55</v>
      </c>
      <c r="D1321" t="s">
        <v>56</v>
      </c>
      <c r="E1321">
        <v>83064136.900000006</v>
      </c>
    </row>
    <row r="1322" spans="1:5" x14ac:dyDescent="0.2">
      <c r="A1322" t="s">
        <v>187</v>
      </c>
      <c r="B1322" t="s">
        <v>188</v>
      </c>
      <c r="C1322" t="s">
        <v>29</v>
      </c>
      <c r="D1322" t="s">
        <v>30</v>
      </c>
      <c r="E1322">
        <v>875846538.5</v>
      </c>
    </row>
    <row r="1323" spans="1:5" x14ac:dyDescent="0.2">
      <c r="A1323" t="s">
        <v>187</v>
      </c>
      <c r="B1323" t="s">
        <v>188</v>
      </c>
      <c r="C1323" t="s">
        <v>57</v>
      </c>
      <c r="D1323" t="s">
        <v>58</v>
      </c>
      <c r="E1323">
        <v>571657452.10000002</v>
      </c>
    </row>
    <row r="1324" spans="1:5" x14ac:dyDescent="0.2">
      <c r="A1324" t="s">
        <v>189</v>
      </c>
      <c r="B1324" t="s">
        <v>190</v>
      </c>
      <c r="C1324" t="s">
        <v>7</v>
      </c>
      <c r="D1324" t="s">
        <v>8</v>
      </c>
      <c r="E1324">
        <v>446922027.39999902</v>
      </c>
    </row>
    <row r="1325" spans="1:5" x14ac:dyDescent="0.2">
      <c r="A1325" t="s">
        <v>189</v>
      </c>
      <c r="B1325" t="s">
        <v>190</v>
      </c>
      <c r="C1325" t="s">
        <v>9</v>
      </c>
      <c r="D1325" t="s">
        <v>10</v>
      </c>
      <c r="E1325">
        <v>25558623.100000001</v>
      </c>
    </row>
    <row r="1326" spans="1:5" x14ac:dyDescent="0.2">
      <c r="A1326" t="s">
        <v>189</v>
      </c>
      <c r="B1326" t="s">
        <v>190</v>
      </c>
      <c r="C1326" t="s">
        <v>33</v>
      </c>
      <c r="D1326" t="s">
        <v>34</v>
      </c>
      <c r="E1326">
        <v>120000</v>
      </c>
    </row>
    <row r="1327" spans="1:5" x14ac:dyDescent="0.2">
      <c r="A1327" t="s">
        <v>189</v>
      </c>
      <c r="B1327" t="s">
        <v>190</v>
      </c>
      <c r="C1327" t="s">
        <v>11</v>
      </c>
      <c r="D1327" t="s">
        <v>12</v>
      </c>
      <c r="E1327">
        <v>34102362.899999902</v>
      </c>
    </row>
    <row r="1328" spans="1:5" x14ac:dyDescent="0.2">
      <c r="A1328" t="s">
        <v>189</v>
      </c>
      <c r="B1328" t="s">
        <v>190</v>
      </c>
      <c r="C1328" t="s">
        <v>13</v>
      </c>
      <c r="D1328" t="s">
        <v>14</v>
      </c>
      <c r="E1328">
        <v>201529156.09999901</v>
      </c>
    </row>
    <row r="1329" spans="1:5" x14ac:dyDescent="0.2">
      <c r="A1329" t="s">
        <v>189</v>
      </c>
      <c r="B1329" t="s">
        <v>190</v>
      </c>
      <c r="C1329" t="s">
        <v>15</v>
      </c>
      <c r="D1329" t="s">
        <v>16</v>
      </c>
      <c r="E1329">
        <v>3611119.1</v>
      </c>
    </row>
    <row r="1330" spans="1:5" x14ac:dyDescent="0.2">
      <c r="A1330" t="s">
        <v>189</v>
      </c>
      <c r="B1330" t="s">
        <v>190</v>
      </c>
      <c r="C1330" t="s">
        <v>39</v>
      </c>
      <c r="D1330" t="s">
        <v>40</v>
      </c>
      <c r="E1330">
        <v>11734526.6</v>
      </c>
    </row>
    <row r="1331" spans="1:5" x14ac:dyDescent="0.2">
      <c r="A1331" t="s">
        <v>189</v>
      </c>
      <c r="B1331" t="s">
        <v>190</v>
      </c>
      <c r="C1331" t="s">
        <v>43</v>
      </c>
      <c r="D1331" t="s">
        <v>44</v>
      </c>
      <c r="E1331">
        <v>3043823.4</v>
      </c>
    </row>
    <row r="1332" spans="1:5" x14ac:dyDescent="0.2">
      <c r="A1332" t="s">
        <v>189</v>
      </c>
      <c r="B1332" t="s">
        <v>190</v>
      </c>
      <c r="C1332" t="s">
        <v>17</v>
      </c>
      <c r="D1332" t="s">
        <v>18</v>
      </c>
      <c r="E1332">
        <v>60669367.2999999</v>
      </c>
    </row>
    <row r="1333" spans="1:5" x14ac:dyDescent="0.2">
      <c r="A1333" t="s">
        <v>189</v>
      </c>
      <c r="B1333" t="s">
        <v>190</v>
      </c>
      <c r="C1333" t="s">
        <v>19</v>
      </c>
      <c r="D1333" t="s">
        <v>20</v>
      </c>
      <c r="E1333">
        <v>240358091.59999901</v>
      </c>
    </row>
    <row r="1334" spans="1:5" x14ac:dyDescent="0.2">
      <c r="A1334" t="s">
        <v>189</v>
      </c>
      <c r="B1334" t="s">
        <v>190</v>
      </c>
      <c r="C1334" t="s">
        <v>21</v>
      </c>
      <c r="D1334" t="s">
        <v>22</v>
      </c>
      <c r="E1334">
        <v>18687622.300000001</v>
      </c>
    </row>
    <row r="1335" spans="1:5" x14ac:dyDescent="0.2">
      <c r="A1335" t="s">
        <v>189</v>
      </c>
      <c r="B1335" t="s">
        <v>190</v>
      </c>
      <c r="C1335" t="s">
        <v>23</v>
      </c>
      <c r="D1335" t="s">
        <v>24</v>
      </c>
      <c r="E1335">
        <v>94771730.200000003</v>
      </c>
    </row>
    <row r="1336" spans="1:5" x14ac:dyDescent="0.2">
      <c r="A1336" t="s">
        <v>189</v>
      </c>
      <c r="B1336" t="s">
        <v>190</v>
      </c>
      <c r="C1336" t="s">
        <v>25</v>
      </c>
      <c r="D1336" t="s">
        <v>26</v>
      </c>
      <c r="E1336">
        <v>441887247.69999897</v>
      </c>
    </row>
    <row r="1337" spans="1:5" x14ac:dyDescent="0.2">
      <c r="A1337" t="s">
        <v>189</v>
      </c>
      <c r="B1337" t="s">
        <v>190</v>
      </c>
      <c r="C1337" t="s">
        <v>27</v>
      </c>
      <c r="D1337" t="s">
        <v>28</v>
      </c>
      <c r="E1337">
        <v>22298741.399999902</v>
      </c>
    </row>
    <row r="1338" spans="1:5" x14ac:dyDescent="0.2">
      <c r="A1338" t="s">
        <v>189</v>
      </c>
      <c r="B1338" t="s">
        <v>190</v>
      </c>
      <c r="C1338" t="s">
        <v>45</v>
      </c>
      <c r="D1338" t="s">
        <v>46</v>
      </c>
      <c r="E1338">
        <v>576061.80000000005</v>
      </c>
    </row>
    <row r="1339" spans="1:5" x14ac:dyDescent="0.2">
      <c r="A1339" t="s">
        <v>189</v>
      </c>
      <c r="B1339" t="s">
        <v>190</v>
      </c>
      <c r="C1339" t="s">
        <v>47</v>
      </c>
      <c r="D1339" t="s">
        <v>48</v>
      </c>
      <c r="E1339">
        <v>5034779.7</v>
      </c>
    </row>
    <row r="1340" spans="1:5" x14ac:dyDescent="0.2">
      <c r="A1340" t="s">
        <v>189</v>
      </c>
      <c r="B1340" t="s">
        <v>190</v>
      </c>
      <c r="C1340" t="s">
        <v>49</v>
      </c>
      <c r="D1340" t="s">
        <v>50</v>
      </c>
      <c r="E1340">
        <v>96058.3</v>
      </c>
    </row>
    <row r="1341" spans="1:5" x14ac:dyDescent="0.2">
      <c r="A1341" t="s">
        <v>189</v>
      </c>
      <c r="B1341" t="s">
        <v>190</v>
      </c>
      <c r="C1341" t="s">
        <v>51</v>
      </c>
      <c r="D1341" t="s">
        <v>52</v>
      </c>
      <c r="E1341">
        <v>12310588.4</v>
      </c>
    </row>
    <row r="1342" spans="1:5" x14ac:dyDescent="0.2">
      <c r="A1342" t="s">
        <v>189</v>
      </c>
      <c r="B1342" t="s">
        <v>190</v>
      </c>
      <c r="C1342" t="s">
        <v>53</v>
      </c>
      <c r="D1342" t="s">
        <v>54</v>
      </c>
      <c r="E1342">
        <v>5034779.7</v>
      </c>
    </row>
    <row r="1343" spans="1:5" x14ac:dyDescent="0.2">
      <c r="A1343" t="s">
        <v>189</v>
      </c>
      <c r="B1343" t="s">
        <v>190</v>
      </c>
      <c r="C1343" t="s">
        <v>55</v>
      </c>
      <c r="D1343" t="s">
        <v>56</v>
      </c>
      <c r="E1343">
        <v>3139881.7</v>
      </c>
    </row>
    <row r="1344" spans="1:5" x14ac:dyDescent="0.2">
      <c r="A1344" t="s">
        <v>189</v>
      </c>
      <c r="B1344" t="s">
        <v>190</v>
      </c>
      <c r="C1344" t="s">
        <v>29</v>
      </c>
      <c r="D1344" t="s">
        <v>30</v>
      </c>
      <c r="E1344">
        <v>107783128.799999</v>
      </c>
    </row>
    <row r="1345" spans="1:5" x14ac:dyDescent="0.2">
      <c r="A1345" t="s">
        <v>189</v>
      </c>
      <c r="B1345" t="s">
        <v>190</v>
      </c>
      <c r="C1345" t="s">
        <v>57</v>
      </c>
      <c r="D1345" t="s">
        <v>58</v>
      </c>
      <c r="E1345">
        <v>700810.2</v>
      </c>
    </row>
    <row r="1346" spans="1:5" x14ac:dyDescent="0.2">
      <c r="A1346" t="s">
        <v>191</v>
      </c>
      <c r="B1346" t="s">
        <v>192</v>
      </c>
      <c r="C1346" t="s">
        <v>7</v>
      </c>
      <c r="D1346" t="s">
        <v>8</v>
      </c>
      <c r="E1346">
        <v>132165820.5</v>
      </c>
    </row>
    <row r="1347" spans="1:5" x14ac:dyDescent="0.2">
      <c r="A1347" t="s">
        <v>191</v>
      </c>
      <c r="B1347" t="s">
        <v>192</v>
      </c>
      <c r="C1347" t="s">
        <v>9</v>
      </c>
      <c r="D1347" t="s">
        <v>10</v>
      </c>
      <c r="E1347">
        <v>19391773.5</v>
      </c>
    </row>
    <row r="1348" spans="1:5" x14ac:dyDescent="0.2">
      <c r="A1348" t="s">
        <v>191</v>
      </c>
      <c r="B1348" t="s">
        <v>192</v>
      </c>
      <c r="C1348" t="s">
        <v>11</v>
      </c>
      <c r="D1348" t="s">
        <v>12</v>
      </c>
      <c r="E1348">
        <v>21762541.699999899</v>
      </c>
    </row>
    <row r="1349" spans="1:5" x14ac:dyDescent="0.2">
      <c r="A1349" t="s">
        <v>191</v>
      </c>
      <c r="B1349" t="s">
        <v>192</v>
      </c>
      <c r="C1349" t="s">
        <v>13</v>
      </c>
      <c r="D1349" t="s">
        <v>14</v>
      </c>
      <c r="E1349">
        <v>26559943.300000001</v>
      </c>
    </row>
    <row r="1350" spans="1:5" x14ac:dyDescent="0.2">
      <c r="A1350" t="s">
        <v>191</v>
      </c>
      <c r="B1350" t="s">
        <v>192</v>
      </c>
      <c r="C1350" t="s">
        <v>15</v>
      </c>
      <c r="D1350" t="s">
        <v>16</v>
      </c>
      <c r="E1350">
        <v>7850229.4000000004</v>
      </c>
    </row>
    <row r="1351" spans="1:5" x14ac:dyDescent="0.2">
      <c r="A1351" t="s">
        <v>191</v>
      </c>
      <c r="B1351" t="s">
        <v>192</v>
      </c>
      <c r="C1351" t="s">
        <v>17</v>
      </c>
      <c r="D1351" t="s">
        <v>18</v>
      </c>
      <c r="E1351">
        <v>35659831.399999902</v>
      </c>
    </row>
    <row r="1352" spans="1:5" x14ac:dyDescent="0.2">
      <c r="A1352" t="s">
        <v>191</v>
      </c>
      <c r="B1352" t="s">
        <v>192</v>
      </c>
      <c r="C1352" t="s">
        <v>19</v>
      </c>
      <c r="D1352" t="s">
        <v>20</v>
      </c>
      <c r="E1352">
        <v>105605877.2</v>
      </c>
    </row>
    <row r="1353" spans="1:5" x14ac:dyDescent="0.2">
      <c r="A1353" t="s">
        <v>191</v>
      </c>
      <c r="B1353" t="s">
        <v>192</v>
      </c>
      <c r="C1353" t="s">
        <v>21</v>
      </c>
      <c r="D1353" t="s">
        <v>22</v>
      </c>
      <c r="E1353">
        <v>11541544.1</v>
      </c>
    </row>
    <row r="1354" spans="1:5" x14ac:dyDescent="0.2">
      <c r="A1354" t="s">
        <v>191</v>
      </c>
      <c r="B1354" t="s">
        <v>192</v>
      </c>
      <c r="C1354" t="s">
        <v>23</v>
      </c>
      <c r="D1354" t="s">
        <v>24</v>
      </c>
      <c r="E1354">
        <v>57422373.100000001</v>
      </c>
    </row>
    <row r="1355" spans="1:5" x14ac:dyDescent="0.2">
      <c r="A1355" t="s">
        <v>191</v>
      </c>
      <c r="B1355" t="s">
        <v>192</v>
      </c>
      <c r="C1355" t="s">
        <v>25</v>
      </c>
      <c r="D1355" t="s">
        <v>26</v>
      </c>
      <c r="E1355">
        <v>132165820.5</v>
      </c>
    </row>
    <row r="1356" spans="1:5" x14ac:dyDescent="0.2">
      <c r="A1356" t="s">
        <v>191</v>
      </c>
      <c r="B1356" t="s">
        <v>192</v>
      </c>
      <c r="C1356" t="s">
        <v>27</v>
      </c>
      <c r="D1356" t="s">
        <v>28</v>
      </c>
      <c r="E1356">
        <v>19391773.5</v>
      </c>
    </row>
    <row r="1357" spans="1:5" x14ac:dyDescent="0.2">
      <c r="A1357" t="s">
        <v>191</v>
      </c>
      <c r="B1357" t="s">
        <v>192</v>
      </c>
      <c r="C1357" t="s">
        <v>29</v>
      </c>
      <c r="D1357" t="s">
        <v>30</v>
      </c>
      <c r="E1357">
        <v>57422373.100000001</v>
      </c>
    </row>
    <row r="1358" spans="1:5" x14ac:dyDescent="0.2">
      <c r="A1358" t="s">
        <v>193</v>
      </c>
      <c r="B1358" t="s">
        <v>194</v>
      </c>
      <c r="C1358" t="s">
        <v>7</v>
      </c>
      <c r="D1358" t="s">
        <v>8</v>
      </c>
      <c r="E1358">
        <v>324159093.30000001</v>
      </c>
    </row>
    <row r="1359" spans="1:5" x14ac:dyDescent="0.2">
      <c r="A1359" t="s">
        <v>193</v>
      </c>
      <c r="B1359" t="s">
        <v>194</v>
      </c>
      <c r="C1359" t="s">
        <v>9</v>
      </c>
      <c r="D1359" t="s">
        <v>10</v>
      </c>
      <c r="E1359">
        <v>50631355.700000003</v>
      </c>
    </row>
    <row r="1360" spans="1:5" x14ac:dyDescent="0.2">
      <c r="A1360" t="s">
        <v>193</v>
      </c>
      <c r="B1360" t="s">
        <v>194</v>
      </c>
      <c r="C1360" t="s">
        <v>33</v>
      </c>
      <c r="D1360" t="s">
        <v>34</v>
      </c>
      <c r="E1360">
        <v>8609000</v>
      </c>
    </row>
    <row r="1361" spans="1:5" x14ac:dyDescent="0.2">
      <c r="A1361" t="s">
        <v>193</v>
      </c>
      <c r="B1361" t="s">
        <v>194</v>
      </c>
      <c r="C1361" t="s">
        <v>11</v>
      </c>
      <c r="D1361" t="s">
        <v>12</v>
      </c>
      <c r="E1361">
        <v>48054924.5</v>
      </c>
    </row>
    <row r="1362" spans="1:5" x14ac:dyDescent="0.2">
      <c r="A1362" t="s">
        <v>193</v>
      </c>
      <c r="B1362" t="s">
        <v>194</v>
      </c>
      <c r="C1362" t="s">
        <v>13</v>
      </c>
      <c r="D1362" t="s">
        <v>14</v>
      </c>
      <c r="E1362">
        <v>171056385.199999</v>
      </c>
    </row>
    <row r="1363" spans="1:5" x14ac:dyDescent="0.2">
      <c r="A1363" t="s">
        <v>193</v>
      </c>
      <c r="B1363" t="s">
        <v>194</v>
      </c>
      <c r="C1363" t="s">
        <v>15</v>
      </c>
      <c r="D1363" t="s">
        <v>16</v>
      </c>
      <c r="E1363">
        <v>17789090.5</v>
      </c>
    </row>
    <row r="1364" spans="1:5" x14ac:dyDescent="0.2">
      <c r="A1364" t="s">
        <v>193</v>
      </c>
      <c r="B1364" t="s">
        <v>194</v>
      </c>
      <c r="C1364" t="s">
        <v>35</v>
      </c>
      <c r="D1364" t="s">
        <v>36</v>
      </c>
      <c r="E1364">
        <v>0</v>
      </c>
    </row>
    <row r="1365" spans="1:5" x14ac:dyDescent="0.2">
      <c r="A1365" t="s">
        <v>193</v>
      </c>
      <c r="B1365" t="s">
        <v>194</v>
      </c>
      <c r="C1365" t="s">
        <v>37</v>
      </c>
      <c r="D1365" t="s">
        <v>38</v>
      </c>
      <c r="E1365">
        <v>17500000</v>
      </c>
    </row>
    <row r="1366" spans="1:5" x14ac:dyDescent="0.2">
      <c r="A1366" t="s">
        <v>193</v>
      </c>
      <c r="B1366" t="s">
        <v>194</v>
      </c>
      <c r="C1366" t="s">
        <v>39</v>
      </c>
      <c r="D1366" t="s">
        <v>40</v>
      </c>
      <c r="E1366">
        <v>13237105.9</v>
      </c>
    </row>
    <row r="1367" spans="1:5" x14ac:dyDescent="0.2">
      <c r="A1367" t="s">
        <v>193</v>
      </c>
      <c r="B1367" t="s">
        <v>194</v>
      </c>
      <c r="C1367" t="s">
        <v>43</v>
      </c>
      <c r="D1367" t="s">
        <v>44</v>
      </c>
      <c r="E1367">
        <v>628108.30000000005</v>
      </c>
    </row>
    <row r="1368" spans="1:5" x14ac:dyDescent="0.2">
      <c r="A1368" t="s">
        <v>193</v>
      </c>
      <c r="B1368" t="s">
        <v>194</v>
      </c>
      <c r="C1368" t="s">
        <v>17</v>
      </c>
      <c r="D1368" t="s">
        <v>18</v>
      </c>
      <c r="E1368">
        <v>17896143.5</v>
      </c>
    </row>
    <row r="1369" spans="1:5" x14ac:dyDescent="0.2">
      <c r="A1369" t="s">
        <v>193</v>
      </c>
      <c r="B1369" t="s">
        <v>194</v>
      </c>
      <c r="C1369" t="s">
        <v>19</v>
      </c>
      <c r="D1369" t="s">
        <v>20</v>
      </c>
      <c r="E1369">
        <v>58337708.100000001</v>
      </c>
    </row>
    <row r="1370" spans="1:5" x14ac:dyDescent="0.2">
      <c r="A1370" t="s">
        <v>193</v>
      </c>
      <c r="B1370" t="s">
        <v>194</v>
      </c>
      <c r="C1370" t="s">
        <v>21</v>
      </c>
      <c r="D1370" t="s">
        <v>22</v>
      </c>
      <c r="E1370">
        <v>6105156.9000000004</v>
      </c>
    </row>
    <row r="1371" spans="1:5" x14ac:dyDescent="0.2">
      <c r="A1371" t="s">
        <v>193</v>
      </c>
      <c r="B1371" t="s">
        <v>194</v>
      </c>
      <c r="C1371" t="s">
        <v>23</v>
      </c>
      <c r="D1371" t="s">
        <v>24</v>
      </c>
      <c r="E1371">
        <v>65951068</v>
      </c>
    </row>
    <row r="1372" spans="1:5" x14ac:dyDescent="0.2">
      <c r="A1372" t="s">
        <v>193</v>
      </c>
      <c r="B1372" t="s">
        <v>194</v>
      </c>
      <c r="C1372" t="s">
        <v>25</v>
      </c>
      <c r="D1372" t="s">
        <v>26</v>
      </c>
      <c r="E1372">
        <v>229394093.30000001</v>
      </c>
    </row>
    <row r="1373" spans="1:5" x14ac:dyDescent="0.2">
      <c r="A1373" t="s">
        <v>193</v>
      </c>
      <c r="B1373" t="s">
        <v>194</v>
      </c>
      <c r="C1373" t="s">
        <v>27</v>
      </c>
      <c r="D1373" t="s">
        <v>28</v>
      </c>
      <c r="E1373">
        <v>23894247.399999902</v>
      </c>
    </row>
    <row r="1374" spans="1:5" x14ac:dyDescent="0.2">
      <c r="A1374" t="s">
        <v>193</v>
      </c>
      <c r="B1374" t="s">
        <v>194</v>
      </c>
      <c r="C1374" t="s">
        <v>51</v>
      </c>
      <c r="D1374" t="s">
        <v>52</v>
      </c>
      <c r="E1374">
        <v>13237105.9</v>
      </c>
    </row>
    <row r="1375" spans="1:5" x14ac:dyDescent="0.2">
      <c r="A1375" t="s">
        <v>193</v>
      </c>
      <c r="B1375" t="s">
        <v>194</v>
      </c>
      <c r="C1375" t="s">
        <v>55</v>
      </c>
      <c r="D1375" t="s">
        <v>56</v>
      </c>
      <c r="E1375">
        <v>18128108.300000001</v>
      </c>
    </row>
    <row r="1376" spans="1:5" x14ac:dyDescent="0.2">
      <c r="A1376" t="s">
        <v>193</v>
      </c>
      <c r="B1376" t="s">
        <v>194</v>
      </c>
      <c r="C1376" t="s">
        <v>29</v>
      </c>
      <c r="D1376" t="s">
        <v>30</v>
      </c>
      <c r="E1376">
        <v>124022584.099999</v>
      </c>
    </row>
    <row r="1377" spans="1:5" x14ac:dyDescent="0.2">
      <c r="A1377" t="s">
        <v>193</v>
      </c>
      <c r="B1377" t="s">
        <v>194</v>
      </c>
      <c r="C1377" t="s">
        <v>57</v>
      </c>
      <c r="D1377" t="s">
        <v>58</v>
      </c>
      <c r="E1377">
        <v>44834410.200000003</v>
      </c>
    </row>
    <row r="1378" spans="1:5" x14ac:dyDescent="0.2">
      <c r="A1378" t="s">
        <v>195</v>
      </c>
      <c r="B1378" t="s">
        <v>196</v>
      </c>
      <c r="C1378" t="s">
        <v>7</v>
      </c>
      <c r="D1378" t="s">
        <v>8</v>
      </c>
      <c r="E1378">
        <v>602617562.299999</v>
      </c>
    </row>
    <row r="1379" spans="1:5" x14ac:dyDescent="0.2">
      <c r="A1379" t="s">
        <v>195</v>
      </c>
      <c r="B1379" t="s">
        <v>196</v>
      </c>
      <c r="C1379" t="s">
        <v>9</v>
      </c>
      <c r="D1379" t="s">
        <v>10</v>
      </c>
      <c r="E1379">
        <v>49454533</v>
      </c>
    </row>
    <row r="1380" spans="1:5" x14ac:dyDescent="0.2">
      <c r="A1380" t="s">
        <v>195</v>
      </c>
      <c r="B1380" t="s">
        <v>196</v>
      </c>
      <c r="C1380" t="s">
        <v>11</v>
      </c>
      <c r="D1380" t="s">
        <v>12</v>
      </c>
      <c r="E1380">
        <v>80562273.400000006</v>
      </c>
    </row>
    <row r="1381" spans="1:5" x14ac:dyDescent="0.2">
      <c r="A1381" t="s">
        <v>195</v>
      </c>
      <c r="B1381" t="s">
        <v>196</v>
      </c>
      <c r="C1381" t="s">
        <v>13</v>
      </c>
      <c r="D1381" t="s">
        <v>14</v>
      </c>
      <c r="E1381">
        <v>174563540.59999901</v>
      </c>
    </row>
    <row r="1382" spans="1:5" x14ac:dyDescent="0.2">
      <c r="A1382" t="s">
        <v>195</v>
      </c>
      <c r="B1382" t="s">
        <v>196</v>
      </c>
      <c r="C1382" t="s">
        <v>15</v>
      </c>
      <c r="D1382" t="s">
        <v>16</v>
      </c>
      <c r="E1382">
        <v>14961901.1</v>
      </c>
    </row>
    <row r="1383" spans="1:5" x14ac:dyDescent="0.2">
      <c r="A1383" t="s">
        <v>195</v>
      </c>
      <c r="B1383" t="s">
        <v>196</v>
      </c>
      <c r="C1383" t="s">
        <v>39</v>
      </c>
      <c r="D1383" t="s">
        <v>40</v>
      </c>
      <c r="E1383">
        <v>68120.2</v>
      </c>
    </row>
    <row r="1384" spans="1:5" x14ac:dyDescent="0.2">
      <c r="A1384" t="s">
        <v>195</v>
      </c>
      <c r="B1384" t="s">
        <v>196</v>
      </c>
      <c r="C1384" t="s">
        <v>43</v>
      </c>
      <c r="D1384" t="s">
        <v>44</v>
      </c>
      <c r="E1384">
        <v>0</v>
      </c>
    </row>
    <row r="1385" spans="1:5" x14ac:dyDescent="0.2">
      <c r="A1385" t="s">
        <v>195</v>
      </c>
      <c r="B1385" t="s">
        <v>196</v>
      </c>
      <c r="C1385" t="s">
        <v>17</v>
      </c>
      <c r="D1385" t="s">
        <v>18</v>
      </c>
      <c r="E1385">
        <v>135472245.90000001</v>
      </c>
    </row>
    <row r="1386" spans="1:5" x14ac:dyDescent="0.2">
      <c r="A1386" t="s">
        <v>195</v>
      </c>
      <c r="B1386" t="s">
        <v>196</v>
      </c>
      <c r="C1386" t="s">
        <v>19</v>
      </c>
      <c r="D1386" t="s">
        <v>20</v>
      </c>
      <c r="E1386">
        <v>428054021.69999897</v>
      </c>
    </row>
    <row r="1387" spans="1:5" x14ac:dyDescent="0.2">
      <c r="A1387" t="s">
        <v>195</v>
      </c>
      <c r="B1387" t="s">
        <v>196</v>
      </c>
      <c r="C1387" t="s">
        <v>21</v>
      </c>
      <c r="D1387" t="s">
        <v>22</v>
      </c>
      <c r="E1387">
        <v>34492631.899999902</v>
      </c>
    </row>
    <row r="1388" spans="1:5" x14ac:dyDescent="0.2">
      <c r="A1388" t="s">
        <v>195</v>
      </c>
      <c r="B1388" t="s">
        <v>196</v>
      </c>
      <c r="C1388" t="s">
        <v>23</v>
      </c>
      <c r="D1388" t="s">
        <v>24</v>
      </c>
      <c r="E1388">
        <v>216034519.30000001</v>
      </c>
    </row>
    <row r="1389" spans="1:5" x14ac:dyDescent="0.2">
      <c r="A1389" t="s">
        <v>195</v>
      </c>
      <c r="B1389" t="s">
        <v>196</v>
      </c>
      <c r="C1389" t="s">
        <v>25</v>
      </c>
      <c r="D1389" t="s">
        <v>26</v>
      </c>
      <c r="E1389">
        <v>602617562.299999</v>
      </c>
    </row>
    <row r="1390" spans="1:5" x14ac:dyDescent="0.2">
      <c r="A1390" t="s">
        <v>195</v>
      </c>
      <c r="B1390" t="s">
        <v>196</v>
      </c>
      <c r="C1390" t="s">
        <v>27</v>
      </c>
      <c r="D1390" t="s">
        <v>28</v>
      </c>
      <c r="E1390">
        <v>49454533</v>
      </c>
    </row>
    <row r="1391" spans="1:5" x14ac:dyDescent="0.2">
      <c r="A1391" t="s">
        <v>195</v>
      </c>
      <c r="B1391" t="s">
        <v>196</v>
      </c>
      <c r="C1391" t="s">
        <v>51</v>
      </c>
      <c r="D1391" t="s">
        <v>52</v>
      </c>
      <c r="E1391">
        <v>68120.2</v>
      </c>
    </row>
    <row r="1392" spans="1:5" x14ac:dyDescent="0.2">
      <c r="A1392" t="s">
        <v>195</v>
      </c>
      <c r="B1392" t="s">
        <v>196</v>
      </c>
      <c r="C1392" t="s">
        <v>55</v>
      </c>
      <c r="D1392" t="s">
        <v>56</v>
      </c>
      <c r="E1392">
        <v>0</v>
      </c>
    </row>
    <row r="1393" spans="1:5" x14ac:dyDescent="0.2">
      <c r="A1393" t="s">
        <v>195</v>
      </c>
      <c r="B1393" t="s">
        <v>196</v>
      </c>
      <c r="C1393" t="s">
        <v>29</v>
      </c>
      <c r="D1393" t="s">
        <v>30</v>
      </c>
      <c r="E1393">
        <v>216102639.5</v>
      </c>
    </row>
    <row r="1394" spans="1:5" x14ac:dyDescent="0.2">
      <c r="A1394" t="s">
        <v>197</v>
      </c>
      <c r="B1394" t="s">
        <v>198</v>
      </c>
      <c r="C1394" t="s">
        <v>7</v>
      </c>
      <c r="D1394" t="s">
        <v>8</v>
      </c>
      <c r="E1394">
        <v>587173043.89999902</v>
      </c>
    </row>
    <row r="1395" spans="1:5" x14ac:dyDescent="0.2">
      <c r="A1395" t="s">
        <v>197</v>
      </c>
      <c r="B1395" t="s">
        <v>198</v>
      </c>
      <c r="C1395" t="s">
        <v>9</v>
      </c>
      <c r="D1395" t="s">
        <v>10</v>
      </c>
      <c r="E1395">
        <v>92943151.5</v>
      </c>
    </row>
    <row r="1396" spans="1:5" x14ac:dyDescent="0.2">
      <c r="A1396" t="s">
        <v>197</v>
      </c>
      <c r="B1396" t="s">
        <v>198</v>
      </c>
      <c r="C1396" t="s">
        <v>11</v>
      </c>
      <c r="D1396" t="s">
        <v>12</v>
      </c>
      <c r="E1396">
        <v>197041185.09999901</v>
      </c>
    </row>
    <row r="1397" spans="1:5" x14ac:dyDescent="0.2">
      <c r="A1397" t="s">
        <v>197</v>
      </c>
      <c r="B1397" t="s">
        <v>198</v>
      </c>
      <c r="C1397" t="s">
        <v>13</v>
      </c>
      <c r="D1397" t="s">
        <v>14</v>
      </c>
      <c r="E1397">
        <v>262893890.199999</v>
      </c>
    </row>
    <row r="1398" spans="1:5" x14ac:dyDescent="0.2">
      <c r="A1398" t="s">
        <v>197</v>
      </c>
      <c r="B1398" t="s">
        <v>198</v>
      </c>
      <c r="C1398" t="s">
        <v>15</v>
      </c>
      <c r="D1398" t="s">
        <v>16</v>
      </c>
      <c r="E1398">
        <v>39896318.899999902</v>
      </c>
    </row>
    <row r="1399" spans="1:5" x14ac:dyDescent="0.2">
      <c r="A1399" t="s">
        <v>197</v>
      </c>
      <c r="B1399" t="s">
        <v>198</v>
      </c>
      <c r="C1399" t="s">
        <v>17</v>
      </c>
      <c r="D1399" t="s">
        <v>18</v>
      </c>
      <c r="E1399">
        <v>184408220.199999</v>
      </c>
    </row>
    <row r="1400" spans="1:5" x14ac:dyDescent="0.2">
      <c r="A1400" t="s">
        <v>197</v>
      </c>
      <c r="B1400" t="s">
        <v>198</v>
      </c>
      <c r="C1400" t="s">
        <v>19</v>
      </c>
      <c r="D1400" t="s">
        <v>20</v>
      </c>
      <c r="E1400">
        <v>324279153.69999897</v>
      </c>
    </row>
    <row r="1401" spans="1:5" x14ac:dyDescent="0.2">
      <c r="A1401" t="s">
        <v>197</v>
      </c>
      <c r="B1401" t="s">
        <v>198</v>
      </c>
      <c r="C1401" t="s">
        <v>21</v>
      </c>
      <c r="D1401" t="s">
        <v>22</v>
      </c>
      <c r="E1401">
        <v>53046832.600000001</v>
      </c>
    </row>
    <row r="1402" spans="1:5" x14ac:dyDescent="0.2">
      <c r="A1402" t="s">
        <v>197</v>
      </c>
      <c r="B1402" t="s">
        <v>198</v>
      </c>
      <c r="C1402" t="s">
        <v>23</v>
      </c>
      <c r="D1402" t="s">
        <v>24</v>
      </c>
      <c r="E1402">
        <v>381449405.30000001</v>
      </c>
    </row>
    <row r="1403" spans="1:5" x14ac:dyDescent="0.2">
      <c r="A1403" t="s">
        <v>197</v>
      </c>
      <c r="B1403" t="s">
        <v>198</v>
      </c>
      <c r="C1403" t="s">
        <v>25</v>
      </c>
      <c r="D1403" t="s">
        <v>26</v>
      </c>
      <c r="E1403">
        <v>587173043.89999902</v>
      </c>
    </row>
    <row r="1404" spans="1:5" x14ac:dyDescent="0.2">
      <c r="A1404" t="s">
        <v>197</v>
      </c>
      <c r="B1404" t="s">
        <v>198</v>
      </c>
      <c r="C1404" t="s">
        <v>27</v>
      </c>
      <c r="D1404" t="s">
        <v>28</v>
      </c>
      <c r="E1404">
        <v>92943151.5</v>
      </c>
    </row>
    <row r="1405" spans="1:5" x14ac:dyDescent="0.2">
      <c r="A1405" t="s">
        <v>197</v>
      </c>
      <c r="B1405" t="s">
        <v>198</v>
      </c>
      <c r="C1405" t="s">
        <v>29</v>
      </c>
      <c r="D1405" t="s">
        <v>30</v>
      </c>
      <c r="E1405">
        <v>381449405.30000001</v>
      </c>
    </row>
    <row r="1406" spans="1:5" x14ac:dyDescent="0.2">
      <c r="A1406" t="s">
        <v>199</v>
      </c>
      <c r="B1406" t="s">
        <v>200</v>
      </c>
      <c r="C1406" t="s">
        <v>7</v>
      </c>
      <c r="D1406" t="s">
        <v>8</v>
      </c>
      <c r="E1406">
        <v>58239434.100000001</v>
      </c>
    </row>
    <row r="1407" spans="1:5" x14ac:dyDescent="0.2">
      <c r="A1407" t="s">
        <v>199</v>
      </c>
      <c r="B1407" t="s">
        <v>200</v>
      </c>
      <c r="C1407" t="s">
        <v>9</v>
      </c>
      <c r="D1407" t="s">
        <v>10</v>
      </c>
      <c r="E1407">
        <v>439563477.80000001</v>
      </c>
    </row>
    <row r="1408" spans="1:5" x14ac:dyDescent="0.2">
      <c r="A1408" t="s">
        <v>199</v>
      </c>
      <c r="B1408" t="s">
        <v>200</v>
      </c>
      <c r="C1408" t="s">
        <v>33</v>
      </c>
      <c r="D1408" t="s">
        <v>34</v>
      </c>
      <c r="E1408">
        <v>415091000</v>
      </c>
    </row>
    <row r="1409" spans="1:5" x14ac:dyDescent="0.2">
      <c r="A1409" t="s">
        <v>199</v>
      </c>
      <c r="B1409" t="s">
        <v>200</v>
      </c>
      <c r="C1409" t="s">
        <v>11</v>
      </c>
      <c r="D1409" t="s">
        <v>12</v>
      </c>
      <c r="E1409">
        <v>113174983.299999</v>
      </c>
    </row>
    <row r="1410" spans="1:5" x14ac:dyDescent="0.2">
      <c r="A1410" t="s">
        <v>199</v>
      </c>
      <c r="B1410" t="s">
        <v>200</v>
      </c>
      <c r="C1410" t="s">
        <v>13</v>
      </c>
      <c r="D1410" t="s">
        <v>14</v>
      </c>
      <c r="E1410">
        <v>43276477.100000001</v>
      </c>
    </row>
    <row r="1411" spans="1:5" x14ac:dyDescent="0.2">
      <c r="A1411" t="s">
        <v>199</v>
      </c>
      <c r="B1411" t="s">
        <v>200</v>
      </c>
      <c r="C1411" t="s">
        <v>15</v>
      </c>
      <c r="D1411" t="s">
        <v>16</v>
      </c>
      <c r="E1411">
        <v>13702507.5</v>
      </c>
    </row>
    <row r="1412" spans="1:5" x14ac:dyDescent="0.2">
      <c r="A1412" t="s">
        <v>199</v>
      </c>
      <c r="B1412" t="s">
        <v>200</v>
      </c>
      <c r="C1412" t="s">
        <v>39</v>
      </c>
      <c r="D1412" t="s">
        <v>40</v>
      </c>
      <c r="E1412">
        <v>5462211.9000000004</v>
      </c>
    </row>
    <row r="1413" spans="1:5" x14ac:dyDescent="0.2">
      <c r="A1413" t="s">
        <v>199</v>
      </c>
      <c r="B1413" t="s">
        <v>200</v>
      </c>
      <c r="C1413" t="s">
        <v>43</v>
      </c>
      <c r="D1413" t="s">
        <v>44</v>
      </c>
      <c r="E1413">
        <v>170300.6</v>
      </c>
    </row>
    <row r="1414" spans="1:5" x14ac:dyDescent="0.2">
      <c r="A1414" t="s">
        <v>199</v>
      </c>
      <c r="B1414" t="s">
        <v>200</v>
      </c>
      <c r="C1414" t="s">
        <v>17</v>
      </c>
      <c r="D1414" t="s">
        <v>18</v>
      </c>
      <c r="E1414">
        <v>74568335.5</v>
      </c>
    </row>
    <row r="1415" spans="1:5" x14ac:dyDescent="0.2">
      <c r="A1415" t="s">
        <v>199</v>
      </c>
      <c r="B1415" t="s">
        <v>200</v>
      </c>
      <c r="C1415" t="s">
        <v>19</v>
      </c>
      <c r="D1415" t="s">
        <v>20</v>
      </c>
      <c r="E1415">
        <v>14962957</v>
      </c>
    </row>
    <row r="1416" spans="1:5" x14ac:dyDescent="0.2">
      <c r="A1416" t="s">
        <v>199</v>
      </c>
      <c r="B1416" t="s">
        <v>200</v>
      </c>
      <c r="C1416" t="s">
        <v>21</v>
      </c>
      <c r="D1416" t="s">
        <v>22</v>
      </c>
      <c r="E1416">
        <v>10599669.699999901</v>
      </c>
    </row>
    <row r="1417" spans="1:5" x14ac:dyDescent="0.2">
      <c r="A1417" t="s">
        <v>199</v>
      </c>
      <c r="B1417" t="s">
        <v>200</v>
      </c>
      <c r="C1417" t="s">
        <v>23</v>
      </c>
      <c r="D1417" t="s">
        <v>24</v>
      </c>
      <c r="E1417">
        <v>187743318.80000001</v>
      </c>
    </row>
    <row r="1418" spans="1:5" x14ac:dyDescent="0.2">
      <c r="A1418" t="s">
        <v>199</v>
      </c>
      <c r="B1418" t="s">
        <v>200</v>
      </c>
      <c r="C1418" t="s">
        <v>25</v>
      </c>
      <c r="D1418" t="s">
        <v>26</v>
      </c>
      <c r="E1418">
        <v>58239434.100000001</v>
      </c>
    </row>
    <row r="1419" spans="1:5" x14ac:dyDescent="0.2">
      <c r="A1419" t="s">
        <v>199</v>
      </c>
      <c r="B1419" t="s">
        <v>200</v>
      </c>
      <c r="C1419" t="s">
        <v>27</v>
      </c>
      <c r="D1419" t="s">
        <v>28</v>
      </c>
      <c r="E1419">
        <v>24302177.199999899</v>
      </c>
    </row>
    <row r="1420" spans="1:5" x14ac:dyDescent="0.2">
      <c r="A1420" t="s">
        <v>199</v>
      </c>
      <c r="B1420" t="s">
        <v>200</v>
      </c>
      <c r="C1420" t="s">
        <v>51</v>
      </c>
      <c r="D1420" t="s">
        <v>52</v>
      </c>
      <c r="E1420">
        <v>5462211.9000000004</v>
      </c>
    </row>
    <row r="1421" spans="1:5" x14ac:dyDescent="0.2">
      <c r="A1421" t="s">
        <v>199</v>
      </c>
      <c r="B1421" t="s">
        <v>200</v>
      </c>
      <c r="C1421" t="s">
        <v>55</v>
      </c>
      <c r="D1421" t="s">
        <v>56</v>
      </c>
      <c r="E1421">
        <v>170300.6</v>
      </c>
    </row>
    <row r="1422" spans="1:5" x14ac:dyDescent="0.2">
      <c r="A1422" t="s">
        <v>199</v>
      </c>
      <c r="B1422" t="s">
        <v>200</v>
      </c>
      <c r="C1422" t="s">
        <v>29</v>
      </c>
      <c r="D1422" t="s">
        <v>30</v>
      </c>
      <c r="E1422">
        <v>1757803962.2</v>
      </c>
    </row>
    <row r="1423" spans="1:5" x14ac:dyDescent="0.2">
      <c r="A1423" t="s">
        <v>199</v>
      </c>
      <c r="B1423" t="s">
        <v>200</v>
      </c>
      <c r="C1423" t="s">
        <v>57</v>
      </c>
      <c r="D1423" t="s">
        <v>58</v>
      </c>
      <c r="E1423">
        <v>1564598431.5</v>
      </c>
    </row>
    <row r="1424" spans="1:5" x14ac:dyDescent="0.2">
      <c r="A1424" t="s">
        <v>201</v>
      </c>
      <c r="B1424" t="s">
        <v>202</v>
      </c>
      <c r="C1424" t="s">
        <v>7</v>
      </c>
      <c r="D1424" t="s">
        <v>8</v>
      </c>
      <c r="E1424">
        <v>647628548.10000002</v>
      </c>
    </row>
    <row r="1425" spans="1:5" x14ac:dyDescent="0.2">
      <c r="A1425" t="s">
        <v>201</v>
      </c>
      <c r="B1425" t="s">
        <v>202</v>
      </c>
      <c r="C1425" t="s">
        <v>9</v>
      </c>
      <c r="D1425" t="s">
        <v>10</v>
      </c>
      <c r="E1425">
        <v>19267966623.400002</v>
      </c>
    </row>
    <row r="1426" spans="1:5" x14ac:dyDescent="0.2">
      <c r="A1426" t="s">
        <v>201</v>
      </c>
      <c r="B1426" t="s">
        <v>202</v>
      </c>
      <c r="C1426" t="s">
        <v>33</v>
      </c>
      <c r="D1426" t="s">
        <v>34</v>
      </c>
      <c r="E1426">
        <v>5466172888.1999903</v>
      </c>
    </row>
    <row r="1427" spans="1:5" x14ac:dyDescent="0.2">
      <c r="A1427" t="s">
        <v>201</v>
      </c>
      <c r="B1427" t="s">
        <v>202</v>
      </c>
      <c r="C1427" t="s">
        <v>11</v>
      </c>
      <c r="D1427" t="s">
        <v>12</v>
      </c>
      <c r="E1427">
        <v>382457219.10000002</v>
      </c>
    </row>
    <row r="1428" spans="1:5" x14ac:dyDescent="0.2">
      <c r="A1428" t="s">
        <v>201</v>
      </c>
      <c r="B1428" t="s">
        <v>202</v>
      </c>
      <c r="C1428" t="s">
        <v>13</v>
      </c>
      <c r="D1428" t="s">
        <v>14</v>
      </c>
      <c r="E1428">
        <v>10959800</v>
      </c>
    </row>
    <row r="1429" spans="1:5" x14ac:dyDescent="0.2">
      <c r="A1429" t="s">
        <v>201</v>
      </c>
      <c r="B1429" t="s">
        <v>202</v>
      </c>
      <c r="C1429" t="s">
        <v>15</v>
      </c>
      <c r="D1429" t="s">
        <v>16</v>
      </c>
      <c r="E1429">
        <v>59839853.399999902</v>
      </c>
    </row>
    <row r="1430" spans="1:5" x14ac:dyDescent="0.2">
      <c r="A1430" t="s">
        <v>201</v>
      </c>
      <c r="B1430" t="s">
        <v>202</v>
      </c>
      <c r="C1430" t="s">
        <v>35</v>
      </c>
      <c r="D1430" t="s">
        <v>36</v>
      </c>
      <c r="E1430">
        <v>17109552312.5</v>
      </c>
    </row>
    <row r="1431" spans="1:5" x14ac:dyDescent="0.2">
      <c r="A1431" t="s">
        <v>201</v>
      </c>
      <c r="B1431" t="s">
        <v>202</v>
      </c>
      <c r="C1431" t="s">
        <v>37</v>
      </c>
      <c r="D1431" t="s">
        <v>38</v>
      </c>
      <c r="E1431">
        <v>12310714652.7999</v>
      </c>
    </row>
    <row r="1432" spans="1:5" x14ac:dyDescent="0.2">
      <c r="A1432" t="s">
        <v>201</v>
      </c>
      <c r="B1432" t="s">
        <v>202</v>
      </c>
      <c r="C1432" t="s">
        <v>39</v>
      </c>
      <c r="D1432" t="s">
        <v>40</v>
      </c>
      <c r="E1432">
        <v>1462493107.5</v>
      </c>
    </row>
    <row r="1433" spans="1:5" x14ac:dyDescent="0.2">
      <c r="A1433" t="s">
        <v>201</v>
      </c>
      <c r="B1433" t="s">
        <v>202</v>
      </c>
      <c r="C1433" t="s">
        <v>43</v>
      </c>
      <c r="D1433" t="s">
        <v>44</v>
      </c>
      <c r="E1433">
        <v>751107387.10000002</v>
      </c>
    </row>
    <row r="1434" spans="1:5" x14ac:dyDescent="0.2">
      <c r="A1434" t="s">
        <v>201</v>
      </c>
      <c r="B1434" t="s">
        <v>202</v>
      </c>
      <c r="C1434" t="s">
        <v>17</v>
      </c>
      <c r="D1434" t="s">
        <v>18</v>
      </c>
      <c r="E1434">
        <v>864181883.5</v>
      </c>
    </row>
    <row r="1435" spans="1:5" x14ac:dyDescent="0.2">
      <c r="A1435" t="s">
        <v>201</v>
      </c>
      <c r="B1435" t="s">
        <v>202</v>
      </c>
      <c r="C1435" t="s">
        <v>19</v>
      </c>
      <c r="D1435" t="s">
        <v>20</v>
      </c>
      <c r="E1435">
        <v>636668748.10000002</v>
      </c>
    </row>
    <row r="1436" spans="1:5" x14ac:dyDescent="0.2">
      <c r="A1436" t="s">
        <v>201</v>
      </c>
      <c r="B1436" t="s">
        <v>202</v>
      </c>
      <c r="C1436" t="s">
        <v>21</v>
      </c>
      <c r="D1436" t="s">
        <v>22</v>
      </c>
      <c r="E1436">
        <v>610319408.89999902</v>
      </c>
    </row>
    <row r="1437" spans="1:5" x14ac:dyDescent="0.2">
      <c r="A1437" t="s">
        <v>201</v>
      </c>
      <c r="B1437" t="s">
        <v>202</v>
      </c>
      <c r="C1437" t="s">
        <v>23</v>
      </c>
      <c r="D1437" t="s">
        <v>24</v>
      </c>
      <c r="E1437">
        <v>1246639102.5999899</v>
      </c>
    </row>
    <row r="1438" spans="1:5" x14ac:dyDescent="0.2">
      <c r="A1438" t="s">
        <v>201</v>
      </c>
      <c r="B1438" t="s">
        <v>202</v>
      </c>
      <c r="C1438" t="s">
        <v>25</v>
      </c>
      <c r="D1438" t="s">
        <v>26</v>
      </c>
      <c r="E1438">
        <v>647628548.10000002</v>
      </c>
    </row>
    <row r="1439" spans="1:5" x14ac:dyDescent="0.2">
      <c r="A1439" t="s">
        <v>201</v>
      </c>
      <c r="B1439" t="s">
        <v>202</v>
      </c>
      <c r="C1439" t="s">
        <v>27</v>
      </c>
      <c r="D1439" t="s">
        <v>28</v>
      </c>
      <c r="E1439">
        <v>670159262.299999</v>
      </c>
    </row>
    <row r="1440" spans="1:5" x14ac:dyDescent="0.2">
      <c r="A1440" t="s">
        <v>201</v>
      </c>
      <c r="B1440" t="s">
        <v>202</v>
      </c>
      <c r="C1440" t="s">
        <v>45</v>
      </c>
      <c r="D1440" t="s">
        <v>46</v>
      </c>
      <c r="E1440">
        <v>60481214.399999902</v>
      </c>
    </row>
    <row r="1441" spans="1:5" x14ac:dyDescent="0.2">
      <c r="A1441" t="s">
        <v>201</v>
      </c>
      <c r="B1441" t="s">
        <v>202</v>
      </c>
      <c r="C1441" t="s">
        <v>49</v>
      </c>
      <c r="D1441" t="s">
        <v>50</v>
      </c>
      <c r="E1441">
        <v>69812433</v>
      </c>
    </row>
    <row r="1442" spans="1:5" x14ac:dyDescent="0.2">
      <c r="A1442" t="s">
        <v>201</v>
      </c>
      <c r="B1442" t="s">
        <v>202</v>
      </c>
      <c r="C1442" t="s">
        <v>51</v>
      </c>
      <c r="D1442" t="s">
        <v>52</v>
      </c>
      <c r="E1442">
        <v>18632526634.400002</v>
      </c>
    </row>
    <row r="1443" spans="1:5" x14ac:dyDescent="0.2">
      <c r="A1443" t="s">
        <v>201</v>
      </c>
      <c r="B1443" t="s">
        <v>202</v>
      </c>
      <c r="C1443" t="s">
        <v>55</v>
      </c>
      <c r="D1443" t="s">
        <v>56</v>
      </c>
      <c r="E1443">
        <v>13131634472.8999</v>
      </c>
    </row>
    <row r="1444" spans="1:5" x14ac:dyDescent="0.2">
      <c r="A1444" t="s">
        <v>201</v>
      </c>
      <c r="B1444" t="s">
        <v>202</v>
      </c>
      <c r="C1444" t="s">
        <v>29</v>
      </c>
      <c r="D1444" t="s">
        <v>30</v>
      </c>
      <c r="E1444">
        <v>25218503927</v>
      </c>
    </row>
    <row r="1445" spans="1:5" x14ac:dyDescent="0.2">
      <c r="A1445" t="s">
        <v>201</v>
      </c>
      <c r="B1445" t="s">
        <v>202</v>
      </c>
      <c r="C1445" t="s">
        <v>57</v>
      </c>
      <c r="D1445" t="s">
        <v>58</v>
      </c>
      <c r="E1445">
        <v>5339338190</v>
      </c>
    </row>
    <row r="1446" spans="1:5" x14ac:dyDescent="0.2">
      <c r="A1446" t="s">
        <v>203</v>
      </c>
      <c r="B1446" t="s">
        <v>204</v>
      </c>
      <c r="C1446" t="s">
        <v>23</v>
      </c>
      <c r="D1446" t="s">
        <v>24</v>
      </c>
      <c r="E1446">
        <v>128096689.40000001</v>
      </c>
    </row>
    <row r="1447" spans="1:5" x14ac:dyDescent="0.2">
      <c r="A1447" t="s">
        <v>205</v>
      </c>
      <c r="B1447" t="s">
        <v>206</v>
      </c>
      <c r="C1447" t="s">
        <v>7</v>
      </c>
      <c r="D1447" t="s">
        <v>8</v>
      </c>
      <c r="E1447">
        <v>442210632.80000001</v>
      </c>
    </row>
    <row r="1448" spans="1:5" x14ac:dyDescent="0.2">
      <c r="A1448" t="s">
        <v>205</v>
      </c>
      <c r="B1448" t="s">
        <v>206</v>
      </c>
      <c r="C1448" t="s">
        <v>9</v>
      </c>
      <c r="D1448" t="s">
        <v>10</v>
      </c>
      <c r="E1448">
        <v>130618875.2</v>
      </c>
    </row>
    <row r="1449" spans="1:5" x14ac:dyDescent="0.2">
      <c r="A1449" t="s">
        <v>205</v>
      </c>
      <c r="B1449" t="s">
        <v>206</v>
      </c>
      <c r="C1449" t="s">
        <v>33</v>
      </c>
      <c r="D1449" t="s">
        <v>34</v>
      </c>
      <c r="E1449">
        <v>107393000</v>
      </c>
    </row>
    <row r="1450" spans="1:5" x14ac:dyDescent="0.2">
      <c r="A1450" t="s">
        <v>205</v>
      </c>
      <c r="B1450" t="s">
        <v>206</v>
      </c>
      <c r="C1450" t="s">
        <v>11</v>
      </c>
      <c r="D1450" t="s">
        <v>12</v>
      </c>
      <c r="E1450">
        <v>52456210.600000001</v>
      </c>
    </row>
    <row r="1451" spans="1:5" x14ac:dyDescent="0.2">
      <c r="A1451" t="s">
        <v>205</v>
      </c>
      <c r="B1451" t="s">
        <v>206</v>
      </c>
      <c r="C1451" t="s">
        <v>13</v>
      </c>
      <c r="D1451" t="s">
        <v>14</v>
      </c>
      <c r="E1451">
        <v>31959827.100000001</v>
      </c>
    </row>
    <row r="1452" spans="1:5" x14ac:dyDescent="0.2">
      <c r="A1452" t="s">
        <v>205</v>
      </c>
      <c r="B1452" t="s">
        <v>206</v>
      </c>
      <c r="C1452" t="s">
        <v>15</v>
      </c>
      <c r="D1452" t="s">
        <v>16</v>
      </c>
      <c r="E1452">
        <v>3292727.3</v>
      </c>
    </row>
    <row r="1453" spans="1:5" x14ac:dyDescent="0.2">
      <c r="A1453" t="s">
        <v>205</v>
      </c>
      <c r="B1453" t="s">
        <v>206</v>
      </c>
      <c r="C1453" t="s">
        <v>39</v>
      </c>
      <c r="D1453" t="s">
        <v>40</v>
      </c>
      <c r="E1453">
        <v>551019.69999999995</v>
      </c>
    </row>
    <row r="1454" spans="1:5" x14ac:dyDescent="0.2">
      <c r="A1454" t="s">
        <v>205</v>
      </c>
      <c r="B1454" t="s">
        <v>206</v>
      </c>
      <c r="C1454" t="s">
        <v>43</v>
      </c>
      <c r="D1454" t="s">
        <v>44</v>
      </c>
      <c r="E1454">
        <v>55167.8</v>
      </c>
    </row>
    <row r="1455" spans="1:5" x14ac:dyDescent="0.2">
      <c r="A1455" t="s">
        <v>205</v>
      </c>
      <c r="B1455" t="s">
        <v>206</v>
      </c>
      <c r="C1455" t="s">
        <v>17</v>
      </c>
      <c r="D1455" t="s">
        <v>18</v>
      </c>
      <c r="E1455">
        <v>135842865.5</v>
      </c>
    </row>
    <row r="1456" spans="1:5" x14ac:dyDescent="0.2">
      <c r="A1456" t="s">
        <v>205</v>
      </c>
      <c r="B1456" t="s">
        <v>206</v>
      </c>
      <c r="C1456" t="s">
        <v>19</v>
      </c>
      <c r="D1456" t="s">
        <v>20</v>
      </c>
      <c r="E1456">
        <v>410250805.69999897</v>
      </c>
    </row>
    <row r="1457" spans="1:5" x14ac:dyDescent="0.2">
      <c r="A1457" t="s">
        <v>205</v>
      </c>
      <c r="B1457" t="s">
        <v>206</v>
      </c>
      <c r="C1457" t="s">
        <v>21</v>
      </c>
      <c r="D1457" t="s">
        <v>22</v>
      </c>
      <c r="E1457">
        <v>19877980.100000001</v>
      </c>
    </row>
    <row r="1458" spans="1:5" x14ac:dyDescent="0.2">
      <c r="A1458" t="s">
        <v>205</v>
      </c>
      <c r="B1458" t="s">
        <v>206</v>
      </c>
      <c r="C1458" t="s">
        <v>23</v>
      </c>
      <c r="D1458" t="s">
        <v>24</v>
      </c>
      <c r="E1458">
        <v>188299076.09999901</v>
      </c>
    </row>
    <row r="1459" spans="1:5" x14ac:dyDescent="0.2">
      <c r="A1459" t="s">
        <v>205</v>
      </c>
      <c r="B1459" t="s">
        <v>206</v>
      </c>
      <c r="C1459" t="s">
        <v>25</v>
      </c>
      <c r="D1459" t="s">
        <v>26</v>
      </c>
      <c r="E1459">
        <v>442210632.80000001</v>
      </c>
    </row>
    <row r="1460" spans="1:5" x14ac:dyDescent="0.2">
      <c r="A1460" t="s">
        <v>205</v>
      </c>
      <c r="B1460" t="s">
        <v>206</v>
      </c>
      <c r="C1460" t="s">
        <v>27</v>
      </c>
      <c r="D1460" t="s">
        <v>28</v>
      </c>
      <c r="E1460">
        <v>23170707.399999902</v>
      </c>
    </row>
    <row r="1461" spans="1:5" x14ac:dyDescent="0.2">
      <c r="A1461" t="s">
        <v>205</v>
      </c>
      <c r="B1461" t="s">
        <v>206</v>
      </c>
      <c r="C1461" t="s">
        <v>51</v>
      </c>
      <c r="D1461" t="s">
        <v>52</v>
      </c>
      <c r="E1461">
        <v>551019.69999999995</v>
      </c>
    </row>
    <row r="1462" spans="1:5" x14ac:dyDescent="0.2">
      <c r="A1462" t="s">
        <v>205</v>
      </c>
      <c r="B1462" t="s">
        <v>206</v>
      </c>
      <c r="C1462" t="s">
        <v>55</v>
      </c>
      <c r="D1462" t="s">
        <v>56</v>
      </c>
      <c r="E1462">
        <v>55167.8</v>
      </c>
    </row>
    <row r="1463" spans="1:5" x14ac:dyDescent="0.2">
      <c r="A1463" t="s">
        <v>205</v>
      </c>
      <c r="B1463" t="s">
        <v>206</v>
      </c>
      <c r="C1463" t="s">
        <v>29</v>
      </c>
      <c r="D1463" t="s">
        <v>30</v>
      </c>
      <c r="E1463">
        <v>769232867</v>
      </c>
    </row>
    <row r="1464" spans="1:5" x14ac:dyDescent="0.2">
      <c r="A1464" t="s">
        <v>205</v>
      </c>
      <c r="B1464" t="s">
        <v>206</v>
      </c>
      <c r="C1464" t="s">
        <v>57</v>
      </c>
      <c r="D1464" t="s">
        <v>58</v>
      </c>
      <c r="E1464">
        <v>580382771.20000005</v>
      </c>
    </row>
    <row r="1465" spans="1:5" x14ac:dyDescent="0.2">
      <c r="A1465" t="s">
        <v>203</v>
      </c>
      <c r="B1465" t="s">
        <v>204</v>
      </c>
      <c r="C1465" t="s">
        <v>7</v>
      </c>
      <c r="D1465" t="s">
        <v>8</v>
      </c>
      <c r="E1465">
        <v>337260763.60000002</v>
      </c>
    </row>
    <row r="1466" spans="1:5" x14ac:dyDescent="0.2">
      <c r="A1466" t="s">
        <v>203</v>
      </c>
      <c r="B1466" t="s">
        <v>204</v>
      </c>
      <c r="C1466" t="s">
        <v>9</v>
      </c>
      <c r="D1466" t="s">
        <v>10</v>
      </c>
      <c r="E1466">
        <v>877048982.5</v>
      </c>
    </row>
    <row r="1467" spans="1:5" x14ac:dyDescent="0.2">
      <c r="A1467" t="s">
        <v>203</v>
      </c>
      <c r="B1467" t="s">
        <v>204</v>
      </c>
      <c r="C1467" t="s">
        <v>33</v>
      </c>
      <c r="D1467" t="s">
        <v>34</v>
      </c>
      <c r="E1467">
        <v>596718000</v>
      </c>
    </row>
    <row r="1468" spans="1:5" x14ac:dyDescent="0.2">
      <c r="A1468" t="s">
        <v>203</v>
      </c>
      <c r="B1468" t="s">
        <v>204</v>
      </c>
      <c r="C1468" t="s">
        <v>11</v>
      </c>
      <c r="D1468" t="s">
        <v>12</v>
      </c>
      <c r="E1468">
        <v>52159543.5</v>
      </c>
    </row>
    <row r="1469" spans="1:5" x14ac:dyDescent="0.2">
      <c r="A1469" t="s">
        <v>203</v>
      </c>
      <c r="B1469" t="s">
        <v>204</v>
      </c>
      <c r="C1469" t="s">
        <v>13</v>
      </c>
      <c r="D1469" t="s">
        <v>14</v>
      </c>
      <c r="E1469">
        <v>122040716.90000001</v>
      </c>
    </row>
    <row r="1470" spans="1:5" x14ac:dyDescent="0.2">
      <c r="A1470" t="s">
        <v>203</v>
      </c>
      <c r="B1470" t="s">
        <v>204</v>
      </c>
      <c r="C1470" t="s">
        <v>15</v>
      </c>
      <c r="D1470" t="s">
        <v>16</v>
      </c>
      <c r="E1470">
        <v>23580386.5</v>
      </c>
    </row>
    <row r="1471" spans="1:5" x14ac:dyDescent="0.2">
      <c r="A1471" t="s">
        <v>203</v>
      </c>
      <c r="B1471" t="s">
        <v>204</v>
      </c>
      <c r="C1471" t="s">
        <v>35</v>
      </c>
      <c r="D1471" t="s">
        <v>36</v>
      </c>
      <c r="E1471">
        <v>0</v>
      </c>
    </row>
    <row r="1472" spans="1:5" x14ac:dyDescent="0.2">
      <c r="A1472" t="s">
        <v>203</v>
      </c>
      <c r="B1472" t="s">
        <v>204</v>
      </c>
      <c r="C1472" t="s">
        <v>37</v>
      </c>
      <c r="D1472" t="s">
        <v>38</v>
      </c>
      <c r="E1472">
        <v>203124000</v>
      </c>
    </row>
    <row r="1473" spans="1:5" x14ac:dyDescent="0.2">
      <c r="A1473" t="s">
        <v>203</v>
      </c>
      <c r="B1473" t="s">
        <v>204</v>
      </c>
      <c r="C1473" t="s">
        <v>39</v>
      </c>
      <c r="D1473" t="s">
        <v>40</v>
      </c>
      <c r="E1473">
        <v>80000000</v>
      </c>
    </row>
    <row r="1474" spans="1:5" x14ac:dyDescent="0.2">
      <c r="A1474" t="s">
        <v>203</v>
      </c>
      <c r="B1474" t="s">
        <v>204</v>
      </c>
      <c r="C1474" t="s">
        <v>41</v>
      </c>
      <c r="D1474" t="s">
        <v>42</v>
      </c>
      <c r="E1474">
        <v>1259265</v>
      </c>
    </row>
    <row r="1475" spans="1:5" x14ac:dyDescent="0.2">
      <c r="A1475" t="s">
        <v>203</v>
      </c>
      <c r="B1475" t="s">
        <v>204</v>
      </c>
      <c r="C1475" t="s">
        <v>43</v>
      </c>
      <c r="D1475" t="s">
        <v>44</v>
      </c>
      <c r="E1475">
        <v>17811674.5</v>
      </c>
    </row>
    <row r="1476" spans="1:5" x14ac:dyDescent="0.2">
      <c r="A1476" t="s">
        <v>203</v>
      </c>
      <c r="B1476" t="s">
        <v>204</v>
      </c>
      <c r="C1476" t="s">
        <v>17</v>
      </c>
      <c r="D1476" t="s">
        <v>18</v>
      </c>
      <c r="E1476">
        <v>75937145.900000006</v>
      </c>
    </row>
    <row r="1477" spans="1:5" x14ac:dyDescent="0.2">
      <c r="A1477" t="s">
        <v>203</v>
      </c>
      <c r="B1477" t="s">
        <v>204</v>
      </c>
      <c r="C1477" t="s">
        <v>19</v>
      </c>
      <c r="D1477" t="s">
        <v>20</v>
      </c>
      <c r="E1477">
        <v>213960781.699999</v>
      </c>
    </row>
    <row r="1478" spans="1:5" x14ac:dyDescent="0.2">
      <c r="A1478" t="s">
        <v>203</v>
      </c>
      <c r="B1478" t="s">
        <v>204</v>
      </c>
      <c r="C1478" t="s">
        <v>21</v>
      </c>
      <c r="D1478" t="s">
        <v>22</v>
      </c>
      <c r="E1478">
        <v>35814921.5</v>
      </c>
    </row>
    <row r="1479" spans="1:5" x14ac:dyDescent="0.2">
      <c r="A1479" t="s">
        <v>203</v>
      </c>
      <c r="B1479" t="s">
        <v>204</v>
      </c>
      <c r="C1479" t="s">
        <v>25</v>
      </c>
      <c r="D1479" t="s">
        <v>26</v>
      </c>
      <c r="E1479">
        <v>336001498.60000002</v>
      </c>
    </row>
    <row r="1480" spans="1:5" x14ac:dyDescent="0.2">
      <c r="A1480" t="s">
        <v>203</v>
      </c>
      <c r="B1480" t="s">
        <v>204</v>
      </c>
      <c r="C1480" t="s">
        <v>27</v>
      </c>
      <c r="D1480" t="s">
        <v>28</v>
      </c>
      <c r="E1480">
        <v>59395308</v>
      </c>
    </row>
    <row r="1481" spans="1:5" x14ac:dyDescent="0.2">
      <c r="A1481" t="s">
        <v>203</v>
      </c>
      <c r="B1481" t="s">
        <v>204</v>
      </c>
      <c r="C1481" t="s">
        <v>51</v>
      </c>
      <c r="D1481" t="s">
        <v>52</v>
      </c>
      <c r="E1481">
        <v>80000000</v>
      </c>
    </row>
    <row r="1482" spans="1:5" x14ac:dyDescent="0.2">
      <c r="A1482" t="s">
        <v>203</v>
      </c>
      <c r="B1482" t="s">
        <v>204</v>
      </c>
      <c r="C1482" t="s">
        <v>53</v>
      </c>
      <c r="D1482" t="s">
        <v>54</v>
      </c>
      <c r="E1482">
        <v>1259265</v>
      </c>
    </row>
    <row r="1483" spans="1:5" x14ac:dyDescent="0.2">
      <c r="A1483" t="s">
        <v>203</v>
      </c>
      <c r="B1483" t="s">
        <v>204</v>
      </c>
      <c r="C1483" t="s">
        <v>55</v>
      </c>
      <c r="D1483" t="s">
        <v>56</v>
      </c>
      <c r="E1483">
        <v>220935674.5</v>
      </c>
    </row>
    <row r="1484" spans="1:5" x14ac:dyDescent="0.2">
      <c r="A1484" t="s">
        <v>203</v>
      </c>
      <c r="B1484" t="s">
        <v>204</v>
      </c>
      <c r="C1484" t="s">
        <v>29</v>
      </c>
      <c r="D1484" t="s">
        <v>30</v>
      </c>
      <c r="E1484">
        <v>3296470965.5999899</v>
      </c>
    </row>
    <row r="1485" spans="1:5" x14ac:dyDescent="0.2">
      <c r="A1485" t="s">
        <v>203</v>
      </c>
      <c r="B1485" t="s">
        <v>204</v>
      </c>
      <c r="C1485" t="s">
        <v>57</v>
      </c>
      <c r="D1485" t="s">
        <v>58</v>
      </c>
      <c r="E1485">
        <v>3088374276.1999898</v>
      </c>
    </row>
    <row r="1486" spans="1:5" x14ac:dyDescent="0.2">
      <c r="A1486" t="s">
        <v>207</v>
      </c>
      <c r="B1486" t="s">
        <v>208</v>
      </c>
      <c r="C1486" t="s">
        <v>7</v>
      </c>
      <c r="D1486" t="s">
        <v>8</v>
      </c>
      <c r="E1486">
        <v>251048938.5</v>
      </c>
    </row>
    <row r="1487" spans="1:5" x14ac:dyDescent="0.2">
      <c r="A1487" t="s">
        <v>207</v>
      </c>
      <c r="B1487" t="s">
        <v>208</v>
      </c>
      <c r="C1487" t="s">
        <v>9</v>
      </c>
      <c r="D1487" t="s">
        <v>10</v>
      </c>
      <c r="E1487">
        <v>104386053</v>
      </c>
    </row>
    <row r="1488" spans="1:5" x14ac:dyDescent="0.2">
      <c r="A1488" t="s">
        <v>207</v>
      </c>
      <c r="B1488" t="s">
        <v>208</v>
      </c>
      <c r="C1488" t="s">
        <v>33</v>
      </c>
      <c r="D1488" t="s">
        <v>34</v>
      </c>
      <c r="E1488">
        <v>3780193.6</v>
      </c>
    </row>
    <row r="1489" spans="1:5" x14ac:dyDescent="0.2">
      <c r="A1489" t="s">
        <v>207</v>
      </c>
      <c r="B1489" t="s">
        <v>208</v>
      </c>
      <c r="C1489" t="s">
        <v>11</v>
      </c>
      <c r="D1489" t="s">
        <v>12</v>
      </c>
      <c r="E1489">
        <v>127450152.90000001</v>
      </c>
    </row>
    <row r="1490" spans="1:5" x14ac:dyDescent="0.2">
      <c r="A1490" t="s">
        <v>207</v>
      </c>
      <c r="B1490" t="s">
        <v>208</v>
      </c>
      <c r="C1490" t="s">
        <v>13</v>
      </c>
      <c r="D1490" t="s">
        <v>14</v>
      </c>
      <c r="E1490">
        <v>159653202.40000001</v>
      </c>
    </row>
    <row r="1491" spans="1:5" x14ac:dyDescent="0.2">
      <c r="A1491" t="s">
        <v>207</v>
      </c>
      <c r="B1491" t="s">
        <v>208</v>
      </c>
      <c r="C1491" t="s">
        <v>15</v>
      </c>
      <c r="D1491" t="s">
        <v>16</v>
      </c>
      <c r="E1491">
        <v>20505157.300000001</v>
      </c>
    </row>
    <row r="1492" spans="1:5" x14ac:dyDescent="0.2">
      <c r="A1492" t="s">
        <v>207</v>
      </c>
      <c r="B1492" t="s">
        <v>208</v>
      </c>
      <c r="C1492" t="s">
        <v>35</v>
      </c>
      <c r="D1492" t="s">
        <v>36</v>
      </c>
      <c r="E1492">
        <v>335804000</v>
      </c>
    </row>
    <row r="1493" spans="1:5" x14ac:dyDescent="0.2">
      <c r="A1493" t="s">
        <v>207</v>
      </c>
      <c r="B1493" t="s">
        <v>208</v>
      </c>
      <c r="C1493" t="s">
        <v>37</v>
      </c>
      <c r="D1493" t="s">
        <v>38</v>
      </c>
      <c r="E1493">
        <v>61972628.200000003</v>
      </c>
    </row>
    <row r="1494" spans="1:5" x14ac:dyDescent="0.2">
      <c r="A1494" t="s">
        <v>207</v>
      </c>
      <c r="B1494" t="s">
        <v>208</v>
      </c>
      <c r="C1494" t="s">
        <v>39</v>
      </c>
      <c r="D1494" t="s">
        <v>40</v>
      </c>
      <c r="E1494">
        <v>81065238.700000003</v>
      </c>
    </row>
    <row r="1495" spans="1:5" x14ac:dyDescent="0.2">
      <c r="A1495" t="s">
        <v>207</v>
      </c>
      <c r="B1495" t="s">
        <v>208</v>
      </c>
      <c r="C1495" t="s">
        <v>43</v>
      </c>
      <c r="D1495" t="s">
        <v>44</v>
      </c>
      <c r="E1495">
        <v>7085884</v>
      </c>
    </row>
    <row r="1496" spans="1:5" x14ac:dyDescent="0.2">
      <c r="A1496" t="s">
        <v>207</v>
      </c>
      <c r="B1496" t="s">
        <v>208</v>
      </c>
      <c r="C1496" t="s">
        <v>17</v>
      </c>
      <c r="D1496" t="s">
        <v>18</v>
      </c>
      <c r="E1496">
        <v>77948064.799999893</v>
      </c>
    </row>
    <row r="1497" spans="1:5" x14ac:dyDescent="0.2">
      <c r="A1497" t="s">
        <v>207</v>
      </c>
      <c r="B1497" t="s">
        <v>208</v>
      </c>
      <c r="C1497" t="s">
        <v>19</v>
      </c>
      <c r="D1497" t="s">
        <v>20</v>
      </c>
      <c r="E1497">
        <v>91395736.099999905</v>
      </c>
    </row>
    <row r="1498" spans="1:5" x14ac:dyDescent="0.2">
      <c r="A1498" t="s">
        <v>207</v>
      </c>
      <c r="B1498" t="s">
        <v>208</v>
      </c>
      <c r="C1498" t="s">
        <v>21</v>
      </c>
      <c r="D1498" t="s">
        <v>22</v>
      </c>
      <c r="E1498">
        <v>10777144.6</v>
      </c>
    </row>
    <row r="1499" spans="1:5" x14ac:dyDescent="0.2">
      <c r="A1499" t="s">
        <v>207</v>
      </c>
      <c r="B1499" t="s">
        <v>208</v>
      </c>
      <c r="C1499" t="s">
        <v>23</v>
      </c>
      <c r="D1499" t="s">
        <v>24</v>
      </c>
      <c r="E1499">
        <v>205398217.699999</v>
      </c>
    </row>
    <row r="1500" spans="1:5" x14ac:dyDescent="0.2">
      <c r="A1500" t="s">
        <v>207</v>
      </c>
      <c r="B1500" t="s">
        <v>208</v>
      </c>
      <c r="C1500" t="s">
        <v>25</v>
      </c>
      <c r="D1500" t="s">
        <v>26</v>
      </c>
      <c r="E1500">
        <v>251048938.5</v>
      </c>
    </row>
    <row r="1501" spans="1:5" x14ac:dyDescent="0.2">
      <c r="A1501" t="s">
        <v>207</v>
      </c>
      <c r="B1501" t="s">
        <v>208</v>
      </c>
      <c r="C1501" t="s">
        <v>27</v>
      </c>
      <c r="D1501" t="s">
        <v>28</v>
      </c>
      <c r="E1501">
        <v>31282301.899999902</v>
      </c>
    </row>
    <row r="1502" spans="1:5" x14ac:dyDescent="0.2">
      <c r="A1502" t="s">
        <v>207</v>
      </c>
      <c r="B1502" t="s">
        <v>208</v>
      </c>
      <c r="C1502" t="s">
        <v>45</v>
      </c>
      <c r="D1502" t="s">
        <v>46</v>
      </c>
      <c r="E1502">
        <v>6288038.9000000004</v>
      </c>
    </row>
    <row r="1503" spans="1:5" x14ac:dyDescent="0.2">
      <c r="A1503" t="s">
        <v>207</v>
      </c>
      <c r="B1503" t="s">
        <v>208</v>
      </c>
      <c r="C1503" t="s">
        <v>49</v>
      </c>
      <c r="D1503" t="s">
        <v>50</v>
      </c>
      <c r="E1503">
        <v>265045.3</v>
      </c>
    </row>
    <row r="1504" spans="1:5" x14ac:dyDescent="0.2">
      <c r="A1504" t="s">
        <v>207</v>
      </c>
      <c r="B1504" t="s">
        <v>208</v>
      </c>
      <c r="C1504" t="s">
        <v>51</v>
      </c>
      <c r="D1504" t="s">
        <v>52</v>
      </c>
      <c r="E1504">
        <v>423157277.60000002</v>
      </c>
    </row>
    <row r="1505" spans="1:5" x14ac:dyDescent="0.2">
      <c r="A1505" t="s">
        <v>207</v>
      </c>
      <c r="B1505" t="s">
        <v>208</v>
      </c>
      <c r="C1505" t="s">
        <v>55</v>
      </c>
      <c r="D1505" t="s">
        <v>56</v>
      </c>
      <c r="E1505">
        <v>69323557.5</v>
      </c>
    </row>
    <row r="1506" spans="1:5" x14ac:dyDescent="0.2">
      <c r="A1506" t="s">
        <v>207</v>
      </c>
      <c r="B1506" t="s">
        <v>208</v>
      </c>
      <c r="C1506" t="s">
        <v>29</v>
      </c>
      <c r="D1506" t="s">
        <v>30</v>
      </c>
      <c r="E1506">
        <v>650720957.89999902</v>
      </c>
    </row>
    <row r="1507" spans="1:5" x14ac:dyDescent="0.2">
      <c r="A1507" t="s">
        <v>207</v>
      </c>
      <c r="B1507" t="s">
        <v>208</v>
      </c>
      <c r="C1507" t="s">
        <v>57</v>
      </c>
      <c r="D1507" t="s">
        <v>58</v>
      </c>
      <c r="E1507">
        <v>22165462.600000001</v>
      </c>
    </row>
    <row r="1508" spans="1:5" x14ac:dyDescent="0.2">
      <c r="A1508" t="s">
        <v>209</v>
      </c>
      <c r="B1508" t="s">
        <v>210</v>
      </c>
      <c r="C1508" t="s">
        <v>7</v>
      </c>
      <c r="D1508" t="s">
        <v>8</v>
      </c>
      <c r="E1508">
        <v>1971794584.4000001</v>
      </c>
    </row>
    <row r="1509" spans="1:5" x14ac:dyDescent="0.2">
      <c r="A1509" t="s">
        <v>209</v>
      </c>
      <c r="B1509" t="s">
        <v>210</v>
      </c>
      <c r="C1509" t="s">
        <v>9</v>
      </c>
      <c r="D1509" t="s">
        <v>10</v>
      </c>
      <c r="E1509">
        <v>988479361.5</v>
      </c>
    </row>
    <row r="1510" spans="1:5" x14ac:dyDescent="0.2">
      <c r="A1510" t="s">
        <v>209</v>
      </c>
      <c r="B1510" t="s">
        <v>210</v>
      </c>
      <c r="C1510" t="s">
        <v>33</v>
      </c>
      <c r="D1510" t="s">
        <v>34</v>
      </c>
      <c r="E1510">
        <v>153363000</v>
      </c>
    </row>
    <row r="1511" spans="1:5" x14ac:dyDescent="0.2">
      <c r="A1511" t="s">
        <v>209</v>
      </c>
      <c r="B1511" t="s">
        <v>210</v>
      </c>
      <c r="C1511" t="s">
        <v>11</v>
      </c>
      <c r="D1511" t="s">
        <v>12</v>
      </c>
      <c r="E1511">
        <v>742287180.60000002</v>
      </c>
    </row>
    <row r="1512" spans="1:5" x14ac:dyDescent="0.2">
      <c r="A1512" t="s">
        <v>209</v>
      </c>
      <c r="B1512" t="s">
        <v>210</v>
      </c>
      <c r="C1512" t="s">
        <v>13</v>
      </c>
      <c r="D1512" t="s">
        <v>14</v>
      </c>
      <c r="E1512">
        <v>381225311.39999902</v>
      </c>
    </row>
    <row r="1513" spans="1:5" x14ac:dyDescent="0.2">
      <c r="A1513" t="s">
        <v>209</v>
      </c>
      <c r="B1513" t="s">
        <v>210</v>
      </c>
      <c r="C1513" t="s">
        <v>15</v>
      </c>
      <c r="D1513" t="s">
        <v>16</v>
      </c>
      <c r="E1513">
        <v>147741097.59999901</v>
      </c>
    </row>
    <row r="1514" spans="1:5" x14ac:dyDescent="0.2">
      <c r="A1514" t="s">
        <v>209</v>
      </c>
      <c r="B1514" t="s">
        <v>210</v>
      </c>
      <c r="C1514" t="s">
        <v>35</v>
      </c>
      <c r="D1514" t="s">
        <v>36</v>
      </c>
      <c r="E1514">
        <v>0</v>
      </c>
    </row>
    <row r="1515" spans="1:5" x14ac:dyDescent="0.2">
      <c r="A1515" t="s">
        <v>209</v>
      </c>
      <c r="B1515" t="s">
        <v>210</v>
      </c>
      <c r="C1515" t="s">
        <v>37</v>
      </c>
      <c r="D1515" t="s">
        <v>38</v>
      </c>
      <c r="E1515">
        <v>270530500</v>
      </c>
    </row>
    <row r="1516" spans="1:5" x14ac:dyDescent="0.2">
      <c r="A1516" t="s">
        <v>209</v>
      </c>
      <c r="B1516" t="s">
        <v>210</v>
      </c>
      <c r="C1516" t="s">
        <v>39</v>
      </c>
      <c r="D1516" t="s">
        <v>40</v>
      </c>
      <c r="E1516">
        <v>323617953.10000002</v>
      </c>
    </row>
    <row r="1517" spans="1:5" x14ac:dyDescent="0.2">
      <c r="A1517" t="s">
        <v>209</v>
      </c>
      <c r="B1517" t="s">
        <v>210</v>
      </c>
      <c r="C1517" t="s">
        <v>41</v>
      </c>
      <c r="D1517" t="s">
        <v>42</v>
      </c>
      <c r="E1517">
        <v>78436344.799999893</v>
      </c>
    </row>
    <row r="1518" spans="1:5" x14ac:dyDescent="0.2">
      <c r="A1518" t="s">
        <v>209</v>
      </c>
      <c r="B1518" t="s">
        <v>210</v>
      </c>
      <c r="C1518" t="s">
        <v>43</v>
      </c>
      <c r="D1518" t="s">
        <v>44</v>
      </c>
      <c r="E1518">
        <v>115518403.2</v>
      </c>
    </row>
    <row r="1519" spans="1:5" x14ac:dyDescent="0.2">
      <c r="A1519" t="s">
        <v>209</v>
      </c>
      <c r="B1519" t="s">
        <v>210</v>
      </c>
      <c r="C1519" t="s">
        <v>17</v>
      </c>
      <c r="D1519" t="s">
        <v>18</v>
      </c>
      <c r="E1519">
        <v>1381649282.2999899</v>
      </c>
    </row>
    <row r="1520" spans="1:5" x14ac:dyDescent="0.2">
      <c r="A1520" t="s">
        <v>209</v>
      </c>
      <c r="B1520" t="s">
        <v>210</v>
      </c>
      <c r="C1520" t="s">
        <v>19</v>
      </c>
      <c r="D1520" t="s">
        <v>20</v>
      </c>
      <c r="E1520">
        <v>1512132928.2</v>
      </c>
    </row>
    <row r="1521" spans="1:5" x14ac:dyDescent="0.2">
      <c r="A1521" t="s">
        <v>209</v>
      </c>
      <c r="B1521" t="s">
        <v>210</v>
      </c>
      <c r="C1521" t="s">
        <v>21</v>
      </c>
      <c r="D1521" t="s">
        <v>22</v>
      </c>
      <c r="E1521">
        <v>296913749.39999902</v>
      </c>
    </row>
    <row r="1522" spans="1:5" x14ac:dyDescent="0.2">
      <c r="A1522" t="s">
        <v>209</v>
      </c>
      <c r="B1522" t="s">
        <v>210</v>
      </c>
      <c r="C1522" t="s">
        <v>23</v>
      </c>
      <c r="D1522" t="s">
        <v>24</v>
      </c>
      <c r="E1522">
        <v>2123936462.9000001</v>
      </c>
    </row>
    <row r="1523" spans="1:5" x14ac:dyDescent="0.2">
      <c r="A1523" t="s">
        <v>209</v>
      </c>
      <c r="B1523" t="s">
        <v>210</v>
      </c>
      <c r="C1523" t="s">
        <v>25</v>
      </c>
      <c r="D1523" t="s">
        <v>26</v>
      </c>
      <c r="E1523">
        <v>1893358239.5999899</v>
      </c>
    </row>
    <row r="1524" spans="1:5" x14ac:dyDescent="0.2">
      <c r="A1524" t="s">
        <v>209</v>
      </c>
      <c r="B1524" t="s">
        <v>210</v>
      </c>
      <c r="C1524" t="s">
        <v>27</v>
      </c>
      <c r="D1524" t="s">
        <v>28</v>
      </c>
      <c r="E1524">
        <v>444654847</v>
      </c>
    </row>
    <row r="1525" spans="1:5" x14ac:dyDescent="0.2">
      <c r="A1525" t="s">
        <v>209</v>
      </c>
      <c r="B1525" t="s">
        <v>210</v>
      </c>
      <c r="C1525" t="s">
        <v>45</v>
      </c>
      <c r="D1525" t="s">
        <v>46</v>
      </c>
      <c r="E1525">
        <v>10291875.1</v>
      </c>
    </row>
    <row r="1526" spans="1:5" x14ac:dyDescent="0.2">
      <c r="A1526" t="s">
        <v>209</v>
      </c>
      <c r="B1526" t="s">
        <v>210</v>
      </c>
      <c r="C1526" t="s">
        <v>49</v>
      </c>
      <c r="D1526" t="s">
        <v>50</v>
      </c>
      <c r="E1526">
        <v>4412611.3</v>
      </c>
    </row>
    <row r="1527" spans="1:5" x14ac:dyDescent="0.2">
      <c r="A1527" t="s">
        <v>209</v>
      </c>
      <c r="B1527" t="s">
        <v>210</v>
      </c>
      <c r="C1527" t="s">
        <v>51</v>
      </c>
      <c r="D1527" t="s">
        <v>52</v>
      </c>
      <c r="E1527">
        <v>333909828.19999897</v>
      </c>
    </row>
    <row r="1528" spans="1:5" x14ac:dyDescent="0.2">
      <c r="A1528" t="s">
        <v>209</v>
      </c>
      <c r="B1528" t="s">
        <v>210</v>
      </c>
      <c r="C1528" t="s">
        <v>53</v>
      </c>
      <c r="D1528" t="s">
        <v>54</v>
      </c>
      <c r="E1528">
        <v>78436344.799999893</v>
      </c>
    </row>
    <row r="1529" spans="1:5" x14ac:dyDescent="0.2">
      <c r="A1529" t="s">
        <v>209</v>
      </c>
      <c r="B1529" t="s">
        <v>210</v>
      </c>
      <c r="C1529" t="s">
        <v>55</v>
      </c>
      <c r="D1529" t="s">
        <v>56</v>
      </c>
      <c r="E1529">
        <v>390461514.5</v>
      </c>
    </row>
    <row r="1530" spans="1:5" x14ac:dyDescent="0.2">
      <c r="A1530" t="s">
        <v>209</v>
      </c>
      <c r="B1530" t="s">
        <v>210</v>
      </c>
      <c r="C1530" t="s">
        <v>29</v>
      </c>
      <c r="D1530" t="s">
        <v>30</v>
      </c>
      <c r="E1530">
        <v>5153430846.8000002</v>
      </c>
    </row>
    <row r="1531" spans="1:5" x14ac:dyDescent="0.2">
      <c r="A1531" t="s">
        <v>209</v>
      </c>
      <c r="B1531" t="s">
        <v>210</v>
      </c>
      <c r="C1531" t="s">
        <v>57</v>
      </c>
      <c r="D1531" t="s">
        <v>58</v>
      </c>
      <c r="E1531">
        <v>2695584555.6999898</v>
      </c>
    </row>
    <row r="1532" spans="1:5" x14ac:dyDescent="0.2">
      <c r="A1532" t="s">
        <v>211</v>
      </c>
      <c r="B1532" t="s">
        <v>212</v>
      </c>
      <c r="C1532" t="s">
        <v>7</v>
      </c>
      <c r="D1532" t="s">
        <v>8</v>
      </c>
      <c r="E1532">
        <v>749659443.70000005</v>
      </c>
    </row>
    <row r="1533" spans="1:5" x14ac:dyDescent="0.2">
      <c r="A1533" t="s">
        <v>211</v>
      </c>
      <c r="B1533" t="s">
        <v>212</v>
      </c>
      <c r="C1533" t="s">
        <v>9</v>
      </c>
      <c r="D1533" t="s">
        <v>10</v>
      </c>
      <c r="E1533">
        <v>184653722.699999</v>
      </c>
    </row>
    <row r="1534" spans="1:5" x14ac:dyDescent="0.2">
      <c r="A1534" t="s">
        <v>211</v>
      </c>
      <c r="B1534" t="s">
        <v>212</v>
      </c>
      <c r="C1534" t="s">
        <v>11</v>
      </c>
      <c r="D1534" t="s">
        <v>12</v>
      </c>
      <c r="E1534">
        <v>307444585.39999902</v>
      </c>
    </row>
    <row r="1535" spans="1:5" x14ac:dyDescent="0.2">
      <c r="A1535" t="s">
        <v>211</v>
      </c>
      <c r="B1535" t="s">
        <v>212</v>
      </c>
      <c r="C1535" t="s">
        <v>13</v>
      </c>
      <c r="D1535" t="s">
        <v>14</v>
      </c>
      <c r="E1535">
        <v>428319700.69999897</v>
      </c>
    </row>
    <row r="1536" spans="1:5" x14ac:dyDescent="0.2">
      <c r="A1536" t="s">
        <v>211</v>
      </c>
      <c r="B1536" t="s">
        <v>212</v>
      </c>
      <c r="C1536" t="s">
        <v>15</v>
      </c>
      <c r="D1536" t="s">
        <v>16</v>
      </c>
      <c r="E1536">
        <v>89226721.5</v>
      </c>
    </row>
    <row r="1537" spans="1:5" x14ac:dyDescent="0.2">
      <c r="A1537" t="s">
        <v>211</v>
      </c>
      <c r="B1537" t="s">
        <v>212</v>
      </c>
      <c r="C1537" t="s">
        <v>35</v>
      </c>
      <c r="D1537" t="s">
        <v>36</v>
      </c>
      <c r="E1537">
        <v>0</v>
      </c>
    </row>
    <row r="1538" spans="1:5" x14ac:dyDescent="0.2">
      <c r="A1538" t="s">
        <v>211</v>
      </c>
      <c r="B1538" t="s">
        <v>212</v>
      </c>
      <c r="C1538" t="s">
        <v>37</v>
      </c>
      <c r="D1538" t="s">
        <v>38</v>
      </c>
      <c r="E1538">
        <v>53592000</v>
      </c>
    </row>
    <row r="1539" spans="1:5" x14ac:dyDescent="0.2">
      <c r="A1539" t="s">
        <v>211</v>
      </c>
      <c r="B1539" t="s">
        <v>212</v>
      </c>
      <c r="C1539" t="s">
        <v>39</v>
      </c>
      <c r="D1539" t="s">
        <v>40</v>
      </c>
      <c r="E1539">
        <v>200988925.699999</v>
      </c>
    </row>
    <row r="1540" spans="1:5" x14ac:dyDescent="0.2">
      <c r="A1540" t="s">
        <v>211</v>
      </c>
      <c r="B1540" t="s">
        <v>212</v>
      </c>
      <c r="C1540" t="s">
        <v>41</v>
      </c>
      <c r="D1540" t="s">
        <v>42</v>
      </c>
      <c r="E1540">
        <v>46219486.899999902</v>
      </c>
    </row>
    <row r="1541" spans="1:5" x14ac:dyDescent="0.2">
      <c r="A1541" t="s">
        <v>211</v>
      </c>
      <c r="B1541" t="s">
        <v>212</v>
      </c>
      <c r="C1541" t="s">
        <v>43</v>
      </c>
      <c r="D1541" t="s">
        <v>44</v>
      </c>
      <c r="E1541">
        <v>7893817.2000000002</v>
      </c>
    </row>
    <row r="1542" spans="1:5" x14ac:dyDescent="0.2">
      <c r="A1542" t="s">
        <v>211</v>
      </c>
      <c r="B1542" t="s">
        <v>212</v>
      </c>
      <c r="C1542" t="s">
        <v>17</v>
      </c>
      <c r="D1542" t="s">
        <v>18</v>
      </c>
      <c r="E1542">
        <v>91225626.099999905</v>
      </c>
    </row>
    <row r="1543" spans="1:5" x14ac:dyDescent="0.2">
      <c r="A1543" t="s">
        <v>211</v>
      </c>
      <c r="B1543" t="s">
        <v>212</v>
      </c>
      <c r="C1543" t="s">
        <v>19</v>
      </c>
      <c r="D1543" t="s">
        <v>20</v>
      </c>
      <c r="E1543">
        <v>275120256.10000002</v>
      </c>
    </row>
    <row r="1544" spans="1:5" x14ac:dyDescent="0.2">
      <c r="A1544" t="s">
        <v>211</v>
      </c>
      <c r="B1544" t="s">
        <v>212</v>
      </c>
      <c r="C1544" t="s">
        <v>21</v>
      </c>
      <c r="D1544" t="s">
        <v>22</v>
      </c>
      <c r="E1544">
        <v>33911201.5</v>
      </c>
    </row>
    <row r="1545" spans="1:5" x14ac:dyDescent="0.2">
      <c r="A1545" t="s">
        <v>211</v>
      </c>
      <c r="B1545" t="s">
        <v>212</v>
      </c>
      <c r="C1545" t="s">
        <v>23</v>
      </c>
      <c r="D1545" t="s">
        <v>24</v>
      </c>
      <c r="E1545">
        <v>398670211.5</v>
      </c>
    </row>
    <row r="1546" spans="1:5" x14ac:dyDescent="0.2">
      <c r="A1546" t="s">
        <v>211</v>
      </c>
      <c r="B1546" t="s">
        <v>212</v>
      </c>
      <c r="C1546" t="s">
        <v>25</v>
      </c>
      <c r="D1546" t="s">
        <v>26</v>
      </c>
      <c r="E1546">
        <v>703439956.799999</v>
      </c>
    </row>
    <row r="1547" spans="1:5" x14ac:dyDescent="0.2">
      <c r="A1547" t="s">
        <v>211</v>
      </c>
      <c r="B1547" t="s">
        <v>212</v>
      </c>
      <c r="C1547" t="s">
        <v>27</v>
      </c>
      <c r="D1547" t="s">
        <v>28</v>
      </c>
      <c r="E1547">
        <v>123137923</v>
      </c>
    </row>
    <row r="1548" spans="1:5" x14ac:dyDescent="0.2">
      <c r="A1548" t="s">
        <v>211</v>
      </c>
      <c r="B1548" t="s">
        <v>212</v>
      </c>
      <c r="C1548" t="s">
        <v>45</v>
      </c>
      <c r="D1548" t="s">
        <v>46</v>
      </c>
      <c r="E1548">
        <v>2270758.9</v>
      </c>
    </row>
    <row r="1549" spans="1:5" x14ac:dyDescent="0.2">
      <c r="A1549" t="s">
        <v>211</v>
      </c>
      <c r="B1549" t="s">
        <v>212</v>
      </c>
      <c r="C1549" t="s">
        <v>49</v>
      </c>
      <c r="D1549" t="s">
        <v>50</v>
      </c>
      <c r="E1549">
        <v>29982.5</v>
      </c>
    </row>
    <row r="1550" spans="1:5" x14ac:dyDescent="0.2">
      <c r="A1550" t="s">
        <v>211</v>
      </c>
      <c r="B1550" t="s">
        <v>212</v>
      </c>
      <c r="C1550" t="s">
        <v>51</v>
      </c>
      <c r="D1550" t="s">
        <v>52</v>
      </c>
      <c r="E1550">
        <v>203259684.59999901</v>
      </c>
    </row>
    <row r="1551" spans="1:5" x14ac:dyDescent="0.2">
      <c r="A1551" t="s">
        <v>211</v>
      </c>
      <c r="B1551" t="s">
        <v>212</v>
      </c>
      <c r="C1551" t="s">
        <v>53</v>
      </c>
      <c r="D1551" t="s">
        <v>54</v>
      </c>
      <c r="E1551">
        <v>46219486.899999902</v>
      </c>
    </row>
    <row r="1552" spans="1:5" x14ac:dyDescent="0.2">
      <c r="A1552" t="s">
        <v>211</v>
      </c>
      <c r="B1552" t="s">
        <v>212</v>
      </c>
      <c r="C1552" t="s">
        <v>55</v>
      </c>
      <c r="D1552" t="s">
        <v>56</v>
      </c>
      <c r="E1552">
        <v>61515799.700000003</v>
      </c>
    </row>
    <row r="1553" spans="1:5" x14ac:dyDescent="0.2">
      <c r="A1553" t="s">
        <v>211</v>
      </c>
      <c r="B1553" t="s">
        <v>212</v>
      </c>
      <c r="C1553" t="s">
        <v>29</v>
      </c>
      <c r="D1553" t="s">
        <v>30</v>
      </c>
      <c r="E1553">
        <v>601929896.10000002</v>
      </c>
    </row>
    <row r="1554" spans="1:5" x14ac:dyDescent="0.2">
      <c r="A1554" t="s">
        <v>213</v>
      </c>
      <c r="B1554" t="s">
        <v>214</v>
      </c>
      <c r="C1554" t="s">
        <v>7</v>
      </c>
      <c r="D1554" t="s">
        <v>8</v>
      </c>
      <c r="E1554">
        <v>1246429044.2999899</v>
      </c>
    </row>
    <row r="1555" spans="1:5" x14ac:dyDescent="0.2">
      <c r="A1555" t="s">
        <v>213</v>
      </c>
      <c r="B1555" t="s">
        <v>214</v>
      </c>
      <c r="C1555" t="s">
        <v>9</v>
      </c>
      <c r="D1555" t="s">
        <v>10</v>
      </c>
      <c r="E1555">
        <v>240557887.699999</v>
      </c>
    </row>
    <row r="1556" spans="1:5" x14ac:dyDescent="0.2">
      <c r="A1556" t="s">
        <v>213</v>
      </c>
      <c r="B1556" t="s">
        <v>214</v>
      </c>
      <c r="C1556" t="s">
        <v>33</v>
      </c>
      <c r="D1556" t="s">
        <v>34</v>
      </c>
      <c r="E1556">
        <v>86000</v>
      </c>
    </row>
    <row r="1557" spans="1:5" x14ac:dyDescent="0.2">
      <c r="A1557" t="s">
        <v>213</v>
      </c>
      <c r="B1557" t="s">
        <v>214</v>
      </c>
      <c r="C1557" t="s">
        <v>11</v>
      </c>
      <c r="D1557" t="s">
        <v>12</v>
      </c>
      <c r="E1557">
        <v>519713545.69999897</v>
      </c>
    </row>
    <row r="1558" spans="1:5" x14ac:dyDescent="0.2">
      <c r="A1558" t="s">
        <v>213</v>
      </c>
      <c r="B1558" t="s">
        <v>214</v>
      </c>
      <c r="C1558" t="s">
        <v>13</v>
      </c>
      <c r="D1558" t="s">
        <v>14</v>
      </c>
      <c r="E1558">
        <v>704626596.299999</v>
      </c>
    </row>
    <row r="1559" spans="1:5" x14ac:dyDescent="0.2">
      <c r="A1559" t="s">
        <v>213</v>
      </c>
      <c r="B1559" t="s">
        <v>214</v>
      </c>
      <c r="C1559" t="s">
        <v>15</v>
      </c>
      <c r="D1559" t="s">
        <v>16</v>
      </c>
      <c r="E1559">
        <v>217742156</v>
      </c>
    </row>
    <row r="1560" spans="1:5" x14ac:dyDescent="0.2">
      <c r="A1560" t="s">
        <v>213</v>
      </c>
      <c r="B1560" t="s">
        <v>214</v>
      </c>
      <c r="C1560" t="s">
        <v>17</v>
      </c>
      <c r="D1560" t="s">
        <v>18</v>
      </c>
      <c r="E1560">
        <v>30569845.199999899</v>
      </c>
    </row>
    <row r="1561" spans="1:5" x14ac:dyDescent="0.2">
      <c r="A1561" t="s">
        <v>213</v>
      </c>
      <c r="B1561" t="s">
        <v>214</v>
      </c>
      <c r="C1561" t="s">
        <v>19</v>
      </c>
      <c r="D1561" t="s">
        <v>20</v>
      </c>
      <c r="E1561">
        <v>541802448</v>
      </c>
    </row>
    <row r="1562" spans="1:5" x14ac:dyDescent="0.2">
      <c r="A1562" t="s">
        <v>213</v>
      </c>
      <c r="B1562" t="s">
        <v>214</v>
      </c>
      <c r="C1562" t="s">
        <v>21</v>
      </c>
      <c r="D1562" t="s">
        <v>22</v>
      </c>
      <c r="E1562">
        <v>21203731.699999899</v>
      </c>
    </row>
    <row r="1563" spans="1:5" x14ac:dyDescent="0.2">
      <c r="A1563" t="s">
        <v>213</v>
      </c>
      <c r="B1563" t="s">
        <v>214</v>
      </c>
      <c r="C1563" t="s">
        <v>23</v>
      </c>
      <c r="D1563" t="s">
        <v>24</v>
      </c>
      <c r="E1563">
        <v>550283390.89999902</v>
      </c>
    </row>
    <row r="1564" spans="1:5" x14ac:dyDescent="0.2">
      <c r="A1564" t="s">
        <v>213</v>
      </c>
      <c r="B1564" t="s">
        <v>214</v>
      </c>
      <c r="C1564" t="s">
        <v>25</v>
      </c>
      <c r="D1564" t="s">
        <v>26</v>
      </c>
      <c r="E1564">
        <v>1246429044.2999899</v>
      </c>
    </row>
    <row r="1565" spans="1:5" x14ac:dyDescent="0.2">
      <c r="A1565" t="s">
        <v>213</v>
      </c>
      <c r="B1565" t="s">
        <v>214</v>
      </c>
      <c r="C1565" t="s">
        <v>27</v>
      </c>
      <c r="D1565" t="s">
        <v>28</v>
      </c>
      <c r="E1565">
        <v>238945887.699999</v>
      </c>
    </row>
    <row r="1566" spans="1:5" x14ac:dyDescent="0.2">
      <c r="A1566" t="s">
        <v>213</v>
      </c>
      <c r="B1566" t="s">
        <v>214</v>
      </c>
      <c r="C1566" t="s">
        <v>45</v>
      </c>
      <c r="D1566" t="s">
        <v>46</v>
      </c>
      <c r="E1566">
        <v>0</v>
      </c>
    </row>
    <row r="1567" spans="1:5" x14ac:dyDescent="0.2">
      <c r="A1567" t="s">
        <v>213</v>
      </c>
      <c r="B1567" t="s">
        <v>214</v>
      </c>
      <c r="C1567" t="s">
        <v>49</v>
      </c>
      <c r="D1567" t="s">
        <v>50</v>
      </c>
      <c r="E1567">
        <v>1526000</v>
      </c>
    </row>
    <row r="1568" spans="1:5" x14ac:dyDescent="0.2">
      <c r="A1568" t="s">
        <v>213</v>
      </c>
      <c r="B1568" t="s">
        <v>214</v>
      </c>
      <c r="C1568" t="s">
        <v>51</v>
      </c>
      <c r="D1568" t="s">
        <v>52</v>
      </c>
      <c r="E1568">
        <v>0</v>
      </c>
    </row>
    <row r="1569" spans="1:5" x14ac:dyDescent="0.2">
      <c r="A1569" t="s">
        <v>213</v>
      </c>
      <c r="B1569" t="s">
        <v>214</v>
      </c>
      <c r="C1569" t="s">
        <v>55</v>
      </c>
      <c r="D1569" t="s">
        <v>56</v>
      </c>
      <c r="E1569">
        <v>1526000</v>
      </c>
    </row>
    <row r="1570" spans="1:5" x14ac:dyDescent="0.2">
      <c r="A1570" t="s">
        <v>213</v>
      </c>
      <c r="B1570" t="s">
        <v>214</v>
      </c>
      <c r="C1570" t="s">
        <v>29</v>
      </c>
      <c r="D1570" t="s">
        <v>30</v>
      </c>
      <c r="E1570">
        <v>559727724.20000005</v>
      </c>
    </row>
    <row r="1571" spans="1:5" x14ac:dyDescent="0.2">
      <c r="A1571" t="s">
        <v>213</v>
      </c>
      <c r="B1571" t="s">
        <v>214</v>
      </c>
      <c r="C1571" t="s">
        <v>57</v>
      </c>
      <c r="D1571" t="s">
        <v>58</v>
      </c>
      <c r="E1571">
        <v>9444333.3000000007</v>
      </c>
    </row>
    <row r="1572" spans="1:5" x14ac:dyDescent="0.2">
      <c r="A1572" t="s">
        <v>215</v>
      </c>
      <c r="B1572" t="s">
        <v>216</v>
      </c>
      <c r="C1572" t="s">
        <v>7</v>
      </c>
      <c r="D1572" t="s">
        <v>8</v>
      </c>
      <c r="E1572">
        <v>854955604</v>
      </c>
    </row>
    <row r="1573" spans="1:5" x14ac:dyDescent="0.2">
      <c r="A1573" t="s">
        <v>215</v>
      </c>
      <c r="B1573" t="s">
        <v>216</v>
      </c>
      <c r="C1573" t="s">
        <v>9</v>
      </c>
      <c r="D1573" t="s">
        <v>10</v>
      </c>
      <c r="E1573">
        <v>63814504</v>
      </c>
    </row>
    <row r="1574" spans="1:5" x14ac:dyDescent="0.2">
      <c r="A1574" t="s">
        <v>215</v>
      </c>
      <c r="B1574" t="s">
        <v>216</v>
      </c>
      <c r="C1574" t="s">
        <v>33</v>
      </c>
      <c r="D1574" t="s">
        <v>34</v>
      </c>
      <c r="E1574">
        <v>3143000</v>
      </c>
    </row>
    <row r="1575" spans="1:5" x14ac:dyDescent="0.2">
      <c r="A1575" t="s">
        <v>215</v>
      </c>
      <c r="B1575" t="s">
        <v>216</v>
      </c>
      <c r="C1575" t="s">
        <v>11</v>
      </c>
      <c r="D1575" t="s">
        <v>12</v>
      </c>
      <c r="E1575">
        <v>48512381.5</v>
      </c>
    </row>
    <row r="1576" spans="1:5" x14ac:dyDescent="0.2">
      <c r="A1576" t="s">
        <v>215</v>
      </c>
      <c r="B1576" t="s">
        <v>216</v>
      </c>
      <c r="C1576" t="s">
        <v>13</v>
      </c>
      <c r="D1576" t="s">
        <v>14</v>
      </c>
      <c r="E1576">
        <v>211256468.09999901</v>
      </c>
    </row>
    <row r="1577" spans="1:5" x14ac:dyDescent="0.2">
      <c r="A1577" t="s">
        <v>215</v>
      </c>
      <c r="B1577" t="s">
        <v>216</v>
      </c>
      <c r="C1577" t="s">
        <v>15</v>
      </c>
      <c r="D1577" t="s">
        <v>16</v>
      </c>
      <c r="E1577">
        <v>8120651.7999999998</v>
      </c>
    </row>
    <row r="1578" spans="1:5" x14ac:dyDescent="0.2">
      <c r="A1578" t="s">
        <v>215</v>
      </c>
      <c r="B1578" t="s">
        <v>216</v>
      </c>
      <c r="C1578" t="s">
        <v>17</v>
      </c>
      <c r="D1578" t="s">
        <v>18</v>
      </c>
      <c r="E1578">
        <v>163747512.90000001</v>
      </c>
    </row>
    <row r="1579" spans="1:5" x14ac:dyDescent="0.2">
      <c r="A1579" t="s">
        <v>215</v>
      </c>
      <c r="B1579" t="s">
        <v>216</v>
      </c>
      <c r="C1579" t="s">
        <v>19</v>
      </c>
      <c r="D1579" t="s">
        <v>20</v>
      </c>
      <c r="E1579">
        <v>643699135.89999902</v>
      </c>
    </row>
    <row r="1580" spans="1:5" x14ac:dyDescent="0.2">
      <c r="A1580" t="s">
        <v>215</v>
      </c>
      <c r="B1580" t="s">
        <v>216</v>
      </c>
      <c r="C1580" t="s">
        <v>21</v>
      </c>
      <c r="D1580" t="s">
        <v>22</v>
      </c>
      <c r="E1580">
        <v>52550852.200000003</v>
      </c>
    </row>
    <row r="1581" spans="1:5" x14ac:dyDescent="0.2">
      <c r="A1581" t="s">
        <v>215</v>
      </c>
      <c r="B1581" t="s">
        <v>216</v>
      </c>
      <c r="C1581" t="s">
        <v>23</v>
      </c>
      <c r="D1581" t="s">
        <v>24</v>
      </c>
      <c r="E1581">
        <v>212259894.40000001</v>
      </c>
    </row>
    <row r="1582" spans="1:5" x14ac:dyDescent="0.2">
      <c r="A1582" t="s">
        <v>215</v>
      </c>
      <c r="B1582" t="s">
        <v>216</v>
      </c>
      <c r="C1582" t="s">
        <v>25</v>
      </c>
      <c r="D1582" t="s">
        <v>26</v>
      </c>
      <c r="E1582">
        <v>854955604</v>
      </c>
    </row>
    <row r="1583" spans="1:5" x14ac:dyDescent="0.2">
      <c r="A1583" t="s">
        <v>215</v>
      </c>
      <c r="B1583" t="s">
        <v>216</v>
      </c>
      <c r="C1583" t="s">
        <v>27</v>
      </c>
      <c r="D1583" t="s">
        <v>28</v>
      </c>
      <c r="E1583">
        <v>60671504</v>
      </c>
    </row>
    <row r="1584" spans="1:5" x14ac:dyDescent="0.2">
      <c r="A1584" t="s">
        <v>215</v>
      </c>
      <c r="B1584" t="s">
        <v>216</v>
      </c>
      <c r="C1584" t="s">
        <v>29</v>
      </c>
      <c r="D1584" t="s">
        <v>30</v>
      </c>
      <c r="E1584">
        <v>220142894.40000001</v>
      </c>
    </row>
    <row r="1585" spans="1:5" x14ac:dyDescent="0.2">
      <c r="A1585" t="s">
        <v>215</v>
      </c>
      <c r="B1585" t="s">
        <v>216</v>
      </c>
      <c r="C1585" t="s">
        <v>57</v>
      </c>
      <c r="D1585" t="s">
        <v>58</v>
      </c>
      <c r="E1585">
        <v>7883000</v>
      </c>
    </row>
    <row r="1586" spans="1:5" x14ac:dyDescent="0.2">
      <c r="A1586" t="s">
        <v>217</v>
      </c>
      <c r="B1586" t="s">
        <v>218</v>
      </c>
      <c r="C1586" t="s">
        <v>7</v>
      </c>
      <c r="D1586" t="s">
        <v>8</v>
      </c>
      <c r="E1586">
        <v>710353661.5</v>
      </c>
    </row>
    <row r="1587" spans="1:5" x14ac:dyDescent="0.2">
      <c r="A1587" t="s">
        <v>217</v>
      </c>
      <c r="B1587" t="s">
        <v>218</v>
      </c>
      <c r="C1587" t="s">
        <v>9</v>
      </c>
      <c r="D1587" t="s">
        <v>10</v>
      </c>
      <c r="E1587">
        <v>281975237.39999902</v>
      </c>
    </row>
    <row r="1588" spans="1:5" x14ac:dyDescent="0.2">
      <c r="A1588" t="s">
        <v>217</v>
      </c>
      <c r="B1588" t="s">
        <v>218</v>
      </c>
      <c r="C1588" t="s">
        <v>33</v>
      </c>
      <c r="D1588" t="s">
        <v>34</v>
      </c>
      <c r="E1588">
        <v>165274000</v>
      </c>
    </row>
    <row r="1589" spans="1:5" x14ac:dyDescent="0.2">
      <c r="A1589" t="s">
        <v>217</v>
      </c>
      <c r="B1589" t="s">
        <v>218</v>
      </c>
      <c r="C1589" t="s">
        <v>11</v>
      </c>
      <c r="D1589" t="s">
        <v>12</v>
      </c>
      <c r="E1589">
        <v>33414678.5</v>
      </c>
    </row>
    <row r="1590" spans="1:5" x14ac:dyDescent="0.2">
      <c r="A1590" t="s">
        <v>217</v>
      </c>
      <c r="B1590" t="s">
        <v>218</v>
      </c>
      <c r="C1590" t="s">
        <v>13</v>
      </c>
      <c r="D1590" t="s">
        <v>14</v>
      </c>
      <c r="E1590">
        <v>91410630.200000003</v>
      </c>
    </row>
    <row r="1591" spans="1:5" x14ac:dyDescent="0.2">
      <c r="A1591" t="s">
        <v>217</v>
      </c>
      <c r="B1591" t="s">
        <v>218</v>
      </c>
      <c r="C1591" t="s">
        <v>15</v>
      </c>
      <c r="D1591" t="s">
        <v>16</v>
      </c>
      <c r="E1591">
        <v>9117269.5</v>
      </c>
    </row>
    <row r="1592" spans="1:5" x14ac:dyDescent="0.2">
      <c r="A1592" t="s">
        <v>217</v>
      </c>
      <c r="B1592" t="s">
        <v>218</v>
      </c>
      <c r="C1592" t="s">
        <v>39</v>
      </c>
      <c r="D1592" t="s">
        <v>40</v>
      </c>
      <c r="E1592">
        <v>105260.3</v>
      </c>
    </row>
    <row r="1593" spans="1:5" x14ac:dyDescent="0.2">
      <c r="A1593" t="s">
        <v>217</v>
      </c>
      <c r="B1593" t="s">
        <v>218</v>
      </c>
      <c r="C1593" t="s">
        <v>41</v>
      </c>
      <c r="D1593" t="s">
        <v>42</v>
      </c>
      <c r="E1593">
        <v>2335037.1</v>
      </c>
    </row>
    <row r="1594" spans="1:5" x14ac:dyDescent="0.2">
      <c r="A1594" t="s">
        <v>217</v>
      </c>
      <c r="B1594" t="s">
        <v>218</v>
      </c>
      <c r="C1594" t="s">
        <v>43</v>
      </c>
      <c r="D1594" t="s">
        <v>44</v>
      </c>
      <c r="E1594">
        <v>69559.399999999994</v>
      </c>
    </row>
    <row r="1595" spans="1:5" x14ac:dyDescent="0.2">
      <c r="A1595" t="s">
        <v>217</v>
      </c>
      <c r="B1595" t="s">
        <v>218</v>
      </c>
      <c r="C1595" t="s">
        <v>17</v>
      </c>
      <c r="D1595" t="s">
        <v>18</v>
      </c>
      <c r="E1595">
        <v>181115898</v>
      </c>
    </row>
    <row r="1596" spans="1:5" x14ac:dyDescent="0.2">
      <c r="A1596" t="s">
        <v>217</v>
      </c>
      <c r="B1596" t="s">
        <v>218</v>
      </c>
      <c r="C1596" t="s">
        <v>19</v>
      </c>
      <c r="D1596" t="s">
        <v>20</v>
      </c>
      <c r="E1596">
        <v>612866514.20000005</v>
      </c>
    </row>
    <row r="1597" spans="1:5" x14ac:dyDescent="0.2">
      <c r="A1597" t="s">
        <v>217</v>
      </c>
      <c r="B1597" t="s">
        <v>218</v>
      </c>
      <c r="C1597" t="s">
        <v>21</v>
      </c>
      <c r="D1597" t="s">
        <v>22</v>
      </c>
      <c r="E1597">
        <v>107100470.599999</v>
      </c>
    </row>
    <row r="1598" spans="1:5" x14ac:dyDescent="0.2">
      <c r="A1598" t="s">
        <v>217</v>
      </c>
      <c r="B1598" t="s">
        <v>218</v>
      </c>
      <c r="C1598" t="s">
        <v>23</v>
      </c>
      <c r="D1598" t="s">
        <v>24</v>
      </c>
      <c r="E1598">
        <v>214530576.5</v>
      </c>
    </row>
    <row r="1599" spans="1:5" x14ac:dyDescent="0.2">
      <c r="A1599" t="s">
        <v>217</v>
      </c>
      <c r="B1599" t="s">
        <v>218</v>
      </c>
      <c r="C1599" t="s">
        <v>25</v>
      </c>
      <c r="D1599" t="s">
        <v>26</v>
      </c>
      <c r="E1599">
        <v>704277144.39999902</v>
      </c>
    </row>
    <row r="1600" spans="1:5" x14ac:dyDescent="0.2">
      <c r="A1600" t="s">
        <v>217</v>
      </c>
      <c r="B1600" t="s">
        <v>218</v>
      </c>
      <c r="C1600" t="s">
        <v>27</v>
      </c>
      <c r="D1600" t="s">
        <v>28</v>
      </c>
      <c r="E1600">
        <v>116217740.099999</v>
      </c>
    </row>
    <row r="1601" spans="1:5" x14ac:dyDescent="0.2">
      <c r="A1601" t="s">
        <v>217</v>
      </c>
      <c r="B1601" t="s">
        <v>218</v>
      </c>
      <c r="C1601" t="s">
        <v>45</v>
      </c>
      <c r="D1601" t="s">
        <v>46</v>
      </c>
      <c r="E1601">
        <v>1739460</v>
      </c>
    </row>
    <row r="1602" spans="1:5" x14ac:dyDescent="0.2">
      <c r="A1602" t="s">
        <v>217</v>
      </c>
      <c r="B1602" t="s">
        <v>218</v>
      </c>
      <c r="C1602" t="s">
        <v>47</v>
      </c>
      <c r="D1602" t="s">
        <v>48</v>
      </c>
      <c r="E1602">
        <v>3741480</v>
      </c>
    </row>
    <row r="1603" spans="1:5" x14ac:dyDescent="0.2">
      <c r="A1603" t="s">
        <v>217</v>
      </c>
      <c r="B1603" t="s">
        <v>218</v>
      </c>
      <c r="C1603" t="s">
        <v>49</v>
      </c>
      <c r="D1603" t="s">
        <v>50</v>
      </c>
      <c r="E1603">
        <v>413937.9</v>
      </c>
    </row>
    <row r="1604" spans="1:5" x14ac:dyDescent="0.2">
      <c r="A1604" t="s">
        <v>217</v>
      </c>
      <c r="B1604" t="s">
        <v>218</v>
      </c>
      <c r="C1604" t="s">
        <v>51</v>
      </c>
      <c r="D1604" t="s">
        <v>52</v>
      </c>
      <c r="E1604">
        <v>1844720.3</v>
      </c>
    </row>
    <row r="1605" spans="1:5" x14ac:dyDescent="0.2">
      <c r="A1605" t="s">
        <v>217</v>
      </c>
      <c r="B1605" t="s">
        <v>218</v>
      </c>
      <c r="C1605" t="s">
        <v>53</v>
      </c>
      <c r="D1605" t="s">
        <v>54</v>
      </c>
      <c r="E1605">
        <v>6076517.0999999996</v>
      </c>
    </row>
    <row r="1606" spans="1:5" x14ac:dyDescent="0.2">
      <c r="A1606" t="s">
        <v>217</v>
      </c>
      <c r="B1606" t="s">
        <v>218</v>
      </c>
      <c r="C1606" t="s">
        <v>55</v>
      </c>
      <c r="D1606" t="s">
        <v>56</v>
      </c>
      <c r="E1606">
        <v>483497.3</v>
      </c>
    </row>
    <row r="1607" spans="1:5" x14ac:dyDescent="0.2">
      <c r="A1607" t="s">
        <v>217</v>
      </c>
      <c r="B1607" t="s">
        <v>218</v>
      </c>
      <c r="C1607" t="s">
        <v>29</v>
      </c>
      <c r="D1607" t="s">
        <v>30</v>
      </c>
      <c r="E1607">
        <v>1185575296.7999899</v>
      </c>
    </row>
    <row r="1608" spans="1:5" x14ac:dyDescent="0.2">
      <c r="A1608" t="s">
        <v>217</v>
      </c>
      <c r="B1608" t="s">
        <v>218</v>
      </c>
      <c r="C1608" t="s">
        <v>57</v>
      </c>
      <c r="D1608" t="s">
        <v>58</v>
      </c>
      <c r="E1608">
        <v>969200000</v>
      </c>
    </row>
    <row r="1609" spans="1:5" x14ac:dyDescent="0.2">
      <c r="A1609" t="s">
        <v>219</v>
      </c>
      <c r="B1609" t="s">
        <v>220</v>
      </c>
      <c r="C1609" t="s">
        <v>7</v>
      </c>
      <c r="D1609" t="s">
        <v>8</v>
      </c>
      <c r="E1609">
        <v>613393210.20000005</v>
      </c>
    </row>
    <row r="1610" spans="1:5" x14ac:dyDescent="0.2">
      <c r="A1610" t="s">
        <v>219</v>
      </c>
      <c r="B1610" t="s">
        <v>220</v>
      </c>
      <c r="C1610" t="s">
        <v>9</v>
      </c>
      <c r="D1610" t="s">
        <v>10</v>
      </c>
      <c r="E1610">
        <v>58798606.399999902</v>
      </c>
    </row>
    <row r="1611" spans="1:5" x14ac:dyDescent="0.2">
      <c r="A1611" t="s">
        <v>219</v>
      </c>
      <c r="B1611" t="s">
        <v>220</v>
      </c>
      <c r="C1611" t="s">
        <v>11</v>
      </c>
      <c r="D1611" t="s">
        <v>12</v>
      </c>
      <c r="E1611">
        <v>38815599.899999902</v>
      </c>
    </row>
    <row r="1612" spans="1:5" x14ac:dyDescent="0.2">
      <c r="A1612" t="s">
        <v>219</v>
      </c>
      <c r="B1612" t="s">
        <v>220</v>
      </c>
      <c r="C1612" t="s">
        <v>13</v>
      </c>
      <c r="D1612" t="s">
        <v>14</v>
      </c>
      <c r="E1612">
        <v>150675402.09999901</v>
      </c>
    </row>
    <row r="1613" spans="1:5" x14ac:dyDescent="0.2">
      <c r="A1613" t="s">
        <v>219</v>
      </c>
      <c r="B1613" t="s">
        <v>220</v>
      </c>
      <c r="C1613" t="s">
        <v>15</v>
      </c>
      <c r="D1613" t="s">
        <v>16</v>
      </c>
      <c r="E1613">
        <v>20553332.600000001</v>
      </c>
    </row>
    <row r="1614" spans="1:5" x14ac:dyDescent="0.2">
      <c r="A1614" t="s">
        <v>219</v>
      </c>
      <c r="B1614" t="s">
        <v>220</v>
      </c>
      <c r="C1614" t="s">
        <v>17</v>
      </c>
      <c r="D1614" t="s">
        <v>18</v>
      </c>
      <c r="E1614">
        <v>115132364.5</v>
      </c>
    </row>
    <row r="1615" spans="1:5" x14ac:dyDescent="0.2">
      <c r="A1615" t="s">
        <v>219</v>
      </c>
      <c r="B1615" t="s">
        <v>220</v>
      </c>
      <c r="C1615" t="s">
        <v>19</v>
      </c>
      <c r="D1615" t="s">
        <v>20</v>
      </c>
      <c r="E1615">
        <v>462717808.10000002</v>
      </c>
    </row>
    <row r="1616" spans="1:5" x14ac:dyDescent="0.2">
      <c r="A1616" t="s">
        <v>219</v>
      </c>
      <c r="B1616" t="s">
        <v>220</v>
      </c>
      <c r="C1616" t="s">
        <v>21</v>
      </c>
      <c r="D1616" t="s">
        <v>22</v>
      </c>
      <c r="E1616">
        <v>38245273.7999999</v>
      </c>
    </row>
    <row r="1617" spans="1:5" x14ac:dyDescent="0.2">
      <c r="A1617" t="s">
        <v>219</v>
      </c>
      <c r="B1617" t="s">
        <v>220</v>
      </c>
      <c r="C1617" t="s">
        <v>23</v>
      </c>
      <c r="D1617" t="s">
        <v>24</v>
      </c>
      <c r="E1617">
        <v>153947964.40000001</v>
      </c>
    </row>
    <row r="1618" spans="1:5" x14ac:dyDescent="0.2">
      <c r="A1618" t="s">
        <v>219</v>
      </c>
      <c r="B1618" t="s">
        <v>220</v>
      </c>
      <c r="C1618" t="s">
        <v>25</v>
      </c>
      <c r="D1618" t="s">
        <v>26</v>
      </c>
      <c r="E1618">
        <v>613393210.20000005</v>
      </c>
    </row>
    <row r="1619" spans="1:5" x14ac:dyDescent="0.2">
      <c r="A1619" t="s">
        <v>219</v>
      </c>
      <c r="B1619" t="s">
        <v>220</v>
      </c>
      <c r="C1619" t="s">
        <v>27</v>
      </c>
      <c r="D1619" t="s">
        <v>28</v>
      </c>
      <c r="E1619">
        <v>58798606.399999902</v>
      </c>
    </row>
    <row r="1620" spans="1:5" x14ac:dyDescent="0.2">
      <c r="A1620" t="s">
        <v>219</v>
      </c>
      <c r="B1620" t="s">
        <v>220</v>
      </c>
      <c r="C1620" t="s">
        <v>29</v>
      </c>
      <c r="D1620" t="s">
        <v>30</v>
      </c>
      <c r="E1620">
        <v>153947964.40000001</v>
      </c>
    </row>
    <row r="1621" spans="1:5" x14ac:dyDescent="0.2">
      <c r="A1621" t="s">
        <v>221</v>
      </c>
      <c r="B1621" t="s">
        <v>222</v>
      </c>
      <c r="C1621" t="s">
        <v>7</v>
      </c>
      <c r="D1621" t="s">
        <v>8</v>
      </c>
      <c r="E1621">
        <v>1642510515.7</v>
      </c>
    </row>
    <row r="1622" spans="1:5" x14ac:dyDescent="0.2">
      <c r="A1622" t="s">
        <v>221</v>
      </c>
      <c r="B1622" t="s">
        <v>222</v>
      </c>
      <c r="C1622" t="s">
        <v>9</v>
      </c>
      <c r="D1622" t="s">
        <v>10</v>
      </c>
      <c r="E1622">
        <v>1174953817.5999899</v>
      </c>
    </row>
    <row r="1623" spans="1:5" x14ac:dyDescent="0.2">
      <c r="A1623" t="s">
        <v>221</v>
      </c>
      <c r="B1623" t="s">
        <v>222</v>
      </c>
      <c r="C1623" t="s">
        <v>33</v>
      </c>
      <c r="D1623" t="s">
        <v>34</v>
      </c>
      <c r="E1623">
        <v>601884000</v>
      </c>
    </row>
    <row r="1624" spans="1:5" x14ac:dyDescent="0.2">
      <c r="A1624" t="s">
        <v>221</v>
      </c>
      <c r="B1624" t="s">
        <v>222</v>
      </c>
      <c r="C1624" t="s">
        <v>11</v>
      </c>
      <c r="D1624" t="s">
        <v>12</v>
      </c>
      <c r="E1624">
        <v>86761615.400000006</v>
      </c>
    </row>
    <row r="1625" spans="1:5" x14ac:dyDescent="0.2">
      <c r="A1625" t="s">
        <v>221</v>
      </c>
      <c r="B1625" t="s">
        <v>222</v>
      </c>
      <c r="C1625" t="s">
        <v>13</v>
      </c>
      <c r="D1625" t="s">
        <v>14</v>
      </c>
      <c r="E1625">
        <v>197807330.59999901</v>
      </c>
    </row>
    <row r="1626" spans="1:5" x14ac:dyDescent="0.2">
      <c r="A1626" t="s">
        <v>221</v>
      </c>
      <c r="B1626" t="s">
        <v>222</v>
      </c>
      <c r="C1626" t="s">
        <v>15</v>
      </c>
      <c r="D1626" t="s">
        <v>16</v>
      </c>
      <c r="E1626">
        <v>69169718.299999893</v>
      </c>
    </row>
    <row r="1627" spans="1:5" x14ac:dyDescent="0.2">
      <c r="A1627" t="s">
        <v>221</v>
      </c>
      <c r="B1627" t="s">
        <v>222</v>
      </c>
      <c r="C1627" t="s">
        <v>35</v>
      </c>
      <c r="D1627" t="s">
        <v>36</v>
      </c>
      <c r="E1627">
        <v>0</v>
      </c>
    </row>
    <row r="1628" spans="1:5" x14ac:dyDescent="0.2">
      <c r="A1628" t="s">
        <v>221</v>
      </c>
      <c r="B1628" t="s">
        <v>222</v>
      </c>
      <c r="C1628" t="s">
        <v>37</v>
      </c>
      <c r="D1628" t="s">
        <v>38</v>
      </c>
      <c r="E1628">
        <v>380622000</v>
      </c>
    </row>
    <row r="1629" spans="1:5" x14ac:dyDescent="0.2">
      <c r="A1629" t="s">
        <v>221</v>
      </c>
      <c r="B1629" t="s">
        <v>222</v>
      </c>
      <c r="C1629" t="s">
        <v>17</v>
      </c>
      <c r="D1629" t="s">
        <v>18</v>
      </c>
      <c r="E1629">
        <v>297246686.60000002</v>
      </c>
    </row>
    <row r="1630" spans="1:5" x14ac:dyDescent="0.2">
      <c r="A1630" t="s">
        <v>221</v>
      </c>
      <c r="B1630" t="s">
        <v>222</v>
      </c>
      <c r="C1630" t="s">
        <v>19</v>
      </c>
      <c r="D1630" t="s">
        <v>20</v>
      </c>
      <c r="E1630">
        <v>1444703185.0999899</v>
      </c>
    </row>
    <row r="1631" spans="1:5" x14ac:dyDescent="0.2">
      <c r="A1631" t="s">
        <v>221</v>
      </c>
      <c r="B1631" t="s">
        <v>222</v>
      </c>
      <c r="C1631" t="s">
        <v>21</v>
      </c>
      <c r="D1631" t="s">
        <v>22</v>
      </c>
      <c r="E1631">
        <v>123278099.299999</v>
      </c>
    </row>
    <row r="1632" spans="1:5" x14ac:dyDescent="0.2">
      <c r="A1632" t="s">
        <v>221</v>
      </c>
      <c r="B1632" t="s">
        <v>222</v>
      </c>
      <c r="C1632" t="s">
        <v>23</v>
      </c>
      <c r="D1632" t="s">
        <v>24</v>
      </c>
      <c r="E1632">
        <v>384008302</v>
      </c>
    </row>
    <row r="1633" spans="1:5" x14ac:dyDescent="0.2">
      <c r="A1633" t="s">
        <v>221</v>
      </c>
      <c r="B1633" t="s">
        <v>222</v>
      </c>
      <c r="C1633" t="s">
        <v>25</v>
      </c>
      <c r="D1633" t="s">
        <v>26</v>
      </c>
      <c r="E1633">
        <v>1642510515.7</v>
      </c>
    </row>
    <row r="1634" spans="1:5" x14ac:dyDescent="0.2">
      <c r="A1634" t="s">
        <v>221</v>
      </c>
      <c r="B1634" t="s">
        <v>222</v>
      </c>
      <c r="C1634" t="s">
        <v>27</v>
      </c>
      <c r="D1634" t="s">
        <v>28</v>
      </c>
      <c r="E1634">
        <v>192447817.59999901</v>
      </c>
    </row>
    <row r="1635" spans="1:5" x14ac:dyDescent="0.2">
      <c r="A1635" t="s">
        <v>221</v>
      </c>
      <c r="B1635" t="s">
        <v>222</v>
      </c>
      <c r="C1635" t="s">
        <v>51</v>
      </c>
      <c r="D1635" t="s">
        <v>52</v>
      </c>
      <c r="E1635">
        <v>0</v>
      </c>
    </row>
    <row r="1636" spans="1:5" x14ac:dyDescent="0.2">
      <c r="A1636" t="s">
        <v>221</v>
      </c>
      <c r="B1636" t="s">
        <v>222</v>
      </c>
      <c r="C1636" t="s">
        <v>55</v>
      </c>
      <c r="D1636" t="s">
        <v>56</v>
      </c>
      <c r="E1636">
        <v>380622000</v>
      </c>
    </row>
    <row r="1637" spans="1:5" x14ac:dyDescent="0.2">
      <c r="A1637" t="s">
        <v>221</v>
      </c>
      <c r="B1637" t="s">
        <v>222</v>
      </c>
      <c r="C1637" t="s">
        <v>29</v>
      </c>
      <c r="D1637" t="s">
        <v>30</v>
      </c>
      <c r="E1637">
        <v>2957693969.5</v>
      </c>
    </row>
    <row r="1638" spans="1:5" x14ac:dyDescent="0.2">
      <c r="A1638" t="s">
        <v>221</v>
      </c>
      <c r="B1638" t="s">
        <v>222</v>
      </c>
      <c r="C1638" t="s">
        <v>57</v>
      </c>
      <c r="D1638" t="s">
        <v>58</v>
      </c>
      <c r="E1638">
        <v>2573685667.5</v>
      </c>
    </row>
    <row r="1639" spans="1:5" x14ac:dyDescent="0.2">
      <c r="A1639" t="s">
        <v>223</v>
      </c>
      <c r="B1639" t="s">
        <v>224</v>
      </c>
      <c r="C1639" t="s">
        <v>7</v>
      </c>
      <c r="D1639" t="s">
        <v>8</v>
      </c>
      <c r="E1639">
        <v>5301166769.8999901</v>
      </c>
    </row>
    <row r="1640" spans="1:5" x14ac:dyDescent="0.2">
      <c r="A1640" t="s">
        <v>223</v>
      </c>
      <c r="B1640" t="s">
        <v>224</v>
      </c>
      <c r="C1640" t="s">
        <v>9</v>
      </c>
      <c r="D1640" t="s">
        <v>10</v>
      </c>
      <c r="E1640">
        <v>2018025408.2999899</v>
      </c>
    </row>
    <row r="1641" spans="1:5" x14ac:dyDescent="0.2">
      <c r="A1641" t="s">
        <v>223</v>
      </c>
      <c r="B1641" t="s">
        <v>224</v>
      </c>
      <c r="C1641" t="s">
        <v>33</v>
      </c>
      <c r="D1641" t="s">
        <v>34</v>
      </c>
      <c r="E1641">
        <v>266062000</v>
      </c>
    </row>
    <row r="1642" spans="1:5" x14ac:dyDescent="0.2">
      <c r="A1642" t="s">
        <v>223</v>
      </c>
      <c r="B1642" t="s">
        <v>224</v>
      </c>
      <c r="C1642" t="s">
        <v>11</v>
      </c>
      <c r="D1642" t="s">
        <v>12</v>
      </c>
      <c r="E1642">
        <v>2175483884.5</v>
      </c>
    </row>
    <row r="1643" spans="1:5" x14ac:dyDescent="0.2">
      <c r="A1643" t="s">
        <v>223</v>
      </c>
      <c r="B1643" t="s">
        <v>224</v>
      </c>
      <c r="C1643" t="s">
        <v>13</v>
      </c>
      <c r="D1643" t="s">
        <v>14</v>
      </c>
      <c r="E1643">
        <v>3281555124</v>
      </c>
    </row>
    <row r="1644" spans="1:5" x14ac:dyDescent="0.2">
      <c r="A1644" t="s">
        <v>223</v>
      </c>
      <c r="B1644" t="s">
        <v>224</v>
      </c>
      <c r="C1644" t="s">
        <v>15</v>
      </c>
      <c r="D1644" t="s">
        <v>16</v>
      </c>
      <c r="E1644">
        <v>719897921.20000005</v>
      </c>
    </row>
    <row r="1645" spans="1:5" x14ac:dyDescent="0.2">
      <c r="A1645" t="s">
        <v>223</v>
      </c>
      <c r="B1645" t="s">
        <v>224</v>
      </c>
      <c r="C1645" t="s">
        <v>35</v>
      </c>
      <c r="D1645" t="s">
        <v>36</v>
      </c>
      <c r="E1645">
        <v>2000000000</v>
      </c>
    </row>
    <row r="1646" spans="1:5" x14ac:dyDescent="0.2">
      <c r="A1646" t="s">
        <v>223</v>
      </c>
      <c r="B1646" t="s">
        <v>224</v>
      </c>
      <c r="C1646" t="s">
        <v>37</v>
      </c>
      <c r="D1646" t="s">
        <v>38</v>
      </c>
      <c r="E1646">
        <v>466998000</v>
      </c>
    </row>
    <row r="1647" spans="1:5" x14ac:dyDescent="0.2">
      <c r="A1647" t="s">
        <v>223</v>
      </c>
      <c r="B1647" t="s">
        <v>224</v>
      </c>
      <c r="C1647" t="s">
        <v>39</v>
      </c>
      <c r="D1647" t="s">
        <v>40</v>
      </c>
      <c r="E1647">
        <v>968637742.89999902</v>
      </c>
    </row>
    <row r="1648" spans="1:5" x14ac:dyDescent="0.2">
      <c r="A1648" t="s">
        <v>223</v>
      </c>
      <c r="B1648" t="s">
        <v>224</v>
      </c>
      <c r="C1648" t="s">
        <v>41</v>
      </c>
      <c r="D1648" t="s">
        <v>42</v>
      </c>
      <c r="E1648">
        <v>46666666.700000003</v>
      </c>
    </row>
    <row r="1649" spans="1:5" x14ac:dyDescent="0.2">
      <c r="A1649" t="s">
        <v>223</v>
      </c>
      <c r="B1649" t="s">
        <v>224</v>
      </c>
      <c r="C1649" t="s">
        <v>43</v>
      </c>
      <c r="D1649" t="s">
        <v>44</v>
      </c>
      <c r="E1649">
        <v>89037000</v>
      </c>
    </row>
    <row r="1650" spans="1:5" x14ac:dyDescent="0.2">
      <c r="A1650" t="s">
        <v>223</v>
      </c>
      <c r="B1650" t="s">
        <v>224</v>
      </c>
      <c r="C1650" t="s">
        <v>17</v>
      </c>
      <c r="D1650" t="s">
        <v>18</v>
      </c>
      <c r="E1650">
        <v>1578651453.9000001</v>
      </c>
    </row>
    <row r="1651" spans="1:5" x14ac:dyDescent="0.2">
      <c r="A1651" t="s">
        <v>223</v>
      </c>
      <c r="B1651" t="s">
        <v>224</v>
      </c>
      <c r="C1651" t="s">
        <v>19</v>
      </c>
      <c r="D1651" t="s">
        <v>20</v>
      </c>
      <c r="E1651">
        <v>1972944979.2</v>
      </c>
    </row>
    <row r="1652" spans="1:5" x14ac:dyDescent="0.2">
      <c r="A1652" t="s">
        <v>223</v>
      </c>
      <c r="B1652" t="s">
        <v>224</v>
      </c>
      <c r="C1652" t="s">
        <v>21</v>
      </c>
      <c r="D1652" t="s">
        <v>22</v>
      </c>
      <c r="E1652">
        <v>475235487.10000002</v>
      </c>
    </row>
    <row r="1653" spans="1:5" x14ac:dyDescent="0.2">
      <c r="A1653" t="s">
        <v>223</v>
      </c>
      <c r="B1653" t="s">
        <v>224</v>
      </c>
      <c r="C1653" t="s">
        <v>23</v>
      </c>
      <c r="D1653" t="s">
        <v>24</v>
      </c>
      <c r="E1653">
        <v>3754135338.4000001</v>
      </c>
    </row>
    <row r="1654" spans="1:5" x14ac:dyDescent="0.2">
      <c r="A1654" t="s">
        <v>223</v>
      </c>
      <c r="B1654" t="s">
        <v>224</v>
      </c>
      <c r="C1654" t="s">
        <v>25</v>
      </c>
      <c r="D1654" t="s">
        <v>26</v>
      </c>
      <c r="E1654">
        <v>5254500103.1999903</v>
      </c>
    </row>
    <row r="1655" spans="1:5" x14ac:dyDescent="0.2">
      <c r="A1655" t="s">
        <v>223</v>
      </c>
      <c r="B1655" t="s">
        <v>224</v>
      </c>
      <c r="C1655" t="s">
        <v>27</v>
      </c>
      <c r="D1655" t="s">
        <v>28</v>
      </c>
      <c r="E1655">
        <v>1195133408.2999899</v>
      </c>
    </row>
    <row r="1656" spans="1:5" x14ac:dyDescent="0.2">
      <c r="A1656" t="s">
        <v>223</v>
      </c>
      <c r="B1656" t="s">
        <v>224</v>
      </c>
      <c r="C1656" t="s">
        <v>45</v>
      </c>
      <c r="D1656" t="s">
        <v>46</v>
      </c>
      <c r="E1656">
        <v>53000000</v>
      </c>
    </row>
    <row r="1657" spans="1:5" x14ac:dyDescent="0.2">
      <c r="A1657" t="s">
        <v>223</v>
      </c>
      <c r="B1657" t="s">
        <v>224</v>
      </c>
      <c r="C1657" t="s">
        <v>49</v>
      </c>
      <c r="D1657" t="s">
        <v>50</v>
      </c>
      <c r="E1657">
        <v>795000</v>
      </c>
    </row>
    <row r="1658" spans="1:5" x14ac:dyDescent="0.2">
      <c r="A1658" t="s">
        <v>223</v>
      </c>
      <c r="B1658" t="s">
        <v>224</v>
      </c>
      <c r="C1658" t="s">
        <v>51</v>
      </c>
      <c r="D1658" t="s">
        <v>52</v>
      </c>
      <c r="E1658">
        <v>3021637742.9000001</v>
      </c>
    </row>
    <row r="1659" spans="1:5" x14ac:dyDescent="0.2">
      <c r="A1659" t="s">
        <v>223</v>
      </c>
      <c r="B1659" t="s">
        <v>224</v>
      </c>
      <c r="C1659" t="s">
        <v>53</v>
      </c>
      <c r="D1659" t="s">
        <v>54</v>
      </c>
      <c r="E1659">
        <v>46666666.700000003</v>
      </c>
    </row>
    <row r="1660" spans="1:5" x14ac:dyDescent="0.2">
      <c r="A1660" t="s">
        <v>223</v>
      </c>
      <c r="B1660" t="s">
        <v>224</v>
      </c>
      <c r="C1660" t="s">
        <v>55</v>
      </c>
      <c r="D1660" t="s">
        <v>56</v>
      </c>
      <c r="E1660">
        <v>556830000</v>
      </c>
    </row>
    <row r="1661" spans="1:5" x14ac:dyDescent="0.2">
      <c r="A1661" t="s">
        <v>223</v>
      </c>
      <c r="B1661" t="s">
        <v>224</v>
      </c>
      <c r="C1661" t="s">
        <v>29</v>
      </c>
      <c r="D1661" t="s">
        <v>30</v>
      </c>
      <c r="E1661">
        <v>8336013891.3000002</v>
      </c>
    </row>
    <row r="1662" spans="1:5" x14ac:dyDescent="0.2">
      <c r="A1662" t="s">
        <v>223</v>
      </c>
      <c r="B1662" t="s">
        <v>224</v>
      </c>
      <c r="C1662" t="s">
        <v>57</v>
      </c>
      <c r="D1662" t="s">
        <v>58</v>
      </c>
      <c r="E1662">
        <v>1560240810</v>
      </c>
    </row>
    <row r="1663" spans="1:5" x14ac:dyDescent="0.2">
      <c r="A1663" t="s">
        <v>225</v>
      </c>
      <c r="B1663" t="s">
        <v>226</v>
      </c>
      <c r="C1663" t="s">
        <v>7</v>
      </c>
      <c r="D1663" t="s">
        <v>8</v>
      </c>
      <c r="E1663">
        <v>601895761.5</v>
      </c>
    </row>
    <row r="1664" spans="1:5" x14ac:dyDescent="0.2">
      <c r="A1664" t="s">
        <v>225</v>
      </c>
      <c r="B1664" t="s">
        <v>226</v>
      </c>
      <c r="C1664" t="s">
        <v>9</v>
      </c>
      <c r="D1664" t="s">
        <v>10</v>
      </c>
      <c r="E1664">
        <v>551188611.70000005</v>
      </c>
    </row>
    <row r="1665" spans="1:5" x14ac:dyDescent="0.2">
      <c r="A1665" t="s">
        <v>225</v>
      </c>
      <c r="B1665" t="s">
        <v>226</v>
      </c>
      <c r="C1665" t="s">
        <v>33</v>
      </c>
      <c r="D1665" t="s">
        <v>34</v>
      </c>
      <c r="E1665">
        <v>474262000</v>
      </c>
    </row>
    <row r="1666" spans="1:5" x14ac:dyDescent="0.2">
      <c r="A1666" t="s">
        <v>225</v>
      </c>
      <c r="B1666" t="s">
        <v>226</v>
      </c>
      <c r="C1666" t="s">
        <v>11</v>
      </c>
      <c r="D1666" t="s">
        <v>12</v>
      </c>
      <c r="E1666">
        <v>30768505.199999899</v>
      </c>
    </row>
    <row r="1667" spans="1:5" x14ac:dyDescent="0.2">
      <c r="A1667" t="s">
        <v>225</v>
      </c>
      <c r="B1667" t="s">
        <v>226</v>
      </c>
      <c r="C1667" t="s">
        <v>13</v>
      </c>
      <c r="D1667" t="s">
        <v>14</v>
      </c>
      <c r="E1667">
        <v>272745704.39999902</v>
      </c>
    </row>
    <row r="1668" spans="1:5" x14ac:dyDescent="0.2">
      <c r="A1668" t="s">
        <v>225</v>
      </c>
      <c r="B1668" t="s">
        <v>226</v>
      </c>
      <c r="C1668" t="s">
        <v>15</v>
      </c>
      <c r="D1668" t="s">
        <v>16</v>
      </c>
      <c r="E1668">
        <v>17727088.600000001</v>
      </c>
    </row>
    <row r="1669" spans="1:5" x14ac:dyDescent="0.2">
      <c r="A1669" t="s">
        <v>225</v>
      </c>
      <c r="B1669" t="s">
        <v>226</v>
      </c>
      <c r="C1669" t="s">
        <v>39</v>
      </c>
      <c r="D1669" t="s">
        <v>40</v>
      </c>
      <c r="E1669">
        <v>5617161.4000000004</v>
      </c>
    </row>
    <row r="1670" spans="1:5" x14ac:dyDescent="0.2">
      <c r="A1670" t="s">
        <v>225</v>
      </c>
      <c r="B1670" t="s">
        <v>226</v>
      </c>
      <c r="C1670" t="s">
        <v>41</v>
      </c>
      <c r="D1670" t="s">
        <v>42</v>
      </c>
      <c r="E1670">
        <v>27030914.800000001</v>
      </c>
    </row>
    <row r="1671" spans="1:5" x14ac:dyDescent="0.2">
      <c r="A1671" t="s">
        <v>225</v>
      </c>
      <c r="B1671" t="s">
        <v>226</v>
      </c>
      <c r="C1671" t="s">
        <v>43</v>
      </c>
      <c r="D1671" t="s">
        <v>44</v>
      </c>
      <c r="E1671">
        <v>24544600.800000001</v>
      </c>
    </row>
    <row r="1672" spans="1:5" x14ac:dyDescent="0.2">
      <c r="A1672" t="s">
        <v>225</v>
      </c>
      <c r="B1672" t="s">
        <v>226</v>
      </c>
      <c r="C1672" t="s">
        <v>17</v>
      </c>
      <c r="D1672" t="s">
        <v>18</v>
      </c>
      <c r="E1672">
        <v>78345326</v>
      </c>
    </row>
    <row r="1673" spans="1:5" x14ac:dyDescent="0.2">
      <c r="A1673" t="s">
        <v>225</v>
      </c>
      <c r="B1673" t="s">
        <v>226</v>
      </c>
      <c r="C1673" t="s">
        <v>19</v>
      </c>
      <c r="D1673" t="s">
        <v>20</v>
      </c>
      <c r="E1673">
        <v>302119142.30000001</v>
      </c>
    </row>
    <row r="1674" spans="1:5" x14ac:dyDescent="0.2">
      <c r="A1674" t="s">
        <v>225</v>
      </c>
      <c r="B1674" t="s">
        <v>226</v>
      </c>
      <c r="C1674" t="s">
        <v>21</v>
      </c>
      <c r="D1674" t="s">
        <v>22</v>
      </c>
      <c r="E1674">
        <v>34654922.2999999</v>
      </c>
    </row>
    <row r="1675" spans="1:5" x14ac:dyDescent="0.2">
      <c r="A1675" t="s">
        <v>225</v>
      </c>
      <c r="B1675" t="s">
        <v>226</v>
      </c>
      <c r="C1675" t="s">
        <v>23</v>
      </c>
      <c r="D1675" t="s">
        <v>24</v>
      </c>
      <c r="E1675">
        <v>109113831.2</v>
      </c>
    </row>
    <row r="1676" spans="1:5" x14ac:dyDescent="0.2">
      <c r="A1676" t="s">
        <v>225</v>
      </c>
      <c r="B1676" t="s">
        <v>226</v>
      </c>
      <c r="C1676" t="s">
        <v>25</v>
      </c>
      <c r="D1676" t="s">
        <v>26</v>
      </c>
      <c r="E1676">
        <v>574864846.70000005</v>
      </c>
    </row>
    <row r="1677" spans="1:5" x14ac:dyDescent="0.2">
      <c r="A1677" t="s">
        <v>225</v>
      </c>
      <c r="B1677" t="s">
        <v>226</v>
      </c>
      <c r="C1677" t="s">
        <v>27</v>
      </c>
      <c r="D1677" t="s">
        <v>28</v>
      </c>
      <c r="E1677">
        <v>52382010.899999902</v>
      </c>
    </row>
    <row r="1678" spans="1:5" x14ac:dyDescent="0.2">
      <c r="A1678" t="s">
        <v>225</v>
      </c>
      <c r="B1678" t="s">
        <v>226</v>
      </c>
      <c r="C1678" t="s">
        <v>51</v>
      </c>
      <c r="D1678" t="s">
        <v>52</v>
      </c>
      <c r="E1678">
        <v>5617161.4000000004</v>
      </c>
    </row>
    <row r="1679" spans="1:5" x14ac:dyDescent="0.2">
      <c r="A1679" t="s">
        <v>225</v>
      </c>
      <c r="B1679" t="s">
        <v>226</v>
      </c>
      <c r="C1679" t="s">
        <v>53</v>
      </c>
      <c r="D1679" t="s">
        <v>54</v>
      </c>
      <c r="E1679">
        <v>27030914.800000001</v>
      </c>
    </row>
    <row r="1680" spans="1:5" x14ac:dyDescent="0.2">
      <c r="A1680" t="s">
        <v>225</v>
      </c>
      <c r="B1680" t="s">
        <v>226</v>
      </c>
      <c r="C1680" t="s">
        <v>55</v>
      </c>
      <c r="D1680" t="s">
        <v>56</v>
      </c>
      <c r="E1680">
        <v>24544600.800000001</v>
      </c>
    </row>
    <row r="1681" spans="1:5" x14ac:dyDescent="0.2">
      <c r="A1681" t="s">
        <v>225</v>
      </c>
      <c r="B1681" t="s">
        <v>226</v>
      </c>
      <c r="C1681" t="s">
        <v>29</v>
      </c>
      <c r="D1681" t="s">
        <v>30</v>
      </c>
      <c r="E1681">
        <v>2842193842.5</v>
      </c>
    </row>
    <row r="1682" spans="1:5" x14ac:dyDescent="0.2">
      <c r="A1682" t="s">
        <v>225</v>
      </c>
      <c r="B1682" t="s">
        <v>226</v>
      </c>
      <c r="C1682" t="s">
        <v>57</v>
      </c>
      <c r="D1682" t="s">
        <v>58</v>
      </c>
      <c r="E1682">
        <v>2727462849.9000001</v>
      </c>
    </row>
    <row r="1683" spans="1:5" x14ac:dyDescent="0.2">
      <c r="A1683" t="s">
        <v>227</v>
      </c>
      <c r="B1683" t="s">
        <v>228</v>
      </c>
      <c r="C1683" t="s">
        <v>7</v>
      </c>
      <c r="D1683" t="s">
        <v>8</v>
      </c>
      <c r="E1683">
        <v>477257251.5</v>
      </c>
    </row>
    <row r="1684" spans="1:5" x14ac:dyDescent="0.2">
      <c r="A1684" t="s">
        <v>227</v>
      </c>
      <c r="B1684" t="s">
        <v>228</v>
      </c>
      <c r="C1684" t="s">
        <v>9</v>
      </c>
      <c r="D1684" t="s">
        <v>10</v>
      </c>
      <c r="E1684">
        <v>393918250.5</v>
      </c>
    </row>
    <row r="1685" spans="1:5" x14ac:dyDescent="0.2">
      <c r="A1685" t="s">
        <v>227</v>
      </c>
      <c r="B1685" t="s">
        <v>228</v>
      </c>
      <c r="C1685" t="s">
        <v>33</v>
      </c>
      <c r="D1685" t="s">
        <v>34</v>
      </c>
      <c r="E1685">
        <v>181087000</v>
      </c>
    </row>
    <row r="1686" spans="1:5" x14ac:dyDescent="0.2">
      <c r="A1686" t="s">
        <v>227</v>
      </c>
      <c r="B1686" t="s">
        <v>228</v>
      </c>
      <c r="C1686" t="s">
        <v>11</v>
      </c>
      <c r="D1686" t="s">
        <v>12</v>
      </c>
      <c r="E1686">
        <v>58314162.700000003</v>
      </c>
    </row>
    <row r="1687" spans="1:5" x14ac:dyDescent="0.2">
      <c r="A1687" t="s">
        <v>227</v>
      </c>
      <c r="B1687" t="s">
        <v>228</v>
      </c>
      <c r="C1687" t="s">
        <v>13</v>
      </c>
      <c r="D1687" t="s">
        <v>14</v>
      </c>
      <c r="E1687">
        <v>132431540.40000001</v>
      </c>
    </row>
    <row r="1688" spans="1:5" x14ac:dyDescent="0.2">
      <c r="A1688" t="s">
        <v>227</v>
      </c>
      <c r="B1688" t="s">
        <v>228</v>
      </c>
      <c r="C1688" t="s">
        <v>15</v>
      </c>
      <c r="D1688" t="s">
        <v>16</v>
      </c>
      <c r="E1688">
        <v>5158922.3</v>
      </c>
    </row>
    <row r="1689" spans="1:5" x14ac:dyDescent="0.2">
      <c r="A1689" t="s">
        <v>227</v>
      </c>
      <c r="B1689" t="s">
        <v>228</v>
      </c>
      <c r="C1689" t="s">
        <v>35</v>
      </c>
      <c r="D1689" t="s">
        <v>36</v>
      </c>
      <c r="E1689">
        <v>0</v>
      </c>
    </row>
    <row r="1690" spans="1:5" x14ac:dyDescent="0.2">
      <c r="A1690" t="s">
        <v>227</v>
      </c>
      <c r="B1690" t="s">
        <v>228</v>
      </c>
      <c r="C1690" t="s">
        <v>37</v>
      </c>
      <c r="D1690" t="s">
        <v>38</v>
      </c>
      <c r="E1690">
        <v>150500000</v>
      </c>
    </row>
    <row r="1691" spans="1:5" x14ac:dyDescent="0.2">
      <c r="A1691" t="s">
        <v>227</v>
      </c>
      <c r="B1691" t="s">
        <v>228</v>
      </c>
      <c r="C1691" t="s">
        <v>39</v>
      </c>
      <c r="D1691" t="s">
        <v>40</v>
      </c>
      <c r="E1691">
        <v>19355000</v>
      </c>
    </row>
    <row r="1692" spans="1:5" x14ac:dyDescent="0.2">
      <c r="A1692" t="s">
        <v>227</v>
      </c>
      <c r="B1692" t="s">
        <v>228</v>
      </c>
      <c r="C1692" t="s">
        <v>43</v>
      </c>
      <c r="D1692" t="s">
        <v>44</v>
      </c>
      <c r="E1692">
        <v>411000</v>
      </c>
    </row>
    <row r="1693" spans="1:5" x14ac:dyDescent="0.2">
      <c r="A1693" t="s">
        <v>227</v>
      </c>
      <c r="B1693" t="s">
        <v>228</v>
      </c>
      <c r="C1693" t="s">
        <v>17</v>
      </c>
      <c r="D1693" t="s">
        <v>18</v>
      </c>
      <c r="E1693">
        <v>207662030.90000001</v>
      </c>
    </row>
    <row r="1694" spans="1:5" x14ac:dyDescent="0.2">
      <c r="A1694" t="s">
        <v>227</v>
      </c>
      <c r="B1694" t="s">
        <v>228</v>
      </c>
      <c r="C1694" t="s">
        <v>19</v>
      </c>
      <c r="D1694" t="s">
        <v>20</v>
      </c>
      <c r="E1694">
        <v>344825711.10000002</v>
      </c>
    </row>
    <row r="1695" spans="1:5" x14ac:dyDescent="0.2">
      <c r="A1695" t="s">
        <v>227</v>
      </c>
      <c r="B1695" t="s">
        <v>228</v>
      </c>
      <c r="C1695" t="s">
        <v>21</v>
      </c>
      <c r="D1695" t="s">
        <v>22</v>
      </c>
      <c r="E1695">
        <v>56761328.200000003</v>
      </c>
    </row>
    <row r="1696" spans="1:5" x14ac:dyDescent="0.2">
      <c r="A1696" t="s">
        <v>227</v>
      </c>
      <c r="B1696" t="s">
        <v>228</v>
      </c>
      <c r="C1696" t="s">
        <v>23</v>
      </c>
      <c r="D1696" t="s">
        <v>24</v>
      </c>
      <c r="E1696">
        <v>265976193.59999901</v>
      </c>
    </row>
    <row r="1697" spans="1:5" x14ac:dyDescent="0.2">
      <c r="A1697" t="s">
        <v>227</v>
      </c>
      <c r="B1697" t="s">
        <v>228</v>
      </c>
      <c r="C1697" t="s">
        <v>25</v>
      </c>
      <c r="D1697" t="s">
        <v>26</v>
      </c>
      <c r="E1697">
        <v>477257251.5</v>
      </c>
    </row>
    <row r="1698" spans="1:5" x14ac:dyDescent="0.2">
      <c r="A1698" t="s">
        <v>227</v>
      </c>
      <c r="B1698" t="s">
        <v>228</v>
      </c>
      <c r="C1698" t="s">
        <v>27</v>
      </c>
      <c r="D1698" t="s">
        <v>28</v>
      </c>
      <c r="E1698">
        <v>61920250.5</v>
      </c>
    </row>
    <row r="1699" spans="1:5" x14ac:dyDescent="0.2">
      <c r="A1699" t="s">
        <v>227</v>
      </c>
      <c r="B1699" t="s">
        <v>228</v>
      </c>
      <c r="C1699" t="s">
        <v>51</v>
      </c>
      <c r="D1699" t="s">
        <v>52</v>
      </c>
      <c r="E1699">
        <v>19355000</v>
      </c>
    </row>
    <row r="1700" spans="1:5" x14ac:dyDescent="0.2">
      <c r="A1700" t="s">
        <v>227</v>
      </c>
      <c r="B1700" t="s">
        <v>228</v>
      </c>
      <c r="C1700" t="s">
        <v>55</v>
      </c>
      <c r="D1700" t="s">
        <v>56</v>
      </c>
      <c r="E1700">
        <v>150911000</v>
      </c>
    </row>
    <row r="1701" spans="1:5" x14ac:dyDescent="0.2">
      <c r="A1701" t="s">
        <v>227</v>
      </c>
      <c r="B1701" t="s">
        <v>228</v>
      </c>
      <c r="C1701" t="s">
        <v>29</v>
      </c>
      <c r="D1701" t="s">
        <v>30</v>
      </c>
      <c r="E1701">
        <v>1528508573.5999899</v>
      </c>
    </row>
    <row r="1702" spans="1:5" x14ac:dyDescent="0.2">
      <c r="A1702" t="s">
        <v>227</v>
      </c>
      <c r="B1702" t="s">
        <v>228</v>
      </c>
      <c r="C1702" t="s">
        <v>57</v>
      </c>
      <c r="D1702" t="s">
        <v>58</v>
      </c>
      <c r="E1702">
        <v>1243177380</v>
      </c>
    </row>
    <row r="1703" spans="1:5" x14ac:dyDescent="0.2">
      <c r="A1703" t="s">
        <v>229</v>
      </c>
      <c r="B1703" t="s">
        <v>230</v>
      </c>
      <c r="C1703" t="s">
        <v>7</v>
      </c>
      <c r="D1703" t="s">
        <v>8</v>
      </c>
      <c r="E1703">
        <v>1701637273.2999899</v>
      </c>
    </row>
    <row r="1704" spans="1:5" x14ac:dyDescent="0.2">
      <c r="A1704" t="s">
        <v>229</v>
      </c>
      <c r="B1704" t="s">
        <v>230</v>
      </c>
      <c r="C1704" t="s">
        <v>9</v>
      </c>
      <c r="D1704" t="s">
        <v>10</v>
      </c>
      <c r="E1704">
        <v>2592895979.3000002</v>
      </c>
    </row>
    <row r="1705" spans="1:5" x14ac:dyDescent="0.2">
      <c r="A1705" t="s">
        <v>229</v>
      </c>
      <c r="B1705" t="s">
        <v>230</v>
      </c>
      <c r="C1705" t="s">
        <v>33</v>
      </c>
      <c r="D1705" t="s">
        <v>34</v>
      </c>
      <c r="E1705">
        <v>1618289000</v>
      </c>
    </row>
    <row r="1706" spans="1:5" x14ac:dyDescent="0.2">
      <c r="A1706" t="s">
        <v>229</v>
      </c>
      <c r="B1706" t="s">
        <v>230</v>
      </c>
      <c r="C1706" t="s">
        <v>11</v>
      </c>
      <c r="D1706" t="s">
        <v>12</v>
      </c>
      <c r="E1706">
        <v>114574694.7</v>
      </c>
    </row>
    <row r="1707" spans="1:5" x14ac:dyDescent="0.2">
      <c r="A1707" t="s">
        <v>229</v>
      </c>
      <c r="B1707" t="s">
        <v>230</v>
      </c>
      <c r="C1707" t="s">
        <v>13</v>
      </c>
      <c r="D1707" t="s">
        <v>14</v>
      </c>
      <c r="E1707">
        <v>123873090.2</v>
      </c>
    </row>
    <row r="1708" spans="1:5" x14ac:dyDescent="0.2">
      <c r="A1708" t="s">
        <v>229</v>
      </c>
      <c r="B1708" t="s">
        <v>230</v>
      </c>
      <c r="C1708" t="s">
        <v>15</v>
      </c>
      <c r="D1708" t="s">
        <v>16</v>
      </c>
      <c r="E1708">
        <v>20175359.100000001</v>
      </c>
    </row>
    <row r="1709" spans="1:5" x14ac:dyDescent="0.2">
      <c r="A1709" t="s">
        <v>229</v>
      </c>
      <c r="B1709" t="s">
        <v>230</v>
      </c>
      <c r="C1709" t="s">
        <v>35</v>
      </c>
      <c r="D1709" t="s">
        <v>36</v>
      </c>
      <c r="E1709">
        <v>395741000</v>
      </c>
    </row>
    <row r="1710" spans="1:5" x14ac:dyDescent="0.2">
      <c r="A1710" t="s">
        <v>229</v>
      </c>
      <c r="B1710" t="s">
        <v>230</v>
      </c>
      <c r="C1710" t="s">
        <v>37</v>
      </c>
      <c r="D1710" t="s">
        <v>38</v>
      </c>
      <c r="E1710">
        <v>834211575</v>
      </c>
    </row>
    <row r="1711" spans="1:5" x14ac:dyDescent="0.2">
      <c r="A1711" t="s">
        <v>229</v>
      </c>
      <c r="B1711" t="s">
        <v>230</v>
      </c>
      <c r="C1711" t="s">
        <v>17</v>
      </c>
      <c r="D1711" t="s">
        <v>18</v>
      </c>
      <c r="E1711">
        <v>553634090</v>
      </c>
    </row>
    <row r="1712" spans="1:5" x14ac:dyDescent="0.2">
      <c r="A1712" t="s">
        <v>229</v>
      </c>
      <c r="B1712" t="s">
        <v>230</v>
      </c>
      <c r="C1712" t="s">
        <v>19</v>
      </c>
      <c r="D1712" t="s">
        <v>20</v>
      </c>
      <c r="E1712">
        <v>1577764183.0999899</v>
      </c>
    </row>
    <row r="1713" spans="1:5" x14ac:dyDescent="0.2">
      <c r="A1713" t="s">
        <v>229</v>
      </c>
      <c r="B1713" t="s">
        <v>230</v>
      </c>
      <c r="C1713" t="s">
        <v>21</v>
      </c>
      <c r="D1713" t="s">
        <v>22</v>
      </c>
      <c r="E1713">
        <v>120220045.2</v>
      </c>
    </row>
    <row r="1714" spans="1:5" x14ac:dyDescent="0.2">
      <c r="A1714" t="s">
        <v>229</v>
      </c>
      <c r="B1714" t="s">
        <v>230</v>
      </c>
      <c r="C1714" t="s">
        <v>23</v>
      </c>
      <c r="D1714" t="s">
        <v>24</v>
      </c>
      <c r="E1714">
        <v>668208784.70000005</v>
      </c>
    </row>
    <row r="1715" spans="1:5" x14ac:dyDescent="0.2">
      <c r="A1715" t="s">
        <v>229</v>
      </c>
      <c r="B1715" t="s">
        <v>230</v>
      </c>
      <c r="C1715" t="s">
        <v>25</v>
      </c>
      <c r="D1715" t="s">
        <v>26</v>
      </c>
      <c r="E1715">
        <v>1701637273.2999899</v>
      </c>
    </row>
    <row r="1716" spans="1:5" x14ac:dyDescent="0.2">
      <c r="A1716" t="s">
        <v>229</v>
      </c>
      <c r="B1716" t="s">
        <v>230</v>
      </c>
      <c r="C1716" t="s">
        <v>27</v>
      </c>
      <c r="D1716" t="s">
        <v>28</v>
      </c>
      <c r="E1716">
        <v>140395404.30000001</v>
      </c>
    </row>
    <row r="1717" spans="1:5" x14ac:dyDescent="0.2">
      <c r="A1717" t="s">
        <v>229</v>
      </c>
      <c r="B1717" t="s">
        <v>230</v>
      </c>
      <c r="C1717" t="s">
        <v>51</v>
      </c>
      <c r="D1717" t="s">
        <v>52</v>
      </c>
      <c r="E1717">
        <v>395741000</v>
      </c>
    </row>
    <row r="1718" spans="1:5" x14ac:dyDescent="0.2">
      <c r="A1718" t="s">
        <v>229</v>
      </c>
      <c r="B1718" t="s">
        <v>230</v>
      </c>
      <c r="C1718" t="s">
        <v>55</v>
      </c>
      <c r="D1718" t="s">
        <v>56</v>
      </c>
      <c r="E1718">
        <v>834211575</v>
      </c>
    </row>
    <row r="1719" spans="1:5" x14ac:dyDescent="0.2">
      <c r="A1719" t="s">
        <v>229</v>
      </c>
      <c r="B1719" t="s">
        <v>230</v>
      </c>
      <c r="C1719" t="s">
        <v>29</v>
      </c>
      <c r="D1719" t="s">
        <v>30</v>
      </c>
      <c r="E1719">
        <v>5881259974.6999903</v>
      </c>
    </row>
    <row r="1720" spans="1:5" x14ac:dyDescent="0.2">
      <c r="A1720" t="s">
        <v>229</v>
      </c>
      <c r="B1720" t="s">
        <v>230</v>
      </c>
      <c r="C1720" t="s">
        <v>57</v>
      </c>
      <c r="D1720" t="s">
        <v>58</v>
      </c>
      <c r="E1720">
        <v>4817310190</v>
      </c>
    </row>
    <row r="1721" spans="1:5" x14ac:dyDescent="0.2">
      <c r="A1721" t="s">
        <v>231</v>
      </c>
      <c r="B1721" t="s">
        <v>232</v>
      </c>
      <c r="C1721" t="s">
        <v>7</v>
      </c>
      <c r="D1721" t="s">
        <v>8</v>
      </c>
      <c r="E1721">
        <v>1599376586.2999899</v>
      </c>
    </row>
    <row r="1722" spans="1:5" x14ac:dyDescent="0.2">
      <c r="A1722" t="s">
        <v>231</v>
      </c>
      <c r="B1722" t="s">
        <v>232</v>
      </c>
      <c r="C1722" t="s">
        <v>9</v>
      </c>
      <c r="D1722" t="s">
        <v>10</v>
      </c>
      <c r="E1722">
        <v>1835490244.2999899</v>
      </c>
    </row>
    <row r="1723" spans="1:5" x14ac:dyDescent="0.2">
      <c r="A1723" t="s">
        <v>231</v>
      </c>
      <c r="B1723" t="s">
        <v>232</v>
      </c>
      <c r="C1723" t="s">
        <v>33</v>
      </c>
      <c r="D1723" t="s">
        <v>34</v>
      </c>
      <c r="E1723">
        <v>690769000</v>
      </c>
    </row>
    <row r="1724" spans="1:5" x14ac:dyDescent="0.2">
      <c r="A1724" t="s">
        <v>231</v>
      </c>
      <c r="B1724" t="s">
        <v>232</v>
      </c>
      <c r="C1724" t="s">
        <v>11</v>
      </c>
      <c r="D1724" t="s">
        <v>12</v>
      </c>
      <c r="E1724">
        <v>670475417.89999902</v>
      </c>
    </row>
    <row r="1725" spans="1:5" x14ac:dyDescent="0.2">
      <c r="A1725" t="s">
        <v>231</v>
      </c>
      <c r="B1725" t="s">
        <v>232</v>
      </c>
      <c r="C1725" t="s">
        <v>13</v>
      </c>
      <c r="D1725" t="s">
        <v>14</v>
      </c>
      <c r="E1725">
        <v>544148527.799999</v>
      </c>
    </row>
    <row r="1726" spans="1:5" x14ac:dyDescent="0.2">
      <c r="A1726" t="s">
        <v>231</v>
      </c>
      <c r="B1726" t="s">
        <v>232</v>
      </c>
      <c r="C1726" t="s">
        <v>15</v>
      </c>
      <c r="D1726" t="s">
        <v>16</v>
      </c>
      <c r="E1726">
        <v>104237992.90000001</v>
      </c>
    </row>
    <row r="1727" spans="1:5" x14ac:dyDescent="0.2">
      <c r="A1727" t="s">
        <v>231</v>
      </c>
      <c r="B1727" t="s">
        <v>232</v>
      </c>
      <c r="C1727" t="s">
        <v>35</v>
      </c>
      <c r="D1727" t="s">
        <v>36</v>
      </c>
      <c r="E1727">
        <v>903941000</v>
      </c>
    </row>
    <row r="1728" spans="1:5" x14ac:dyDescent="0.2">
      <c r="A1728" t="s">
        <v>231</v>
      </c>
      <c r="B1728" t="s">
        <v>232</v>
      </c>
      <c r="C1728" t="s">
        <v>37</v>
      </c>
      <c r="D1728" t="s">
        <v>38</v>
      </c>
      <c r="E1728">
        <v>767514405.89999902</v>
      </c>
    </row>
    <row r="1729" spans="1:5" x14ac:dyDescent="0.2">
      <c r="A1729" t="s">
        <v>231</v>
      </c>
      <c r="B1729" t="s">
        <v>232</v>
      </c>
      <c r="C1729" t="s">
        <v>39</v>
      </c>
      <c r="D1729" t="s">
        <v>40</v>
      </c>
      <c r="E1729">
        <v>215119588.09999901</v>
      </c>
    </row>
    <row r="1730" spans="1:5" x14ac:dyDescent="0.2">
      <c r="A1730" t="s">
        <v>231</v>
      </c>
      <c r="B1730" t="s">
        <v>232</v>
      </c>
      <c r="C1730" t="s">
        <v>41</v>
      </c>
      <c r="D1730" t="s">
        <v>42</v>
      </c>
      <c r="E1730">
        <v>162804936.199999</v>
      </c>
    </row>
    <row r="1731" spans="1:5" x14ac:dyDescent="0.2">
      <c r="A1731" t="s">
        <v>231</v>
      </c>
      <c r="B1731" t="s">
        <v>232</v>
      </c>
      <c r="C1731" t="s">
        <v>43</v>
      </c>
      <c r="D1731" t="s">
        <v>44</v>
      </c>
      <c r="E1731">
        <v>16718030.9</v>
      </c>
    </row>
    <row r="1732" spans="1:5" x14ac:dyDescent="0.2">
      <c r="A1732" t="s">
        <v>231</v>
      </c>
      <c r="B1732" t="s">
        <v>232</v>
      </c>
      <c r="C1732" t="s">
        <v>17</v>
      </c>
      <c r="D1732" t="s">
        <v>18</v>
      </c>
      <c r="E1732">
        <v>739056427.299999</v>
      </c>
    </row>
    <row r="1733" spans="1:5" x14ac:dyDescent="0.2">
      <c r="A1733" t="s">
        <v>231</v>
      </c>
      <c r="B1733" t="s">
        <v>232</v>
      </c>
      <c r="C1733" t="s">
        <v>19</v>
      </c>
      <c r="D1733" t="s">
        <v>20</v>
      </c>
      <c r="E1733">
        <v>851399752.39999902</v>
      </c>
    </row>
    <row r="1734" spans="1:5" x14ac:dyDescent="0.2">
      <c r="A1734" t="s">
        <v>231</v>
      </c>
      <c r="B1734" t="s">
        <v>232</v>
      </c>
      <c r="C1734" t="s">
        <v>21</v>
      </c>
      <c r="D1734" t="s">
        <v>22</v>
      </c>
      <c r="E1734">
        <v>254559486.90000001</v>
      </c>
    </row>
    <row r="1735" spans="1:5" x14ac:dyDescent="0.2">
      <c r="A1735" t="s">
        <v>231</v>
      </c>
      <c r="B1735" t="s">
        <v>232</v>
      </c>
      <c r="C1735" t="s">
        <v>23</v>
      </c>
      <c r="D1735" t="s">
        <v>24</v>
      </c>
      <c r="E1735">
        <v>1409531845.2</v>
      </c>
    </row>
    <row r="1736" spans="1:5" x14ac:dyDescent="0.2">
      <c r="A1736" t="s">
        <v>231</v>
      </c>
      <c r="B1736" t="s">
        <v>232</v>
      </c>
      <c r="C1736" t="s">
        <v>25</v>
      </c>
      <c r="D1736" t="s">
        <v>26</v>
      </c>
      <c r="E1736">
        <v>1395548280.2</v>
      </c>
    </row>
    <row r="1737" spans="1:5" x14ac:dyDescent="0.2">
      <c r="A1737" t="s">
        <v>231</v>
      </c>
      <c r="B1737" t="s">
        <v>232</v>
      </c>
      <c r="C1737" t="s">
        <v>27</v>
      </c>
      <c r="D1737" t="s">
        <v>28</v>
      </c>
      <c r="E1737">
        <v>358797479.80000001</v>
      </c>
    </row>
    <row r="1738" spans="1:5" x14ac:dyDescent="0.2">
      <c r="A1738" t="s">
        <v>231</v>
      </c>
      <c r="B1738" t="s">
        <v>232</v>
      </c>
      <c r="C1738" t="s">
        <v>45</v>
      </c>
      <c r="D1738" t="s">
        <v>46</v>
      </c>
      <c r="E1738">
        <v>50941024.5</v>
      </c>
    </row>
    <row r="1739" spans="1:5" x14ac:dyDescent="0.2">
      <c r="A1739" t="s">
        <v>231</v>
      </c>
      <c r="B1739" t="s">
        <v>232</v>
      </c>
      <c r="C1739" t="s">
        <v>47</v>
      </c>
      <c r="D1739" t="s">
        <v>48</v>
      </c>
      <c r="E1739">
        <v>41023369.899999902</v>
      </c>
    </row>
    <row r="1740" spans="1:5" x14ac:dyDescent="0.2">
      <c r="A1740" t="s">
        <v>231</v>
      </c>
      <c r="B1740" t="s">
        <v>232</v>
      </c>
      <c r="C1740" t="s">
        <v>49</v>
      </c>
      <c r="D1740" t="s">
        <v>50</v>
      </c>
      <c r="E1740">
        <v>1691327.7</v>
      </c>
    </row>
    <row r="1741" spans="1:5" x14ac:dyDescent="0.2">
      <c r="A1741" t="s">
        <v>231</v>
      </c>
      <c r="B1741" t="s">
        <v>232</v>
      </c>
      <c r="C1741" t="s">
        <v>51</v>
      </c>
      <c r="D1741" t="s">
        <v>52</v>
      </c>
      <c r="E1741">
        <v>1170001612.5999899</v>
      </c>
    </row>
    <row r="1742" spans="1:5" x14ac:dyDescent="0.2">
      <c r="A1742" t="s">
        <v>231</v>
      </c>
      <c r="B1742" t="s">
        <v>232</v>
      </c>
      <c r="C1742" t="s">
        <v>53</v>
      </c>
      <c r="D1742" t="s">
        <v>54</v>
      </c>
      <c r="E1742">
        <v>203828306.09999901</v>
      </c>
    </row>
    <row r="1743" spans="1:5" x14ac:dyDescent="0.2">
      <c r="A1743" t="s">
        <v>231</v>
      </c>
      <c r="B1743" t="s">
        <v>232</v>
      </c>
      <c r="C1743" t="s">
        <v>55</v>
      </c>
      <c r="D1743" t="s">
        <v>56</v>
      </c>
      <c r="E1743">
        <v>785923764.5</v>
      </c>
    </row>
    <row r="1744" spans="1:5" x14ac:dyDescent="0.2">
      <c r="A1744" t="s">
        <v>231</v>
      </c>
      <c r="B1744" t="s">
        <v>232</v>
      </c>
      <c r="C1744" t="s">
        <v>29</v>
      </c>
      <c r="D1744" t="s">
        <v>30</v>
      </c>
      <c r="E1744">
        <v>6479170917.6999903</v>
      </c>
    </row>
    <row r="1745" spans="1:5" x14ac:dyDescent="0.2">
      <c r="A1745" t="s">
        <v>231</v>
      </c>
      <c r="B1745" t="s">
        <v>232</v>
      </c>
      <c r="C1745" t="s">
        <v>57</v>
      </c>
      <c r="D1745" t="s">
        <v>58</v>
      </c>
      <c r="E1745">
        <v>3899637459.9000001</v>
      </c>
    </row>
    <row r="1746" spans="1:5" x14ac:dyDescent="0.2">
      <c r="A1746" t="s">
        <v>233</v>
      </c>
      <c r="B1746" t="s">
        <v>234</v>
      </c>
      <c r="C1746" t="s">
        <v>7</v>
      </c>
      <c r="D1746" t="s">
        <v>8</v>
      </c>
      <c r="E1746">
        <v>1381014186.2999899</v>
      </c>
    </row>
    <row r="1747" spans="1:5" x14ac:dyDescent="0.2">
      <c r="A1747" t="s">
        <v>233</v>
      </c>
      <c r="B1747" t="s">
        <v>234</v>
      </c>
      <c r="C1747" t="s">
        <v>9</v>
      </c>
      <c r="D1747" t="s">
        <v>10</v>
      </c>
      <c r="E1747">
        <v>2906875294.5999899</v>
      </c>
    </row>
    <row r="1748" spans="1:5" x14ac:dyDescent="0.2">
      <c r="A1748" t="s">
        <v>233</v>
      </c>
      <c r="B1748" t="s">
        <v>234</v>
      </c>
      <c r="C1748" t="s">
        <v>33</v>
      </c>
      <c r="D1748" t="s">
        <v>34</v>
      </c>
      <c r="E1748">
        <v>1790450000</v>
      </c>
    </row>
    <row r="1749" spans="1:5" x14ac:dyDescent="0.2">
      <c r="A1749" t="s">
        <v>233</v>
      </c>
      <c r="B1749" t="s">
        <v>234</v>
      </c>
      <c r="C1749" t="s">
        <v>11</v>
      </c>
      <c r="D1749" t="s">
        <v>12</v>
      </c>
      <c r="E1749">
        <v>46961486.2999999</v>
      </c>
    </row>
    <row r="1750" spans="1:5" x14ac:dyDescent="0.2">
      <c r="A1750" t="s">
        <v>233</v>
      </c>
      <c r="B1750" t="s">
        <v>234</v>
      </c>
      <c r="C1750" t="s">
        <v>13</v>
      </c>
      <c r="D1750" t="s">
        <v>14</v>
      </c>
      <c r="E1750">
        <v>115066917.799999</v>
      </c>
    </row>
    <row r="1751" spans="1:5" x14ac:dyDescent="0.2">
      <c r="A1751" t="s">
        <v>233</v>
      </c>
      <c r="B1751" t="s">
        <v>234</v>
      </c>
      <c r="C1751" t="s">
        <v>15</v>
      </c>
      <c r="D1751" t="s">
        <v>16</v>
      </c>
      <c r="E1751">
        <v>8014478.4000000004</v>
      </c>
    </row>
    <row r="1752" spans="1:5" x14ac:dyDescent="0.2">
      <c r="A1752" t="s">
        <v>233</v>
      </c>
      <c r="B1752" t="s">
        <v>234</v>
      </c>
      <c r="C1752" t="s">
        <v>35</v>
      </c>
      <c r="D1752" t="s">
        <v>36</v>
      </c>
      <c r="E1752">
        <v>1798950000</v>
      </c>
    </row>
    <row r="1753" spans="1:5" x14ac:dyDescent="0.2">
      <c r="A1753" t="s">
        <v>233</v>
      </c>
      <c r="B1753" t="s">
        <v>234</v>
      </c>
      <c r="C1753" t="s">
        <v>37</v>
      </c>
      <c r="D1753" t="s">
        <v>38</v>
      </c>
      <c r="E1753">
        <v>917027107.299999</v>
      </c>
    </row>
    <row r="1754" spans="1:5" x14ac:dyDescent="0.2">
      <c r="A1754" t="s">
        <v>233</v>
      </c>
      <c r="B1754" t="s">
        <v>234</v>
      </c>
      <c r="C1754" t="s">
        <v>39</v>
      </c>
      <c r="D1754" t="s">
        <v>40</v>
      </c>
      <c r="E1754">
        <v>68977772.599999905</v>
      </c>
    </row>
    <row r="1755" spans="1:5" x14ac:dyDescent="0.2">
      <c r="A1755" t="s">
        <v>233</v>
      </c>
      <c r="B1755" t="s">
        <v>234</v>
      </c>
      <c r="C1755" t="s">
        <v>41</v>
      </c>
      <c r="D1755" t="s">
        <v>42</v>
      </c>
      <c r="E1755">
        <v>1001655.4</v>
      </c>
    </row>
    <row r="1756" spans="1:5" x14ac:dyDescent="0.2">
      <c r="A1756" t="s">
        <v>233</v>
      </c>
      <c r="B1756" t="s">
        <v>234</v>
      </c>
      <c r="C1756" t="s">
        <v>43</v>
      </c>
      <c r="D1756" t="s">
        <v>44</v>
      </c>
      <c r="E1756">
        <v>7130421.7000000002</v>
      </c>
    </row>
    <row r="1757" spans="1:5" x14ac:dyDescent="0.2">
      <c r="A1757" t="s">
        <v>233</v>
      </c>
      <c r="B1757" t="s">
        <v>234</v>
      </c>
      <c r="C1757" t="s">
        <v>17</v>
      </c>
      <c r="D1757" t="s">
        <v>18</v>
      </c>
      <c r="E1757">
        <v>1798305095.7999899</v>
      </c>
    </row>
    <row r="1758" spans="1:5" x14ac:dyDescent="0.2">
      <c r="A1758" t="s">
        <v>233</v>
      </c>
      <c r="B1758" t="s">
        <v>234</v>
      </c>
      <c r="C1758" t="s">
        <v>19</v>
      </c>
      <c r="D1758" t="s">
        <v>20</v>
      </c>
      <c r="E1758">
        <v>1264945613.0999899</v>
      </c>
    </row>
    <row r="1759" spans="1:5" x14ac:dyDescent="0.2">
      <c r="A1759" t="s">
        <v>233</v>
      </c>
      <c r="B1759" t="s">
        <v>234</v>
      </c>
      <c r="C1759" t="s">
        <v>21</v>
      </c>
      <c r="D1759" t="s">
        <v>22</v>
      </c>
      <c r="E1759">
        <v>184253287.199999</v>
      </c>
    </row>
    <row r="1760" spans="1:5" x14ac:dyDescent="0.2">
      <c r="A1760" t="s">
        <v>233</v>
      </c>
      <c r="B1760" t="s">
        <v>234</v>
      </c>
      <c r="C1760" t="s">
        <v>23</v>
      </c>
      <c r="D1760" t="s">
        <v>24</v>
      </c>
      <c r="E1760">
        <v>1845266582.0999899</v>
      </c>
    </row>
    <row r="1761" spans="1:5" x14ac:dyDescent="0.2">
      <c r="A1761" t="s">
        <v>233</v>
      </c>
      <c r="B1761" t="s">
        <v>234</v>
      </c>
      <c r="C1761" t="s">
        <v>25</v>
      </c>
      <c r="D1761" t="s">
        <v>26</v>
      </c>
      <c r="E1761">
        <v>1380012530.9000001</v>
      </c>
    </row>
    <row r="1762" spans="1:5" x14ac:dyDescent="0.2">
      <c r="A1762" t="s">
        <v>233</v>
      </c>
      <c r="B1762" t="s">
        <v>234</v>
      </c>
      <c r="C1762" t="s">
        <v>27</v>
      </c>
      <c r="D1762" t="s">
        <v>28</v>
      </c>
      <c r="E1762">
        <v>192267765.59999901</v>
      </c>
    </row>
    <row r="1763" spans="1:5" x14ac:dyDescent="0.2">
      <c r="A1763" t="s">
        <v>233</v>
      </c>
      <c r="B1763" t="s">
        <v>234</v>
      </c>
      <c r="C1763" t="s">
        <v>51</v>
      </c>
      <c r="D1763" t="s">
        <v>52</v>
      </c>
      <c r="E1763">
        <v>1867927772.5999899</v>
      </c>
    </row>
    <row r="1764" spans="1:5" x14ac:dyDescent="0.2">
      <c r="A1764" t="s">
        <v>233</v>
      </c>
      <c r="B1764" t="s">
        <v>234</v>
      </c>
      <c r="C1764" t="s">
        <v>53</v>
      </c>
      <c r="D1764" t="s">
        <v>54</v>
      </c>
      <c r="E1764">
        <v>1001655.4</v>
      </c>
    </row>
    <row r="1765" spans="1:5" x14ac:dyDescent="0.2">
      <c r="A1765" t="s">
        <v>233</v>
      </c>
      <c r="B1765" t="s">
        <v>234</v>
      </c>
      <c r="C1765" t="s">
        <v>55</v>
      </c>
      <c r="D1765" t="s">
        <v>56</v>
      </c>
      <c r="E1765">
        <v>924157529</v>
      </c>
    </row>
    <row r="1766" spans="1:5" x14ac:dyDescent="0.2">
      <c r="A1766" t="s">
        <v>233</v>
      </c>
      <c r="B1766" t="s">
        <v>234</v>
      </c>
      <c r="C1766" t="s">
        <v>29</v>
      </c>
      <c r="D1766" t="s">
        <v>30</v>
      </c>
      <c r="E1766">
        <v>14013783350.3999</v>
      </c>
    </row>
    <row r="1767" spans="1:5" x14ac:dyDescent="0.2">
      <c r="A1767" t="s">
        <v>233</v>
      </c>
      <c r="B1767" t="s">
        <v>234</v>
      </c>
      <c r="C1767" t="s">
        <v>57</v>
      </c>
      <c r="D1767" t="s">
        <v>58</v>
      </c>
      <c r="E1767">
        <v>10300588995.700001</v>
      </c>
    </row>
    <row r="1768" spans="1:5" x14ac:dyDescent="0.2">
      <c r="A1768" t="s">
        <v>235</v>
      </c>
      <c r="B1768" t="s">
        <v>236</v>
      </c>
      <c r="C1768" t="s">
        <v>7</v>
      </c>
      <c r="D1768" t="s">
        <v>8</v>
      </c>
      <c r="E1768">
        <v>33043274.399999902</v>
      </c>
    </row>
    <row r="1769" spans="1:5" x14ac:dyDescent="0.2">
      <c r="A1769" t="s">
        <v>235</v>
      </c>
      <c r="B1769" t="s">
        <v>236</v>
      </c>
      <c r="C1769" t="s">
        <v>9</v>
      </c>
      <c r="D1769" t="s">
        <v>10</v>
      </c>
      <c r="E1769">
        <v>13929825315.6</v>
      </c>
    </row>
    <row r="1770" spans="1:5" x14ac:dyDescent="0.2">
      <c r="A1770" t="s">
        <v>235</v>
      </c>
      <c r="B1770" t="s">
        <v>236</v>
      </c>
      <c r="C1770" t="s">
        <v>33</v>
      </c>
      <c r="D1770" t="s">
        <v>34</v>
      </c>
      <c r="E1770">
        <v>7568679036.3999901</v>
      </c>
    </row>
    <row r="1771" spans="1:5" x14ac:dyDescent="0.2">
      <c r="A1771" t="s">
        <v>235</v>
      </c>
      <c r="B1771" t="s">
        <v>236</v>
      </c>
      <c r="C1771" t="s">
        <v>11</v>
      </c>
      <c r="D1771" t="s">
        <v>12</v>
      </c>
      <c r="E1771">
        <v>69924222.200000003</v>
      </c>
    </row>
    <row r="1772" spans="1:5" x14ac:dyDescent="0.2">
      <c r="A1772" t="s">
        <v>235</v>
      </c>
      <c r="B1772" t="s">
        <v>236</v>
      </c>
      <c r="C1772" t="s">
        <v>15</v>
      </c>
      <c r="D1772" t="s">
        <v>16</v>
      </c>
      <c r="E1772">
        <v>11030000</v>
      </c>
    </row>
    <row r="1773" spans="1:5" x14ac:dyDescent="0.2">
      <c r="A1773" t="s">
        <v>235</v>
      </c>
      <c r="B1773" t="s">
        <v>236</v>
      </c>
      <c r="C1773" t="s">
        <v>35</v>
      </c>
      <c r="D1773" t="s">
        <v>36</v>
      </c>
      <c r="E1773">
        <v>1500000000</v>
      </c>
    </row>
    <row r="1774" spans="1:5" x14ac:dyDescent="0.2">
      <c r="A1774" t="s">
        <v>235</v>
      </c>
      <c r="B1774" t="s">
        <v>236</v>
      </c>
      <c r="C1774" t="s">
        <v>37</v>
      </c>
      <c r="D1774" t="s">
        <v>38</v>
      </c>
      <c r="E1774">
        <v>2113157602.7</v>
      </c>
    </row>
    <row r="1775" spans="1:5" x14ac:dyDescent="0.2">
      <c r="A1775" t="s">
        <v>235</v>
      </c>
      <c r="B1775" t="s">
        <v>236</v>
      </c>
      <c r="C1775" t="s">
        <v>39</v>
      </c>
      <c r="D1775" t="s">
        <v>40</v>
      </c>
      <c r="E1775">
        <v>22077398848.099899</v>
      </c>
    </row>
    <row r="1776" spans="1:5" x14ac:dyDescent="0.2">
      <c r="A1776" t="s">
        <v>235</v>
      </c>
      <c r="B1776" t="s">
        <v>236</v>
      </c>
      <c r="C1776" t="s">
        <v>43</v>
      </c>
      <c r="D1776" t="s">
        <v>44</v>
      </c>
      <c r="E1776">
        <v>4228747124.8000002</v>
      </c>
    </row>
    <row r="1777" spans="1:5" x14ac:dyDescent="0.2">
      <c r="A1777" t="s">
        <v>235</v>
      </c>
      <c r="B1777" t="s">
        <v>236</v>
      </c>
      <c r="C1777" t="s">
        <v>17</v>
      </c>
      <c r="D1777" t="s">
        <v>18</v>
      </c>
      <c r="E1777">
        <v>141669500</v>
      </c>
    </row>
    <row r="1778" spans="1:5" x14ac:dyDescent="0.2">
      <c r="A1778" t="s">
        <v>235</v>
      </c>
      <c r="B1778" t="s">
        <v>236</v>
      </c>
      <c r="C1778" t="s">
        <v>19</v>
      </c>
      <c r="D1778" t="s">
        <v>20</v>
      </c>
      <c r="E1778">
        <v>33043274.399999902</v>
      </c>
    </row>
    <row r="1779" spans="1:5" x14ac:dyDescent="0.2">
      <c r="A1779" t="s">
        <v>235</v>
      </c>
      <c r="B1779" t="s">
        <v>236</v>
      </c>
      <c r="C1779" t="s">
        <v>21</v>
      </c>
      <c r="D1779" t="s">
        <v>22</v>
      </c>
      <c r="E1779">
        <v>8201415.9000000004</v>
      </c>
    </row>
    <row r="1780" spans="1:5" x14ac:dyDescent="0.2">
      <c r="A1780" t="s">
        <v>235</v>
      </c>
      <c r="B1780" t="s">
        <v>236</v>
      </c>
      <c r="C1780" t="s">
        <v>23</v>
      </c>
      <c r="D1780" t="s">
        <v>24</v>
      </c>
      <c r="E1780">
        <v>211593722.199999</v>
      </c>
    </row>
    <row r="1781" spans="1:5" x14ac:dyDescent="0.2">
      <c r="A1781" t="s">
        <v>235</v>
      </c>
      <c r="B1781" t="s">
        <v>236</v>
      </c>
      <c r="C1781" t="s">
        <v>25</v>
      </c>
      <c r="D1781" t="s">
        <v>26</v>
      </c>
      <c r="E1781">
        <v>33043274.399999902</v>
      </c>
    </row>
    <row r="1782" spans="1:5" x14ac:dyDescent="0.2">
      <c r="A1782" t="s">
        <v>235</v>
      </c>
      <c r="B1782" t="s">
        <v>236</v>
      </c>
      <c r="C1782" t="s">
        <v>27</v>
      </c>
      <c r="D1782" t="s">
        <v>28</v>
      </c>
      <c r="E1782">
        <v>19231415.899999902</v>
      </c>
    </row>
    <row r="1783" spans="1:5" x14ac:dyDescent="0.2">
      <c r="A1783" t="s">
        <v>235</v>
      </c>
      <c r="B1783" t="s">
        <v>236</v>
      </c>
      <c r="C1783" t="s">
        <v>45</v>
      </c>
      <c r="D1783" t="s">
        <v>46</v>
      </c>
      <c r="E1783">
        <v>614288.30000000005</v>
      </c>
    </row>
    <row r="1784" spans="1:5" x14ac:dyDescent="0.2">
      <c r="A1784" t="s">
        <v>235</v>
      </c>
      <c r="B1784" t="s">
        <v>236</v>
      </c>
      <c r="C1784" t="s">
        <v>49</v>
      </c>
      <c r="D1784" t="s">
        <v>50</v>
      </c>
      <c r="E1784">
        <v>10135.799999999999</v>
      </c>
    </row>
    <row r="1785" spans="1:5" x14ac:dyDescent="0.2">
      <c r="A1785" t="s">
        <v>235</v>
      </c>
      <c r="B1785" t="s">
        <v>236</v>
      </c>
      <c r="C1785" t="s">
        <v>51</v>
      </c>
      <c r="D1785" t="s">
        <v>52</v>
      </c>
      <c r="E1785">
        <v>23578013136.400002</v>
      </c>
    </row>
    <row r="1786" spans="1:5" x14ac:dyDescent="0.2">
      <c r="A1786" t="s">
        <v>235</v>
      </c>
      <c r="B1786" t="s">
        <v>236</v>
      </c>
      <c r="C1786" t="s">
        <v>55</v>
      </c>
      <c r="D1786" t="s">
        <v>56</v>
      </c>
      <c r="E1786">
        <v>6341914863.3000002</v>
      </c>
    </row>
    <row r="1787" spans="1:5" x14ac:dyDescent="0.2">
      <c r="A1787" t="s">
        <v>235</v>
      </c>
      <c r="B1787" t="s">
        <v>236</v>
      </c>
      <c r="C1787" t="s">
        <v>29</v>
      </c>
      <c r="D1787" t="s">
        <v>30</v>
      </c>
      <c r="E1787">
        <v>66589761833.5</v>
      </c>
    </row>
    <row r="1788" spans="1:5" x14ac:dyDescent="0.2">
      <c r="A1788" t="s">
        <v>235</v>
      </c>
      <c r="B1788" t="s">
        <v>236</v>
      </c>
      <c r="C1788" t="s">
        <v>57</v>
      </c>
      <c r="D1788" t="s">
        <v>58</v>
      </c>
      <c r="E1788">
        <v>42800154974.900002</v>
      </c>
    </row>
    <row r="1789" spans="1:5" x14ac:dyDescent="0.2">
      <c r="A1789" t="s">
        <v>237</v>
      </c>
      <c r="B1789" t="s">
        <v>238</v>
      </c>
      <c r="C1789" t="s">
        <v>7</v>
      </c>
      <c r="D1789" t="s">
        <v>8</v>
      </c>
      <c r="E1789">
        <v>327248280.19999897</v>
      </c>
    </row>
    <row r="1790" spans="1:5" x14ac:dyDescent="0.2">
      <c r="A1790" t="s">
        <v>237</v>
      </c>
      <c r="B1790" t="s">
        <v>238</v>
      </c>
      <c r="C1790" t="s">
        <v>9</v>
      </c>
      <c r="D1790" t="s">
        <v>10</v>
      </c>
      <c r="E1790">
        <v>54069081.600000001</v>
      </c>
    </row>
    <row r="1791" spans="1:5" x14ac:dyDescent="0.2">
      <c r="A1791" t="s">
        <v>237</v>
      </c>
      <c r="B1791" t="s">
        <v>238</v>
      </c>
      <c r="C1791" t="s">
        <v>11</v>
      </c>
      <c r="D1791" t="s">
        <v>12</v>
      </c>
      <c r="E1791">
        <v>8604526</v>
      </c>
    </row>
    <row r="1792" spans="1:5" x14ac:dyDescent="0.2">
      <c r="A1792" t="s">
        <v>237</v>
      </c>
      <c r="B1792" t="s">
        <v>238</v>
      </c>
      <c r="C1792" t="s">
        <v>13</v>
      </c>
      <c r="D1792" t="s">
        <v>14</v>
      </c>
      <c r="E1792">
        <v>69086251.900000006</v>
      </c>
    </row>
    <row r="1793" spans="1:5" x14ac:dyDescent="0.2">
      <c r="A1793" t="s">
        <v>237</v>
      </c>
      <c r="B1793" t="s">
        <v>238</v>
      </c>
      <c r="C1793" t="s">
        <v>15</v>
      </c>
      <c r="D1793" t="s">
        <v>16</v>
      </c>
      <c r="E1793">
        <v>7310975.7000000002</v>
      </c>
    </row>
    <row r="1794" spans="1:5" x14ac:dyDescent="0.2">
      <c r="A1794" t="s">
        <v>237</v>
      </c>
      <c r="B1794" t="s">
        <v>238</v>
      </c>
      <c r="C1794" t="s">
        <v>35</v>
      </c>
      <c r="D1794" t="s">
        <v>36</v>
      </c>
      <c r="E1794">
        <v>0</v>
      </c>
    </row>
    <row r="1795" spans="1:5" x14ac:dyDescent="0.2">
      <c r="A1795" t="s">
        <v>237</v>
      </c>
      <c r="B1795" t="s">
        <v>238</v>
      </c>
      <c r="C1795" t="s">
        <v>37</v>
      </c>
      <c r="D1795" t="s">
        <v>38</v>
      </c>
      <c r="E1795">
        <v>26500000</v>
      </c>
    </row>
    <row r="1796" spans="1:5" x14ac:dyDescent="0.2">
      <c r="A1796" t="s">
        <v>237</v>
      </c>
      <c r="B1796" t="s">
        <v>238</v>
      </c>
      <c r="C1796" t="s">
        <v>17</v>
      </c>
      <c r="D1796" t="s">
        <v>18</v>
      </c>
      <c r="E1796">
        <v>31090382.5</v>
      </c>
    </row>
    <row r="1797" spans="1:5" x14ac:dyDescent="0.2">
      <c r="A1797" t="s">
        <v>237</v>
      </c>
      <c r="B1797" t="s">
        <v>238</v>
      </c>
      <c r="C1797" t="s">
        <v>19</v>
      </c>
      <c r="D1797" t="s">
        <v>20</v>
      </c>
      <c r="E1797">
        <v>258162028.30000001</v>
      </c>
    </row>
    <row r="1798" spans="1:5" x14ac:dyDescent="0.2">
      <c r="A1798" t="s">
        <v>237</v>
      </c>
      <c r="B1798" t="s">
        <v>238</v>
      </c>
      <c r="C1798" t="s">
        <v>21</v>
      </c>
      <c r="D1798" t="s">
        <v>22</v>
      </c>
      <c r="E1798">
        <v>20258105.899999902</v>
      </c>
    </row>
    <row r="1799" spans="1:5" x14ac:dyDescent="0.2">
      <c r="A1799" t="s">
        <v>237</v>
      </c>
      <c r="B1799" t="s">
        <v>238</v>
      </c>
      <c r="C1799" t="s">
        <v>23</v>
      </c>
      <c r="D1799" t="s">
        <v>24</v>
      </c>
      <c r="E1799">
        <v>39694908.5</v>
      </c>
    </row>
    <row r="1800" spans="1:5" x14ac:dyDescent="0.2">
      <c r="A1800" t="s">
        <v>237</v>
      </c>
      <c r="B1800" t="s">
        <v>238</v>
      </c>
      <c r="C1800" t="s">
        <v>25</v>
      </c>
      <c r="D1800" t="s">
        <v>26</v>
      </c>
      <c r="E1800">
        <v>327248280.19999897</v>
      </c>
    </row>
    <row r="1801" spans="1:5" x14ac:dyDescent="0.2">
      <c r="A1801" t="s">
        <v>237</v>
      </c>
      <c r="B1801" t="s">
        <v>238</v>
      </c>
      <c r="C1801" t="s">
        <v>27</v>
      </c>
      <c r="D1801" t="s">
        <v>28</v>
      </c>
      <c r="E1801">
        <v>27569081.600000001</v>
      </c>
    </row>
    <row r="1802" spans="1:5" x14ac:dyDescent="0.2">
      <c r="A1802" t="s">
        <v>237</v>
      </c>
      <c r="B1802" t="s">
        <v>238</v>
      </c>
      <c r="C1802" t="s">
        <v>51</v>
      </c>
      <c r="D1802" t="s">
        <v>52</v>
      </c>
      <c r="E1802">
        <v>0</v>
      </c>
    </row>
    <row r="1803" spans="1:5" x14ac:dyDescent="0.2">
      <c r="A1803" t="s">
        <v>237</v>
      </c>
      <c r="B1803" t="s">
        <v>238</v>
      </c>
      <c r="C1803" t="s">
        <v>55</v>
      </c>
      <c r="D1803" t="s">
        <v>56</v>
      </c>
      <c r="E1803">
        <v>26500000</v>
      </c>
    </row>
    <row r="1804" spans="1:5" x14ac:dyDescent="0.2">
      <c r="A1804" t="s">
        <v>237</v>
      </c>
      <c r="B1804" t="s">
        <v>238</v>
      </c>
      <c r="C1804" t="s">
        <v>29</v>
      </c>
      <c r="D1804" t="s">
        <v>30</v>
      </c>
      <c r="E1804">
        <v>39694908.5</v>
      </c>
    </row>
    <row r="1805" spans="1:5" x14ac:dyDescent="0.2">
      <c r="A1805" t="s">
        <v>239</v>
      </c>
      <c r="B1805" t="s">
        <v>240</v>
      </c>
      <c r="C1805" t="s">
        <v>7</v>
      </c>
      <c r="D1805" t="s">
        <v>8</v>
      </c>
      <c r="E1805">
        <v>10815581.1</v>
      </c>
    </row>
    <row r="1806" spans="1:5" x14ac:dyDescent="0.2">
      <c r="A1806" t="s">
        <v>239</v>
      </c>
      <c r="B1806" t="s">
        <v>240</v>
      </c>
      <c r="C1806" t="s">
        <v>9</v>
      </c>
      <c r="D1806" t="s">
        <v>10</v>
      </c>
      <c r="E1806">
        <v>5117819</v>
      </c>
    </row>
    <row r="1807" spans="1:5" x14ac:dyDescent="0.2">
      <c r="A1807" t="s">
        <v>239</v>
      </c>
      <c r="B1807" t="s">
        <v>240</v>
      </c>
      <c r="C1807" t="s">
        <v>11</v>
      </c>
      <c r="D1807" t="s">
        <v>12</v>
      </c>
      <c r="E1807">
        <v>11727921.800000001</v>
      </c>
    </row>
    <row r="1808" spans="1:5" x14ac:dyDescent="0.2">
      <c r="A1808" t="s">
        <v>239</v>
      </c>
      <c r="B1808" t="s">
        <v>240</v>
      </c>
      <c r="C1808" t="s">
        <v>13</v>
      </c>
      <c r="D1808" t="s">
        <v>14</v>
      </c>
      <c r="E1808">
        <v>3362614.4</v>
      </c>
    </row>
    <row r="1809" spans="1:5" x14ac:dyDescent="0.2">
      <c r="A1809" t="s">
        <v>239</v>
      </c>
      <c r="B1809" t="s">
        <v>240</v>
      </c>
      <c r="C1809" t="s">
        <v>15</v>
      </c>
      <c r="D1809" t="s">
        <v>16</v>
      </c>
      <c r="E1809">
        <v>2965245</v>
      </c>
    </row>
    <row r="1810" spans="1:5" x14ac:dyDescent="0.2">
      <c r="A1810" t="s">
        <v>239</v>
      </c>
      <c r="B1810" t="s">
        <v>240</v>
      </c>
      <c r="C1810" t="s">
        <v>17</v>
      </c>
      <c r="D1810" t="s">
        <v>18</v>
      </c>
      <c r="E1810">
        <v>9987486.5999999996</v>
      </c>
    </row>
    <row r="1811" spans="1:5" x14ac:dyDescent="0.2">
      <c r="A1811" t="s">
        <v>239</v>
      </c>
      <c r="B1811" t="s">
        <v>240</v>
      </c>
      <c r="C1811" t="s">
        <v>19</v>
      </c>
      <c r="D1811" t="s">
        <v>20</v>
      </c>
      <c r="E1811">
        <v>7452966.7000000002</v>
      </c>
    </row>
    <row r="1812" spans="1:5" x14ac:dyDescent="0.2">
      <c r="A1812" t="s">
        <v>239</v>
      </c>
      <c r="B1812" t="s">
        <v>240</v>
      </c>
      <c r="C1812" t="s">
        <v>21</v>
      </c>
      <c r="D1812" t="s">
        <v>22</v>
      </c>
      <c r="E1812">
        <v>2152574</v>
      </c>
    </row>
    <row r="1813" spans="1:5" x14ac:dyDescent="0.2">
      <c r="A1813" t="s">
        <v>239</v>
      </c>
      <c r="B1813" t="s">
        <v>240</v>
      </c>
      <c r="C1813" t="s">
        <v>23</v>
      </c>
      <c r="D1813" t="s">
        <v>24</v>
      </c>
      <c r="E1813">
        <v>21715408.399999902</v>
      </c>
    </row>
    <row r="1814" spans="1:5" x14ac:dyDescent="0.2">
      <c r="A1814" t="s">
        <v>239</v>
      </c>
      <c r="B1814" t="s">
        <v>240</v>
      </c>
      <c r="C1814" t="s">
        <v>25</v>
      </c>
      <c r="D1814" t="s">
        <v>26</v>
      </c>
      <c r="E1814">
        <v>10815581.1</v>
      </c>
    </row>
    <row r="1815" spans="1:5" x14ac:dyDescent="0.2">
      <c r="A1815" t="s">
        <v>239</v>
      </c>
      <c r="B1815" t="s">
        <v>240</v>
      </c>
      <c r="C1815" t="s">
        <v>27</v>
      </c>
      <c r="D1815" t="s">
        <v>28</v>
      </c>
      <c r="E1815">
        <v>5117819</v>
      </c>
    </row>
    <row r="1816" spans="1:5" x14ac:dyDescent="0.2">
      <c r="A1816" t="s">
        <v>239</v>
      </c>
      <c r="B1816" t="s">
        <v>240</v>
      </c>
      <c r="C1816" t="s">
        <v>29</v>
      </c>
      <c r="D1816" t="s">
        <v>30</v>
      </c>
      <c r="E1816">
        <v>21715408.399999902</v>
      </c>
    </row>
    <row r="1817" spans="1:5" x14ac:dyDescent="0.2">
      <c r="A1817" t="s">
        <v>241</v>
      </c>
      <c r="B1817" t="s">
        <v>242</v>
      </c>
      <c r="C1817" t="s">
        <v>7</v>
      </c>
      <c r="D1817" t="s">
        <v>8</v>
      </c>
      <c r="E1817">
        <v>10636848.5</v>
      </c>
    </row>
    <row r="1818" spans="1:5" x14ac:dyDescent="0.2">
      <c r="A1818" t="s">
        <v>241</v>
      </c>
      <c r="B1818" t="s">
        <v>242</v>
      </c>
      <c r="C1818" t="s">
        <v>9</v>
      </c>
      <c r="D1818" t="s">
        <v>10</v>
      </c>
      <c r="E1818">
        <v>1354432.7</v>
      </c>
    </row>
    <row r="1819" spans="1:5" x14ac:dyDescent="0.2">
      <c r="A1819" t="s">
        <v>241</v>
      </c>
      <c r="B1819" t="s">
        <v>242</v>
      </c>
      <c r="C1819" t="s">
        <v>11</v>
      </c>
      <c r="D1819" t="s">
        <v>12</v>
      </c>
      <c r="E1819">
        <v>522448.7</v>
      </c>
    </row>
    <row r="1820" spans="1:5" x14ac:dyDescent="0.2">
      <c r="A1820" t="s">
        <v>241</v>
      </c>
      <c r="B1820" t="s">
        <v>242</v>
      </c>
      <c r="C1820" t="s">
        <v>13</v>
      </c>
      <c r="D1820" t="s">
        <v>14</v>
      </c>
      <c r="E1820">
        <v>1918.9</v>
      </c>
    </row>
    <row r="1821" spans="1:5" x14ac:dyDescent="0.2">
      <c r="A1821" t="s">
        <v>241</v>
      </c>
      <c r="B1821" t="s">
        <v>242</v>
      </c>
      <c r="C1821" t="s">
        <v>15</v>
      </c>
      <c r="D1821" t="s">
        <v>16</v>
      </c>
      <c r="E1821">
        <v>802594.2</v>
      </c>
    </row>
    <row r="1822" spans="1:5" x14ac:dyDescent="0.2">
      <c r="A1822" t="s">
        <v>241</v>
      </c>
      <c r="B1822" t="s">
        <v>242</v>
      </c>
      <c r="C1822" t="s">
        <v>17</v>
      </c>
      <c r="D1822" t="s">
        <v>18</v>
      </c>
      <c r="E1822">
        <v>2418947.6</v>
      </c>
    </row>
    <row r="1823" spans="1:5" x14ac:dyDescent="0.2">
      <c r="A1823" t="s">
        <v>241</v>
      </c>
      <c r="B1823" t="s">
        <v>242</v>
      </c>
      <c r="C1823" t="s">
        <v>19</v>
      </c>
      <c r="D1823" t="s">
        <v>20</v>
      </c>
      <c r="E1823">
        <v>10634929.6</v>
      </c>
    </row>
    <row r="1824" spans="1:5" x14ac:dyDescent="0.2">
      <c r="A1824" t="s">
        <v>241</v>
      </c>
      <c r="B1824" t="s">
        <v>242</v>
      </c>
      <c r="C1824" t="s">
        <v>21</v>
      </c>
      <c r="D1824" t="s">
        <v>22</v>
      </c>
      <c r="E1824">
        <v>551838.5</v>
      </c>
    </row>
    <row r="1825" spans="1:5" x14ac:dyDescent="0.2">
      <c r="A1825" t="s">
        <v>241</v>
      </c>
      <c r="B1825" t="s">
        <v>242</v>
      </c>
      <c r="C1825" t="s">
        <v>23</v>
      </c>
      <c r="D1825" t="s">
        <v>24</v>
      </c>
      <c r="E1825">
        <v>2941396.3</v>
      </c>
    </row>
    <row r="1826" spans="1:5" x14ac:dyDescent="0.2">
      <c r="A1826" t="s">
        <v>241</v>
      </c>
      <c r="B1826" t="s">
        <v>242</v>
      </c>
      <c r="C1826" t="s">
        <v>25</v>
      </c>
      <c r="D1826" t="s">
        <v>26</v>
      </c>
      <c r="E1826">
        <v>10636848.5</v>
      </c>
    </row>
    <row r="1827" spans="1:5" x14ac:dyDescent="0.2">
      <c r="A1827" t="s">
        <v>241</v>
      </c>
      <c r="B1827" t="s">
        <v>242</v>
      </c>
      <c r="C1827" t="s">
        <v>27</v>
      </c>
      <c r="D1827" t="s">
        <v>28</v>
      </c>
      <c r="E1827">
        <v>1354432.7</v>
      </c>
    </row>
    <row r="1828" spans="1:5" x14ac:dyDescent="0.2">
      <c r="A1828" t="s">
        <v>241</v>
      </c>
      <c r="B1828" t="s">
        <v>242</v>
      </c>
      <c r="C1828" t="s">
        <v>29</v>
      </c>
      <c r="D1828" t="s">
        <v>30</v>
      </c>
      <c r="E1828">
        <v>2941396.3</v>
      </c>
    </row>
    <row r="1829" spans="1:5" x14ac:dyDescent="0.2">
      <c r="A1829" t="s">
        <v>243</v>
      </c>
      <c r="B1829" t="s">
        <v>244</v>
      </c>
      <c r="C1829" t="s">
        <v>7</v>
      </c>
      <c r="D1829" t="s">
        <v>8</v>
      </c>
      <c r="E1829">
        <v>1661790101.5999899</v>
      </c>
    </row>
    <row r="1830" spans="1:5" x14ac:dyDescent="0.2">
      <c r="A1830" t="s">
        <v>243</v>
      </c>
      <c r="B1830" t="s">
        <v>244</v>
      </c>
      <c r="C1830" t="s">
        <v>9</v>
      </c>
      <c r="D1830" t="s">
        <v>10</v>
      </c>
      <c r="E1830">
        <v>266493300.40000001</v>
      </c>
    </row>
    <row r="1831" spans="1:5" x14ac:dyDescent="0.2">
      <c r="A1831" t="s">
        <v>243</v>
      </c>
      <c r="B1831" t="s">
        <v>244</v>
      </c>
      <c r="C1831" t="s">
        <v>11</v>
      </c>
      <c r="D1831" t="s">
        <v>12</v>
      </c>
      <c r="E1831">
        <v>132241030.2</v>
      </c>
    </row>
    <row r="1832" spans="1:5" x14ac:dyDescent="0.2">
      <c r="A1832" t="s">
        <v>243</v>
      </c>
      <c r="B1832" t="s">
        <v>244</v>
      </c>
      <c r="C1832" t="s">
        <v>13</v>
      </c>
      <c r="D1832" t="s">
        <v>14</v>
      </c>
      <c r="E1832">
        <v>548648509.10000002</v>
      </c>
    </row>
    <row r="1833" spans="1:5" x14ac:dyDescent="0.2">
      <c r="A1833" t="s">
        <v>243</v>
      </c>
      <c r="B1833" t="s">
        <v>244</v>
      </c>
      <c r="C1833" t="s">
        <v>15</v>
      </c>
      <c r="D1833" t="s">
        <v>16</v>
      </c>
      <c r="E1833">
        <v>62856549.2999999</v>
      </c>
    </row>
    <row r="1834" spans="1:5" x14ac:dyDescent="0.2">
      <c r="A1834" t="s">
        <v>243</v>
      </c>
      <c r="B1834" t="s">
        <v>244</v>
      </c>
      <c r="C1834" t="s">
        <v>35</v>
      </c>
      <c r="D1834" t="s">
        <v>36</v>
      </c>
      <c r="E1834">
        <v>0</v>
      </c>
    </row>
    <row r="1835" spans="1:5" x14ac:dyDescent="0.2">
      <c r="A1835" t="s">
        <v>243</v>
      </c>
      <c r="B1835" t="s">
        <v>244</v>
      </c>
      <c r="C1835" t="s">
        <v>37</v>
      </c>
      <c r="D1835" t="s">
        <v>38</v>
      </c>
      <c r="E1835">
        <v>140824000</v>
      </c>
    </row>
    <row r="1836" spans="1:5" x14ac:dyDescent="0.2">
      <c r="A1836" t="s">
        <v>243</v>
      </c>
      <c r="B1836" t="s">
        <v>244</v>
      </c>
      <c r="C1836" t="s">
        <v>39</v>
      </c>
      <c r="D1836" t="s">
        <v>40</v>
      </c>
      <c r="E1836">
        <v>98043761.099999905</v>
      </c>
    </row>
    <row r="1837" spans="1:5" x14ac:dyDescent="0.2">
      <c r="A1837" t="s">
        <v>243</v>
      </c>
      <c r="B1837" t="s">
        <v>244</v>
      </c>
      <c r="C1837" t="s">
        <v>41</v>
      </c>
      <c r="D1837" t="s">
        <v>42</v>
      </c>
      <c r="E1837">
        <v>61799481.200000003</v>
      </c>
    </row>
    <row r="1838" spans="1:5" x14ac:dyDescent="0.2">
      <c r="A1838" t="s">
        <v>243</v>
      </c>
      <c r="B1838" t="s">
        <v>244</v>
      </c>
      <c r="C1838" t="s">
        <v>43</v>
      </c>
      <c r="D1838" t="s">
        <v>44</v>
      </c>
      <c r="E1838">
        <v>5561154.0999999996</v>
      </c>
    </row>
    <row r="1839" spans="1:5" x14ac:dyDescent="0.2">
      <c r="A1839" t="s">
        <v>243</v>
      </c>
      <c r="B1839" t="s">
        <v>244</v>
      </c>
      <c r="C1839" t="s">
        <v>17</v>
      </c>
      <c r="D1839" t="s">
        <v>18</v>
      </c>
      <c r="E1839">
        <v>170437929.09999901</v>
      </c>
    </row>
    <row r="1840" spans="1:5" x14ac:dyDescent="0.2">
      <c r="A1840" t="s">
        <v>243</v>
      </c>
      <c r="B1840" t="s">
        <v>244</v>
      </c>
      <c r="C1840" t="s">
        <v>19</v>
      </c>
      <c r="D1840" t="s">
        <v>20</v>
      </c>
      <c r="E1840">
        <v>886747852.70000005</v>
      </c>
    </row>
    <row r="1841" spans="1:5" x14ac:dyDescent="0.2">
      <c r="A1841" t="s">
        <v>243</v>
      </c>
      <c r="B1841" t="s">
        <v>244</v>
      </c>
      <c r="C1841" t="s">
        <v>21</v>
      </c>
      <c r="D1841" t="s">
        <v>22</v>
      </c>
      <c r="E1841">
        <v>53740046.600000001</v>
      </c>
    </row>
    <row r="1842" spans="1:5" x14ac:dyDescent="0.2">
      <c r="A1842" t="s">
        <v>243</v>
      </c>
      <c r="B1842" t="s">
        <v>244</v>
      </c>
      <c r="C1842" t="s">
        <v>23</v>
      </c>
      <c r="D1842" t="s">
        <v>24</v>
      </c>
      <c r="E1842">
        <v>302678959.30000001</v>
      </c>
    </row>
    <row r="1843" spans="1:5" x14ac:dyDescent="0.2">
      <c r="A1843" t="s">
        <v>243</v>
      </c>
      <c r="B1843" t="s">
        <v>244</v>
      </c>
      <c r="C1843" t="s">
        <v>25</v>
      </c>
      <c r="D1843" t="s">
        <v>26</v>
      </c>
      <c r="E1843">
        <v>1435396361.7999899</v>
      </c>
    </row>
    <row r="1844" spans="1:5" x14ac:dyDescent="0.2">
      <c r="A1844" t="s">
        <v>243</v>
      </c>
      <c r="B1844" t="s">
        <v>244</v>
      </c>
      <c r="C1844" t="s">
        <v>27</v>
      </c>
      <c r="D1844" t="s">
        <v>28</v>
      </c>
      <c r="E1844">
        <v>116596595.90000001</v>
      </c>
    </row>
    <row r="1845" spans="1:5" x14ac:dyDescent="0.2">
      <c r="A1845" t="s">
        <v>243</v>
      </c>
      <c r="B1845" t="s">
        <v>244</v>
      </c>
      <c r="C1845" t="s">
        <v>45</v>
      </c>
      <c r="D1845" t="s">
        <v>46</v>
      </c>
      <c r="E1845">
        <v>43999835.600000001</v>
      </c>
    </row>
    <row r="1846" spans="1:5" x14ac:dyDescent="0.2">
      <c r="A1846" t="s">
        <v>243</v>
      </c>
      <c r="B1846" t="s">
        <v>244</v>
      </c>
      <c r="C1846" t="s">
        <v>47</v>
      </c>
      <c r="D1846" t="s">
        <v>48</v>
      </c>
      <c r="E1846">
        <v>164594258.59999901</v>
      </c>
    </row>
    <row r="1847" spans="1:5" x14ac:dyDescent="0.2">
      <c r="A1847" t="s">
        <v>243</v>
      </c>
      <c r="B1847" t="s">
        <v>244</v>
      </c>
      <c r="C1847" t="s">
        <v>49</v>
      </c>
      <c r="D1847" t="s">
        <v>50</v>
      </c>
      <c r="E1847">
        <v>3511550.4</v>
      </c>
    </row>
    <row r="1848" spans="1:5" x14ac:dyDescent="0.2">
      <c r="A1848" t="s">
        <v>243</v>
      </c>
      <c r="B1848" t="s">
        <v>244</v>
      </c>
      <c r="C1848" t="s">
        <v>51</v>
      </c>
      <c r="D1848" t="s">
        <v>52</v>
      </c>
      <c r="E1848">
        <v>142043596.699999</v>
      </c>
    </row>
    <row r="1849" spans="1:5" x14ac:dyDescent="0.2">
      <c r="A1849" t="s">
        <v>243</v>
      </c>
      <c r="B1849" t="s">
        <v>244</v>
      </c>
      <c r="C1849" t="s">
        <v>53</v>
      </c>
      <c r="D1849" t="s">
        <v>54</v>
      </c>
      <c r="E1849">
        <v>226393739.80000001</v>
      </c>
    </row>
    <row r="1850" spans="1:5" x14ac:dyDescent="0.2">
      <c r="A1850" t="s">
        <v>243</v>
      </c>
      <c r="B1850" t="s">
        <v>244</v>
      </c>
      <c r="C1850" t="s">
        <v>55</v>
      </c>
      <c r="D1850" t="s">
        <v>56</v>
      </c>
      <c r="E1850">
        <v>149896704.5</v>
      </c>
    </row>
    <row r="1851" spans="1:5" x14ac:dyDescent="0.2">
      <c r="A1851" t="s">
        <v>243</v>
      </c>
      <c r="B1851" t="s">
        <v>244</v>
      </c>
      <c r="C1851" t="s">
        <v>29</v>
      </c>
      <c r="D1851" t="s">
        <v>30</v>
      </c>
      <c r="E1851">
        <v>444722556</v>
      </c>
    </row>
    <row r="1852" spans="1:5" x14ac:dyDescent="0.2">
      <c r="A1852" t="s">
        <v>245</v>
      </c>
      <c r="B1852" t="s">
        <v>246</v>
      </c>
      <c r="C1852" t="s">
        <v>7</v>
      </c>
      <c r="D1852" t="s">
        <v>8</v>
      </c>
      <c r="E1852">
        <v>1390127107.2999899</v>
      </c>
    </row>
    <row r="1853" spans="1:5" x14ac:dyDescent="0.2">
      <c r="A1853" t="s">
        <v>245</v>
      </c>
      <c r="B1853" t="s">
        <v>246</v>
      </c>
      <c r="C1853" t="s">
        <v>9</v>
      </c>
      <c r="D1853" t="s">
        <v>10</v>
      </c>
      <c r="E1853">
        <v>1087126443.2999899</v>
      </c>
    </row>
    <row r="1854" spans="1:5" x14ac:dyDescent="0.2">
      <c r="A1854" t="s">
        <v>245</v>
      </c>
      <c r="B1854" t="s">
        <v>246</v>
      </c>
      <c r="C1854" t="s">
        <v>33</v>
      </c>
      <c r="D1854" t="s">
        <v>34</v>
      </c>
      <c r="E1854">
        <v>589206331.60000002</v>
      </c>
    </row>
    <row r="1855" spans="1:5" x14ac:dyDescent="0.2">
      <c r="A1855" t="s">
        <v>245</v>
      </c>
      <c r="B1855" t="s">
        <v>246</v>
      </c>
      <c r="C1855" t="s">
        <v>11</v>
      </c>
      <c r="D1855" t="s">
        <v>12</v>
      </c>
      <c r="E1855">
        <v>328727524.60000002</v>
      </c>
    </row>
    <row r="1856" spans="1:5" x14ac:dyDescent="0.2">
      <c r="A1856" t="s">
        <v>245</v>
      </c>
      <c r="B1856" t="s">
        <v>246</v>
      </c>
      <c r="C1856" t="s">
        <v>13</v>
      </c>
      <c r="D1856" t="s">
        <v>14</v>
      </c>
      <c r="E1856">
        <v>703434606.39999902</v>
      </c>
    </row>
    <row r="1857" spans="1:5" x14ac:dyDescent="0.2">
      <c r="A1857" t="s">
        <v>245</v>
      </c>
      <c r="B1857" t="s">
        <v>246</v>
      </c>
      <c r="C1857" t="s">
        <v>15</v>
      </c>
      <c r="D1857" t="s">
        <v>16</v>
      </c>
      <c r="E1857">
        <v>156469393.09999901</v>
      </c>
    </row>
    <row r="1858" spans="1:5" x14ac:dyDescent="0.2">
      <c r="A1858" t="s">
        <v>245</v>
      </c>
      <c r="B1858" t="s">
        <v>246</v>
      </c>
      <c r="C1858" t="s">
        <v>35</v>
      </c>
      <c r="D1858" t="s">
        <v>36</v>
      </c>
      <c r="E1858">
        <v>0</v>
      </c>
    </row>
    <row r="1859" spans="1:5" x14ac:dyDescent="0.2">
      <c r="A1859" t="s">
        <v>245</v>
      </c>
      <c r="B1859" t="s">
        <v>246</v>
      </c>
      <c r="C1859" t="s">
        <v>37</v>
      </c>
      <c r="D1859" t="s">
        <v>38</v>
      </c>
      <c r="E1859">
        <v>238124000</v>
      </c>
    </row>
    <row r="1860" spans="1:5" x14ac:dyDescent="0.2">
      <c r="A1860" t="s">
        <v>245</v>
      </c>
      <c r="B1860" t="s">
        <v>246</v>
      </c>
      <c r="C1860" t="s">
        <v>39</v>
      </c>
      <c r="D1860" t="s">
        <v>40</v>
      </c>
      <c r="E1860">
        <v>6515073.7999999998</v>
      </c>
    </row>
    <row r="1861" spans="1:5" x14ac:dyDescent="0.2">
      <c r="A1861" t="s">
        <v>245</v>
      </c>
      <c r="B1861" t="s">
        <v>246</v>
      </c>
      <c r="C1861" t="s">
        <v>41</v>
      </c>
      <c r="D1861" t="s">
        <v>42</v>
      </c>
      <c r="E1861">
        <v>2967178.9</v>
      </c>
    </row>
    <row r="1862" spans="1:5" x14ac:dyDescent="0.2">
      <c r="A1862" t="s">
        <v>245</v>
      </c>
      <c r="B1862" t="s">
        <v>246</v>
      </c>
      <c r="C1862" t="s">
        <v>43</v>
      </c>
      <c r="D1862" t="s">
        <v>44</v>
      </c>
      <c r="E1862">
        <v>621929.80000000005</v>
      </c>
    </row>
    <row r="1863" spans="1:5" x14ac:dyDescent="0.2">
      <c r="A1863" t="s">
        <v>245</v>
      </c>
      <c r="B1863" t="s">
        <v>246</v>
      </c>
      <c r="C1863" t="s">
        <v>17</v>
      </c>
      <c r="D1863" t="s">
        <v>18</v>
      </c>
      <c r="E1863">
        <v>715223963.70000005</v>
      </c>
    </row>
    <row r="1864" spans="1:5" x14ac:dyDescent="0.2">
      <c r="A1864" t="s">
        <v>245</v>
      </c>
      <c r="B1864" t="s">
        <v>246</v>
      </c>
      <c r="C1864" t="s">
        <v>19</v>
      </c>
      <c r="D1864" t="s">
        <v>20</v>
      </c>
      <c r="E1864">
        <v>623050701</v>
      </c>
    </row>
    <row r="1865" spans="1:5" x14ac:dyDescent="0.2">
      <c r="A1865" t="s">
        <v>245</v>
      </c>
      <c r="B1865" t="s">
        <v>246</v>
      </c>
      <c r="C1865" t="s">
        <v>21</v>
      </c>
      <c r="D1865" t="s">
        <v>22</v>
      </c>
      <c r="E1865">
        <v>92872223.299999893</v>
      </c>
    </row>
    <row r="1866" spans="1:5" x14ac:dyDescent="0.2">
      <c r="A1866" t="s">
        <v>245</v>
      </c>
      <c r="B1866" t="s">
        <v>246</v>
      </c>
      <c r="C1866" t="s">
        <v>23</v>
      </c>
      <c r="D1866" t="s">
        <v>24</v>
      </c>
      <c r="E1866">
        <v>1043951488.2999901</v>
      </c>
    </row>
    <row r="1867" spans="1:5" x14ac:dyDescent="0.2">
      <c r="A1867" t="s">
        <v>245</v>
      </c>
      <c r="B1867" t="s">
        <v>246</v>
      </c>
      <c r="C1867" t="s">
        <v>25</v>
      </c>
      <c r="D1867" t="s">
        <v>26</v>
      </c>
      <c r="E1867">
        <v>1326485307.4000001</v>
      </c>
    </row>
    <row r="1868" spans="1:5" x14ac:dyDescent="0.2">
      <c r="A1868" t="s">
        <v>245</v>
      </c>
      <c r="B1868" t="s">
        <v>246</v>
      </c>
      <c r="C1868" t="s">
        <v>27</v>
      </c>
      <c r="D1868" t="s">
        <v>28</v>
      </c>
      <c r="E1868">
        <v>249341616.40000001</v>
      </c>
    </row>
    <row r="1869" spans="1:5" x14ac:dyDescent="0.2">
      <c r="A1869" t="s">
        <v>245</v>
      </c>
      <c r="B1869" t="s">
        <v>246</v>
      </c>
      <c r="C1869" t="s">
        <v>45</v>
      </c>
      <c r="D1869" t="s">
        <v>46</v>
      </c>
      <c r="E1869">
        <v>27982786.399999902</v>
      </c>
    </row>
    <row r="1870" spans="1:5" x14ac:dyDescent="0.2">
      <c r="A1870" t="s">
        <v>245</v>
      </c>
      <c r="B1870" t="s">
        <v>246</v>
      </c>
      <c r="C1870" t="s">
        <v>47</v>
      </c>
      <c r="D1870" t="s">
        <v>48</v>
      </c>
      <c r="E1870">
        <v>60674621</v>
      </c>
    </row>
    <row r="1871" spans="1:5" x14ac:dyDescent="0.2">
      <c r="A1871" t="s">
        <v>245</v>
      </c>
      <c r="B1871" t="s">
        <v>246</v>
      </c>
      <c r="C1871" t="s">
        <v>49</v>
      </c>
      <c r="D1871" t="s">
        <v>50</v>
      </c>
      <c r="E1871">
        <v>9832565.5</v>
      </c>
    </row>
    <row r="1872" spans="1:5" x14ac:dyDescent="0.2">
      <c r="A1872" t="s">
        <v>245</v>
      </c>
      <c r="B1872" t="s">
        <v>246</v>
      </c>
      <c r="C1872" t="s">
        <v>51</v>
      </c>
      <c r="D1872" t="s">
        <v>52</v>
      </c>
      <c r="E1872">
        <v>34497860.200000003</v>
      </c>
    </row>
    <row r="1873" spans="1:5" x14ac:dyDescent="0.2">
      <c r="A1873" t="s">
        <v>245</v>
      </c>
      <c r="B1873" t="s">
        <v>246</v>
      </c>
      <c r="C1873" t="s">
        <v>53</v>
      </c>
      <c r="D1873" t="s">
        <v>54</v>
      </c>
      <c r="E1873">
        <v>63641799.899999902</v>
      </c>
    </row>
    <row r="1874" spans="1:5" x14ac:dyDescent="0.2">
      <c r="A1874" t="s">
        <v>245</v>
      </c>
      <c r="B1874" t="s">
        <v>246</v>
      </c>
      <c r="C1874" t="s">
        <v>55</v>
      </c>
      <c r="D1874" t="s">
        <v>56</v>
      </c>
      <c r="E1874">
        <v>248578495.30000001</v>
      </c>
    </row>
    <row r="1875" spans="1:5" x14ac:dyDescent="0.2">
      <c r="A1875" t="s">
        <v>245</v>
      </c>
      <c r="B1875" t="s">
        <v>246</v>
      </c>
      <c r="C1875" t="s">
        <v>29</v>
      </c>
      <c r="D1875" t="s">
        <v>30</v>
      </c>
      <c r="E1875">
        <v>3409673950</v>
      </c>
    </row>
    <row r="1876" spans="1:5" x14ac:dyDescent="0.2">
      <c r="A1876" t="s">
        <v>245</v>
      </c>
      <c r="B1876" t="s">
        <v>246</v>
      </c>
      <c r="C1876" t="s">
        <v>57</v>
      </c>
      <c r="D1876" t="s">
        <v>58</v>
      </c>
      <c r="E1876">
        <v>2331224601.5</v>
      </c>
    </row>
    <row r="1877" spans="1:5" x14ac:dyDescent="0.2">
      <c r="A1877" t="s">
        <v>247</v>
      </c>
      <c r="B1877" t="s">
        <v>248</v>
      </c>
      <c r="C1877" t="s">
        <v>7</v>
      </c>
      <c r="D1877" t="s">
        <v>8</v>
      </c>
      <c r="E1877">
        <v>98339852.799999893</v>
      </c>
    </row>
    <row r="1878" spans="1:5" x14ac:dyDescent="0.2">
      <c r="A1878" t="s">
        <v>247</v>
      </c>
      <c r="B1878" t="s">
        <v>248</v>
      </c>
      <c r="C1878" t="s">
        <v>9</v>
      </c>
      <c r="D1878" t="s">
        <v>10</v>
      </c>
      <c r="E1878">
        <v>7862712.9000000004</v>
      </c>
    </row>
    <row r="1879" spans="1:5" x14ac:dyDescent="0.2">
      <c r="A1879" t="s">
        <v>247</v>
      </c>
      <c r="B1879" t="s">
        <v>248</v>
      </c>
      <c r="C1879" t="s">
        <v>11</v>
      </c>
      <c r="D1879" t="s">
        <v>12</v>
      </c>
      <c r="E1879">
        <v>8755657.6999999899</v>
      </c>
    </row>
    <row r="1880" spans="1:5" x14ac:dyDescent="0.2">
      <c r="A1880" t="s">
        <v>247</v>
      </c>
      <c r="B1880" t="s">
        <v>248</v>
      </c>
      <c r="C1880" t="s">
        <v>13</v>
      </c>
      <c r="D1880" t="s">
        <v>14</v>
      </c>
      <c r="E1880">
        <v>32566565</v>
      </c>
    </row>
    <row r="1881" spans="1:5" x14ac:dyDescent="0.2">
      <c r="A1881" t="s">
        <v>247</v>
      </c>
      <c r="B1881" t="s">
        <v>248</v>
      </c>
      <c r="C1881" t="s">
        <v>15</v>
      </c>
      <c r="D1881" t="s">
        <v>16</v>
      </c>
      <c r="E1881">
        <v>2736397.7</v>
      </c>
    </row>
    <row r="1882" spans="1:5" x14ac:dyDescent="0.2">
      <c r="A1882" t="s">
        <v>247</v>
      </c>
      <c r="B1882" t="s">
        <v>248</v>
      </c>
      <c r="C1882" t="s">
        <v>17</v>
      </c>
      <c r="D1882" t="s">
        <v>18</v>
      </c>
      <c r="E1882">
        <v>24144262.800000001</v>
      </c>
    </row>
    <row r="1883" spans="1:5" x14ac:dyDescent="0.2">
      <c r="A1883" t="s">
        <v>247</v>
      </c>
      <c r="B1883" t="s">
        <v>248</v>
      </c>
      <c r="C1883" t="s">
        <v>19</v>
      </c>
      <c r="D1883" t="s">
        <v>20</v>
      </c>
      <c r="E1883">
        <v>65773287.7999999</v>
      </c>
    </row>
    <row r="1884" spans="1:5" x14ac:dyDescent="0.2">
      <c r="A1884" t="s">
        <v>247</v>
      </c>
      <c r="B1884" t="s">
        <v>248</v>
      </c>
      <c r="C1884" t="s">
        <v>21</v>
      </c>
      <c r="D1884" t="s">
        <v>22</v>
      </c>
      <c r="E1884">
        <v>5126315.2</v>
      </c>
    </row>
    <row r="1885" spans="1:5" x14ac:dyDescent="0.2">
      <c r="A1885" t="s">
        <v>247</v>
      </c>
      <c r="B1885" t="s">
        <v>248</v>
      </c>
      <c r="C1885" t="s">
        <v>23</v>
      </c>
      <c r="D1885" t="s">
        <v>24</v>
      </c>
      <c r="E1885">
        <v>32899920.5</v>
      </c>
    </row>
    <row r="1886" spans="1:5" x14ac:dyDescent="0.2">
      <c r="A1886" t="s">
        <v>247</v>
      </c>
      <c r="B1886" t="s">
        <v>248</v>
      </c>
      <c r="C1886" t="s">
        <v>25</v>
      </c>
      <c r="D1886" t="s">
        <v>26</v>
      </c>
      <c r="E1886">
        <v>98339852.799999893</v>
      </c>
    </row>
    <row r="1887" spans="1:5" x14ac:dyDescent="0.2">
      <c r="A1887" t="s">
        <v>247</v>
      </c>
      <c r="B1887" t="s">
        <v>248</v>
      </c>
      <c r="C1887" t="s">
        <v>27</v>
      </c>
      <c r="D1887" t="s">
        <v>28</v>
      </c>
      <c r="E1887">
        <v>7862712.9000000004</v>
      </c>
    </row>
    <row r="1888" spans="1:5" x14ac:dyDescent="0.2">
      <c r="A1888" t="s">
        <v>247</v>
      </c>
      <c r="B1888" t="s">
        <v>248</v>
      </c>
      <c r="C1888" t="s">
        <v>29</v>
      </c>
      <c r="D1888" t="s">
        <v>30</v>
      </c>
      <c r="E1888">
        <v>32899920.5</v>
      </c>
    </row>
    <row r="1889" spans="1:5" x14ac:dyDescent="0.2">
      <c r="A1889" t="s">
        <v>249</v>
      </c>
      <c r="B1889" t="s">
        <v>250</v>
      </c>
      <c r="C1889" t="s">
        <v>7</v>
      </c>
      <c r="D1889" t="s">
        <v>8</v>
      </c>
      <c r="E1889">
        <v>8645249.9000000004</v>
      </c>
    </row>
    <row r="1890" spans="1:5" x14ac:dyDescent="0.2">
      <c r="A1890" t="s">
        <v>249</v>
      </c>
      <c r="B1890" t="s">
        <v>250</v>
      </c>
      <c r="C1890" t="s">
        <v>9</v>
      </c>
      <c r="D1890" t="s">
        <v>10</v>
      </c>
      <c r="E1890">
        <v>5410035.2999999998</v>
      </c>
    </row>
    <row r="1891" spans="1:5" x14ac:dyDescent="0.2">
      <c r="A1891" t="s">
        <v>249</v>
      </c>
      <c r="B1891" t="s">
        <v>250</v>
      </c>
      <c r="C1891" t="s">
        <v>33</v>
      </c>
      <c r="D1891" t="s">
        <v>34</v>
      </c>
      <c r="E1891">
        <v>3721000</v>
      </c>
    </row>
    <row r="1892" spans="1:5" x14ac:dyDescent="0.2">
      <c r="A1892" t="s">
        <v>249</v>
      </c>
      <c r="B1892" t="s">
        <v>250</v>
      </c>
      <c r="C1892" t="s">
        <v>11</v>
      </c>
      <c r="D1892" t="s">
        <v>12</v>
      </c>
      <c r="E1892">
        <v>1207375</v>
      </c>
    </row>
    <row r="1893" spans="1:5" x14ac:dyDescent="0.2">
      <c r="A1893" t="s">
        <v>249</v>
      </c>
      <c r="B1893" t="s">
        <v>250</v>
      </c>
      <c r="C1893" t="s">
        <v>15</v>
      </c>
      <c r="D1893" t="s">
        <v>16</v>
      </c>
      <c r="E1893">
        <v>284000</v>
      </c>
    </row>
    <row r="1894" spans="1:5" x14ac:dyDescent="0.2">
      <c r="A1894" t="s">
        <v>249</v>
      </c>
      <c r="B1894" t="s">
        <v>250</v>
      </c>
      <c r="C1894" t="s">
        <v>17</v>
      </c>
      <c r="D1894" t="s">
        <v>18</v>
      </c>
      <c r="E1894">
        <v>3952828.9</v>
      </c>
    </row>
    <row r="1895" spans="1:5" x14ac:dyDescent="0.2">
      <c r="A1895" t="s">
        <v>249</v>
      </c>
      <c r="B1895" t="s">
        <v>250</v>
      </c>
      <c r="C1895" t="s">
        <v>19</v>
      </c>
      <c r="D1895" t="s">
        <v>20</v>
      </c>
      <c r="E1895">
        <v>8645249.9000000004</v>
      </c>
    </row>
    <row r="1896" spans="1:5" x14ac:dyDescent="0.2">
      <c r="A1896" t="s">
        <v>249</v>
      </c>
      <c r="B1896" t="s">
        <v>250</v>
      </c>
      <c r="C1896" t="s">
        <v>21</v>
      </c>
      <c r="D1896" t="s">
        <v>22</v>
      </c>
      <c r="E1896">
        <v>1405035.3</v>
      </c>
    </row>
    <row r="1897" spans="1:5" x14ac:dyDescent="0.2">
      <c r="A1897" t="s">
        <v>249</v>
      </c>
      <c r="B1897" t="s">
        <v>250</v>
      </c>
      <c r="C1897" t="s">
        <v>23</v>
      </c>
      <c r="D1897" t="s">
        <v>24</v>
      </c>
      <c r="E1897">
        <v>5160203.9000000004</v>
      </c>
    </row>
    <row r="1898" spans="1:5" x14ac:dyDescent="0.2">
      <c r="A1898" t="s">
        <v>249</v>
      </c>
      <c r="B1898" t="s">
        <v>250</v>
      </c>
      <c r="C1898" t="s">
        <v>25</v>
      </c>
      <c r="D1898" t="s">
        <v>26</v>
      </c>
      <c r="E1898">
        <v>8645249.9000000004</v>
      </c>
    </row>
    <row r="1899" spans="1:5" x14ac:dyDescent="0.2">
      <c r="A1899" t="s">
        <v>249</v>
      </c>
      <c r="B1899" t="s">
        <v>250</v>
      </c>
      <c r="C1899" t="s">
        <v>27</v>
      </c>
      <c r="D1899" t="s">
        <v>28</v>
      </c>
      <c r="E1899">
        <v>1689035.3</v>
      </c>
    </row>
    <row r="1900" spans="1:5" x14ac:dyDescent="0.2">
      <c r="A1900" t="s">
        <v>249</v>
      </c>
      <c r="B1900" t="s">
        <v>250</v>
      </c>
      <c r="C1900" t="s">
        <v>29</v>
      </c>
      <c r="D1900" t="s">
        <v>30</v>
      </c>
      <c r="E1900">
        <v>30749703.899999902</v>
      </c>
    </row>
    <row r="1901" spans="1:5" x14ac:dyDescent="0.2">
      <c r="A1901" t="s">
        <v>249</v>
      </c>
      <c r="B1901" t="s">
        <v>250</v>
      </c>
      <c r="C1901" t="s">
        <v>57</v>
      </c>
      <c r="D1901" t="s">
        <v>58</v>
      </c>
      <c r="E1901">
        <v>25589500</v>
      </c>
    </row>
    <row r="1902" spans="1:5" x14ac:dyDescent="0.2">
      <c r="A1902" t="s">
        <v>251</v>
      </c>
      <c r="B1902" t="s">
        <v>252</v>
      </c>
      <c r="C1902" t="s">
        <v>7</v>
      </c>
      <c r="D1902" t="s">
        <v>8</v>
      </c>
      <c r="E1902">
        <v>2456971.6</v>
      </c>
    </row>
    <row r="1903" spans="1:5" x14ac:dyDescent="0.2">
      <c r="A1903" t="s">
        <v>251</v>
      </c>
      <c r="B1903" t="s">
        <v>252</v>
      </c>
      <c r="C1903" t="s">
        <v>9</v>
      </c>
      <c r="D1903" t="s">
        <v>10</v>
      </c>
      <c r="E1903">
        <v>4429352.4000000004</v>
      </c>
    </row>
    <row r="1904" spans="1:5" x14ac:dyDescent="0.2">
      <c r="A1904" t="s">
        <v>251</v>
      </c>
      <c r="B1904" t="s">
        <v>252</v>
      </c>
      <c r="C1904" t="s">
        <v>11</v>
      </c>
      <c r="D1904" t="s">
        <v>12</v>
      </c>
      <c r="E1904">
        <v>8301771.4000000004</v>
      </c>
    </row>
    <row r="1905" spans="1:5" x14ac:dyDescent="0.2">
      <c r="A1905" t="s">
        <v>251</v>
      </c>
      <c r="B1905" t="s">
        <v>252</v>
      </c>
      <c r="C1905" t="s">
        <v>15</v>
      </c>
      <c r="D1905" t="s">
        <v>16</v>
      </c>
      <c r="E1905">
        <v>925000</v>
      </c>
    </row>
    <row r="1906" spans="1:5" x14ac:dyDescent="0.2">
      <c r="A1906" t="s">
        <v>251</v>
      </c>
      <c r="B1906" t="s">
        <v>252</v>
      </c>
      <c r="C1906" t="s">
        <v>17</v>
      </c>
      <c r="D1906" t="s">
        <v>18</v>
      </c>
      <c r="E1906">
        <v>24683262.899999902</v>
      </c>
    </row>
    <row r="1907" spans="1:5" x14ac:dyDescent="0.2">
      <c r="A1907" t="s">
        <v>251</v>
      </c>
      <c r="B1907" t="s">
        <v>252</v>
      </c>
      <c r="C1907" t="s">
        <v>19</v>
      </c>
      <c r="D1907" t="s">
        <v>20</v>
      </c>
      <c r="E1907">
        <v>2456971.6</v>
      </c>
    </row>
    <row r="1908" spans="1:5" x14ac:dyDescent="0.2">
      <c r="A1908" t="s">
        <v>251</v>
      </c>
      <c r="B1908" t="s">
        <v>252</v>
      </c>
      <c r="C1908" t="s">
        <v>21</v>
      </c>
      <c r="D1908" t="s">
        <v>22</v>
      </c>
      <c r="E1908">
        <v>3504352.4</v>
      </c>
    </row>
    <row r="1909" spans="1:5" x14ac:dyDescent="0.2">
      <c r="A1909" t="s">
        <v>251</v>
      </c>
      <c r="B1909" t="s">
        <v>252</v>
      </c>
      <c r="C1909" t="s">
        <v>23</v>
      </c>
      <c r="D1909" t="s">
        <v>24</v>
      </c>
      <c r="E1909">
        <v>32985034.300000001</v>
      </c>
    </row>
    <row r="1910" spans="1:5" x14ac:dyDescent="0.2">
      <c r="A1910" t="s">
        <v>251</v>
      </c>
      <c r="B1910" t="s">
        <v>252</v>
      </c>
      <c r="C1910" t="s">
        <v>25</v>
      </c>
      <c r="D1910" t="s">
        <v>26</v>
      </c>
      <c r="E1910">
        <v>2456971.6</v>
      </c>
    </row>
    <row r="1911" spans="1:5" x14ac:dyDescent="0.2">
      <c r="A1911" t="s">
        <v>251</v>
      </c>
      <c r="B1911" t="s">
        <v>252</v>
      </c>
      <c r="C1911" t="s">
        <v>27</v>
      </c>
      <c r="D1911" t="s">
        <v>28</v>
      </c>
      <c r="E1911">
        <v>4429352.4000000004</v>
      </c>
    </row>
    <row r="1912" spans="1:5" x14ac:dyDescent="0.2">
      <c r="A1912" t="s">
        <v>251</v>
      </c>
      <c r="B1912" t="s">
        <v>252</v>
      </c>
      <c r="C1912" t="s">
        <v>29</v>
      </c>
      <c r="D1912" t="s">
        <v>30</v>
      </c>
      <c r="E1912">
        <v>32985034.300000001</v>
      </c>
    </row>
    <row r="1913" spans="1:5" x14ac:dyDescent="0.2">
      <c r="A1913" t="s">
        <v>253</v>
      </c>
      <c r="B1913" t="s">
        <v>254</v>
      </c>
      <c r="C1913" t="s">
        <v>7</v>
      </c>
      <c r="D1913" t="s">
        <v>8</v>
      </c>
      <c r="E1913">
        <v>714762584.5</v>
      </c>
    </row>
    <row r="1914" spans="1:5" x14ac:dyDescent="0.2">
      <c r="A1914" t="s">
        <v>253</v>
      </c>
      <c r="B1914" t="s">
        <v>254</v>
      </c>
      <c r="C1914" t="s">
        <v>9</v>
      </c>
      <c r="D1914" t="s">
        <v>10</v>
      </c>
      <c r="E1914">
        <v>4872276053.3999901</v>
      </c>
    </row>
    <row r="1915" spans="1:5" x14ac:dyDescent="0.2">
      <c r="A1915" t="s">
        <v>253</v>
      </c>
      <c r="B1915" t="s">
        <v>254</v>
      </c>
      <c r="C1915" t="s">
        <v>33</v>
      </c>
      <c r="D1915" t="s">
        <v>34</v>
      </c>
      <c r="E1915">
        <v>957111168.5</v>
      </c>
    </row>
    <row r="1916" spans="1:5" x14ac:dyDescent="0.2">
      <c r="A1916" t="s">
        <v>253</v>
      </c>
      <c r="B1916" t="s">
        <v>254</v>
      </c>
      <c r="C1916" t="s">
        <v>35</v>
      </c>
      <c r="D1916" t="s">
        <v>36</v>
      </c>
      <c r="E1916">
        <v>2000000000</v>
      </c>
    </row>
    <row r="1917" spans="1:5" x14ac:dyDescent="0.2">
      <c r="A1917" t="s">
        <v>253</v>
      </c>
      <c r="B1917" t="s">
        <v>254</v>
      </c>
      <c r="C1917" t="s">
        <v>37</v>
      </c>
      <c r="D1917" t="s">
        <v>38</v>
      </c>
      <c r="E1917">
        <v>3766186000</v>
      </c>
    </row>
    <row r="1918" spans="1:5" x14ac:dyDescent="0.2">
      <c r="A1918" t="s">
        <v>253</v>
      </c>
      <c r="B1918" t="s">
        <v>254</v>
      </c>
      <c r="C1918" t="s">
        <v>39</v>
      </c>
      <c r="D1918" t="s">
        <v>40</v>
      </c>
      <c r="E1918">
        <v>398510262.89999902</v>
      </c>
    </row>
    <row r="1919" spans="1:5" x14ac:dyDescent="0.2">
      <c r="A1919" t="s">
        <v>253</v>
      </c>
      <c r="B1919" t="s">
        <v>254</v>
      </c>
      <c r="C1919" t="s">
        <v>41</v>
      </c>
      <c r="D1919" t="s">
        <v>42</v>
      </c>
      <c r="E1919">
        <v>44117700</v>
      </c>
    </row>
    <row r="1920" spans="1:5" x14ac:dyDescent="0.2">
      <c r="A1920" t="s">
        <v>253</v>
      </c>
      <c r="B1920" t="s">
        <v>254</v>
      </c>
      <c r="C1920" t="s">
        <v>43</v>
      </c>
      <c r="D1920" t="s">
        <v>44</v>
      </c>
      <c r="E1920">
        <v>65728818.100000001</v>
      </c>
    </row>
    <row r="1921" spans="1:5" x14ac:dyDescent="0.2">
      <c r="A1921" t="s">
        <v>253</v>
      </c>
      <c r="B1921" t="s">
        <v>254</v>
      </c>
      <c r="C1921" t="s">
        <v>17</v>
      </c>
      <c r="D1921" t="s">
        <v>18</v>
      </c>
      <c r="E1921">
        <v>346393763.89999902</v>
      </c>
    </row>
    <row r="1922" spans="1:5" x14ac:dyDescent="0.2">
      <c r="A1922" t="s">
        <v>253</v>
      </c>
      <c r="B1922" t="s">
        <v>254</v>
      </c>
      <c r="C1922" t="s">
        <v>19</v>
      </c>
      <c r="D1922" t="s">
        <v>20</v>
      </c>
      <c r="E1922">
        <v>251984484.5</v>
      </c>
    </row>
    <row r="1923" spans="1:5" x14ac:dyDescent="0.2">
      <c r="A1923" t="s">
        <v>253</v>
      </c>
      <c r="B1923" t="s">
        <v>254</v>
      </c>
      <c r="C1923" t="s">
        <v>21</v>
      </c>
      <c r="D1923" t="s">
        <v>22</v>
      </c>
      <c r="E1923">
        <v>82716066.799999893</v>
      </c>
    </row>
    <row r="1924" spans="1:5" x14ac:dyDescent="0.2">
      <c r="A1924" t="s">
        <v>253</v>
      </c>
      <c r="B1924" t="s">
        <v>254</v>
      </c>
      <c r="C1924" t="s">
        <v>23</v>
      </c>
      <c r="D1924" t="s">
        <v>24</v>
      </c>
      <c r="E1924">
        <v>346393763.89999902</v>
      </c>
    </row>
    <row r="1925" spans="1:5" x14ac:dyDescent="0.2">
      <c r="A1925" t="s">
        <v>253</v>
      </c>
      <c r="B1925" t="s">
        <v>254</v>
      </c>
      <c r="C1925" t="s">
        <v>25</v>
      </c>
      <c r="D1925" t="s">
        <v>26</v>
      </c>
      <c r="E1925">
        <v>251984484.5</v>
      </c>
    </row>
    <row r="1926" spans="1:5" x14ac:dyDescent="0.2">
      <c r="A1926" t="s">
        <v>253</v>
      </c>
      <c r="B1926" t="s">
        <v>254</v>
      </c>
      <c r="C1926" t="s">
        <v>27</v>
      </c>
      <c r="D1926" t="s">
        <v>28</v>
      </c>
      <c r="E1926">
        <v>82716066.799999893</v>
      </c>
    </row>
    <row r="1927" spans="1:5" x14ac:dyDescent="0.2">
      <c r="A1927" t="s">
        <v>253</v>
      </c>
      <c r="B1927" t="s">
        <v>254</v>
      </c>
      <c r="C1927" t="s">
        <v>45</v>
      </c>
      <c r="D1927" t="s">
        <v>46</v>
      </c>
      <c r="E1927">
        <v>43837666.700000003</v>
      </c>
    </row>
    <row r="1928" spans="1:5" x14ac:dyDescent="0.2">
      <c r="A1928" t="s">
        <v>253</v>
      </c>
      <c r="B1928" t="s">
        <v>254</v>
      </c>
      <c r="C1928" t="s">
        <v>49</v>
      </c>
      <c r="D1928" t="s">
        <v>50</v>
      </c>
      <c r="E1928">
        <v>534000</v>
      </c>
    </row>
    <row r="1929" spans="1:5" x14ac:dyDescent="0.2">
      <c r="A1929" t="s">
        <v>253</v>
      </c>
      <c r="B1929" t="s">
        <v>254</v>
      </c>
      <c r="C1929" t="s">
        <v>51</v>
      </c>
      <c r="D1929" t="s">
        <v>52</v>
      </c>
      <c r="E1929">
        <v>2442347929.5999899</v>
      </c>
    </row>
    <row r="1930" spans="1:5" x14ac:dyDescent="0.2">
      <c r="A1930" t="s">
        <v>253</v>
      </c>
      <c r="B1930" t="s">
        <v>254</v>
      </c>
      <c r="C1930" t="s">
        <v>53</v>
      </c>
      <c r="D1930" t="s">
        <v>54</v>
      </c>
      <c r="E1930">
        <v>44117700</v>
      </c>
    </row>
    <row r="1931" spans="1:5" x14ac:dyDescent="0.2">
      <c r="A1931" t="s">
        <v>253</v>
      </c>
      <c r="B1931" t="s">
        <v>254</v>
      </c>
      <c r="C1931" t="s">
        <v>55</v>
      </c>
      <c r="D1931" t="s">
        <v>56</v>
      </c>
      <c r="E1931">
        <v>3832448818.0999899</v>
      </c>
    </row>
    <row r="1932" spans="1:5" x14ac:dyDescent="0.2">
      <c r="A1932" t="s">
        <v>253</v>
      </c>
      <c r="B1932" t="s">
        <v>254</v>
      </c>
      <c r="C1932" t="s">
        <v>29</v>
      </c>
      <c r="D1932" t="s">
        <v>30</v>
      </c>
      <c r="E1932">
        <v>9474257551.8999901</v>
      </c>
    </row>
    <row r="1933" spans="1:5" x14ac:dyDescent="0.2">
      <c r="A1933" t="s">
        <v>253</v>
      </c>
      <c r="B1933" t="s">
        <v>254</v>
      </c>
      <c r="C1933" t="s">
        <v>57</v>
      </c>
      <c r="D1933" t="s">
        <v>58</v>
      </c>
      <c r="E1933">
        <v>6685515858.3999901</v>
      </c>
    </row>
    <row r="1934" spans="1:5" x14ac:dyDescent="0.2">
      <c r="A1934" t="s">
        <v>255</v>
      </c>
      <c r="B1934" t="s">
        <v>256</v>
      </c>
      <c r="C1934" t="s">
        <v>7</v>
      </c>
      <c r="D1934" t="s">
        <v>8</v>
      </c>
      <c r="E1934">
        <v>29306216064.700001</v>
      </c>
    </row>
    <row r="1935" spans="1:5" x14ac:dyDescent="0.2">
      <c r="A1935" t="s">
        <v>255</v>
      </c>
      <c r="B1935" t="s">
        <v>256</v>
      </c>
      <c r="C1935" t="s">
        <v>9</v>
      </c>
      <c r="D1935" t="s">
        <v>10</v>
      </c>
      <c r="E1935">
        <v>15931560388.1</v>
      </c>
    </row>
    <row r="1936" spans="1:5" x14ac:dyDescent="0.2">
      <c r="A1936" t="s">
        <v>255</v>
      </c>
      <c r="B1936" t="s">
        <v>256</v>
      </c>
      <c r="C1936" t="s">
        <v>33</v>
      </c>
      <c r="D1936" t="s">
        <v>34</v>
      </c>
      <c r="E1936">
        <v>9813113000</v>
      </c>
    </row>
    <row r="1937" spans="1:5" x14ac:dyDescent="0.2">
      <c r="A1937" t="s">
        <v>255</v>
      </c>
      <c r="B1937" t="s">
        <v>256</v>
      </c>
      <c r="C1937" t="s">
        <v>11</v>
      </c>
      <c r="D1937" t="s">
        <v>12</v>
      </c>
      <c r="E1937">
        <v>6437804448.1000004</v>
      </c>
    </row>
    <row r="1938" spans="1:5" x14ac:dyDescent="0.2">
      <c r="A1938" t="s">
        <v>255</v>
      </c>
      <c r="B1938" t="s">
        <v>256</v>
      </c>
      <c r="C1938" t="s">
        <v>13</v>
      </c>
      <c r="D1938" t="s">
        <v>14</v>
      </c>
      <c r="E1938">
        <v>17269114040.900002</v>
      </c>
    </row>
    <row r="1939" spans="1:5" x14ac:dyDescent="0.2">
      <c r="A1939" t="s">
        <v>255</v>
      </c>
      <c r="B1939" t="s">
        <v>256</v>
      </c>
      <c r="C1939" t="s">
        <v>15</v>
      </c>
      <c r="D1939" t="s">
        <v>16</v>
      </c>
      <c r="E1939">
        <v>2004917449.2999899</v>
      </c>
    </row>
    <row r="1940" spans="1:5" x14ac:dyDescent="0.2">
      <c r="A1940" t="s">
        <v>255</v>
      </c>
      <c r="B1940" t="s">
        <v>256</v>
      </c>
      <c r="C1940" t="s">
        <v>35</v>
      </c>
      <c r="D1940" t="s">
        <v>36</v>
      </c>
      <c r="E1940">
        <v>4883333333.3000002</v>
      </c>
    </row>
    <row r="1941" spans="1:5" x14ac:dyDescent="0.2">
      <c r="A1941" t="s">
        <v>255</v>
      </c>
      <c r="B1941" t="s">
        <v>256</v>
      </c>
      <c r="C1941" t="s">
        <v>37</v>
      </c>
      <c r="D1941" t="s">
        <v>38</v>
      </c>
      <c r="E1941">
        <v>1515738709.7999899</v>
      </c>
    </row>
    <row r="1942" spans="1:5" x14ac:dyDescent="0.2">
      <c r="A1942" t="s">
        <v>255</v>
      </c>
      <c r="B1942" t="s">
        <v>256</v>
      </c>
      <c r="C1942" t="s">
        <v>39</v>
      </c>
      <c r="D1942" t="s">
        <v>40</v>
      </c>
      <c r="E1942">
        <v>5004801917.3000002</v>
      </c>
    </row>
    <row r="1943" spans="1:5" x14ac:dyDescent="0.2">
      <c r="A1943" t="s">
        <v>255</v>
      </c>
      <c r="B1943" t="s">
        <v>256</v>
      </c>
      <c r="C1943" t="s">
        <v>41</v>
      </c>
      <c r="D1943" t="s">
        <v>42</v>
      </c>
      <c r="E1943">
        <v>219553713.199999</v>
      </c>
    </row>
    <row r="1944" spans="1:5" x14ac:dyDescent="0.2">
      <c r="A1944" t="s">
        <v>255</v>
      </c>
      <c r="B1944" t="s">
        <v>256</v>
      </c>
      <c r="C1944" t="s">
        <v>43</v>
      </c>
      <c r="D1944" t="s">
        <v>44</v>
      </c>
      <c r="E1944">
        <v>676602285.20000005</v>
      </c>
    </row>
    <row r="1945" spans="1:5" x14ac:dyDescent="0.2">
      <c r="A1945" t="s">
        <v>255</v>
      </c>
      <c r="B1945" t="s">
        <v>256</v>
      </c>
      <c r="C1945" t="s">
        <v>17</v>
      </c>
      <c r="D1945" t="s">
        <v>18</v>
      </c>
      <c r="E1945">
        <v>7851739929.5</v>
      </c>
    </row>
    <row r="1946" spans="1:5" x14ac:dyDescent="0.2">
      <c r="A1946" t="s">
        <v>255</v>
      </c>
      <c r="B1946" t="s">
        <v>256</v>
      </c>
      <c r="C1946" t="s">
        <v>19</v>
      </c>
      <c r="D1946" t="s">
        <v>20</v>
      </c>
      <c r="E1946">
        <v>11722783310.6</v>
      </c>
    </row>
    <row r="1947" spans="1:5" x14ac:dyDescent="0.2">
      <c r="A1947" t="s">
        <v>255</v>
      </c>
      <c r="B1947" t="s">
        <v>256</v>
      </c>
      <c r="C1947" t="s">
        <v>21</v>
      </c>
      <c r="D1947" t="s">
        <v>22</v>
      </c>
      <c r="E1947">
        <v>1915432943.7999899</v>
      </c>
    </row>
    <row r="1948" spans="1:5" x14ac:dyDescent="0.2">
      <c r="A1948" t="s">
        <v>255</v>
      </c>
      <c r="B1948" t="s">
        <v>256</v>
      </c>
      <c r="C1948" t="s">
        <v>23</v>
      </c>
      <c r="D1948" t="s">
        <v>24</v>
      </c>
      <c r="E1948">
        <v>14289544377.6</v>
      </c>
    </row>
    <row r="1949" spans="1:5" x14ac:dyDescent="0.2">
      <c r="A1949" t="s">
        <v>255</v>
      </c>
      <c r="B1949" t="s">
        <v>256</v>
      </c>
      <c r="C1949" t="s">
        <v>25</v>
      </c>
      <c r="D1949" t="s">
        <v>26</v>
      </c>
      <c r="E1949">
        <v>28991897351.5</v>
      </c>
    </row>
    <row r="1950" spans="1:5" x14ac:dyDescent="0.2">
      <c r="A1950" t="s">
        <v>255</v>
      </c>
      <c r="B1950" t="s">
        <v>256</v>
      </c>
      <c r="C1950" t="s">
        <v>27</v>
      </c>
      <c r="D1950" t="s">
        <v>28</v>
      </c>
      <c r="E1950">
        <v>3920350393.0999899</v>
      </c>
    </row>
    <row r="1951" spans="1:5" x14ac:dyDescent="0.2">
      <c r="A1951" t="s">
        <v>255</v>
      </c>
      <c r="B1951" t="s">
        <v>256</v>
      </c>
      <c r="C1951" t="s">
        <v>45</v>
      </c>
      <c r="D1951" t="s">
        <v>46</v>
      </c>
      <c r="E1951">
        <v>207766207.59999901</v>
      </c>
    </row>
    <row r="1952" spans="1:5" x14ac:dyDescent="0.2">
      <c r="A1952" t="s">
        <v>255</v>
      </c>
      <c r="B1952" t="s">
        <v>256</v>
      </c>
      <c r="C1952" t="s">
        <v>49</v>
      </c>
      <c r="D1952" t="s">
        <v>50</v>
      </c>
      <c r="E1952">
        <v>5756000</v>
      </c>
    </row>
    <row r="1953" spans="1:5" x14ac:dyDescent="0.2">
      <c r="A1953" t="s">
        <v>255</v>
      </c>
      <c r="B1953" t="s">
        <v>256</v>
      </c>
      <c r="C1953" t="s">
        <v>51</v>
      </c>
      <c r="D1953" t="s">
        <v>52</v>
      </c>
      <c r="E1953">
        <v>10095901458.200001</v>
      </c>
    </row>
    <row r="1954" spans="1:5" x14ac:dyDescent="0.2">
      <c r="A1954" t="s">
        <v>255</v>
      </c>
      <c r="B1954" t="s">
        <v>256</v>
      </c>
      <c r="C1954" t="s">
        <v>53</v>
      </c>
      <c r="D1954" t="s">
        <v>54</v>
      </c>
      <c r="E1954">
        <v>219553713.199999</v>
      </c>
    </row>
    <row r="1955" spans="1:5" x14ac:dyDescent="0.2">
      <c r="A1955" t="s">
        <v>255</v>
      </c>
      <c r="B1955" t="s">
        <v>256</v>
      </c>
      <c r="C1955" t="s">
        <v>55</v>
      </c>
      <c r="D1955" t="s">
        <v>56</v>
      </c>
      <c r="E1955">
        <v>2198096995</v>
      </c>
    </row>
    <row r="1956" spans="1:5" x14ac:dyDescent="0.2">
      <c r="A1956" t="s">
        <v>255</v>
      </c>
      <c r="B1956" t="s">
        <v>256</v>
      </c>
      <c r="C1956" t="s">
        <v>29</v>
      </c>
      <c r="D1956" t="s">
        <v>30</v>
      </c>
      <c r="E1956">
        <v>48756295898.199898</v>
      </c>
    </row>
    <row r="1957" spans="1:5" x14ac:dyDescent="0.2">
      <c r="A1957" t="s">
        <v>255</v>
      </c>
      <c r="B1957" t="s">
        <v>256</v>
      </c>
      <c r="C1957" t="s">
        <v>57</v>
      </c>
      <c r="D1957" t="s">
        <v>58</v>
      </c>
      <c r="E1957">
        <v>24370850062.400002</v>
      </c>
    </row>
    <row r="1958" spans="1:5" x14ac:dyDescent="0.2">
      <c r="A1958" t="s">
        <v>257</v>
      </c>
      <c r="B1958" t="s">
        <v>258</v>
      </c>
      <c r="C1958" t="s">
        <v>7</v>
      </c>
      <c r="D1958" t="s">
        <v>8</v>
      </c>
      <c r="E1958">
        <v>2547120639.9000001</v>
      </c>
    </row>
    <row r="1959" spans="1:5" x14ac:dyDescent="0.2">
      <c r="A1959" t="s">
        <v>257</v>
      </c>
      <c r="B1959" t="s">
        <v>258</v>
      </c>
      <c r="C1959" t="s">
        <v>9</v>
      </c>
      <c r="D1959" t="s">
        <v>10</v>
      </c>
      <c r="E1959">
        <v>1304221181.4000001</v>
      </c>
    </row>
    <row r="1960" spans="1:5" x14ac:dyDescent="0.2">
      <c r="A1960" t="s">
        <v>257</v>
      </c>
      <c r="B1960" t="s">
        <v>258</v>
      </c>
      <c r="C1960" t="s">
        <v>33</v>
      </c>
      <c r="D1960" t="s">
        <v>34</v>
      </c>
      <c r="E1960">
        <v>268295000</v>
      </c>
    </row>
    <row r="1961" spans="1:5" x14ac:dyDescent="0.2">
      <c r="A1961" t="s">
        <v>257</v>
      </c>
      <c r="B1961" t="s">
        <v>258</v>
      </c>
      <c r="C1961" t="s">
        <v>11</v>
      </c>
      <c r="D1961" t="s">
        <v>12</v>
      </c>
      <c r="E1961">
        <v>1075437996.5999899</v>
      </c>
    </row>
    <row r="1962" spans="1:5" x14ac:dyDescent="0.2">
      <c r="A1962" t="s">
        <v>257</v>
      </c>
      <c r="B1962" t="s">
        <v>258</v>
      </c>
      <c r="C1962" t="s">
        <v>13</v>
      </c>
      <c r="D1962" t="s">
        <v>14</v>
      </c>
      <c r="E1962">
        <v>1729975495.9000001</v>
      </c>
    </row>
    <row r="1963" spans="1:5" x14ac:dyDescent="0.2">
      <c r="A1963" t="s">
        <v>257</v>
      </c>
      <c r="B1963" t="s">
        <v>258</v>
      </c>
      <c r="C1963" t="s">
        <v>15</v>
      </c>
      <c r="D1963" t="s">
        <v>16</v>
      </c>
      <c r="E1963">
        <v>270096709.89999902</v>
      </c>
    </row>
    <row r="1964" spans="1:5" x14ac:dyDescent="0.2">
      <c r="A1964" t="s">
        <v>257</v>
      </c>
      <c r="B1964" t="s">
        <v>258</v>
      </c>
      <c r="C1964" t="s">
        <v>35</v>
      </c>
      <c r="D1964" t="s">
        <v>36</v>
      </c>
      <c r="E1964">
        <v>1750000000</v>
      </c>
    </row>
    <row r="1965" spans="1:5" x14ac:dyDescent="0.2">
      <c r="A1965" t="s">
        <v>257</v>
      </c>
      <c r="B1965" t="s">
        <v>258</v>
      </c>
      <c r="C1965" t="s">
        <v>37</v>
      </c>
      <c r="D1965" t="s">
        <v>38</v>
      </c>
      <c r="E1965">
        <v>571993000</v>
      </c>
    </row>
    <row r="1966" spans="1:5" x14ac:dyDescent="0.2">
      <c r="A1966" t="s">
        <v>257</v>
      </c>
      <c r="B1966" t="s">
        <v>258</v>
      </c>
      <c r="C1966" t="s">
        <v>39</v>
      </c>
      <c r="D1966" t="s">
        <v>40</v>
      </c>
      <c r="E1966">
        <v>529046985.10000002</v>
      </c>
    </row>
    <row r="1967" spans="1:5" x14ac:dyDescent="0.2">
      <c r="A1967" t="s">
        <v>257</v>
      </c>
      <c r="B1967" t="s">
        <v>258</v>
      </c>
      <c r="C1967" t="s">
        <v>41</v>
      </c>
      <c r="D1967" t="s">
        <v>42</v>
      </c>
      <c r="E1967">
        <v>77491628.099999905</v>
      </c>
    </row>
    <row r="1968" spans="1:5" x14ac:dyDescent="0.2">
      <c r="A1968" t="s">
        <v>257</v>
      </c>
      <c r="B1968" t="s">
        <v>258</v>
      </c>
      <c r="C1968" t="s">
        <v>43</v>
      </c>
      <c r="D1968" t="s">
        <v>44</v>
      </c>
      <c r="E1968">
        <v>48689796.200000003</v>
      </c>
    </row>
    <row r="1969" spans="1:5" x14ac:dyDescent="0.2">
      <c r="A1969" t="s">
        <v>257</v>
      </c>
      <c r="B1969" t="s">
        <v>258</v>
      </c>
      <c r="C1969" t="s">
        <v>17</v>
      </c>
      <c r="D1969" t="s">
        <v>18</v>
      </c>
      <c r="E1969">
        <v>449771961.10000002</v>
      </c>
    </row>
    <row r="1970" spans="1:5" x14ac:dyDescent="0.2">
      <c r="A1970" t="s">
        <v>257</v>
      </c>
      <c r="B1970" t="s">
        <v>258</v>
      </c>
      <c r="C1970" t="s">
        <v>19</v>
      </c>
      <c r="D1970" t="s">
        <v>20</v>
      </c>
      <c r="E1970">
        <v>739653515.89999902</v>
      </c>
    </row>
    <row r="1971" spans="1:5" x14ac:dyDescent="0.2">
      <c r="A1971" t="s">
        <v>257</v>
      </c>
      <c r="B1971" t="s">
        <v>258</v>
      </c>
      <c r="C1971" t="s">
        <v>21</v>
      </c>
      <c r="D1971" t="s">
        <v>22</v>
      </c>
      <c r="E1971">
        <v>140722675.30000001</v>
      </c>
    </row>
    <row r="1972" spans="1:5" x14ac:dyDescent="0.2">
      <c r="A1972" t="s">
        <v>257</v>
      </c>
      <c r="B1972" t="s">
        <v>258</v>
      </c>
      <c r="C1972" t="s">
        <v>23</v>
      </c>
      <c r="D1972" t="s">
        <v>24</v>
      </c>
      <c r="E1972">
        <v>1525209957.7</v>
      </c>
    </row>
    <row r="1973" spans="1:5" x14ac:dyDescent="0.2">
      <c r="A1973" t="s">
        <v>257</v>
      </c>
      <c r="B1973" t="s">
        <v>258</v>
      </c>
      <c r="C1973" t="s">
        <v>25</v>
      </c>
      <c r="D1973" t="s">
        <v>26</v>
      </c>
      <c r="E1973">
        <v>2469629011.8000002</v>
      </c>
    </row>
    <row r="1974" spans="1:5" x14ac:dyDescent="0.2">
      <c r="A1974" t="s">
        <v>257</v>
      </c>
      <c r="B1974" t="s">
        <v>258</v>
      </c>
      <c r="C1974" t="s">
        <v>27</v>
      </c>
      <c r="D1974" t="s">
        <v>28</v>
      </c>
      <c r="E1974">
        <v>410819385.19999897</v>
      </c>
    </row>
    <row r="1975" spans="1:5" x14ac:dyDescent="0.2">
      <c r="A1975" t="s">
        <v>257</v>
      </c>
      <c r="B1975" t="s">
        <v>258</v>
      </c>
      <c r="C1975" t="s">
        <v>45</v>
      </c>
      <c r="D1975" t="s">
        <v>46</v>
      </c>
      <c r="E1975">
        <v>151529090.90000001</v>
      </c>
    </row>
    <row r="1976" spans="1:5" x14ac:dyDescent="0.2">
      <c r="A1976" t="s">
        <v>257</v>
      </c>
      <c r="B1976" t="s">
        <v>258</v>
      </c>
      <c r="C1976" t="s">
        <v>49</v>
      </c>
      <c r="D1976" t="s">
        <v>50</v>
      </c>
      <c r="E1976">
        <v>4424000</v>
      </c>
    </row>
    <row r="1977" spans="1:5" x14ac:dyDescent="0.2">
      <c r="A1977" t="s">
        <v>257</v>
      </c>
      <c r="B1977" t="s">
        <v>258</v>
      </c>
      <c r="C1977" t="s">
        <v>51</v>
      </c>
      <c r="D1977" t="s">
        <v>52</v>
      </c>
      <c r="E1977">
        <v>2430576076</v>
      </c>
    </row>
    <row r="1978" spans="1:5" x14ac:dyDescent="0.2">
      <c r="A1978" t="s">
        <v>257</v>
      </c>
      <c r="B1978" t="s">
        <v>258</v>
      </c>
      <c r="C1978" t="s">
        <v>53</v>
      </c>
      <c r="D1978" t="s">
        <v>54</v>
      </c>
      <c r="E1978">
        <v>77491628.099999905</v>
      </c>
    </row>
    <row r="1979" spans="1:5" x14ac:dyDescent="0.2">
      <c r="A1979" t="s">
        <v>257</v>
      </c>
      <c r="B1979" t="s">
        <v>258</v>
      </c>
      <c r="C1979" t="s">
        <v>55</v>
      </c>
      <c r="D1979" t="s">
        <v>56</v>
      </c>
      <c r="E1979">
        <v>625106796.20000005</v>
      </c>
    </row>
    <row r="1980" spans="1:5" x14ac:dyDescent="0.2">
      <c r="A1980" t="s">
        <v>257</v>
      </c>
      <c r="B1980" t="s">
        <v>258</v>
      </c>
      <c r="C1980" t="s">
        <v>29</v>
      </c>
      <c r="D1980" t="s">
        <v>30</v>
      </c>
      <c r="E1980">
        <v>5761489255.8999901</v>
      </c>
    </row>
    <row r="1981" spans="1:5" x14ac:dyDescent="0.2">
      <c r="A1981" t="s">
        <v>257</v>
      </c>
      <c r="B1981" t="s">
        <v>258</v>
      </c>
      <c r="C1981" t="s">
        <v>57</v>
      </c>
      <c r="D1981" t="s">
        <v>58</v>
      </c>
      <c r="E1981">
        <v>1805703222.2</v>
      </c>
    </row>
    <row r="1982" spans="1:5" x14ac:dyDescent="0.2">
      <c r="A1982" t="s">
        <v>259</v>
      </c>
      <c r="B1982" t="s">
        <v>260</v>
      </c>
      <c r="C1982" t="s">
        <v>7</v>
      </c>
      <c r="D1982" t="s">
        <v>8</v>
      </c>
      <c r="E1982">
        <v>37459842.200000003</v>
      </c>
    </row>
    <row r="1983" spans="1:5" x14ac:dyDescent="0.2">
      <c r="A1983" t="s">
        <v>259</v>
      </c>
      <c r="B1983" t="s">
        <v>260</v>
      </c>
      <c r="C1983" t="s">
        <v>9</v>
      </c>
      <c r="D1983" t="s">
        <v>10</v>
      </c>
      <c r="E1983">
        <v>4891779.5</v>
      </c>
    </row>
    <row r="1984" spans="1:5" x14ac:dyDescent="0.2">
      <c r="A1984" t="s">
        <v>259</v>
      </c>
      <c r="B1984" t="s">
        <v>260</v>
      </c>
      <c r="C1984" t="s">
        <v>11</v>
      </c>
      <c r="D1984" t="s">
        <v>12</v>
      </c>
      <c r="E1984">
        <v>5113457.5</v>
      </c>
    </row>
    <row r="1985" spans="1:5" x14ac:dyDescent="0.2">
      <c r="A1985" t="s">
        <v>259</v>
      </c>
      <c r="B1985" t="s">
        <v>260</v>
      </c>
      <c r="C1985" t="s">
        <v>13</v>
      </c>
      <c r="D1985" t="s">
        <v>14</v>
      </c>
      <c r="E1985">
        <v>5713700.5</v>
      </c>
    </row>
    <row r="1986" spans="1:5" x14ac:dyDescent="0.2">
      <c r="A1986" t="s">
        <v>259</v>
      </c>
      <c r="B1986" t="s">
        <v>260</v>
      </c>
      <c r="C1986" t="s">
        <v>15</v>
      </c>
      <c r="D1986" t="s">
        <v>16</v>
      </c>
      <c r="E1986">
        <v>1375737.7</v>
      </c>
    </row>
    <row r="1987" spans="1:5" x14ac:dyDescent="0.2">
      <c r="A1987" t="s">
        <v>259</v>
      </c>
      <c r="B1987" t="s">
        <v>260</v>
      </c>
      <c r="C1987" t="s">
        <v>35</v>
      </c>
      <c r="D1987" t="s">
        <v>36</v>
      </c>
      <c r="E1987">
        <v>200000</v>
      </c>
    </row>
    <row r="1988" spans="1:5" x14ac:dyDescent="0.2">
      <c r="A1988" t="s">
        <v>259</v>
      </c>
      <c r="B1988" t="s">
        <v>260</v>
      </c>
      <c r="C1988" t="s">
        <v>37</v>
      </c>
      <c r="D1988" t="s">
        <v>38</v>
      </c>
      <c r="E1988">
        <v>85925.9</v>
      </c>
    </row>
    <row r="1989" spans="1:5" x14ac:dyDescent="0.2">
      <c r="A1989" t="s">
        <v>259</v>
      </c>
      <c r="B1989" t="s">
        <v>260</v>
      </c>
      <c r="C1989" t="s">
        <v>17</v>
      </c>
      <c r="D1989" t="s">
        <v>18</v>
      </c>
      <c r="E1989">
        <v>15019216.300000001</v>
      </c>
    </row>
    <row r="1990" spans="1:5" x14ac:dyDescent="0.2">
      <c r="A1990" t="s">
        <v>259</v>
      </c>
      <c r="B1990" t="s">
        <v>260</v>
      </c>
      <c r="C1990" t="s">
        <v>19</v>
      </c>
      <c r="D1990" t="s">
        <v>20</v>
      </c>
      <c r="E1990">
        <v>31746141.699999899</v>
      </c>
    </row>
    <row r="1991" spans="1:5" x14ac:dyDescent="0.2">
      <c r="A1991" t="s">
        <v>259</v>
      </c>
      <c r="B1991" t="s">
        <v>260</v>
      </c>
      <c r="C1991" t="s">
        <v>21</v>
      </c>
      <c r="D1991" t="s">
        <v>22</v>
      </c>
      <c r="E1991">
        <v>3430115.9</v>
      </c>
    </row>
    <row r="1992" spans="1:5" x14ac:dyDescent="0.2">
      <c r="A1992" t="s">
        <v>259</v>
      </c>
      <c r="B1992" t="s">
        <v>260</v>
      </c>
      <c r="C1992" t="s">
        <v>23</v>
      </c>
      <c r="D1992" t="s">
        <v>24</v>
      </c>
      <c r="E1992">
        <v>20132673.800000001</v>
      </c>
    </row>
    <row r="1993" spans="1:5" x14ac:dyDescent="0.2">
      <c r="A1993" t="s">
        <v>259</v>
      </c>
      <c r="B1993" t="s">
        <v>260</v>
      </c>
      <c r="C1993" t="s">
        <v>25</v>
      </c>
      <c r="D1993" t="s">
        <v>26</v>
      </c>
      <c r="E1993">
        <v>37459842.200000003</v>
      </c>
    </row>
    <row r="1994" spans="1:5" x14ac:dyDescent="0.2">
      <c r="A1994" t="s">
        <v>259</v>
      </c>
      <c r="B1994" t="s">
        <v>260</v>
      </c>
      <c r="C1994" t="s">
        <v>27</v>
      </c>
      <c r="D1994" t="s">
        <v>28</v>
      </c>
      <c r="E1994">
        <v>4805853.5999999996</v>
      </c>
    </row>
    <row r="1995" spans="1:5" x14ac:dyDescent="0.2">
      <c r="A1995" t="s">
        <v>259</v>
      </c>
      <c r="B1995" t="s">
        <v>260</v>
      </c>
      <c r="C1995" t="s">
        <v>51</v>
      </c>
      <c r="D1995" t="s">
        <v>52</v>
      </c>
      <c r="E1995">
        <v>200000</v>
      </c>
    </row>
    <row r="1996" spans="1:5" x14ac:dyDescent="0.2">
      <c r="A1996" t="s">
        <v>259</v>
      </c>
      <c r="B1996" t="s">
        <v>260</v>
      </c>
      <c r="C1996" t="s">
        <v>55</v>
      </c>
      <c r="D1996" t="s">
        <v>56</v>
      </c>
      <c r="E1996">
        <v>85925.9</v>
      </c>
    </row>
    <row r="1997" spans="1:5" x14ac:dyDescent="0.2">
      <c r="A1997" t="s">
        <v>259</v>
      </c>
      <c r="B1997" t="s">
        <v>260</v>
      </c>
      <c r="C1997" t="s">
        <v>29</v>
      </c>
      <c r="D1997" t="s">
        <v>30</v>
      </c>
      <c r="E1997">
        <v>20332673.800000001</v>
      </c>
    </row>
    <row r="1998" spans="1:5" x14ac:dyDescent="0.2">
      <c r="A1998" t="s">
        <v>261</v>
      </c>
      <c r="B1998" t="s">
        <v>262</v>
      </c>
      <c r="C1998" t="s">
        <v>7</v>
      </c>
      <c r="D1998" t="s">
        <v>8</v>
      </c>
      <c r="E1998">
        <v>33458473.699999899</v>
      </c>
    </row>
    <row r="1999" spans="1:5" x14ac:dyDescent="0.2">
      <c r="A1999" t="s">
        <v>261</v>
      </c>
      <c r="B1999" t="s">
        <v>262</v>
      </c>
      <c r="C1999" t="s">
        <v>9</v>
      </c>
      <c r="D1999" t="s">
        <v>10</v>
      </c>
      <c r="E1999">
        <v>6817648.2999999998</v>
      </c>
    </row>
    <row r="2000" spans="1:5" x14ac:dyDescent="0.2">
      <c r="A2000" t="s">
        <v>261</v>
      </c>
      <c r="B2000" t="s">
        <v>262</v>
      </c>
      <c r="C2000" t="s">
        <v>11</v>
      </c>
      <c r="D2000" t="s">
        <v>12</v>
      </c>
      <c r="E2000">
        <v>3070092.3</v>
      </c>
    </row>
    <row r="2001" spans="1:5" x14ac:dyDescent="0.2">
      <c r="A2001" t="s">
        <v>261</v>
      </c>
      <c r="B2001" t="s">
        <v>262</v>
      </c>
      <c r="C2001" t="s">
        <v>13</v>
      </c>
      <c r="D2001" t="s">
        <v>14</v>
      </c>
      <c r="E2001">
        <v>8155461.4000000004</v>
      </c>
    </row>
    <row r="2002" spans="1:5" x14ac:dyDescent="0.2">
      <c r="A2002" t="s">
        <v>261</v>
      </c>
      <c r="B2002" t="s">
        <v>262</v>
      </c>
      <c r="C2002" t="s">
        <v>15</v>
      </c>
      <c r="D2002" t="s">
        <v>16</v>
      </c>
      <c r="E2002">
        <v>1181883.8</v>
      </c>
    </row>
    <row r="2003" spans="1:5" x14ac:dyDescent="0.2">
      <c r="A2003" t="s">
        <v>261</v>
      </c>
      <c r="B2003" t="s">
        <v>262</v>
      </c>
      <c r="C2003" t="s">
        <v>35</v>
      </c>
      <c r="D2003" t="s">
        <v>36</v>
      </c>
      <c r="E2003">
        <v>1225216.3</v>
      </c>
    </row>
    <row r="2004" spans="1:5" x14ac:dyDescent="0.2">
      <c r="A2004" t="s">
        <v>261</v>
      </c>
      <c r="B2004" t="s">
        <v>262</v>
      </c>
      <c r="C2004" t="s">
        <v>37</v>
      </c>
      <c r="D2004" t="s">
        <v>38</v>
      </c>
      <c r="E2004">
        <v>567777.80000000005</v>
      </c>
    </row>
    <row r="2005" spans="1:5" x14ac:dyDescent="0.2">
      <c r="A2005" t="s">
        <v>261</v>
      </c>
      <c r="B2005" t="s">
        <v>262</v>
      </c>
      <c r="C2005" t="s">
        <v>39</v>
      </c>
      <c r="D2005" t="s">
        <v>40</v>
      </c>
      <c r="E2005">
        <v>500142.9</v>
      </c>
    </row>
    <row r="2006" spans="1:5" x14ac:dyDescent="0.2">
      <c r="A2006" t="s">
        <v>261</v>
      </c>
      <c r="B2006" t="s">
        <v>262</v>
      </c>
      <c r="C2006" t="s">
        <v>43</v>
      </c>
      <c r="D2006" t="s">
        <v>44</v>
      </c>
      <c r="E2006">
        <v>8000</v>
      </c>
    </row>
    <row r="2007" spans="1:5" x14ac:dyDescent="0.2">
      <c r="A2007" t="s">
        <v>261</v>
      </c>
      <c r="B2007" t="s">
        <v>262</v>
      </c>
      <c r="C2007" t="s">
        <v>17</v>
      </c>
      <c r="D2007" t="s">
        <v>18</v>
      </c>
      <c r="E2007">
        <v>21615600.699999899</v>
      </c>
    </row>
    <row r="2008" spans="1:5" x14ac:dyDescent="0.2">
      <c r="A2008" t="s">
        <v>261</v>
      </c>
      <c r="B2008" t="s">
        <v>262</v>
      </c>
      <c r="C2008" t="s">
        <v>19</v>
      </c>
      <c r="D2008" t="s">
        <v>20</v>
      </c>
      <c r="E2008">
        <v>25303012.300000001</v>
      </c>
    </row>
    <row r="2009" spans="1:5" x14ac:dyDescent="0.2">
      <c r="A2009" t="s">
        <v>261</v>
      </c>
      <c r="B2009" t="s">
        <v>262</v>
      </c>
      <c r="C2009" t="s">
        <v>21</v>
      </c>
      <c r="D2009" t="s">
        <v>22</v>
      </c>
      <c r="E2009">
        <v>5059986.7</v>
      </c>
    </row>
    <row r="2010" spans="1:5" x14ac:dyDescent="0.2">
      <c r="A2010" t="s">
        <v>261</v>
      </c>
      <c r="B2010" t="s">
        <v>262</v>
      </c>
      <c r="C2010" t="s">
        <v>23</v>
      </c>
      <c r="D2010" t="s">
        <v>24</v>
      </c>
      <c r="E2010">
        <v>24685693</v>
      </c>
    </row>
    <row r="2011" spans="1:5" x14ac:dyDescent="0.2">
      <c r="A2011" t="s">
        <v>261</v>
      </c>
      <c r="B2011" t="s">
        <v>262</v>
      </c>
      <c r="C2011" t="s">
        <v>25</v>
      </c>
      <c r="D2011" t="s">
        <v>26</v>
      </c>
      <c r="E2011">
        <v>33458473.699999899</v>
      </c>
    </row>
    <row r="2012" spans="1:5" x14ac:dyDescent="0.2">
      <c r="A2012" t="s">
        <v>261</v>
      </c>
      <c r="B2012" t="s">
        <v>262</v>
      </c>
      <c r="C2012" t="s">
        <v>27</v>
      </c>
      <c r="D2012" t="s">
        <v>28</v>
      </c>
      <c r="E2012">
        <v>6241870.5</v>
      </c>
    </row>
    <row r="2013" spans="1:5" x14ac:dyDescent="0.2">
      <c r="A2013" t="s">
        <v>261</v>
      </c>
      <c r="B2013" t="s">
        <v>262</v>
      </c>
      <c r="C2013" t="s">
        <v>51</v>
      </c>
      <c r="D2013" t="s">
        <v>52</v>
      </c>
      <c r="E2013">
        <v>1725359.2</v>
      </c>
    </row>
    <row r="2014" spans="1:5" x14ac:dyDescent="0.2">
      <c r="A2014" t="s">
        <v>261</v>
      </c>
      <c r="B2014" t="s">
        <v>262</v>
      </c>
      <c r="C2014" t="s">
        <v>55</v>
      </c>
      <c r="D2014" t="s">
        <v>56</v>
      </c>
      <c r="E2014">
        <v>575777.80000000005</v>
      </c>
    </row>
    <row r="2015" spans="1:5" x14ac:dyDescent="0.2">
      <c r="A2015" t="s">
        <v>261</v>
      </c>
      <c r="B2015" t="s">
        <v>262</v>
      </c>
      <c r="C2015" t="s">
        <v>29</v>
      </c>
      <c r="D2015" t="s">
        <v>30</v>
      </c>
      <c r="E2015">
        <v>26411052.199999899</v>
      </c>
    </row>
    <row r="2016" spans="1:5" x14ac:dyDescent="0.2">
      <c r="A2016" t="s">
        <v>263</v>
      </c>
      <c r="B2016" t="s">
        <v>264</v>
      </c>
      <c r="C2016" t="s">
        <v>7</v>
      </c>
      <c r="D2016" t="s">
        <v>8</v>
      </c>
      <c r="E2016">
        <v>704940261.799999</v>
      </c>
    </row>
    <row r="2017" spans="1:5" x14ac:dyDescent="0.2">
      <c r="A2017" t="s">
        <v>263</v>
      </c>
      <c r="B2017" t="s">
        <v>264</v>
      </c>
      <c r="C2017" t="s">
        <v>9</v>
      </c>
      <c r="D2017" t="s">
        <v>10</v>
      </c>
      <c r="E2017">
        <v>93311473</v>
      </c>
    </row>
    <row r="2018" spans="1:5" x14ac:dyDescent="0.2">
      <c r="A2018" t="s">
        <v>263</v>
      </c>
      <c r="B2018" t="s">
        <v>264</v>
      </c>
      <c r="C2018" t="s">
        <v>11</v>
      </c>
      <c r="D2018" t="s">
        <v>12</v>
      </c>
      <c r="E2018">
        <v>262918897.80000001</v>
      </c>
    </row>
    <row r="2019" spans="1:5" x14ac:dyDescent="0.2">
      <c r="A2019" t="s">
        <v>263</v>
      </c>
      <c r="B2019" t="s">
        <v>264</v>
      </c>
      <c r="C2019" t="s">
        <v>13</v>
      </c>
      <c r="D2019" t="s">
        <v>14</v>
      </c>
      <c r="E2019">
        <v>376666146.5</v>
      </c>
    </row>
    <row r="2020" spans="1:5" x14ac:dyDescent="0.2">
      <c r="A2020" t="s">
        <v>263</v>
      </c>
      <c r="B2020" t="s">
        <v>264</v>
      </c>
      <c r="C2020" t="s">
        <v>15</v>
      </c>
      <c r="D2020" t="s">
        <v>16</v>
      </c>
      <c r="E2020">
        <v>40572544.5</v>
      </c>
    </row>
    <row r="2021" spans="1:5" x14ac:dyDescent="0.2">
      <c r="A2021" t="s">
        <v>263</v>
      </c>
      <c r="B2021" t="s">
        <v>264</v>
      </c>
      <c r="C2021" t="s">
        <v>17</v>
      </c>
      <c r="D2021" t="s">
        <v>18</v>
      </c>
      <c r="E2021">
        <v>217194878.80000001</v>
      </c>
    </row>
    <row r="2022" spans="1:5" x14ac:dyDescent="0.2">
      <c r="A2022" t="s">
        <v>263</v>
      </c>
      <c r="B2022" t="s">
        <v>264</v>
      </c>
      <c r="C2022" t="s">
        <v>19</v>
      </c>
      <c r="D2022" t="s">
        <v>20</v>
      </c>
      <c r="E2022">
        <v>328274115.30000001</v>
      </c>
    </row>
    <row r="2023" spans="1:5" x14ac:dyDescent="0.2">
      <c r="A2023" t="s">
        <v>263</v>
      </c>
      <c r="B2023" t="s">
        <v>264</v>
      </c>
      <c r="C2023" t="s">
        <v>21</v>
      </c>
      <c r="D2023" t="s">
        <v>22</v>
      </c>
      <c r="E2023">
        <v>52738928.5</v>
      </c>
    </row>
    <row r="2024" spans="1:5" x14ac:dyDescent="0.2">
      <c r="A2024" t="s">
        <v>263</v>
      </c>
      <c r="B2024" t="s">
        <v>264</v>
      </c>
      <c r="C2024" t="s">
        <v>23</v>
      </c>
      <c r="D2024" t="s">
        <v>24</v>
      </c>
      <c r="E2024">
        <v>480113776.60000002</v>
      </c>
    </row>
    <row r="2025" spans="1:5" x14ac:dyDescent="0.2">
      <c r="A2025" t="s">
        <v>263</v>
      </c>
      <c r="B2025" t="s">
        <v>264</v>
      </c>
      <c r="C2025" t="s">
        <v>25</v>
      </c>
      <c r="D2025" t="s">
        <v>26</v>
      </c>
      <c r="E2025">
        <v>704940261.799999</v>
      </c>
    </row>
    <row r="2026" spans="1:5" x14ac:dyDescent="0.2">
      <c r="A2026" t="s">
        <v>263</v>
      </c>
      <c r="B2026" t="s">
        <v>264</v>
      </c>
      <c r="C2026" t="s">
        <v>27</v>
      </c>
      <c r="D2026" t="s">
        <v>28</v>
      </c>
      <c r="E2026">
        <v>93311473</v>
      </c>
    </row>
    <row r="2027" spans="1:5" x14ac:dyDescent="0.2">
      <c r="A2027" t="s">
        <v>263</v>
      </c>
      <c r="B2027" t="s">
        <v>264</v>
      </c>
      <c r="C2027" t="s">
        <v>29</v>
      </c>
      <c r="D2027" t="s">
        <v>30</v>
      </c>
      <c r="E2027">
        <v>480113776.60000002</v>
      </c>
    </row>
    <row r="2028" spans="1:5" x14ac:dyDescent="0.2">
      <c r="A2028" t="s">
        <v>265</v>
      </c>
      <c r="B2028" t="s">
        <v>266</v>
      </c>
      <c r="C2028" t="s">
        <v>7</v>
      </c>
      <c r="D2028" t="s">
        <v>8</v>
      </c>
      <c r="E2028">
        <v>266925460.40000001</v>
      </c>
    </row>
    <row r="2029" spans="1:5" x14ac:dyDescent="0.2">
      <c r="A2029" t="s">
        <v>265</v>
      </c>
      <c r="B2029" t="s">
        <v>266</v>
      </c>
      <c r="C2029" t="s">
        <v>9</v>
      </c>
      <c r="D2029" t="s">
        <v>10</v>
      </c>
      <c r="E2029">
        <v>39165280.600000001</v>
      </c>
    </row>
    <row r="2030" spans="1:5" x14ac:dyDescent="0.2">
      <c r="A2030" t="s">
        <v>265</v>
      </c>
      <c r="B2030" t="s">
        <v>266</v>
      </c>
      <c r="C2030" t="s">
        <v>11</v>
      </c>
      <c r="D2030" t="s">
        <v>12</v>
      </c>
      <c r="E2030">
        <v>159358328.90000001</v>
      </c>
    </row>
    <row r="2031" spans="1:5" x14ac:dyDescent="0.2">
      <c r="A2031" t="s">
        <v>265</v>
      </c>
      <c r="B2031" t="s">
        <v>266</v>
      </c>
      <c r="C2031" t="s">
        <v>13</v>
      </c>
      <c r="D2031" t="s">
        <v>14</v>
      </c>
      <c r="E2031">
        <v>126505578</v>
      </c>
    </row>
    <row r="2032" spans="1:5" x14ac:dyDescent="0.2">
      <c r="A2032" t="s">
        <v>265</v>
      </c>
      <c r="B2032" t="s">
        <v>266</v>
      </c>
      <c r="C2032" t="s">
        <v>15</v>
      </c>
      <c r="D2032" t="s">
        <v>16</v>
      </c>
      <c r="E2032">
        <v>9269996.5</v>
      </c>
    </row>
    <row r="2033" spans="1:5" x14ac:dyDescent="0.2">
      <c r="A2033" t="s">
        <v>265</v>
      </c>
      <c r="B2033" t="s">
        <v>266</v>
      </c>
      <c r="C2033" t="s">
        <v>17</v>
      </c>
      <c r="D2033" t="s">
        <v>18</v>
      </c>
      <c r="E2033">
        <v>147903571.09999901</v>
      </c>
    </row>
    <row r="2034" spans="1:5" x14ac:dyDescent="0.2">
      <c r="A2034" t="s">
        <v>265</v>
      </c>
      <c r="B2034" t="s">
        <v>266</v>
      </c>
      <c r="C2034" t="s">
        <v>19</v>
      </c>
      <c r="D2034" t="s">
        <v>20</v>
      </c>
      <c r="E2034">
        <v>140419882.40000001</v>
      </c>
    </row>
    <row r="2035" spans="1:5" x14ac:dyDescent="0.2">
      <c r="A2035" t="s">
        <v>265</v>
      </c>
      <c r="B2035" t="s">
        <v>266</v>
      </c>
      <c r="C2035" t="s">
        <v>21</v>
      </c>
      <c r="D2035" t="s">
        <v>22</v>
      </c>
      <c r="E2035">
        <v>29895284.100000001</v>
      </c>
    </row>
    <row r="2036" spans="1:5" x14ac:dyDescent="0.2">
      <c r="A2036" t="s">
        <v>265</v>
      </c>
      <c r="B2036" t="s">
        <v>266</v>
      </c>
      <c r="C2036" t="s">
        <v>23</v>
      </c>
      <c r="D2036" t="s">
        <v>24</v>
      </c>
      <c r="E2036">
        <v>307261900</v>
      </c>
    </row>
    <row r="2037" spans="1:5" x14ac:dyDescent="0.2">
      <c r="A2037" t="s">
        <v>265</v>
      </c>
      <c r="B2037" t="s">
        <v>266</v>
      </c>
      <c r="C2037" t="s">
        <v>25</v>
      </c>
      <c r="D2037" t="s">
        <v>26</v>
      </c>
      <c r="E2037">
        <v>266925460.40000001</v>
      </c>
    </row>
    <row r="2038" spans="1:5" x14ac:dyDescent="0.2">
      <c r="A2038" t="s">
        <v>265</v>
      </c>
      <c r="B2038" t="s">
        <v>266</v>
      </c>
      <c r="C2038" t="s">
        <v>27</v>
      </c>
      <c r="D2038" t="s">
        <v>28</v>
      </c>
      <c r="E2038">
        <v>39165280.600000001</v>
      </c>
    </row>
    <row r="2039" spans="1:5" x14ac:dyDescent="0.2">
      <c r="A2039" t="s">
        <v>265</v>
      </c>
      <c r="B2039" t="s">
        <v>266</v>
      </c>
      <c r="C2039" t="s">
        <v>29</v>
      </c>
      <c r="D2039" t="s">
        <v>30</v>
      </c>
      <c r="E2039">
        <v>307261900</v>
      </c>
    </row>
    <row r="2040" spans="1:5" x14ac:dyDescent="0.2">
      <c r="A2040" t="s">
        <v>267</v>
      </c>
      <c r="B2040" t="s">
        <v>268</v>
      </c>
      <c r="C2040" t="s">
        <v>7</v>
      </c>
      <c r="D2040" t="s">
        <v>8</v>
      </c>
      <c r="E2040">
        <v>89888943.900000006</v>
      </c>
    </row>
    <row r="2041" spans="1:5" x14ac:dyDescent="0.2">
      <c r="A2041" t="s">
        <v>267</v>
      </c>
      <c r="B2041" t="s">
        <v>268</v>
      </c>
      <c r="C2041" t="s">
        <v>9</v>
      </c>
      <c r="D2041" t="s">
        <v>10</v>
      </c>
      <c r="E2041">
        <v>95265217.599999905</v>
      </c>
    </row>
    <row r="2042" spans="1:5" x14ac:dyDescent="0.2">
      <c r="A2042" t="s">
        <v>267</v>
      </c>
      <c r="B2042" t="s">
        <v>268</v>
      </c>
      <c r="C2042" t="s">
        <v>33</v>
      </c>
      <c r="D2042" t="s">
        <v>34</v>
      </c>
      <c r="E2042">
        <v>57094000</v>
      </c>
    </row>
    <row r="2043" spans="1:5" x14ac:dyDescent="0.2">
      <c r="A2043" t="s">
        <v>267</v>
      </c>
      <c r="B2043" t="s">
        <v>268</v>
      </c>
      <c r="C2043" t="s">
        <v>11</v>
      </c>
      <c r="D2043" t="s">
        <v>12</v>
      </c>
      <c r="E2043">
        <v>73281257.200000003</v>
      </c>
    </row>
    <row r="2044" spans="1:5" x14ac:dyDescent="0.2">
      <c r="A2044" t="s">
        <v>267</v>
      </c>
      <c r="B2044" t="s">
        <v>268</v>
      </c>
      <c r="C2044" t="s">
        <v>13</v>
      </c>
      <c r="D2044" t="s">
        <v>14</v>
      </c>
      <c r="E2044">
        <v>4600834.4000000004</v>
      </c>
    </row>
    <row r="2045" spans="1:5" x14ac:dyDescent="0.2">
      <c r="A2045" t="s">
        <v>267</v>
      </c>
      <c r="B2045" t="s">
        <v>268</v>
      </c>
      <c r="C2045" t="s">
        <v>15</v>
      </c>
      <c r="D2045" t="s">
        <v>16</v>
      </c>
      <c r="E2045">
        <v>26333637.199999899</v>
      </c>
    </row>
    <row r="2046" spans="1:5" x14ac:dyDescent="0.2">
      <c r="A2046" t="s">
        <v>267</v>
      </c>
      <c r="B2046" t="s">
        <v>268</v>
      </c>
      <c r="C2046" t="s">
        <v>17</v>
      </c>
      <c r="D2046" t="s">
        <v>18</v>
      </c>
      <c r="E2046">
        <v>59062982</v>
      </c>
    </row>
    <row r="2047" spans="1:5" x14ac:dyDescent="0.2">
      <c r="A2047" t="s">
        <v>267</v>
      </c>
      <c r="B2047" t="s">
        <v>268</v>
      </c>
      <c r="C2047" t="s">
        <v>19</v>
      </c>
      <c r="D2047" t="s">
        <v>20</v>
      </c>
      <c r="E2047">
        <v>85288109.5</v>
      </c>
    </row>
    <row r="2048" spans="1:5" x14ac:dyDescent="0.2">
      <c r="A2048" t="s">
        <v>267</v>
      </c>
      <c r="B2048" t="s">
        <v>268</v>
      </c>
      <c r="C2048" t="s">
        <v>21</v>
      </c>
      <c r="D2048" t="s">
        <v>22</v>
      </c>
      <c r="E2048">
        <v>11837580.4</v>
      </c>
    </row>
    <row r="2049" spans="1:5" x14ac:dyDescent="0.2">
      <c r="A2049" t="s">
        <v>267</v>
      </c>
      <c r="B2049" t="s">
        <v>268</v>
      </c>
      <c r="C2049" t="s">
        <v>23</v>
      </c>
      <c r="D2049" t="s">
        <v>24</v>
      </c>
      <c r="E2049">
        <v>132344239.2</v>
      </c>
    </row>
    <row r="2050" spans="1:5" x14ac:dyDescent="0.2">
      <c r="A2050" t="s">
        <v>267</v>
      </c>
      <c r="B2050" t="s">
        <v>268</v>
      </c>
      <c r="C2050" t="s">
        <v>25</v>
      </c>
      <c r="D2050" t="s">
        <v>26</v>
      </c>
      <c r="E2050">
        <v>89888943.900000006</v>
      </c>
    </row>
    <row r="2051" spans="1:5" x14ac:dyDescent="0.2">
      <c r="A2051" t="s">
        <v>267</v>
      </c>
      <c r="B2051" t="s">
        <v>268</v>
      </c>
      <c r="C2051" t="s">
        <v>27</v>
      </c>
      <c r="D2051" t="s">
        <v>28</v>
      </c>
      <c r="E2051">
        <v>38171217.600000001</v>
      </c>
    </row>
    <row r="2052" spans="1:5" x14ac:dyDescent="0.2">
      <c r="A2052" t="s">
        <v>267</v>
      </c>
      <c r="B2052" t="s">
        <v>268</v>
      </c>
      <c r="C2052" t="s">
        <v>29</v>
      </c>
      <c r="D2052" t="s">
        <v>30</v>
      </c>
      <c r="E2052">
        <v>467153429.19999897</v>
      </c>
    </row>
    <row r="2053" spans="1:5" x14ac:dyDescent="0.2">
      <c r="A2053" t="s">
        <v>267</v>
      </c>
      <c r="B2053" t="s">
        <v>268</v>
      </c>
      <c r="C2053" t="s">
        <v>57</v>
      </c>
      <c r="D2053" t="s">
        <v>58</v>
      </c>
      <c r="E2053">
        <v>334809190</v>
      </c>
    </row>
    <row r="2054" spans="1:5" x14ac:dyDescent="0.2">
      <c r="A2054" t="s">
        <v>269</v>
      </c>
      <c r="B2054" t="s">
        <v>270</v>
      </c>
      <c r="C2054" t="s">
        <v>7</v>
      </c>
      <c r="D2054" t="s">
        <v>8</v>
      </c>
      <c r="E2054">
        <v>1166055814.5</v>
      </c>
    </row>
    <row r="2055" spans="1:5" x14ac:dyDescent="0.2">
      <c r="A2055" t="s">
        <v>269</v>
      </c>
      <c r="B2055" t="s">
        <v>270</v>
      </c>
      <c r="C2055" t="s">
        <v>9</v>
      </c>
      <c r="D2055" t="s">
        <v>10</v>
      </c>
      <c r="E2055">
        <v>283734011.60000002</v>
      </c>
    </row>
    <row r="2056" spans="1:5" x14ac:dyDescent="0.2">
      <c r="A2056" t="s">
        <v>269</v>
      </c>
      <c r="B2056" t="s">
        <v>270</v>
      </c>
      <c r="C2056" t="s">
        <v>33</v>
      </c>
      <c r="D2056" t="s">
        <v>34</v>
      </c>
      <c r="E2056">
        <v>104305000</v>
      </c>
    </row>
    <row r="2057" spans="1:5" x14ac:dyDescent="0.2">
      <c r="A2057" t="s">
        <v>269</v>
      </c>
      <c r="B2057" t="s">
        <v>270</v>
      </c>
      <c r="C2057" t="s">
        <v>11</v>
      </c>
      <c r="D2057" t="s">
        <v>12</v>
      </c>
      <c r="E2057">
        <v>194944695.30000001</v>
      </c>
    </row>
    <row r="2058" spans="1:5" x14ac:dyDescent="0.2">
      <c r="A2058" t="s">
        <v>269</v>
      </c>
      <c r="B2058" t="s">
        <v>270</v>
      </c>
      <c r="C2058" t="s">
        <v>13</v>
      </c>
      <c r="D2058" t="s">
        <v>14</v>
      </c>
      <c r="E2058">
        <v>150348676</v>
      </c>
    </row>
    <row r="2059" spans="1:5" x14ac:dyDescent="0.2">
      <c r="A2059" t="s">
        <v>269</v>
      </c>
      <c r="B2059" t="s">
        <v>270</v>
      </c>
      <c r="C2059" t="s">
        <v>15</v>
      </c>
      <c r="D2059" t="s">
        <v>16</v>
      </c>
      <c r="E2059">
        <v>40941173.899999902</v>
      </c>
    </row>
    <row r="2060" spans="1:5" x14ac:dyDescent="0.2">
      <c r="A2060" t="s">
        <v>269</v>
      </c>
      <c r="B2060" t="s">
        <v>270</v>
      </c>
      <c r="C2060" t="s">
        <v>39</v>
      </c>
      <c r="D2060" t="s">
        <v>40</v>
      </c>
      <c r="E2060">
        <v>440124365.30000001</v>
      </c>
    </row>
    <row r="2061" spans="1:5" x14ac:dyDescent="0.2">
      <c r="A2061" t="s">
        <v>269</v>
      </c>
      <c r="B2061" t="s">
        <v>270</v>
      </c>
      <c r="C2061" t="s">
        <v>43</v>
      </c>
      <c r="D2061" t="s">
        <v>44</v>
      </c>
      <c r="E2061">
        <v>50780712.7999999</v>
      </c>
    </row>
    <row r="2062" spans="1:5" x14ac:dyDescent="0.2">
      <c r="A2062" t="s">
        <v>269</v>
      </c>
      <c r="B2062" t="s">
        <v>270</v>
      </c>
      <c r="C2062" t="s">
        <v>17</v>
      </c>
      <c r="D2062" t="s">
        <v>18</v>
      </c>
      <c r="E2062">
        <v>141436637</v>
      </c>
    </row>
    <row r="2063" spans="1:5" x14ac:dyDescent="0.2">
      <c r="A2063" t="s">
        <v>269</v>
      </c>
      <c r="B2063" t="s">
        <v>270</v>
      </c>
      <c r="C2063" t="s">
        <v>19</v>
      </c>
      <c r="D2063" t="s">
        <v>20</v>
      </c>
      <c r="E2063">
        <v>1015707138.5</v>
      </c>
    </row>
    <row r="2064" spans="1:5" x14ac:dyDescent="0.2">
      <c r="A2064" t="s">
        <v>269</v>
      </c>
      <c r="B2064" t="s">
        <v>270</v>
      </c>
      <c r="C2064" t="s">
        <v>21</v>
      </c>
      <c r="D2064" t="s">
        <v>22</v>
      </c>
      <c r="E2064">
        <v>87707124.900000006</v>
      </c>
    </row>
    <row r="2065" spans="1:5" x14ac:dyDescent="0.2">
      <c r="A2065" t="s">
        <v>269</v>
      </c>
      <c r="B2065" t="s">
        <v>270</v>
      </c>
      <c r="C2065" t="s">
        <v>23</v>
      </c>
      <c r="D2065" t="s">
        <v>24</v>
      </c>
      <c r="E2065">
        <v>336381332.30000001</v>
      </c>
    </row>
    <row r="2066" spans="1:5" x14ac:dyDescent="0.2">
      <c r="A2066" t="s">
        <v>269</v>
      </c>
      <c r="B2066" t="s">
        <v>270</v>
      </c>
      <c r="C2066" t="s">
        <v>25</v>
      </c>
      <c r="D2066" t="s">
        <v>26</v>
      </c>
      <c r="E2066">
        <v>1166055814.5</v>
      </c>
    </row>
    <row r="2067" spans="1:5" x14ac:dyDescent="0.2">
      <c r="A2067" t="s">
        <v>269</v>
      </c>
      <c r="B2067" t="s">
        <v>270</v>
      </c>
      <c r="C2067" t="s">
        <v>27</v>
      </c>
      <c r="D2067" t="s">
        <v>28</v>
      </c>
      <c r="E2067">
        <v>128648298.799999</v>
      </c>
    </row>
    <row r="2068" spans="1:5" x14ac:dyDescent="0.2">
      <c r="A2068" t="s">
        <v>269</v>
      </c>
      <c r="B2068" t="s">
        <v>270</v>
      </c>
      <c r="C2068" t="s">
        <v>45</v>
      </c>
      <c r="D2068" t="s">
        <v>46</v>
      </c>
      <c r="E2068">
        <v>45783.8</v>
      </c>
    </row>
    <row r="2069" spans="1:5" x14ac:dyDescent="0.2">
      <c r="A2069" t="s">
        <v>269</v>
      </c>
      <c r="B2069" t="s">
        <v>270</v>
      </c>
      <c r="C2069" t="s">
        <v>49</v>
      </c>
      <c r="D2069" t="s">
        <v>50</v>
      </c>
      <c r="E2069">
        <v>0</v>
      </c>
    </row>
    <row r="2070" spans="1:5" x14ac:dyDescent="0.2">
      <c r="A2070" t="s">
        <v>269</v>
      </c>
      <c r="B2070" t="s">
        <v>270</v>
      </c>
      <c r="C2070" t="s">
        <v>51</v>
      </c>
      <c r="D2070" t="s">
        <v>52</v>
      </c>
      <c r="E2070">
        <v>440170149.10000002</v>
      </c>
    </row>
    <row r="2071" spans="1:5" x14ac:dyDescent="0.2">
      <c r="A2071" t="s">
        <v>269</v>
      </c>
      <c r="B2071" t="s">
        <v>270</v>
      </c>
      <c r="C2071" t="s">
        <v>55</v>
      </c>
      <c r="D2071" t="s">
        <v>56</v>
      </c>
      <c r="E2071">
        <v>50780712.7999999</v>
      </c>
    </row>
    <row r="2072" spans="1:5" x14ac:dyDescent="0.2">
      <c r="A2072" t="s">
        <v>269</v>
      </c>
      <c r="B2072" t="s">
        <v>270</v>
      </c>
      <c r="C2072" t="s">
        <v>29</v>
      </c>
      <c r="D2072" t="s">
        <v>30</v>
      </c>
      <c r="E2072">
        <v>1388218481.4000001</v>
      </c>
    </row>
    <row r="2073" spans="1:5" x14ac:dyDescent="0.2">
      <c r="A2073" t="s">
        <v>269</v>
      </c>
      <c r="B2073" t="s">
        <v>270</v>
      </c>
      <c r="C2073" t="s">
        <v>57</v>
      </c>
      <c r="D2073" t="s">
        <v>58</v>
      </c>
      <c r="E2073">
        <v>611667000</v>
      </c>
    </row>
    <row r="2074" spans="1:5" x14ac:dyDescent="0.2">
      <c r="A2074" t="s">
        <v>271</v>
      </c>
      <c r="B2074" t="s">
        <v>272</v>
      </c>
      <c r="C2074" t="s">
        <v>7</v>
      </c>
      <c r="D2074" t="s">
        <v>8</v>
      </c>
      <c r="E2074">
        <v>301616651.89999902</v>
      </c>
    </row>
    <row r="2075" spans="1:5" x14ac:dyDescent="0.2">
      <c r="A2075" t="s">
        <v>271</v>
      </c>
      <c r="B2075" t="s">
        <v>272</v>
      </c>
      <c r="C2075" t="s">
        <v>9</v>
      </c>
      <c r="D2075" t="s">
        <v>10</v>
      </c>
      <c r="E2075">
        <v>1844227471.0999899</v>
      </c>
    </row>
    <row r="2076" spans="1:5" x14ac:dyDescent="0.2">
      <c r="A2076" t="s">
        <v>271</v>
      </c>
      <c r="B2076" t="s">
        <v>272</v>
      </c>
      <c r="C2076" t="s">
        <v>33</v>
      </c>
      <c r="D2076" t="s">
        <v>34</v>
      </c>
      <c r="E2076">
        <v>1347170000</v>
      </c>
    </row>
    <row r="2077" spans="1:5" x14ac:dyDescent="0.2">
      <c r="A2077" t="s">
        <v>271</v>
      </c>
      <c r="B2077" t="s">
        <v>272</v>
      </c>
      <c r="C2077" t="s">
        <v>11</v>
      </c>
      <c r="D2077" t="s">
        <v>12</v>
      </c>
      <c r="E2077">
        <v>277799616.80000001</v>
      </c>
    </row>
    <row r="2078" spans="1:5" x14ac:dyDescent="0.2">
      <c r="A2078" t="s">
        <v>271</v>
      </c>
      <c r="B2078" t="s">
        <v>272</v>
      </c>
      <c r="C2078" t="s">
        <v>13</v>
      </c>
      <c r="D2078" t="s">
        <v>14</v>
      </c>
      <c r="E2078">
        <v>301616651.89999902</v>
      </c>
    </row>
    <row r="2079" spans="1:5" x14ac:dyDescent="0.2">
      <c r="A2079" t="s">
        <v>271</v>
      </c>
      <c r="B2079" t="s">
        <v>272</v>
      </c>
      <c r="C2079" t="s">
        <v>15</v>
      </c>
      <c r="D2079" t="s">
        <v>16</v>
      </c>
      <c r="E2079">
        <v>59731471.100000001</v>
      </c>
    </row>
    <row r="2080" spans="1:5" x14ac:dyDescent="0.2">
      <c r="A2080" t="s">
        <v>271</v>
      </c>
      <c r="B2080" t="s">
        <v>272</v>
      </c>
      <c r="C2080" t="s">
        <v>35</v>
      </c>
      <c r="D2080" t="s">
        <v>36</v>
      </c>
      <c r="E2080">
        <v>0</v>
      </c>
    </row>
    <row r="2081" spans="1:5" x14ac:dyDescent="0.2">
      <c r="A2081" t="s">
        <v>271</v>
      </c>
      <c r="B2081" t="s">
        <v>272</v>
      </c>
      <c r="C2081" t="s">
        <v>37</v>
      </c>
      <c r="D2081" t="s">
        <v>38</v>
      </c>
      <c r="E2081">
        <v>410324000</v>
      </c>
    </row>
    <row r="2082" spans="1:5" x14ac:dyDescent="0.2">
      <c r="A2082" t="s">
        <v>271</v>
      </c>
      <c r="B2082" t="s">
        <v>272</v>
      </c>
      <c r="C2082" t="s">
        <v>39</v>
      </c>
      <c r="D2082" t="s">
        <v>40</v>
      </c>
      <c r="E2082">
        <v>0</v>
      </c>
    </row>
    <row r="2083" spans="1:5" x14ac:dyDescent="0.2">
      <c r="A2083" t="s">
        <v>271</v>
      </c>
      <c r="B2083" t="s">
        <v>272</v>
      </c>
      <c r="C2083" t="s">
        <v>43</v>
      </c>
      <c r="D2083" t="s">
        <v>44</v>
      </c>
      <c r="E2083">
        <v>498000</v>
      </c>
    </row>
    <row r="2084" spans="1:5" x14ac:dyDescent="0.2">
      <c r="A2084" t="s">
        <v>271</v>
      </c>
      <c r="B2084" t="s">
        <v>272</v>
      </c>
      <c r="C2084" t="s">
        <v>17</v>
      </c>
      <c r="D2084" t="s">
        <v>18</v>
      </c>
      <c r="E2084">
        <v>39071571.5</v>
      </c>
    </row>
    <row r="2085" spans="1:5" x14ac:dyDescent="0.2">
      <c r="A2085" t="s">
        <v>271</v>
      </c>
      <c r="B2085" t="s">
        <v>272</v>
      </c>
      <c r="C2085" t="s">
        <v>21</v>
      </c>
      <c r="D2085" t="s">
        <v>22</v>
      </c>
      <c r="E2085">
        <v>26504000</v>
      </c>
    </row>
    <row r="2086" spans="1:5" x14ac:dyDescent="0.2">
      <c r="A2086" t="s">
        <v>271</v>
      </c>
      <c r="B2086" t="s">
        <v>272</v>
      </c>
      <c r="C2086" t="s">
        <v>23</v>
      </c>
      <c r="D2086" t="s">
        <v>24</v>
      </c>
      <c r="E2086">
        <v>316871188.30000001</v>
      </c>
    </row>
    <row r="2087" spans="1:5" x14ac:dyDescent="0.2">
      <c r="A2087" t="s">
        <v>271</v>
      </c>
      <c r="B2087" t="s">
        <v>272</v>
      </c>
      <c r="C2087" t="s">
        <v>25</v>
      </c>
      <c r="D2087" t="s">
        <v>26</v>
      </c>
      <c r="E2087">
        <v>301616651.89999902</v>
      </c>
    </row>
    <row r="2088" spans="1:5" x14ac:dyDescent="0.2">
      <c r="A2088" t="s">
        <v>271</v>
      </c>
      <c r="B2088" t="s">
        <v>272</v>
      </c>
      <c r="C2088" t="s">
        <v>27</v>
      </c>
      <c r="D2088" t="s">
        <v>28</v>
      </c>
      <c r="E2088">
        <v>86235471.099999905</v>
      </c>
    </row>
    <row r="2089" spans="1:5" x14ac:dyDescent="0.2">
      <c r="A2089" t="s">
        <v>271</v>
      </c>
      <c r="B2089" t="s">
        <v>272</v>
      </c>
      <c r="C2089" t="s">
        <v>51</v>
      </c>
      <c r="D2089" t="s">
        <v>52</v>
      </c>
      <c r="E2089">
        <v>0</v>
      </c>
    </row>
    <row r="2090" spans="1:5" x14ac:dyDescent="0.2">
      <c r="A2090" t="s">
        <v>271</v>
      </c>
      <c r="B2090" t="s">
        <v>272</v>
      </c>
      <c r="C2090" t="s">
        <v>55</v>
      </c>
      <c r="D2090" t="s">
        <v>56</v>
      </c>
      <c r="E2090">
        <v>410822000</v>
      </c>
    </row>
    <row r="2091" spans="1:5" x14ac:dyDescent="0.2">
      <c r="A2091" t="s">
        <v>271</v>
      </c>
      <c r="B2091" t="s">
        <v>272</v>
      </c>
      <c r="C2091" t="s">
        <v>29</v>
      </c>
      <c r="D2091" t="s">
        <v>30</v>
      </c>
      <c r="E2091">
        <v>5914706998.3000002</v>
      </c>
    </row>
    <row r="2092" spans="1:5" x14ac:dyDescent="0.2">
      <c r="A2092" t="s">
        <v>271</v>
      </c>
      <c r="B2092" t="s">
        <v>272</v>
      </c>
      <c r="C2092" t="s">
        <v>57</v>
      </c>
      <c r="D2092" t="s">
        <v>58</v>
      </c>
      <c r="E2092">
        <v>5597835810</v>
      </c>
    </row>
    <row r="2093" spans="1:5" x14ac:dyDescent="0.2">
      <c r="A2093" t="s">
        <v>273</v>
      </c>
      <c r="B2093" t="s">
        <v>274</v>
      </c>
      <c r="C2093" t="s">
        <v>7</v>
      </c>
      <c r="D2093" t="s">
        <v>8</v>
      </c>
      <c r="E2093">
        <v>21799986.399999902</v>
      </c>
    </row>
    <row r="2094" spans="1:5" x14ac:dyDescent="0.2">
      <c r="A2094" t="s">
        <v>273</v>
      </c>
      <c r="B2094" t="s">
        <v>274</v>
      </c>
      <c r="C2094" t="s">
        <v>9</v>
      </c>
      <c r="D2094" t="s">
        <v>10</v>
      </c>
      <c r="E2094">
        <v>1042000</v>
      </c>
    </row>
    <row r="2095" spans="1:5" x14ac:dyDescent="0.2">
      <c r="A2095" t="s">
        <v>273</v>
      </c>
      <c r="B2095" t="s">
        <v>274</v>
      </c>
      <c r="C2095" t="s">
        <v>13</v>
      </c>
      <c r="D2095" t="s">
        <v>14</v>
      </c>
      <c r="E2095">
        <v>9869907</v>
      </c>
    </row>
    <row r="2096" spans="1:5" x14ac:dyDescent="0.2">
      <c r="A2096" t="s">
        <v>273</v>
      </c>
      <c r="B2096" t="s">
        <v>274</v>
      </c>
      <c r="C2096" t="s">
        <v>17</v>
      </c>
      <c r="D2096" t="s">
        <v>18</v>
      </c>
      <c r="E2096">
        <v>825000</v>
      </c>
    </row>
    <row r="2097" spans="1:5" x14ac:dyDescent="0.2">
      <c r="A2097" t="s">
        <v>273</v>
      </c>
      <c r="B2097" t="s">
        <v>274</v>
      </c>
      <c r="C2097" t="s">
        <v>19</v>
      </c>
      <c r="D2097" t="s">
        <v>20</v>
      </c>
      <c r="E2097">
        <v>11930079.4</v>
      </c>
    </row>
    <row r="2098" spans="1:5" x14ac:dyDescent="0.2">
      <c r="A2098" t="s">
        <v>273</v>
      </c>
      <c r="B2098" t="s">
        <v>274</v>
      </c>
      <c r="C2098" t="s">
        <v>21</v>
      </c>
      <c r="D2098" t="s">
        <v>22</v>
      </c>
      <c r="E2098">
        <v>1042000</v>
      </c>
    </row>
    <row r="2099" spans="1:5" x14ac:dyDescent="0.2">
      <c r="A2099" t="s">
        <v>273</v>
      </c>
      <c r="B2099" t="s">
        <v>274</v>
      </c>
      <c r="C2099" t="s">
        <v>23</v>
      </c>
      <c r="D2099" t="s">
        <v>24</v>
      </c>
      <c r="E2099">
        <v>825000</v>
      </c>
    </row>
    <row r="2100" spans="1:5" x14ac:dyDescent="0.2">
      <c r="A2100" t="s">
        <v>273</v>
      </c>
      <c r="B2100" t="s">
        <v>274</v>
      </c>
      <c r="C2100" t="s">
        <v>25</v>
      </c>
      <c r="D2100" t="s">
        <v>26</v>
      </c>
      <c r="E2100">
        <v>21799986.399999902</v>
      </c>
    </row>
    <row r="2101" spans="1:5" x14ac:dyDescent="0.2">
      <c r="A2101" t="s">
        <v>273</v>
      </c>
      <c r="B2101" t="s">
        <v>274</v>
      </c>
      <c r="C2101" t="s">
        <v>27</v>
      </c>
      <c r="D2101" t="s">
        <v>28</v>
      </c>
      <c r="E2101">
        <v>1042000</v>
      </c>
    </row>
    <row r="2102" spans="1:5" x14ac:dyDescent="0.2">
      <c r="A2102" t="s">
        <v>273</v>
      </c>
      <c r="B2102" t="s">
        <v>274</v>
      </c>
      <c r="C2102" t="s">
        <v>29</v>
      </c>
      <c r="D2102" t="s">
        <v>30</v>
      </c>
      <c r="E2102">
        <v>825000</v>
      </c>
    </row>
    <row r="2103" spans="1:5" x14ac:dyDescent="0.2">
      <c r="A2103" t="s">
        <v>275</v>
      </c>
      <c r="B2103" t="s">
        <v>276</v>
      </c>
      <c r="C2103" t="s">
        <v>7</v>
      </c>
      <c r="D2103" t="s">
        <v>8</v>
      </c>
      <c r="E2103">
        <v>236837922.90000001</v>
      </c>
    </row>
    <row r="2104" spans="1:5" x14ac:dyDescent="0.2">
      <c r="A2104" t="s">
        <v>275</v>
      </c>
      <c r="B2104" t="s">
        <v>276</v>
      </c>
      <c r="C2104" t="s">
        <v>9</v>
      </c>
      <c r="D2104" t="s">
        <v>10</v>
      </c>
      <c r="E2104">
        <v>29685476.600000001</v>
      </c>
    </row>
    <row r="2105" spans="1:5" x14ac:dyDescent="0.2">
      <c r="A2105" t="s">
        <v>275</v>
      </c>
      <c r="B2105" t="s">
        <v>276</v>
      </c>
      <c r="C2105" t="s">
        <v>11</v>
      </c>
      <c r="D2105" t="s">
        <v>12</v>
      </c>
      <c r="E2105">
        <v>25160550.300000001</v>
      </c>
    </row>
    <row r="2106" spans="1:5" x14ac:dyDescent="0.2">
      <c r="A2106" t="s">
        <v>275</v>
      </c>
      <c r="B2106" t="s">
        <v>276</v>
      </c>
      <c r="C2106" t="s">
        <v>13</v>
      </c>
      <c r="D2106" t="s">
        <v>14</v>
      </c>
      <c r="E2106">
        <v>79978552.900000006</v>
      </c>
    </row>
    <row r="2107" spans="1:5" x14ac:dyDescent="0.2">
      <c r="A2107" t="s">
        <v>275</v>
      </c>
      <c r="B2107" t="s">
        <v>276</v>
      </c>
      <c r="C2107" t="s">
        <v>15</v>
      </c>
      <c r="D2107" t="s">
        <v>16</v>
      </c>
      <c r="E2107">
        <v>12931550.300000001</v>
      </c>
    </row>
    <row r="2108" spans="1:5" x14ac:dyDescent="0.2">
      <c r="A2108" t="s">
        <v>275</v>
      </c>
      <c r="B2108" t="s">
        <v>276</v>
      </c>
      <c r="C2108" t="s">
        <v>39</v>
      </c>
      <c r="D2108" t="s">
        <v>40</v>
      </c>
      <c r="E2108">
        <v>4453240.8</v>
      </c>
    </row>
    <row r="2109" spans="1:5" x14ac:dyDescent="0.2">
      <c r="A2109" t="s">
        <v>275</v>
      </c>
      <c r="B2109" t="s">
        <v>276</v>
      </c>
      <c r="C2109" t="s">
        <v>43</v>
      </c>
      <c r="D2109" t="s">
        <v>44</v>
      </c>
      <c r="E2109">
        <v>310618.7</v>
      </c>
    </row>
    <row r="2110" spans="1:5" x14ac:dyDescent="0.2">
      <c r="A2110" t="s">
        <v>275</v>
      </c>
      <c r="B2110" t="s">
        <v>276</v>
      </c>
      <c r="C2110" t="s">
        <v>17</v>
      </c>
      <c r="D2110" t="s">
        <v>18</v>
      </c>
      <c r="E2110">
        <v>44198800.700000003</v>
      </c>
    </row>
    <row r="2111" spans="1:5" x14ac:dyDescent="0.2">
      <c r="A2111" t="s">
        <v>275</v>
      </c>
      <c r="B2111" t="s">
        <v>276</v>
      </c>
      <c r="C2111" t="s">
        <v>19</v>
      </c>
      <c r="D2111" t="s">
        <v>20</v>
      </c>
      <c r="E2111">
        <v>156859370</v>
      </c>
    </row>
    <row r="2112" spans="1:5" x14ac:dyDescent="0.2">
      <c r="A2112" t="s">
        <v>275</v>
      </c>
      <c r="B2112" t="s">
        <v>276</v>
      </c>
      <c r="C2112" t="s">
        <v>21</v>
      </c>
      <c r="D2112" t="s">
        <v>22</v>
      </c>
      <c r="E2112">
        <v>16443307.6</v>
      </c>
    </row>
    <row r="2113" spans="1:5" x14ac:dyDescent="0.2">
      <c r="A2113" t="s">
        <v>275</v>
      </c>
      <c r="B2113" t="s">
        <v>276</v>
      </c>
      <c r="C2113" t="s">
        <v>23</v>
      </c>
      <c r="D2113" t="s">
        <v>24</v>
      </c>
      <c r="E2113">
        <v>69359351</v>
      </c>
    </row>
    <row r="2114" spans="1:5" x14ac:dyDescent="0.2">
      <c r="A2114" t="s">
        <v>275</v>
      </c>
      <c r="B2114" t="s">
        <v>276</v>
      </c>
      <c r="C2114" t="s">
        <v>25</v>
      </c>
      <c r="D2114" t="s">
        <v>26</v>
      </c>
      <c r="E2114">
        <v>236837922.90000001</v>
      </c>
    </row>
    <row r="2115" spans="1:5" x14ac:dyDescent="0.2">
      <c r="A2115" t="s">
        <v>275</v>
      </c>
      <c r="B2115" t="s">
        <v>276</v>
      </c>
      <c r="C2115" t="s">
        <v>27</v>
      </c>
      <c r="D2115" t="s">
        <v>28</v>
      </c>
      <c r="E2115">
        <v>29374857.899999902</v>
      </c>
    </row>
    <row r="2116" spans="1:5" x14ac:dyDescent="0.2">
      <c r="A2116" t="s">
        <v>275</v>
      </c>
      <c r="B2116" t="s">
        <v>276</v>
      </c>
      <c r="C2116" t="s">
        <v>51</v>
      </c>
      <c r="D2116" t="s">
        <v>52</v>
      </c>
      <c r="E2116">
        <v>4453240.8</v>
      </c>
    </row>
    <row r="2117" spans="1:5" x14ac:dyDescent="0.2">
      <c r="A2117" t="s">
        <v>275</v>
      </c>
      <c r="B2117" t="s">
        <v>276</v>
      </c>
      <c r="C2117" t="s">
        <v>55</v>
      </c>
      <c r="D2117" t="s">
        <v>56</v>
      </c>
      <c r="E2117">
        <v>310618.7</v>
      </c>
    </row>
    <row r="2118" spans="1:5" x14ac:dyDescent="0.2">
      <c r="A2118" t="s">
        <v>275</v>
      </c>
      <c r="B2118" t="s">
        <v>276</v>
      </c>
      <c r="C2118" t="s">
        <v>29</v>
      </c>
      <c r="D2118" t="s">
        <v>30</v>
      </c>
      <c r="E2118">
        <v>73812591.799999893</v>
      </c>
    </row>
    <row r="2119" spans="1:5" x14ac:dyDescent="0.2">
      <c r="A2119" t="s">
        <v>277</v>
      </c>
      <c r="B2119" t="s">
        <v>278</v>
      </c>
      <c r="C2119" t="s">
        <v>7</v>
      </c>
      <c r="D2119" t="s">
        <v>8</v>
      </c>
      <c r="E2119">
        <v>5529604.7999999998</v>
      </c>
    </row>
    <row r="2120" spans="1:5" x14ac:dyDescent="0.2">
      <c r="A2120" t="s">
        <v>277</v>
      </c>
      <c r="B2120" t="s">
        <v>278</v>
      </c>
      <c r="C2120" t="s">
        <v>9</v>
      </c>
      <c r="D2120" t="s">
        <v>10</v>
      </c>
      <c r="E2120">
        <v>2503586.2000000002</v>
      </c>
    </row>
    <row r="2121" spans="1:5" x14ac:dyDescent="0.2">
      <c r="A2121" t="s">
        <v>277</v>
      </c>
      <c r="B2121" t="s">
        <v>278</v>
      </c>
      <c r="C2121" t="s">
        <v>11</v>
      </c>
      <c r="D2121" t="s">
        <v>12</v>
      </c>
      <c r="E2121">
        <v>7554054</v>
      </c>
    </row>
    <row r="2122" spans="1:5" x14ac:dyDescent="0.2">
      <c r="A2122" t="s">
        <v>277</v>
      </c>
      <c r="B2122" t="s">
        <v>278</v>
      </c>
      <c r="C2122" t="s">
        <v>15</v>
      </c>
      <c r="D2122" t="s">
        <v>16</v>
      </c>
      <c r="E2122">
        <v>1559371</v>
      </c>
    </row>
    <row r="2123" spans="1:5" x14ac:dyDescent="0.2">
      <c r="A2123" t="s">
        <v>277</v>
      </c>
      <c r="B2123" t="s">
        <v>278</v>
      </c>
      <c r="C2123" t="s">
        <v>39</v>
      </c>
      <c r="D2123" t="s">
        <v>40</v>
      </c>
      <c r="E2123">
        <v>24603.4</v>
      </c>
    </row>
    <row r="2124" spans="1:5" x14ac:dyDescent="0.2">
      <c r="A2124" t="s">
        <v>277</v>
      </c>
      <c r="B2124" t="s">
        <v>278</v>
      </c>
      <c r="C2124" t="s">
        <v>43</v>
      </c>
      <c r="D2124" t="s">
        <v>44</v>
      </c>
      <c r="E2124">
        <v>0</v>
      </c>
    </row>
    <row r="2125" spans="1:5" x14ac:dyDescent="0.2">
      <c r="A2125" t="s">
        <v>277</v>
      </c>
      <c r="B2125" t="s">
        <v>278</v>
      </c>
      <c r="C2125" t="s">
        <v>17</v>
      </c>
      <c r="D2125" t="s">
        <v>18</v>
      </c>
      <c r="E2125">
        <v>2791253.2</v>
      </c>
    </row>
    <row r="2126" spans="1:5" x14ac:dyDescent="0.2">
      <c r="A2126" t="s">
        <v>277</v>
      </c>
      <c r="B2126" t="s">
        <v>278</v>
      </c>
      <c r="C2126" t="s">
        <v>19</v>
      </c>
      <c r="D2126" t="s">
        <v>20</v>
      </c>
      <c r="E2126">
        <v>5529604.7999999998</v>
      </c>
    </row>
    <row r="2127" spans="1:5" x14ac:dyDescent="0.2">
      <c r="A2127" t="s">
        <v>277</v>
      </c>
      <c r="B2127" t="s">
        <v>278</v>
      </c>
      <c r="C2127" t="s">
        <v>21</v>
      </c>
      <c r="D2127" t="s">
        <v>22</v>
      </c>
      <c r="E2127">
        <v>944215.2</v>
      </c>
    </row>
    <row r="2128" spans="1:5" x14ac:dyDescent="0.2">
      <c r="A2128" t="s">
        <v>277</v>
      </c>
      <c r="B2128" t="s">
        <v>278</v>
      </c>
      <c r="C2128" t="s">
        <v>23</v>
      </c>
      <c r="D2128" t="s">
        <v>24</v>
      </c>
      <c r="E2128">
        <v>10345307.199999901</v>
      </c>
    </row>
    <row r="2129" spans="1:5" x14ac:dyDescent="0.2">
      <c r="A2129" t="s">
        <v>277</v>
      </c>
      <c r="B2129" t="s">
        <v>278</v>
      </c>
      <c r="C2129" t="s">
        <v>25</v>
      </c>
      <c r="D2129" t="s">
        <v>26</v>
      </c>
      <c r="E2129">
        <v>5529604.7999999998</v>
      </c>
    </row>
    <row r="2130" spans="1:5" x14ac:dyDescent="0.2">
      <c r="A2130" t="s">
        <v>277</v>
      </c>
      <c r="B2130" t="s">
        <v>278</v>
      </c>
      <c r="C2130" t="s">
        <v>27</v>
      </c>
      <c r="D2130" t="s">
        <v>28</v>
      </c>
      <c r="E2130">
        <v>2503586.2000000002</v>
      </c>
    </row>
    <row r="2131" spans="1:5" x14ac:dyDescent="0.2">
      <c r="A2131" t="s">
        <v>277</v>
      </c>
      <c r="B2131" t="s">
        <v>278</v>
      </c>
      <c r="C2131" t="s">
        <v>51</v>
      </c>
      <c r="D2131" t="s">
        <v>52</v>
      </c>
      <c r="E2131">
        <v>24603.4</v>
      </c>
    </row>
    <row r="2132" spans="1:5" x14ac:dyDescent="0.2">
      <c r="A2132" t="s">
        <v>277</v>
      </c>
      <c r="B2132" t="s">
        <v>278</v>
      </c>
      <c r="C2132" t="s">
        <v>55</v>
      </c>
      <c r="D2132" t="s">
        <v>56</v>
      </c>
      <c r="E2132">
        <v>0</v>
      </c>
    </row>
    <row r="2133" spans="1:5" x14ac:dyDescent="0.2">
      <c r="A2133" t="s">
        <v>277</v>
      </c>
      <c r="B2133" t="s">
        <v>278</v>
      </c>
      <c r="C2133" t="s">
        <v>29</v>
      </c>
      <c r="D2133" t="s">
        <v>30</v>
      </c>
      <c r="E2133">
        <v>10369910.6</v>
      </c>
    </row>
    <row r="2134" spans="1:5" x14ac:dyDescent="0.2">
      <c r="A2134" t="s">
        <v>279</v>
      </c>
      <c r="B2134" t="s">
        <v>280</v>
      </c>
      <c r="C2134" t="s">
        <v>7</v>
      </c>
      <c r="D2134" t="s">
        <v>8</v>
      </c>
      <c r="E2134">
        <v>1820582243.5</v>
      </c>
    </row>
    <row r="2135" spans="1:5" x14ac:dyDescent="0.2">
      <c r="A2135" t="s">
        <v>279</v>
      </c>
      <c r="B2135" t="s">
        <v>280</v>
      </c>
      <c r="C2135" t="s">
        <v>9</v>
      </c>
      <c r="D2135" t="s">
        <v>10</v>
      </c>
      <c r="E2135">
        <v>558379079.89999902</v>
      </c>
    </row>
    <row r="2136" spans="1:5" x14ac:dyDescent="0.2">
      <c r="A2136" t="s">
        <v>279</v>
      </c>
      <c r="B2136" t="s">
        <v>280</v>
      </c>
      <c r="C2136" t="s">
        <v>33</v>
      </c>
      <c r="D2136" t="s">
        <v>34</v>
      </c>
      <c r="E2136">
        <v>26173000</v>
      </c>
    </row>
    <row r="2137" spans="1:5" x14ac:dyDescent="0.2">
      <c r="A2137" t="s">
        <v>279</v>
      </c>
      <c r="B2137" t="s">
        <v>280</v>
      </c>
      <c r="C2137" t="s">
        <v>11</v>
      </c>
      <c r="D2137" t="s">
        <v>12</v>
      </c>
      <c r="E2137">
        <v>507052864.19999897</v>
      </c>
    </row>
    <row r="2138" spans="1:5" x14ac:dyDescent="0.2">
      <c r="A2138" t="s">
        <v>279</v>
      </c>
      <c r="B2138" t="s">
        <v>280</v>
      </c>
      <c r="C2138" t="s">
        <v>13</v>
      </c>
      <c r="D2138" t="s">
        <v>14</v>
      </c>
      <c r="E2138">
        <v>855186119.89999902</v>
      </c>
    </row>
    <row r="2139" spans="1:5" x14ac:dyDescent="0.2">
      <c r="A2139" t="s">
        <v>279</v>
      </c>
      <c r="B2139" t="s">
        <v>280</v>
      </c>
      <c r="C2139" t="s">
        <v>15</v>
      </c>
      <c r="D2139" t="s">
        <v>16</v>
      </c>
      <c r="E2139">
        <v>87248174.799999893</v>
      </c>
    </row>
    <row r="2140" spans="1:5" x14ac:dyDescent="0.2">
      <c r="A2140" t="s">
        <v>279</v>
      </c>
      <c r="B2140" t="s">
        <v>280</v>
      </c>
      <c r="C2140" t="s">
        <v>35</v>
      </c>
      <c r="D2140" t="s">
        <v>36</v>
      </c>
      <c r="E2140">
        <v>735000000</v>
      </c>
    </row>
    <row r="2141" spans="1:5" x14ac:dyDescent="0.2">
      <c r="A2141" t="s">
        <v>279</v>
      </c>
      <c r="B2141" t="s">
        <v>280</v>
      </c>
      <c r="C2141" t="s">
        <v>37</v>
      </c>
      <c r="D2141" t="s">
        <v>38</v>
      </c>
      <c r="E2141">
        <v>238989390.09999901</v>
      </c>
    </row>
    <row r="2142" spans="1:5" x14ac:dyDescent="0.2">
      <c r="A2142" t="s">
        <v>279</v>
      </c>
      <c r="B2142" t="s">
        <v>280</v>
      </c>
      <c r="C2142" t="s">
        <v>39</v>
      </c>
      <c r="D2142" t="s">
        <v>40</v>
      </c>
      <c r="E2142">
        <v>66123380.100000001</v>
      </c>
    </row>
    <row r="2143" spans="1:5" x14ac:dyDescent="0.2">
      <c r="A2143" t="s">
        <v>279</v>
      </c>
      <c r="B2143" t="s">
        <v>280</v>
      </c>
      <c r="C2143" t="s">
        <v>41</v>
      </c>
      <c r="D2143" t="s">
        <v>42</v>
      </c>
      <c r="E2143">
        <v>17291669.300000001</v>
      </c>
    </row>
    <row r="2144" spans="1:5" x14ac:dyDescent="0.2">
      <c r="A2144" t="s">
        <v>279</v>
      </c>
      <c r="B2144" t="s">
        <v>280</v>
      </c>
      <c r="C2144" t="s">
        <v>43</v>
      </c>
      <c r="D2144" t="s">
        <v>44</v>
      </c>
      <c r="E2144">
        <v>12030683.800000001</v>
      </c>
    </row>
    <row r="2145" spans="1:5" x14ac:dyDescent="0.2">
      <c r="A2145" t="s">
        <v>279</v>
      </c>
      <c r="B2145" t="s">
        <v>280</v>
      </c>
      <c r="C2145" t="s">
        <v>17</v>
      </c>
      <c r="D2145" t="s">
        <v>18</v>
      </c>
      <c r="E2145">
        <v>956604000.10000002</v>
      </c>
    </row>
    <row r="2146" spans="1:5" x14ac:dyDescent="0.2">
      <c r="A2146" t="s">
        <v>279</v>
      </c>
      <c r="B2146" t="s">
        <v>280</v>
      </c>
      <c r="C2146" t="s">
        <v>19</v>
      </c>
      <c r="D2146" t="s">
        <v>20</v>
      </c>
      <c r="E2146">
        <v>947210895.799999</v>
      </c>
    </row>
    <row r="2147" spans="1:5" x14ac:dyDescent="0.2">
      <c r="A2147" t="s">
        <v>279</v>
      </c>
      <c r="B2147" t="s">
        <v>280</v>
      </c>
      <c r="C2147" t="s">
        <v>21</v>
      </c>
      <c r="D2147" t="s">
        <v>22</v>
      </c>
      <c r="E2147">
        <v>193716342.40000001</v>
      </c>
    </row>
    <row r="2148" spans="1:5" x14ac:dyDescent="0.2">
      <c r="A2148" t="s">
        <v>279</v>
      </c>
      <c r="B2148" t="s">
        <v>280</v>
      </c>
      <c r="C2148" t="s">
        <v>23</v>
      </c>
      <c r="D2148" t="s">
        <v>24</v>
      </c>
      <c r="E2148">
        <v>1463656864.2999899</v>
      </c>
    </row>
    <row r="2149" spans="1:5" x14ac:dyDescent="0.2">
      <c r="A2149" t="s">
        <v>279</v>
      </c>
      <c r="B2149" t="s">
        <v>280</v>
      </c>
      <c r="C2149" t="s">
        <v>25</v>
      </c>
      <c r="D2149" t="s">
        <v>26</v>
      </c>
      <c r="E2149">
        <v>1802397015.7</v>
      </c>
    </row>
    <row r="2150" spans="1:5" x14ac:dyDescent="0.2">
      <c r="A2150" t="s">
        <v>279</v>
      </c>
      <c r="B2150" t="s">
        <v>280</v>
      </c>
      <c r="C2150" t="s">
        <v>27</v>
      </c>
      <c r="D2150" t="s">
        <v>28</v>
      </c>
      <c r="E2150">
        <v>280964517.19999897</v>
      </c>
    </row>
    <row r="2151" spans="1:5" x14ac:dyDescent="0.2">
      <c r="A2151" t="s">
        <v>279</v>
      </c>
      <c r="B2151" t="s">
        <v>280</v>
      </c>
      <c r="C2151" t="s">
        <v>45</v>
      </c>
      <c r="D2151" t="s">
        <v>46</v>
      </c>
      <c r="E2151">
        <v>3796971.4</v>
      </c>
    </row>
    <row r="2152" spans="1:5" x14ac:dyDescent="0.2">
      <c r="A2152" t="s">
        <v>279</v>
      </c>
      <c r="B2152" t="s">
        <v>280</v>
      </c>
      <c r="C2152" t="s">
        <v>47</v>
      </c>
      <c r="D2152" t="s">
        <v>48</v>
      </c>
      <c r="E2152">
        <v>893558.5</v>
      </c>
    </row>
    <row r="2153" spans="1:5" x14ac:dyDescent="0.2">
      <c r="A2153" t="s">
        <v>279</v>
      </c>
      <c r="B2153" t="s">
        <v>280</v>
      </c>
      <c r="C2153" t="s">
        <v>49</v>
      </c>
      <c r="D2153" t="s">
        <v>50</v>
      </c>
      <c r="E2153">
        <v>221488.8</v>
      </c>
    </row>
    <row r="2154" spans="1:5" x14ac:dyDescent="0.2">
      <c r="A2154" t="s">
        <v>279</v>
      </c>
      <c r="B2154" t="s">
        <v>280</v>
      </c>
      <c r="C2154" t="s">
        <v>51</v>
      </c>
      <c r="D2154" t="s">
        <v>52</v>
      </c>
      <c r="E2154">
        <v>804920351.5</v>
      </c>
    </row>
    <row r="2155" spans="1:5" x14ac:dyDescent="0.2">
      <c r="A2155" t="s">
        <v>279</v>
      </c>
      <c r="B2155" t="s">
        <v>280</v>
      </c>
      <c r="C2155" t="s">
        <v>53</v>
      </c>
      <c r="D2155" t="s">
        <v>54</v>
      </c>
      <c r="E2155">
        <v>18185227.800000001</v>
      </c>
    </row>
    <row r="2156" spans="1:5" x14ac:dyDescent="0.2">
      <c r="A2156" t="s">
        <v>279</v>
      </c>
      <c r="B2156" t="s">
        <v>280</v>
      </c>
      <c r="C2156" t="s">
        <v>55</v>
      </c>
      <c r="D2156" t="s">
        <v>56</v>
      </c>
      <c r="E2156">
        <v>251241562.699999</v>
      </c>
    </row>
    <row r="2157" spans="1:5" x14ac:dyDescent="0.2">
      <c r="A2157" t="s">
        <v>279</v>
      </c>
      <c r="B2157" t="s">
        <v>280</v>
      </c>
      <c r="C2157" t="s">
        <v>29</v>
      </c>
      <c r="D2157" t="s">
        <v>30</v>
      </c>
      <c r="E2157">
        <v>2422062635.8000002</v>
      </c>
    </row>
    <row r="2158" spans="1:5" x14ac:dyDescent="0.2">
      <c r="A2158" t="s">
        <v>279</v>
      </c>
      <c r="B2158" t="s">
        <v>280</v>
      </c>
      <c r="C2158" t="s">
        <v>57</v>
      </c>
      <c r="D2158" t="s">
        <v>58</v>
      </c>
      <c r="E2158">
        <v>153485420</v>
      </c>
    </row>
    <row r="2159" spans="1:5" x14ac:dyDescent="0.2">
      <c r="A2159" t="s">
        <v>281</v>
      </c>
      <c r="B2159" t="s">
        <v>282</v>
      </c>
      <c r="C2159" t="s">
        <v>7</v>
      </c>
      <c r="D2159" t="s">
        <v>8</v>
      </c>
      <c r="E2159">
        <v>2514443147.0999899</v>
      </c>
    </row>
    <row r="2160" spans="1:5" x14ac:dyDescent="0.2">
      <c r="A2160" t="s">
        <v>281</v>
      </c>
      <c r="B2160" t="s">
        <v>282</v>
      </c>
      <c r="C2160" t="s">
        <v>9</v>
      </c>
      <c r="D2160" t="s">
        <v>10</v>
      </c>
      <c r="E2160">
        <v>12095568642.200001</v>
      </c>
    </row>
    <row r="2161" spans="1:5" x14ac:dyDescent="0.2">
      <c r="A2161" t="s">
        <v>281</v>
      </c>
      <c r="B2161" t="s">
        <v>282</v>
      </c>
      <c r="C2161" t="s">
        <v>33</v>
      </c>
      <c r="D2161" t="s">
        <v>34</v>
      </c>
      <c r="E2161">
        <v>7453172920</v>
      </c>
    </row>
    <row r="2162" spans="1:5" x14ac:dyDescent="0.2">
      <c r="A2162" t="s">
        <v>281</v>
      </c>
      <c r="B2162" t="s">
        <v>282</v>
      </c>
      <c r="C2162" t="s">
        <v>11</v>
      </c>
      <c r="D2162" t="s">
        <v>12</v>
      </c>
      <c r="E2162">
        <v>646463879.799999</v>
      </c>
    </row>
    <row r="2163" spans="1:5" x14ac:dyDescent="0.2">
      <c r="A2163" t="s">
        <v>281</v>
      </c>
      <c r="B2163" t="s">
        <v>282</v>
      </c>
      <c r="C2163" t="s">
        <v>13</v>
      </c>
      <c r="D2163" t="s">
        <v>14</v>
      </c>
      <c r="E2163">
        <v>415269075.39999902</v>
      </c>
    </row>
    <row r="2164" spans="1:5" x14ac:dyDescent="0.2">
      <c r="A2164" t="s">
        <v>281</v>
      </c>
      <c r="B2164" t="s">
        <v>282</v>
      </c>
      <c r="C2164" t="s">
        <v>15</v>
      </c>
      <c r="D2164" t="s">
        <v>16</v>
      </c>
      <c r="E2164">
        <v>110410777.7</v>
      </c>
    </row>
    <row r="2165" spans="1:5" x14ac:dyDescent="0.2">
      <c r="A2165" t="s">
        <v>281</v>
      </c>
      <c r="B2165" t="s">
        <v>282</v>
      </c>
      <c r="C2165" t="s">
        <v>35</v>
      </c>
      <c r="D2165" t="s">
        <v>36</v>
      </c>
      <c r="E2165">
        <v>6499125000</v>
      </c>
    </row>
    <row r="2166" spans="1:5" x14ac:dyDescent="0.2">
      <c r="A2166" t="s">
        <v>281</v>
      </c>
      <c r="B2166" t="s">
        <v>282</v>
      </c>
      <c r="C2166" t="s">
        <v>37</v>
      </c>
      <c r="D2166" t="s">
        <v>38</v>
      </c>
      <c r="E2166">
        <v>3786751212</v>
      </c>
    </row>
    <row r="2167" spans="1:5" x14ac:dyDescent="0.2">
      <c r="A2167" t="s">
        <v>281</v>
      </c>
      <c r="B2167" t="s">
        <v>282</v>
      </c>
      <c r="C2167" t="s">
        <v>39</v>
      </c>
      <c r="D2167" t="s">
        <v>40</v>
      </c>
      <c r="E2167">
        <v>1527243953.0999899</v>
      </c>
    </row>
    <row r="2168" spans="1:5" x14ac:dyDescent="0.2">
      <c r="A2168" t="s">
        <v>281</v>
      </c>
      <c r="B2168" t="s">
        <v>282</v>
      </c>
      <c r="C2168" t="s">
        <v>41</v>
      </c>
      <c r="D2168" t="s">
        <v>42</v>
      </c>
      <c r="E2168">
        <v>509650169.60000002</v>
      </c>
    </row>
    <row r="2169" spans="1:5" x14ac:dyDescent="0.2">
      <c r="A2169" t="s">
        <v>281</v>
      </c>
      <c r="B2169" t="s">
        <v>282</v>
      </c>
      <c r="C2169" t="s">
        <v>43</v>
      </c>
      <c r="D2169" t="s">
        <v>44</v>
      </c>
      <c r="E2169">
        <v>220044039.80000001</v>
      </c>
    </row>
    <row r="2170" spans="1:5" x14ac:dyDescent="0.2">
      <c r="A2170" t="s">
        <v>281</v>
      </c>
      <c r="B2170" t="s">
        <v>282</v>
      </c>
      <c r="C2170" t="s">
        <v>17</v>
      </c>
      <c r="D2170" t="s">
        <v>18</v>
      </c>
      <c r="E2170">
        <v>2932698678</v>
      </c>
    </row>
    <row r="2171" spans="1:5" x14ac:dyDescent="0.2">
      <c r="A2171" t="s">
        <v>281</v>
      </c>
      <c r="B2171" t="s">
        <v>282</v>
      </c>
      <c r="C2171" t="s">
        <v>19</v>
      </c>
      <c r="D2171" t="s">
        <v>20</v>
      </c>
      <c r="E2171">
        <v>1589523902.0999899</v>
      </c>
    </row>
    <row r="2172" spans="1:5" x14ac:dyDescent="0.2">
      <c r="A2172" t="s">
        <v>281</v>
      </c>
      <c r="B2172" t="s">
        <v>282</v>
      </c>
      <c r="C2172" t="s">
        <v>21</v>
      </c>
      <c r="D2172" t="s">
        <v>22</v>
      </c>
      <c r="E2172">
        <v>524617190.89999902</v>
      </c>
    </row>
    <row r="2173" spans="1:5" x14ac:dyDescent="0.2">
      <c r="A2173" t="s">
        <v>281</v>
      </c>
      <c r="B2173" t="s">
        <v>282</v>
      </c>
      <c r="C2173" t="s">
        <v>23</v>
      </c>
      <c r="D2173" t="s">
        <v>24</v>
      </c>
      <c r="E2173">
        <v>3579162557.8000002</v>
      </c>
    </row>
    <row r="2174" spans="1:5" x14ac:dyDescent="0.2">
      <c r="A2174" t="s">
        <v>281</v>
      </c>
      <c r="B2174" t="s">
        <v>282</v>
      </c>
      <c r="C2174" t="s">
        <v>25</v>
      </c>
      <c r="D2174" t="s">
        <v>26</v>
      </c>
      <c r="E2174">
        <v>2004792977.5</v>
      </c>
    </row>
    <row r="2175" spans="1:5" x14ac:dyDescent="0.2">
      <c r="A2175" t="s">
        <v>281</v>
      </c>
      <c r="B2175" t="s">
        <v>282</v>
      </c>
      <c r="C2175" t="s">
        <v>27</v>
      </c>
      <c r="D2175" t="s">
        <v>28</v>
      </c>
      <c r="E2175">
        <v>635027968.60000002</v>
      </c>
    </row>
    <row r="2176" spans="1:5" x14ac:dyDescent="0.2">
      <c r="A2176" t="s">
        <v>281</v>
      </c>
      <c r="B2176" t="s">
        <v>282</v>
      </c>
      <c r="C2176" t="s">
        <v>45</v>
      </c>
      <c r="D2176" t="s">
        <v>46</v>
      </c>
      <c r="E2176">
        <v>33302064.899999902</v>
      </c>
    </row>
    <row r="2177" spans="1:5" x14ac:dyDescent="0.2">
      <c r="A2177" t="s">
        <v>281</v>
      </c>
      <c r="B2177" t="s">
        <v>282</v>
      </c>
      <c r="C2177" t="s">
        <v>49</v>
      </c>
      <c r="D2177" t="s">
        <v>50</v>
      </c>
      <c r="E2177">
        <v>572501.80000000005</v>
      </c>
    </row>
    <row r="2178" spans="1:5" x14ac:dyDescent="0.2">
      <c r="A2178" t="s">
        <v>281</v>
      </c>
      <c r="B2178" t="s">
        <v>282</v>
      </c>
      <c r="C2178" t="s">
        <v>51</v>
      </c>
      <c r="D2178" t="s">
        <v>52</v>
      </c>
      <c r="E2178">
        <v>8059671018</v>
      </c>
    </row>
    <row r="2179" spans="1:5" x14ac:dyDescent="0.2">
      <c r="A2179" t="s">
        <v>281</v>
      </c>
      <c r="B2179" t="s">
        <v>282</v>
      </c>
      <c r="C2179" t="s">
        <v>53</v>
      </c>
      <c r="D2179" t="s">
        <v>54</v>
      </c>
      <c r="E2179">
        <v>509650169.60000002</v>
      </c>
    </row>
    <row r="2180" spans="1:5" x14ac:dyDescent="0.2">
      <c r="A2180" t="s">
        <v>281</v>
      </c>
      <c r="B2180" t="s">
        <v>282</v>
      </c>
      <c r="C2180" t="s">
        <v>55</v>
      </c>
      <c r="D2180" t="s">
        <v>56</v>
      </c>
      <c r="E2180">
        <v>4007367753.5999899</v>
      </c>
    </row>
    <row r="2181" spans="1:5" x14ac:dyDescent="0.2">
      <c r="A2181" t="s">
        <v>281</v>
      </c>
      <c r="B2181" t="s">
        <v>282</v>
      </c>
      <c r="C2181" t="s">
        <v>29</v>
      </c>
      <c r="D2181" t="s">
        <v>30</v>
      </c>
      <c r="E2181">
        <v>51555031005.800003</v>
      </c>
    </row>
    <row r="2182" spans="1:5" x14ac:dyDescent="0.2">
      <c r="A2182" t="s">
        <v>281</v>
      </c>
      <c r="B2182" t="s">
        <v>282</v>
      </c>
      <c r="C2182" t="s">
        <v>57</v>
      </c>
      <c r="D2182" t="s">
        <v>58</v>
      </c>
      <c r="E2182">
        <v>39916197430</v>
      </c>
    </row>
    <row r="2183" spans="1:5" x14ac:dyDescent="0.2">
      <c r="A2183" t="s">
        <v>283</v>
      </c>
      <c r="B2183" t="s">
        <v>284</v>
      </c>
      <c r="C2183" t="s">
        <v>9</v>
      </c>
      <c r="D2183" t="s">
        <v>10</v>
      </c>
      <c r="E2183">
        <v>6169623.2000000002</v>
      </c>
    </row>
    <row r="2184" spans="1:5" x14ac:dyDescent="0.2">
      <c r="A2184" t="s">
        <v>283</v>
      </c>
      <c r="B2184" t="s">
        <v>284</v>
      </c>
      <c r="C2184" t="s">
        <v>33</v>
      </c>
      <c r="D2184" t="s">
        <v>34</v>
      </c>
      <c r="E2184">
        <v>1514715.9</v>
      </c>
    </row>
    <row r="2185" spans="1:5" x14ac:dyDescent="0.2">
      <c r="A2185" t="s">
        <v>283</v>
      </c>
      <c r="B2185" t="s">
        <v>284</v>
      </c>
      <c r="C2185" t="s">
        <v>11</v>
      </c>
      <c r="D2185" t="s">
        <v>12</v>
      </c>
      <c r="E2185">
        <v>14046164.6</v>
      </c>
    </row>
    <row r="2186" spans="1:5" x14ac:dyDescent="0.2">
      <c r="A2186" t="s">
        <v>283</v>
      </c>
      <c r="B2186" t="s">
        <v>284</v>
      </c>
      <c r="C2186" t="s">
        <v>15</v>
      </c>
      <c r="D2186" t="s">
        <v>16</v>
      </c>
      <c r="E2186">
        <v>2505907.2999999998</v>
      </c>
    </row>
    <row r="2187" spans="1:5" x14ac:dyDescent="0.2">
      <c r="A2187" t="s">
        <v>283</v>
      </c>
      <c r="B2187" t="s">
        <v>284</v>
      </c>
      <c r="C2187" t="s">
        <v>17</v>
      </c>
      <c r="D2187" t="s">
        <v>18</v>
      </c>
      <c r="E2187">
        <v>5831189.2000000002</v>
      </c>
    </row>
    <row r="2188" spans="1:5" x14ac:dyDescent="0.2">
      <c r="A2188" t="s">
        <v>283</v>
      </c>
      <c r="B2188" t="s">
        <v>284</v>
      </c>
      <c r="C2188" t="s">
        <v>21</v>
      </c>
      <c r="D2188" t="s">
        <v>22</v>
      </c>
      <c r="E2188">
        <v>2149000</v>
      </c>
    </row>
    <row r="2189" spans="1:5" x14ac:dyDescent="0.2">
      <c r="A2189" t="s">
        <v>283</v>
      </c>
      <c r="B2189" t="s">
        <v>284</v>
      </c>
      <c r="C2189" t="s">
        <v>23</v>
      </c>
      <c r="D2189" t="s">
        <v>24</v>
      </c>
      <c r="E2189">
        <v>19877353.800000001</v>
      </c>
    </row>
    <row r="2190" spans="1:5" x14ac:dyDescent="0.2">
      <c r="A2190" t="s">
        <v>283</v>
      </c>
      <c r="B2190" t="s">
        <v>284</v>
      </c>
      <c r="C2190" t="s">
        <v>27</v>
      </c>
      <c r="D2190" t="s">
        <v>28</v>
      </c>
      <c r="E2190">
        <v>4654907.3</v>
      </c>
    </row>
    <row r="2191" spans="1:5" x14ac:dyDescent="0.2">
      <c r="A2191" t="s">
        <v>283</v>
      </c>
      <c r="B2191" t="s">
        <v>284</v>
      </c>
      <c r="C2191" t="s">
        <v>29</v>
      </c>
      <c r="D2191" t="s">
        <v>30</v>
      </c>
      <c r="E2191">
        <v>29132060.899999902</v>
      </c>
    </row>
    <row r="2192" spans="1:5" x14ac:dyDescent="0.2">
      <c r="A2192" t="s">
        <v>283</v>
      </c>
      <c r="B2192" t="s">
        <v>284</v>
      </c>
      <c r="C2192" t="s">
        <v>57</v>
      </c>
      <c r="D2192" t="s">
        <v>58</v>
      </c>
      <c r="E2192">
        <v>9254707.0999999996</v>
      </c>
    </row>
    <row r="2193" spans="1:5" x14ac:dyDescent="0.2">
      <c r="A2193" t="s">
        <v>285</v>
      </c>
      <c r="B2193" t="s">
        <v>286</v>
      </c>
      <c r="C2193" t="s">
        <v>7</v>
      </c>
      <c r="D2193" t="s">
        <v>8</v>
      </c>
      <c r="E2193">
        <v>1359705707.5999899</v>
      </c>
    </row>
    <row r="2194" spans="1:5" x14ac:dyDescent="0.2">
      <c r="A2194" t="s">
        <v>285</v>
      </c>
      <c r="B2194" t="s">
        <v>286</v>
      </c>
      <c r="C2194" t="s">
        <v>9</v>
      </c>
      <c r="D2194" t="s">
        <v>10</v>
      </c>
      <c r="E2194">
        <v>221400672.80000001</v>
      </c>
    </row>
    <row r="2195" spans="1:5" x14ac:dyDescent="0.2">
      <c r="A2195" t="s">
        <v>285</v>
      </c>
      <c r="B2195" t="s">
        <v>286</v>
      </c>
      <c r="C2195" t="s">
        <v>33</v>
      </c>
      <c r="D2195" t="s">
        <v>34</v>
      </c>
      <c r="E2195">
        <v>97451000</v>
      </c>
    </row>
    <row r="2196" spans="1:5" x14ac:dyDescent="0.2">
      <c r="A2196" t="s">
        <v>285</v>
      </c>
      <c r="B2196" t="s">
        <v>286</v>
      </c>
      <c r="C2196" t="s">
        <v>11</v>
      </c>
      <c r="D2196" t="s">
        <v>12</v>
      </c>
      <c r="E2196">
        <v>64110341.200000003</v>
      </c>
    </row>
    <row r="2197" spans="1:5" x14ac:dyDescent="0.2">
      <c r="A2197" t="s">
        <v>285</v>
      </c>
      <c r="B2197" t="s">
        <v>286</v>
      </c>
      <c r="C2197" t="s">
        <v>13</v>
      </c>
      <c r="D2197" t="s">
        <v>14</v>
      </c>
      <c r="E2197">
        <v>538450864.39999902</v>
      </c>
    </row>
    <row r="2198" spans="1:5" x14ac:dyDescent="0.2">
      <c r="A2198" t="s">
        <v>285</v>
      </c>
      <c r="B2198" t="s">
        <v>286</v>
      </c>
      <c r="C2198" t="s">
        <v>15</v>
      </c>
      <c r="D2198" t="s">
        <v>16</v>
      </c>
      <c r="E2198">
        <v>73813147</v>
      </c>
    </row>
    <row r="2199" spans="1:5" x14ac:dyDescent="0.2">
      <c r="A2199" t="s">
        <v>285</v>
      </c>
      <c r="B2199" t="s">
        <v>286</v>
      </c>
      <c r="C2199" t="s">
        <v>39</v>
      </c>
      <c r="D2199" t="s">
        <v>40</v>
      </c>
      <c r="E2199">
        <v>8901204.5999999996</v>
      </c>
    </row>
    <row r="2200" spans="1:5" x14ac:dyDescent="0.2">
      <c r="A2200" t="s">
        <v>285</v>
      </c>
      <c r="B2200" t="s">
        <v>286</v>
      </c>
      <c r="C2200" t="s">
        <v>41</v>
      </c>
      <c r="D2200" t="s">
        <v>42</v>
      </c>
      <c r="E2200">
        <v>14686987.6</v>
      </c>
    </row>
    <row r="2201" spans="1:5" x14ac:dyDescent="0.2">
      <c r="A2201" t="s">
        <v>285</v>
      </c>
      <c r="B2201" t="s">
        <v>286</v>
      </c>
      <c r="C2201" t="s">
        <v>43</v>
      </c>
      <c r="D2201" t="s">
        <v>44</v>
      </c>
      <c r="E2201">
        <v>1351611.1</v>
      </c>
    </row>
    <row r="2202" spans="1:5" x14ac:dyDescent="0.2">
      <c r="A2202" t="s">
        <v>285</v>
      </c>
      <c r="B2202" t="s">
        <v>286</v>
      </c>
      <c r="C2202" t="s">
        <v>17</v>
      </c>
      <c r="D2202" t="s">
        <v>18</v>
      </c>
      <c r="E2202">
        <v>145310077.199999</v>
      </c>
    </row>
    <row r="2203" spans="1:5" x14ac:dyDescent="0.2">
      <c r="A2203" t="s">
        <v>285</v>
      </c>
      <c r="B2203" t="s">
        <v>286</v>
      </c>
      <c r="C2203" t="s">
        <v>19</v>
      </c>
      <c r="D2203" t="s">
        <v>20</v>
      </c>
      <c r="E2203">
        <v>806567855.60000002</v>
      </c>
    </row>
    <row r="2204" spans="1:5" x14ac:dyDescent="0.2">
      <c r="A2204" t="s">
        <v>285</v>
      </c>
      <c r="B2204" t="s">
        <v>286</v>
      </c>
      <c r="C2204" t="s">
        <v>21</v>
      </c>
      <c r="D2204" t="s">
        <v>22</v>
      </c>
      <c r="E2204">
        <v>48784914.700000003</v>
      </c>
    </row>
    <row r="2205" spans="1:5" x14ac:dyDescent="0.2">
      <c r="A2205" t="s">
        <v>285</v>
      </c>
      <c r="B2205" t="s">
        <v>286</v>
      </c>
      <c r="C2205" t="s">
        <v>23</v>
      </c>
      <c r="D2205" t="s">
        <v>24</v>
      </c>
      <c r="E2205">
        <v>209420418.40000001</v>
      </c>
    </row>
    <row r="2206" spans="1:5" x14ac:dyDescent="0.2">
      <c r="A2206" t="s">
        <v>285</v>
      </c>
      <c r="B2206" t="s">
        <v>286</v>
      </c>
      <c r="C2206" t="s">
        <v>25</v>
      </c>
      <c r="D2206" t="s">
        <v>26</v>
      </c>
      <c r="E2206">
        <v>1345018720</v>
      </c>
    </row>
    <row r="2207" spans="1:5" x14ac:dyDescent="0.2">
      <c r="A2207" t="s">
        <v>285</v>
      </c>
      <c r="B2207" t="s">
        <v>286</v>
      </c>
      <c r="C2207" t="s">
        <v>27</v>
      </c>
      <c r="D2207" t="s">
        <v>28</v>
      </c>
      <c r="E2207">
        <v>122598061.7</v>
      </c>
    </row>
    <row r="2208" spans="1:5" x14ac:dyDescent="0.2">
      <c r="A2208" t="s">
        <v>285</v>
      </c>
      <c r="B2208" t="s">
        <v>286</v>
      </c>
      <c r="C2208" t="s">
        <v>51</v>
      </c>
      <c r="D2208" t="s">
        <v>52</v>
      </c>
      <c r="E2208">
        <v>8901204.5999999996</v>
      </c>
    </row>
    <row r="2209" spans="1:5" x14ac:dyDescent="0.2">
      <c r="A2209" t="s">
        <v>285</v>
      </c>
      <c r="B2209" t="s">
        <v>286</v>
      </c>
      <c r="C2209" t="s">
        <v>53</v>
      </c>
      <c r="D2209" t="s">
        <v>54</v>
      </c>
      <c r="E2209">
        <v>14686987.6</v>
      </c>
    </row>
    <row r="2210" spans="1:5" x14ac:dyDescent="0.2">
      <c r="A2210" t="s">
        <v>285</v>
      </c>
      <c r="B2210" t="s">
        <v>286</v>
      </c>
      <c r="C2210" t="s">
        <v>55</v>
      </c>
      <c r="D2210" t="s">
        <v>56</v>
      </c>
      <c r="E2210">
        <v>1351611.1</v>
      </c>
    </row>
    <row r="2211" spans="1:5" x14ac:dyDescent="0.2">
      <c r="A2211" t="s">
        <v>285</v>
      </c>
      <c r="B2211" t="s">
        <v>286</v>
      </c>
      <c r="C2211" t="s">
        <v>29</v>
      </c>
      <c r="D2211" t="s">
        <v>30</v>
      </c>
      <c r="E2211">
        <v>637469740.60000002</v>
      </c>
    </row>
    <row r="2212" spans="1:5" x14ac:dyDescent="0.2">
      <c r="A2212" t="s">
        <v>285</v>
      </c>
      <c r="B2212" t="s">
        <v>286</v>
      </c>
      <c r="C2212" t="s">
        <v>57</v>
      </c>
      <c r="D2212" t="s">
        <v>58</v>
      </c>
      <c r="E2212">
        <v>419148117.60000002</v>
      </c>
    </row>
    <row r="2213" spans="1:5" x14ac:dyDescent="0.2">
      <c r="A2213" t="s">
        <v>287</v>
      </c>
      <c r="B2213" t="s">
        <v>288</v>
      </c>
      <c r="C2213" t="s">
        <v>7</v>
      </c>
      <c r="D2213" t="s">
        <v>8</v>
      </c>
      <c r="E2213">
        <v>510350370.60000002</v>
      </c>
    </row>
    <row r="2214" spans="1:5" x14ac:dyDescent="0.2">
      <c r="A2214" t="s">
        <v>287</v>
      </c>
      <c r="B2214" t="s">
        <v>288</v>
      </c>
      <c r="C2214" t="s">
        <v>9</v>
      </c>
      <c r="D2214" t="s">
        <v>10</v>
      </c>
      <c r="E2214">
        <v>3001506404.4000001</v>
      </c>
    </row>
    <row r="2215" spans="1:5" x14ac:dyDescent="0.2">
      <c r="A2215" t="s">
        <v>287</v>
      </c>
      <c r="B2215" t="s">
        <v>288</v>
      </c>
      <c r="C2215" t="s">
        <v>33</v>
      </c>
      <c r="D2215" t="s">
        <v>34</v>
      </c>
      <c r="E2215">
        <v>1647660000</v>
      </c>
    </row>
    <row r="2216" spans="1:5" x14ac:dyDescent="0.2">
      <c r="A2216" t="s">
        <v>287</v>
      </c>
      <c r="B2216" t="s">
        <v>288</v>
      </c>
      <c r="C2216" t="s">
        <v>11</v>
      </c>
      <c r="D2216" t="s">
        <v>12</v>
      </c>
      <c r="E2216">
        <v>95941219.400000006</v>
      </c>
    </row>
    <row r="2217" spans="1:5" x14ac:dyDescent="0.2">
      <c r="A2217" t="s">
        <v>287</v>
      </c>
      <c r="B2217" t="s">
        <v>288</v>
      </c>
      <c r="C2217" t="s">
        <v>15</v>
      </c>
      <c r="D2217" t="s">
        <v>16</v>
      </c>
      <c r="E2217">
        <v>19809816.800000001</v>
      </c>
    </row>
    <row r="2218" spans="1:5" x14ac:dyDescent="0.2">
      <c r="A2218" t="s">
        <v>287</v>
      </c>
      <c r="B2218" t="s">
        <v>288</v>
      </c>
      <c r="C2218" t="s">
        <v>35</v>
      </c>
      <c r="D2218" t="s">
        <v>36</v>
      </c>
      <c r="E2218">
        <v>1977107000</v>
      </c>
    </row>
    <row r="2219" spans="1:5" x14ac:dyDescent="0.2">
      <c r="A2219" t="s">
        <v>287</v>
      </c>
      <c r="B2219" t="s">
        <v>288</v>
      </c>
      <c r="C2219" t="s">
        <v>37</v>
      </c>
      <c r="D2219" t="s">
        <v>38</v>
      </c>
      <c r="E2219">
        <v>1176828000</v>
      </c>
    </row>
    <row r="2220" spans="1:5" x14ac:dyDescent="0.2">
      <c r="A2220" t="s">
        <v>287</v>
      </c>
      <c r="B2220" t="s">
        <v>288</v>
      </c>
      <c r="C2220" t="s">
        <v>17</v>
      </c>
      <c r="D2220" t="s">
        <v>18</v>
      </c>
      <c r="E2220">
        <v>1072472830.2999901</v>
      </c>
    </row>
    <row r="2221" spans="1:5" x14ac:dyDescent="0.2">
      <c r="A2221" t="s">
        <v>287</v>
      </c>
      <c r="B2221" t="s">
        <v>288</v>
      </c>
      <c r="C2221" t="s">
        <v>19</v>
      </c>
      <c r="D2221" t="s">
        <v>20</v>
      </c>
      <c r="E2221">
        <v>510350370.60000002</v>
      </c>
    </row>
    <row r="2222" spans="1:5" x14ac:dyDescent="0.2">
      <c r="A2222" t="s">
        <v>287</v>
      </c>
      <c r="B2222" t="s">
        <v>288</v>
      </c>
      <c r="C2222" t="s">
        <v>21</v>
      </c>
      <c r="D2222" t="s">
        <v>22</v>
      </c>
      <c r="E2222">
        <v>153872076.59999901</v>
      </c>
    </row>
    <row r="2223" spans="1:5" x14ac:dyDescent="0.2">
      <c r="A2223" t="s">
        <v>287</v>
      </c>
      <c r="B2223" t="s">
        <v>288</v>
      </c>
      <c r="C2223" t="s">
        <v>23</v>
      </c>
      <c r="D2223" t="s">
        <v>24</v>
      </c>
      <c r="E2223">
        <v>1168414049.7</v>
      </c>
    </row>
    <row r="2224" spans="1:5" x14ac:dyDescent="0.2">
      <c r="A2224" t="s">
        <v>287</v>
      </c>
      <c r="B2224" t="s">
        <v>288</v>
      </c>
      <c r="C2224" t="s">
        <v>25</v>
      </c>
      <c r="D2224" t="s">
        <v>26</v>
      </c>
      <c r="E2224">
        <v>510350370.60000002</v>
      </c>
    </row>
    <row r="2225" spans="1:5" x14ac:dyDescent="0.2">
      <c r="A2225" t="s">
        <v>287</v>
      </c>
      <c r="B2225" t="s">
        <v>288</v>
      </c>
      <c r="C2225" t="s">
        <v>27</v>
      </c>
      <c r="D2225" t="s">
        <v>28</v>
      </c>
      <c r="E2225">
        <v>173681893.40000001</v>
      </c>
    </row>
    <row r="2226" spans="1:5" x14ac:dyDescent="0.2">
      <c r="A2226" t="s">
        <v>287</v>
      </c>
      <c r="B2226" t="s">
        <v>288</v>
      </c>
      <c r="C2226" t="s">
        <v>45</v>
      </c>
      <c r="D2226" t="s">
        <v>46</v>
      </c>
      <c r="E2226">
        <v>158881474.40000001</v>
      </c>
    </row>
    <row r="2227" spans="1:5" x14ac:dyDescent="0.2">
      <c r="A2227" t="s">
        <v>287</v>
      </c>
      <c r="B2227" t="s">
        <v>288</v>
      </c>
      <c r="C2227" t="s">
        <v>49</v>
      </c>
      <c r="D2227" t="s">
        <v>50</v>
      </c>
      <c r="E2227">
        <v>3336511</v>
      </c>
    </row>
    <row r="2228" spans="1:5" x14ac:dyDescent="0.2">
      <c r="A2228" t="s">
        <v>287</v>
      </c>
      <c r="B2228" t="s">
        <v>288</v>
      </c>
      <c r="C2228" t="s">
        <v>51</v>
      </c>
      <c r="D2228" t="s">
        <v>52</v>
      </c>
      <c r="E2228">
        <v>2135988474.4000001</v>
      </c>
    </row>
    <row r="2229" spans="1:5" x14ac:dyDescent="0.2">
      <c r="A2229" t="s">
        <v>287</v>
      </c>
      <c r="B2229" t="s">
        <v>288</v>
      </c>
      <c r="C2229" t="s">
        <v>55</v>
      </c>
      <c r="D2229" t="s">
        <v>56</v>
      </c>
      <c r="E2229">
        <v>1180164511</v>
      </c>
    </row>
    <row r="2230" spans="1:5" x14ac:dyDescent="0.2">
      <c r="A2230" t="s">
        <v>287</v>
      </c>
      <c r="B2230" t="s">
        <v>288</v>
      </c>
      <c r="C2230" t="s">
        <v>29</v>
      </c>
      <c r="D2230" t="s">
        <v>30</v>
      </c>
      <c r="E2230">
        <v>8148995625.6000004</v>
      </c>
    </row>
    <row r="2231" spans="1:5" x14ac:dyDescent="0.2">
      <c r="A2231" t="s">
        <v>287</v>
      </c>
      <c r="B2231" t="s">
        <v>288</v>
      </c>
      <c r="C2231" t="s">
        <v>57</v>
      </c>
      <c r="D2231" t="s">
        <v>58</v>
      </c>
      <c r="E2231">
        <v>4844593101.5</v>
      </c>
    </row>
    <row r="2232" spans="1:5" x14ac:dyDescent="0.2">
      <c r="A2232" t="s">
        <v>289</v>
      </c>
      <c r="B2232" t="s">
        <v>290</v>
      </c>
      <c r="C2232" t="s">
        <v>7</v>
      </c>
      <c r="D2232" t="s">
        <v>8</v>
      </c>
      <c r="E2232">
        <v>1239046975.0999899</v>
      </c>
    </row>
    <row r="2233" spans="1:5" x14ac:dyDescent="0.2">
      <c r="A2233" t="s">
        <v>289</v>
      </c>
      <c r="B2233" t="s">
        <v>290</v>
      </c>
      <c r="C2233" t="s">
        <v>9</v>
      </c>
      <c r="D2233" t="s">
        <v>10</v>
      </c>
      <c r="E2233">
        <v>436626524.89999902</v>
      </c>
    </row>
    <row r="2234" spans="1:5" x14ac:dyDescent="0.2">
      <c r="A2234" t="s">
        <v>289</v>
      </c>
      <c r="B2234" t="s">
        <v>290</v>
      </c>
      <c r="C2234" t="s">
        <v>33</v>
      </c>
      <c r="D2234" t="s">
        <v>34</v>
      </c>
      <c r="E2234">
        <v>260318000</v>
      </c>
    </row>
    <row r="2235" spans="1:5" x14ac:dyDescent="0.2">
      <c r="A2235" t="s">
        <v>289</v>
      </c>
      <c r="B2235" t="s">
        <v>290</v>
      </c>
      <c r="C2235" t="s">
        <v>11</v>
      </c>
      <c r="D2235" t="s">
        <v>12</v>
      </c>
      <c r="E2235">
        <v>273378640</v>
      </c>
    </row>
    <row r="2236" spans="1:5" x14ac:dyDescent="0.2">
      <c r="A2236" t="s">
        <v>289</v>
      </c>
      <c r="B2236" t="s">
        <v>290</v>
      </c>
      <c r="C2236" t="s">
        <v>13</v>
      </c>
      <c r="D2236" t="s">
        <v>14</v>
      </c>
      <c r="E2236">
        <v>503520641.30000001</v>
      </c>
    </row>
    <row r="2237" spans="1:5" x14ac:dyDescent="0.2">
      <c r="A2237" t="s">
        <v>289</v>
      </c>
      <c r="B2237" t="s">
        <v>290</v>
      </c>
      <c r="C2237" t="s">
        <v>15</v>
      </c>
      <c r="D2237" t="s">
        <v>16</v>
      </c>
      <c r="E2237">
        <v>64937572.100000001</v>
      </c>
    </row>
    <row r="2238" spans="1:5" x14ac:dyDescent="0.2">
      <c r="A2238" t="s">
        <v>289</v>
      </c>
      <c r="B2238" t="s">
        <v>290</v>
      </c>
      <c r="C2238" t="s">
        <v>39</v>
      </c>
      <c r="D2238" t="s">
        <v>40</v>
      </c>
      <c r="E2238">
        <v>53342975.2999999</v>
      </c>
    </row>
    <row r="2239" spans="1:5" x14ac:dyDescent="0.2">
      <c r="A2239" t="s">
        <v>289</v>
      </c>
      <c r="B2239" t="s">
        <v>290</v>
      </c>
      <c r="C2239" t="s">
        <v>43</v>
      </c>
      <c r="D2239" t="s">
        <v>44</v>
      </c>
      <c r="E2239">
        <v>7547194.9000000004</v>
      </c>
    </row>
    <row r="2240" spans="1:5" x14ac:dyDescent="0.2">
      <c r="A2240" t="s">
        <v>289</v>
      </c>
      <c r="B2240" t="s">
        <v>290</v>
      </c>
      <c r="C2240" t="s">
        <v>17</v>
      </c>
      <c r="D2240" t="s">
        <v>18</v>
      </c>
      <c r="E2240">
        <v>244240575.59999901</v>
      </c>
    </row>
    <row r="2241" spans="1:5" x14ac:dyDescent="0.2">
      <c r="A2241" t="s">
        <v>289</v>
      </c>
      <c r="B2241" t="s">
        <v>290</v>
      </c>
      <c r="C2241" t="s">
        <v>19</v>
      </c>
      <c r="D2241" t="s">
        <v>20</v>
      </c>
      <c r="E2241">
        <v>735526333.799999</v>
      </c>
    </row>
    <row r="2242" spans="1:5" x14ac:dyDescent="0.2">
      <c r="A2242" t="s">
        <v>289</v>
      </c>
      <c r="B2242" t="s">
        <v>290</v>
      </c>
      <c r="C2242" t="s">
        <v>21</v>
      </c>
      <c r="D2242" t="s">
        <v>22</v>
      </c>
      <c r="E2242">
        <v>103823757.90000001</v>
      </c>
    </row>
    <row r="2243" spans="1:5" x14ac:dyDescent="0.2">
      <c r="A2243" t="s">
        <v>289</v>
      </c>
      <c r="B2243" t="s">
        <v>290</v>
      </c>
      <c r="C2243" t="s">
        <v>23</v>
      </c>
      <c r="D2243" t="s">
        <v>24</v>
      </c>
      <c r="E2243">
        <v>517619215.60000002</v>
      </c>
    </row>
    <row r="2244" spans="1:5" x14ac:dyDescent="0.2">
      <c r="A2244" t="s">
        <v>289</v>
      </c>
      <c r="B2244" t="s">
        <v>290</v>
      </c>
      <c r="C2244" t="s">
        <v>25</v>
      </c>
      <c r="D2244" t="s">
        <v>26</v>
      </c>
      <c r="E2244">
        <v>1239046975.0999899</v>
      </c>
    </row>
    <row r="2245" spans="1:5" x14ac:dyDescent="0.2">
      <c r="A2245" t="s">
        <v>289</v>
      </c>
      <c r="B2245" t="s">
        <v>290</v>
      </c>
      <c r="C2245" t="s">
        <v>27</v>
      </c>
      <c r="D2245" t="s">
        <v>28</v>
      </c>
      <c r="E2245">
        <v>168761330</v>
      </c>
    </row>
    <row r="2246" spans="1:5" x14ac:dyDescent="0.2">
      <c r="A2246" t="s">
        <v>289</v>
      </c>
      <c r="B2246" t="s">
        <v>290</v>
      </c>
      <c r="C2246" t="s">
        <v>51</v>
      </c>
      <c r="D2246" t="s">
        <v>52</v>
      </c>
      <c r="E2246">
        <v>53342975.2999999</v>
      </c>
    </row>
    <row r="2247" spans="1:5" x14ac:dyDescent="0.2">
      <c r="A2247" t="s">
        <v>289</v>
      </c>
      <c r="B2247" t="s">
        <v>290</v>
      </c>
      <c r="C2247" t="s">
        <v>55</v>
      </c>
      <c r="D2247" t="s">
        <v>56</v>
      </c>
      <c r="E2247">
        <v>7547194.9000000004</v>
      </c>
    </row>
    <row r="2248" spans="1:5" x14ac:dyDescent="0.2">
      <c r="A2248" t="s">
        <v>289</v>
      </c>
      <c r="B2248" t="s">
        <v>290</v>
      </c>
      <c r="C2248" t="s">
        <v>29</v>
      </c>
      <c r="D2248" t="s">
        <v>30</v>
      </c>
      <c r="E2248">
        <v>2097517190.9000001</v>
      </c>
    </row>
    <row r="2249" spans="1:5" x14ac:dyDescent="0.2">
      <c r="A2249" t="s">
        <v>289</v>
      </c>
      <c r="B2249" t="s">
        <v>290</v>
      </c>
      <c r="C2249" t="s">
        <v>57</v>
      </c>
      <c r="D2249" t="s">
        <v>58</v>
      </c>
      <c r="E2249">
        <v>1526555000</v>
      </c>
    </row>
    <row r="2250" spans="1:5" x14ac:dyDescent="0.2">
      <c r="A2250" t="s">
        <v>291</v>
      </c>
      <c r="B2250" t="s">
        <v>292</v>
      </c>
      <c r="C2250" t="s">
        <v>7</v>
      </c>
      <c r="D2250" t="s">
        <v>8</v>
      </c>
      <c r="E2250">
        <v>38626756</v>
      </c>
    </row>
    <row r="2251" spans="1:5" x14ac:dyDescent="0.2">
      <c r="A2251" t="s">
        <v>291</v>
      </c>
      <c r="B2251" t="s">
        <v>292</v>
      </c>
      <c r="C2251" t="s">
        <v>9</v>
      </c>
      <c r="D2251" t="s">
        <v>10</v>
      </c>
      <c r="E2251">
        <v>5031805.2</v>
      </c>
    </row>
    <row r="2252" spans="1:5" x14ac:dyDescent="0.2">
      <c r="A2252" t="s">
        <v>291</v>
      </c>
      <c r="B2252" t="s">
        <v>292</v>
      </c>
      <c r="C2252" t="s">
        <v>11</v>
      </c>
      <c r="D2252" t="s">
        <v>12</v>
      </c>
      <c r="E2252">
        <v>10956691</v>
      </c>
    </row>
    <row r="2253" spans="1:5" x14ac:dyDescent="0.2">
      <c r="A2253" t="s">
        <v>291</v>
      </c>
      <c r="B2253" t="s">
        <v>292</v>
      </c>
      <c r="C2253" t="s">
        <v>13</v>
      </c>
      <c r="D2253" t="s">
        <v>14</v>
      </c>
      <c r="E2253">
        <v>9007166.5999999996</v>
      </c>
    </row>
    <row r="2254" spans="1:5" x14ac:dyDescent="0.2">
      <c r="A2254" t="s">
        <v>291</v>
      </c>
      <c r="B2254" t="s">
        <v>292</v>
      </c>
      <c r="C2254" t="s">
        <v>15</v>
      </c>
      <c r="D2254" t="s">
        <v>16</v>
      </c>
      <c r="E2254">
        <v>3160158.4</v>
      </c>
    </row>
    <row r="2255" spans="1:5" x14ac:dyDescent="0.2">
      <c r="A2255" t="s">
        <v>291</v>
      </c>
      <c r="B2255" t="s">
        <v>292</v>
      </c>
      <c r="C2255" t="s">
        <v>17</v>
      </c>
      <c r="D2255" t="s">
        <v>18</v>
      </c>
      <c r="E2255">
        <v>2593419.2999999998</v>
      </c>
    </row>
    <row r="2256" spans="1:5" x14ac:dyDescent="0.2">
      <c r="A2256" t="s">
        <v>291</v>
      </c>
      <c r="B2256" t="s">
        <v>292</v>
      </c>
      <c r="C2256" t="s">
        <v>19</v>
      </c>
      <c r="D2256" t="s">
        <v>20</v>
      </c>
      <c r="E2256">
        <v>29619589.399999902</v>
      </c>
    </row>
    <row r="2257" spans="1:5" x14ac:dyDescent="0.2">
      <c r="A2257" t="s">
        <v>291</v>
      </c>
      <c r="B2257" t="s">
        <v>292</v>
      </c>
      <c r="C2257" t="s">
        <v>21</v>
      </c>
      <c r="D2257" t="s">
        <v>22</v>
      </c>
      <c r="E2257">
        <v>1871646.8</v>
      </c>
    </row>
    <row r="2258" spans="1:5" x14ac:dyDescent="0.2">
      <c r="A2258" t="s">
        <v>291</v>
      </c>
      <c r="B2258" t="s">
        <v>292</v>
      </c>
      <c r="C2258" t="s">
        <v>23</v>
      </c>
      <c r="D2258" t="s">
        <v>24</v>
      </c>
      <c r="E2258">
        <v>13550110.300000001</v>
      </c>
    </row>
    <row r="2259" spans="1:5" x14ac:dyDescent="0.2">
      <c r="A2259" t="s">
        <v>291</v>
      </c>
      <c r="B2259" t="s">
        <v>292</v>
      </c>
      <c r="C2259" t="s">
        <v>25</v>
      </c>
      <c r="D2259" t="s">
        <v>26</v>
      </c>
      <c r="E2259">
        <v>38626756</v>
      </c>
    </row>
    <row r="2260" spans="1:5" x14ac:dyDescent="0.2">
      <c r="A2260" t="s">
        <v>291</v>
      </c>
      <c r="B2260" t="s">
        <v>292</v>
      </c>
      <c r="C2260" t="s">
        <v>27</v>
      </c>
      <c r="D2260" t="s">
        <v>28</v>
      </c>
      <c r="E2260">
        <v>5031805.2</v>
      </c>
    </row>
    <row r="2261" spans="1:5" x14ac:dyDescent="0.2">
      <c r="A2261" t="s">
        <v>291</v>
      </c>
      <c r="B2261" t="s">
        <v>292</v>
      </c>
      <c r="C2261" t="s">
        <v>29</v>
      </c>
      <c r="D2261" t="s">
        <v>30</v>
      </c>
      <c r="E2261">
        <v>13550110.300000001</v>
      </c>
    </row>
    <row r="2262" spans="1:5" x14ac:dyDescent="0.2">
      <c r="A2262" t="s">
        <v>293</v>
      </c>
      <c r="B2262" t="s">
        <v>294</v>
      </c>
      <c r="C2262" t="s">
        <v>7</v>
      </c>
      <c r="D2262" t="s">
        <v>8</v>
      </c>
      <c r="E2262">
        <v>521048463.10000002</v>
      </c>
    </row>
    <row r="2263" spans="1:5" x14ac:dyDescent="0.2">
      <c r="A2263" t="s">
        <v>293</v>
      </c>
      <c r="B2263" t="s">
        <v>294</v>
      </c>
      <c r="C2263" t="s">
        <v>9</v>
      </c>
      <c r="D2263" t="s">
        <v>10</v>
      </c>
      <c r="E2263">
        <v>4159342365.5999899</v>
      </c>
    </row>
    <row r="2264" spans="1:5" x14ac:dyDescent="0.2">
      <c r="A2264" t="s">
        <v>293</v>
      </c>
      <c r="B2264" t="s">
        <v>294</v>
      </c>
      <c r="C2264" t="s">
        <v>33</v>
      </c>
      <c r="D2264" t="s">
        <v>34</v>
      </c>
      <c r="E2264">
        <v>1111403000</v>
      </c>
    </row>
    <row r="2265" spans="1:5" x14ac:dyDescent="0.2">
      <c r="A2265" t="s">
        <v>293</v>
      </c>
      <c r="B2265" t="s">
        <v>294</v>
      </c>
      <c r="C2265" t="s">
        <v>11</v>
      </c>
      <c r="D2265" t="s">
        <v>12</v>
      </c>
      <c r="E2265">
        <v>106054401.7</v>
      </c>
    </row>
    <row r="2266" spans="1:5" x14ac:dyDescent="0.2">
      <c r="A2266" t="s">
        <v>293</v>
      </c>
      <c r="B2266" t="s">
        <v>294</v>
      </c>
      <c r="C2266" t="s">
        <v>13</v>
      </c>
      <c r="D2266" t="s">
        <v>14</v>
      </c>
      <c r="E2266">
        <v>65088096</v>
      </c>
    </row>
    <row r="2267" spans="1:5" x14ac:dyDescent="0.2">
      <c r="A2267" t="s">
        <v>293</v>
      </c>
      <c r="B2267" t="s">
        <v>294</v>
      </c>
      <c r="C2267" t="s">
        <v>15</v>
      </c>
      <c r="D2267" t="s">
        <v>16</v>
      </c>
      <c r="E2267">
        <v>13163216.300000001</v>
      </c>
    </row>
    <row r="2268" spans="1:5" x14ac:dyDescent="0.2">
      <c r="A2268" t="s">
        <v>293</v>
      </c>
      <c r="B2268" t="s">
        <v>294</v>
      </c>
      <c r="C2268" t="s">
        <v>35</v>
      </c>
      <c r="D2268" t="s">
        <v>36</v>
      </c>
      <c r="E2268">
        <v>2551518555.5999899</v>
      </c>
    </row>
    <row r="2269" spans="1:5" x14ac:dyDescent="0.2">
      <c r="A2269" t="s">
        <v>293</v>
      </c>
      <c r="B2269" t="s">
        <v>294</v>
      </c>
      <c r="C2269" t="s">
        <v>37</v>
      </c>
      <c r="D2269" t="s">
        <v>38</v>
      </c>
      <c r="E2269">
        <v>2810526000</v>
      </c>
    </row>
    <row r="2270" spans="1:5" x14ac:dyDescent="0.2">
      <c r="A2270" t="s">
        <v>293</v>
      </c>
      <c r="B2270" t="s">
        <v>294</v>
      </c>
      <c r="C2270" t="s">
        <v>39</v>
      </c>
      <c r="D2270" t="s">
        <v>40</v>
      </c>
      <c r="E2270">
        <v>174069119.80000001</v>
      </c>
    </row>
    <row r="2271" spans="1:5" x14ac:dyDescent="0.2">
      <c r="A2271" t="s">
        <v>293</v>
      </c>
      <c r="B2271" t="s">
        <v>294</v>
      </c>
      <c r="C2271" t="s">
        <v>41</v>
      </c>
      <c r="D2271" t="s">
        <v>42</v>
      </c>
      <c r="E2271">
        <v>102206207.299999</v>
      </c>
    </row>
    <row r="2272" spans="1:5" x14ac:dyDescent="0.2">
      <c r="A2272" t="s">
        <v>293</v>
      </c>
      <c r="B2272" t="s">
        <v>294</v>
      </c>
      <c r="C2272" t="s">
        <v>43</v>
      </c>
      <c r="D2272" t="s">
        <v>44</v>
      </c>
      <c r="E2272">
        <v>8436089.5</v>
      </c>
    </row>
    <row r="2273" spans="1:5" x14ac:dyDescent="0.2">
      <c r="A2273" t="s">
        <v>293</v>
      </c>
      <c r="B2273" t="s">
        <v>294</v>
      </c>
      <c r="C2273" t="s">
        <v>17</v>
      </c>
      <c r="D2273" t="s">
        <v>18</v>
      </c>
      <c r="E2273">
        <v>509512564.60000002</v>
      </c>
    </row>
    <row r="2274" spans="1:5" x14ac:dyDescent="0.2">
      <c r="A2274" t="s">
        <v>293</v>
      </c>
      <c r="B2274" t="s">
        <v>294</v>
      </c>
      <c r="C2274" t="s">
        <v>19</v>
      </c>
      <c r="D2274" t="s">
        <v>20</v>
      </c>
      <c r="E2274">
        <v>353754159.80000001</v>
      </c>
    </row>
    <row r="2275" spans="1:5" x14ac:dyDescent="0.2">
      <c r="A2275" t="s">
        <v>293</v>
      </c>
      <c r="B2275" t="s">
        <v>294</v>
      </c>
      <c r="C2275" t="s">
        <v>21</v>
      </c>
      <c r="D2275" t="s">
        <v>22</v>
      </c>
      <c r="E2275">
        <v>206837690.90000001</v>
      </c>
    </row>
    <row r="2276" spans="1:5" x14ac:dyDescent="0.2">
      <c r="A2276" t="s">
        <v>293</v>
      </c>
      <c r="B2276" t="s">
        <v>294</v>
      </c>
      <c r="C2276" t="s">
        <v>23</v>
      </c>
      <c r="D2276" t="s">
        <v>24</v>
      </c>
      <c r="E2276">
        <v>615566966.299999</v>
      </c>
    </row>
    <row r="2277" spans="1:5" x14ac:dyDescent="0.2">
      <c r="A2277" t="s">
        <v>293</v>
      </c>
      <c r="B2277" t="s">
        <v>294</v>
      </c>
      <c r="C2277" t="s">
        <v>25</v>
      </c>
      <c r="D2277" t="s">
        <v>26</v>
      </c>
      <c r="E2277">
        <v>418842255.80000001</v>
      </c>
    </row>
    <row r="2278" spans="1:5" x14ac:dyDescent="0.2">
      <c r="A2278" t="s">
        <v>293</v>
      </c>
      <c r="B2278" t="s">
        <v>294</v>
      </c>
      <c r="C2278" t="s">
        <v>27</v>
      </c>
      <c r="D2278" t="s">
        <v>28</v>
      </c>
      <c r="E2278">
        <v>220000907.199999</v>
      </c>
    </row>
    <row r="2279" spans="1:5" x14ac:dyDescent="0.2">
      <c r="A2279" t="s">
        <v>293</v>
      </c>
      <c r="B2279" t="s">
        <v>294</v>
      </c>
      <c r="C2279" t="s">
        <v>45</v>
      </c>
      <c r="D2279" t="s">
        <v>46</v>
      </c>
      <c r="E2279">
        <v>20017565.5</v>
      </c>
    </row>
    <row r="2280" spans="1:5" x14ac:dyDescent="0.2">
      <c r="A2280" t="s">
        <v>293</v>
      </c>
      <c r="B2280" t="s">
        <v>294</v>
      </c>
      <c r="C2280" t="s">
        <v>49</v>
      </c>
      <c r="D2280" t="s">
        <v>50</v>
      </c>
      <c r="E2280">
        <v>8976368.9000000004</v>
      </c>
    </row>
    <row r="2281" spans="1:5" x14ac:dyDescent="0.2">
      <c r="A2281" t="s">
        <v>293</v>
      </c>
      <c r="B2281" t="s">
        <v>294</v>
      </c>
      <c r="C2281" t="s">
        <v>51</v>
      </c>
      <c r="D2281" t="s">
        <v>52</v>
      </c>
      <c r="E2281">
        <v>2745605240.9000001</v>
      </c>
    </row>
    <row r="2282" spans="1:5" x14ac:dyDescent="0.2">
      <c r="A2282" t="s">
        <v>293</v>
      </c>
      <c r="B2282" t="s">
        <v>294</v>
      </c>
      <c r="C2282" t="s">
        <v>53</v>
      </c>
      <c r="D2282" t="s">
        <v>54</v>
      </c>
      <c r="E2282">
        <v>102206207.299999</v>
      </c>
    </row>
    <row r="2283" spans="1:5" x14ac:dyDescent="0.2">
      <c r="A2283" t="s">
        <v>293</v>
      </c>
      <c r="B2283" t="s">
        <v>294</v>
      </c>
      <c r="C2283" t="s">
        <v>55</v>
      </c>
      <c r="D2283" t="s">
        <v>56</v>
      </c>
      <c r="E2283">
        <v>2827938458.4000001</v>
      </c>
    </row>
    <row r="2284" spans="1:5" x14ac:dyDescent="0.2">
      <c r="A2284" t="s">
        <v>293</v>
      </c>
      <c r="B2284" t="s">
        <v>294</v>
      </c>
      <c r="C2284" t="s">
        <v>29</v>
      </c>
      <c r="D2284" t="s">
        <v>30</v>
      </c>
      <c r="E2284">
        <v>9878659207.2000008</v>
      </c>
    </row>
    <row r="2285" spans="1:5" x14ac:dyDescent="0.2">
      <c r="A2285" t="s">
        <v>293</v>
      </c>
      <c r="B2285" t="s">
        <v>294</v>
      </c>
      <c r="C2285" t="s">
        <v>57</v>
      </c>
      <c r="D2285" t="s">
        <v>58</v>
      </c>
      <c r="E2285">
        <v>6517487000</v>
      </c>
    </row>
    <row r="2286" spans="1:5" x14ac:dyDescent="0.2">
      <c r="A2286" t="s">
        <v>295</v>
      </c>
      <c r="B2286" t="s">
        <v>296</v>
      </c>
      <c r="C2286" t="s">
        <v>7</v>
      </c>
      <c r="D2286" t="s">
        <v>8</v>
      </c>
      <c r="E2286">
        <v>6494121653.1999903</v>
      </c>
    </row>
    <row r="2287" spans="1:5" x14ac:dyDescent="0.2">
      <c r="A2287" t="s">
        <v>295</v>
      </c>
      <c r="B2287" t="s">
        <v>296</v>
      </c>
      <c r="C2287" t="s">
        <v>9</v>
      </c>
      <c r="D2287" t="s">
        <v>10</v>
      </c>
      <c r="E2287">
        <v>2120093736.2999899</v>
      </c>
    </row>
    <row r="2288" spans="1:5" x14ac:dyDescent="0.2">
      <c r="A2288" t="s">
        <v>295</v>
      </c>
      <c r="B2288" t="s">
        <v>296</v>
      </c>
      <c r="C2288" t="s">
        <v>33</v>
      </c>
      <c r="D2288" t="s">
        <v>34</v>
      </c>
      <c r="E2288">
        <v>965351000</v>
      </c>
    </row>
    <row r="2289" spans="1:5" x14ac:dyDescent="0.2">
      <c r="A2289" t="s">
        <v>295</v>
      </c>
      <c r="B2289" t="s">
        <v>296</v>
      </c>
      <c r="C2289" t="s">
        <v>11</v>
      </c>
      <c r="D2289" t="s">
        <v>12</v>
      </c>
      <c r="E2289">
        <v>1561158600.2999899</v>
      </c>
    </row>
    <row r="2290" spans="1:5" x14ac:dyDescent="0.2">
      <c r="A2290" t="s">
        <v>295</v>
      </c>
      <c r="B2290" t="s">
        <v>296</v>
      </c>
      <c r="C2290" t="s">
        <v>13</v>
      </c>
      <c r="D2290" t="s">
        <v>14</v>
      </c>
      <c r="E2290">
        <v>4134438674.8000002</v>
      </c>
    </row>
    <row r="2291" spans="1:5" x14ac:dyDescent="0.2">
      <c r="A2291" t="s">
        <v>295</v>
      </c>
      <c r="B2291" t="s">
        <v>296</v>
      </c>
      <c r="C2291" t="s">
        <v>15</v>
      </c>
      <c r="D2291" t="s">
        <v>16</v>
      </c>
      <c r="E2291">
        <v>502741840.89999902</v>
      </c>
    </row>
    <row r="2292" spans="1:5" x14ac:dyDescent="0.2">
      <c r="A2292" t="s">
        <v>295</v>
      </c>
      <c r="B2292" t="s">
        <v>296</v>
      </c>
      <c r="C2292" t="s">
        <v>35</v>
      </c>
      <c r="D2292" t="s">
        <v>36</v>
      </c>
      <c r="E2292">
        <v>13632857.1</v>
      </c>
    </row>
    <row r="2293" spans="1:5" x14ac:dyDescent="0.2">
      <c r="A2293" t="s">
        <v>295</v>
      </c>
      <c r="B2293" t="s">
        <v>296</v>
      </c>
      <c r="C2293" t="s">
        <v>37</v>
      </c>
      <c r="D2293" t="s">
        <v>38</v>
      </c>
      <c r="E2293">
        <v>65622000</v>
      </c>
    </row>
    <row r="2294" spans="1:5" x14ac:dyDescent="0.2">
      <c r="A2294" t="s">
        <v>295</v>
      </c>
      <c r="B2294" t="s">
        <v>296</v>
      </c>
      <c r="C2294" t="s">
        <v>39</v>
      </c>
      <c r="D2294" t="s">
        <v>40</v>
      </c>
      <c r="E2294">
        <v>704569299.299999</v>
      </c>
    </row>
    <row r="2295" spans="1:5" x14ac:dyDescent="0.2">
      <c r="A2295" t="s">
        <v>295</v>
      </c>
      <c r="B2295" t="s">
        <v>296</v>
      </c>
      <c r="C2295" t="s">
        <v>41</v>
      </c>
      <c r="D2295" t="s">
        <v>42</v>
      </c>
      <c r="E2295">
        <v>25346927.800000001</v>
      </c>
    </row>
    <row r="2296" spans="1:5" x14ac:dyDescent="0.2">
      <c r="A2296" t="s">
        <v>295</v>
      </c>
      <c r="B2296" t="s">
        <v>296</v>
      </c>
      <c r="C2296" t="s">
        <v>43</v>
      </c>
      <c r="D2296" t="s">
        <v>44</v>
      </c>
      <c r="E2296">
        <v>180617476.699999</v>
      </c>
    </row>
    <row r="2297" spans="1:5" x14ac:dyDescent="0.2">
      <c r="A2297" t="s">
        <v>295</v>
      </c>
      <c r="B2297" t="s">
        <v>296</v>
      </c>
      <c r="C2297" t="s">
        <v>17</v>
      </c>
      <c r="D2297" t="s">
        <v>18</v>
      </c>
      <c r="E2297">
        <v>947632152.5</v>
      </c>
    </row>
    <row r="2298" spans="1:5" x14ac:dyDescent="0.2">
      <c r="A2298" t="s">
        <v>295</v>
      </c>
      <c r="B2298" t="s">
        <v>296</v>
      </c>
      <c r="C2298" t="s">
        <v>19</v>
      </c>
      <c r="D2298" t="s">
        <v>20</v>
      </c>
      <c r="E2298">
        <v>2334336050.5999899</v>
      </c>
    </row>
    <row r="2299" spans="1:5" x14ac:dyDescent="0.2">
      <c r="A2299" t="s">
        <v>295</v>
      </c>
      <c r="B2299" t="s">
        <v>296</v>
      </c>
      <c r="C2299" t="s">
        <v>21</v>
      </c>
      <c r="D2299" t="s">
        <v>22</v>
      </c>
      <c r="E2299">
        <v>405761418.69999897</v>
      </c>
    </row>
    <row r="2300" spans="1:5" x14ac:dyDescent="0.2">
      <c r="A2300" t="s">
        <v>295</v>
      </c>
      <c r="B2300" t="s">
        <v>296</v>
      </c>
      <c r="C2300" t="s">
        <v>23</v>
      </c>
      <c r="D2300" t="s">
        <v>24</v>
      </c>
      <c r="E2300">
        <v>2508790752.8000002</v>
      </c>
    </row>
    <row r="2301" spans="1:5" x14ac:dyDescent="0.2">
      <c r="A2301" t="s">
        <v>295</v>
      </c>
      <c r="B2301" t="s">
        <v>296</v>
      </c>
      <c r="C2301" t="s">
        <v>25</v>
      </c>
      <c r="D2301" t="s">
        <v>26</v>
      </c>
      <c r="E2301">
        <v>6468774725.3999901</v>
      </c>
    </row>
    <row r="2302" spans="1:5" x14ac:dyDescent="0.2">
      <c r="A2302" t="s">
        <v>295</v>
      </c>
      <c r="B2302" t="s">
        <v>296</v>
      </c>
      <c r="C2302" t="s">
        <v>27</v>
      </c>
      <c r="D2302" t="s">
        <v>28</v>
      </c>
      <c r="E2302">
        <v>908503259.60000002</v>
      </c>
    </row>
    <row r="2303" spans="1:5" x14ac:dyDescent="0.2">
      <c r="A2303" t="s">
        <v>295</v>
      </c>
      <c r="B2303" t="s">
        <v>296</v>
      </c>
      <c r="C2303" t="s">
        <v>51</v>
      </c>
      <c r="D2303" t="s">
        <v>52</v>
      </c>
      <c r="E2303">
        <v>718202156.39999902</v>
      </c>
    </row>
    <row r="2304" spans="1:5" x14ac:dyDescent="0.2">
      <c r="A2304" t="s">
        <v>295</v>
      </c>
      <c r="B2304" t="s">
        <v>296</v>
      </c>
      <c r="C2304" t="s">
        <v>53</v>
      </c>
      <c r="D2304" t="s">
        <v>54</v>
      </c>
      <c r="E2304">
        <v>25346927.800000001</v>
      </c>
    </row>
    <row r="2305" spans="1:5" x14ac:dyDescent="0.2">
      <c r="A2305" t="s">
        <v>295</v>
      </c>
      <c r="B2305" t="s">
        <v>296</v>
      </c>
      <c r="C2305" t="s">
        <v>55</v>
      </c>
      <c r="D2305" t="s">
        <v>56</v>
      </c>
      <c r="E2305">
        <v>246239476.699999</v>
      </c>
    </row>
    <row r="2306" spans="1:5" x14ac:dyDescent="0.2">
      <c r="A2306" t="s">
        <v>295</v>
      </c>
      <c r="B2306" t="s">
        <v>296</v>
      </c>
      <c r="C2306" t="s">
        <v>29</v>
      </c>
      <c r="D2306" t="s">
        <v>30</v>
      </c>
      <c r="E2306">
        <v>8873505909.2000008</v>
      </c>
    </row>
    <row r="2307" spans="1:5" x14ac:dyDescent="0.2">
      <c r="A2307" t="s">
        <v>295</v>
      </c>
      <c r="B2307" t="s">
        <v>296</v>
      </c>
      <c r="C2307" t="s">
        <v>57</v>
      </c>
      <c r="D2307" t="s">
        <v>58</v>
      </c>
      <c r="E2307">
        <v>5646513000</v>
      </c>
    </row>
    <row r="2308" spans="1:5" x14ac:dyDescent="0.2">
      <c r="A2308" t="s">
        <v>297</v>
      </c>
      <c r="B2308" t="s">
        <v>298</v>
      </c>
      <c r="C2308" t="s">
        <v>7</v>
      </c>
      <c r="D2308" t="s">
        <v>8</v>
      </c>
      <c r="E2308">
        <v>402113863</v>
      </c>
    </row>
    <row r="2309" spans="1:5" x14ac:dyDescent="0.2">
      <c r="A2309" t="s">
        <v>297</v>
      </c>
      <c r="B2309" t="s">
        <v>298</v>
      </c>
      <c r="C2309" t="s">
        <v>9</v>
      </c>
      <c r="D2309" t="s">
        <v>10</v>
      </c>
      <c r="E2309">
        <v>77955354.900000006</v>
      </c>
    </row>
    <row r="2310" spans="1:5" x14ac:dyDescent="0.2">
      <c r="A2310" t="s">
        <v>297</v>
      </c>
      <c r="B2310" t="s">
        <v>298</v>
      </c>
      <c r="C2310" t="s">
        <v>11</v>
      </c>
      <c r="D2310" t="s">
        <v>12</v>
      </c>
      <c r="E2310">
        <v>150087048.59999901</v>
      </c>
    </row>
    <row r="2311" spans="1:5" x14ac:dyDescent="0.2">
      <c r="A2311" t="s">
        <v>297</v>
      </c>
      <c r="B2311" t="s">
        <v>298</v>
      </c>
      <c r="C2311" t="s">
        <v>13</v>
      </c>
      <c r="D2311" t="s">
        <v>14</v>
      </c>
      <c r="E2311">
        <v>91012892.5</v>
      </c>
    </row>
    <row r="2312" spans="1:5" x14ac:dyDescent="0.2">
      <c r="A2312" t="s">
        <v>297</v>
      </c>
      <c r="B2312" t="s">
        <v>298</v>
      </c>
      <c r="C2312" t="s">
        <v>15</v>
      </c>
      <c r="D2312" t="s">
        <v>16</v>
      </c>
      <c r="E2312">
        <v>25996299.600000001</v>
      </c>
    </row>
    <row r="2313" spans="1:5" x14ac:dyDescent="0.2">
      <c r="A2313" t="s">
        <v>297</v>
      </c>
      <c r="B2313" t="s">
        <v>298</v>
      </c>
      <c r="C2313" t="s">
        <v>17</v>
      </c>
      <c r="D2313" t="s">
        <v>18</v>
      </c>
      <c r="E2313">
        <v>220743129.90000001</v>
      </c>
    </row>
    <row r="2314" spans="1:5" x14ac:dyDescent="0.2">
      <c r="A2314" t="s">
        <v>297</v>
      </c>
      <c r="B2314" t="s">
        <v>298</v>
      </c>
      <c r="C2314" t="s">
        <v>19</v>
      </c>
      <c r="D2314" t="s">
        <v>20</v>
      </c>
      <c r="E2314">
        <v>311100970.5</v>
      </c>
    </row>
    <row r="2315" spans="1:5" x14ac:dyDescent="0.2">
      <c r="A2315" t="s">
        <v>297</v>
      </c>
      <c r="B2315" t="s">
        <v>298</v>
      </c>
      <c r="C2315" t="s">
        <v>21</v>
      </c>
      <c r="D2315" t="s">
        <v>22</v>
      </c>
      <c r="E2315">
        <v>51959055.2999999</v>
      </c>
    </row>
    <row r="2316" spans="1:5" x14ac:dyDescent="0.2">
      <c r="A2316" t="s">
        <v>297</v>
      </c>
      <c r="B2316" t="s">
        <v>298</v>
      </c>
      <c r="C2316" t="s">
        <v>23</v>
      </c>
      <c r="D2316" t="s">
        <v>24</v>
      </c>
      <c r="E2316">
        <v>370830178.5</v>
      </c>
    </row>
    <row r="2317" spans="1:5" x14ac:dyDescent="0.2">
      <c r="A2317" t="s">
        <v>297</v>
      </c>
      <c r="B2317" t="s">
        <v>298</v>
      </c>
      <c r="C2317" t="s">
        <v>25</v>
      </c>
      <c r="D2317" t="s">
        <v>26</v>
      </c>
      <c r="E2317">
        <v>402113863</v>
      </c>
    </row>
    <row r="2318" spans="1:5" x14ac:dyDescent="0.2">
      <c r="A2318" t="s">
        <v>297</v>
      </c>
      <c r="B2318" t="s">
        <v>298</v>
      </c>
      <c r="C2318" t="s">
        <v>27</v>
      </c>
      <c r="D2318" t="s">
        <v>28</v>
      </c>
      <c r="E2318">
        <v>77955354.900000006</v>
      </c>
    </row>
    <row r="2319" spans="1:5" x14ac:dyDescent="0.2">
      <c r="A2319" t="s">
        <v>297</v>
      </c>
      <c r="B2319" t="s">
        <v>298</v>
      </c>
      <c r="C2319" t="s">
        <v>29</v>
      </c>
      <c r="D2319" t="s">
        <v>30</v>
      </c>
      <c r="E2319">
        <v>370830178.5</v>
      </c>
    </row>
    <row r="2320" spans="1:5" x14ac:dyDescent="0.2">
      <c r="A2320" t="s">
        <v>299</v>
      </c>
      <c r="B2320" t="s">
        <v>300</v>
      </c>
      <c r="C2320" t="s">
        <v>7</v>
      </c>
      <c r="D2320" t="s">
        <v>8</v>
      </c>
      <c r="E2320">
        <v>1502399702.7999899</v>
      </c>
    </row>
    <row r="2321" spans="1:5" x14ac:dyDescent="0.2">
      <c r="A2321" t="s">
        <v>299</v>
      </c>
      <c r="B2321" t="s">
        <v>300</v>
      </c>
      <c r="C2321" t="s">
        <v>9</v>
      </c>
      <c r="D2321" t="s">
        <v>10</v>
      </c>
      <c r="E2321">
        <v>642613116.20000005</v>
      </c>
    </row>
    <row r="2322" spans="1:5" x14ac:dyDescent="0.2">
      <c r="A2322" t="s">
        <v>299</v>
      </c>
      <c r="B2322" t="s">
        <v>300</v>
      </c>
      <c r="C2322" t="s">
        <v>33</v>
      </c>
      <c r="D2322" t="s">
        <v>34</v>
      </c>
      <c r="E2322">
        <v>124285000</v>
      </c>
    </row>
    <row r="2323" spans="1:5" x14ac:dyDescent="0.2">
      <c r="A2323" t="s">
        <v>299</v>
      </c>
      <c r="B2323" t="s">
        <v>300</v>
      </c>
      <c r="C2323" t="s">
        <v>11</v>
      </c>
      <c r="D2323" t="s">
        <v>12</v>
      </c>
      <c r="E2323">
        <v>211048374.30000001</v>
      </c>
    </row>
    <row r="2324" spans="1:5" x14ac:dyDescent="0.2">
      <c r="A2324" t="s">
        <v>299</v>
      </c>
      <c r="B2324" t="s">
        <v>300</v>
      </c>
      <c r="C2324" t="s">
        <v>13</v>
      </c>
      <c r="D2324" t="s">
        <v>14</v>
      </c>
      <c r="E2324">
        <v>711130463.70000005</v>
      </c>
    </row>
    <row r="2325" spans="1:5" x14ac:dyDescent="0.2">
      <c r="A2325" t="s">
        <v>299</v>
      </c>
      <c r="B2325" t="s">
        <v>300</v>
      </c>
      <c r="C2325" t="s">
        <v>15</v>
      </c>
      <c r="D2325" t="s">
        <v>16</v>
      </c>
      <c r="E2325">
        <v>121800491.2</v>
      </c>
    </row>
    <row r="2326" spans="1:5" x14ac:dyDescent="0.2">
      <c r="A2326" t="s">
        <v>299</v>
      </c>
      <c r="B2326" t="s">
        <v>300</v>
      </c>
      <c r="C2326" t="s">
        <v>35</v>
      </c>
      <c r="D2326" t="s">
        <v>36</v>
      </c>
      <c r="E2326">
        <v>0</v>
      </c>
    </row>
    <row r="2327" spans="1:5" x14ac:dyDescent="0.2">
      <c r="A2327" t="s">
        <v>299</v>
      </c>
      <c r="B2327" t="s">
        <v>300</v>
      </c>
      <c r="C2327" t="s">
        <v>37</v>
      </c>
      <c r="D2327" t="s">
        <v>38</v>
      </c>
      <c r="E2327">
        <v>237436000</v>
      </c>
    </row>
    <row r="2328" spans="1:5" x14ac:dyDescent="0.2">
      <c r="A2328" t="s">
        <v>299</v>
      </c>
      <c r="B2328" t="s">
        <v>300</v>
      </c>
      <c r="C2328" t="s">
        <v>39</v>
      </c>
      <c r="D2328" t="s">
        <v>40</v>
      </c>
      <c r="E2328">
        <v>386100432.19999897</v>
      </c>
    </row>
    <row r="2329" spans="1:5" x14ac:dyDescent="0.2">
      <c r="A2329" t="s">
        <v>299</v>
      </c>
      <c r="B2329" t="s">
        <v>300</v>
      </c>
      <c r="C2329" t="s">
        <v>41</v>
      </c>
      <c r="D2329" t="s">
        <v>42</v>
      </c>
      <c r="E2329">
        <v>383744556.89999902</v>
      </c>
    </row>
    <row r="2330" spans="1:5" x14ac:dyDescent="0.2">
      <c r="A2330" t="s">
        <v>299</v>
      </c>
      <c r="B2330" t="s">
        <v>300</v>
      </c>
      <c r="C2330" t="s">
        <v>43</v>
      </c>
      <c r="D2330" t="s">
        <v>44</v>
      </c>
      <c r="E2330">
        <v>130206000</v>
      </c>
    </row>
    <row r="2331" spans="1:5" x14ac:dyDescent="0.2">
      <c r="A2331" t="s">
        <v>299</v>
      </c>
      <c r="B2331" t="s">
        <v>300</v>
      </c>
      <c r="C2331" t="s">
        <v>17</v>
      </c>
      <c r="D2331" t="s">
        <v>18</v>
      </c>
      <c r="E2331">
        <v>53068964.899999902</v>
      </c>
    </row>
    <row r="2332" spans="1:5" x14ac:dyDescent="0.2">
      <c r="A2332" t="s">
        <v>299</v>
      </c>
      <c r="B2332" t="s">
        <v>300</v>
      </c>
      <c r="C2332" t="s">
        <v>19</v>
      </c>
      <c r="D2332" t="s">
        <v>20</v>
      </c>
      <c r="E2332">
        <v>392541825.10000002</v>
      </c>
    </row>
    <row r="2333" spans="1:5" x14ac:dyDescent="0.2">
      <c r="A2333" t="s">
        <v>299</v>
      </c>
      <c r="B2333" t="s">
        <v>300</v>
      </c>
      <c r="C2333" t="s">
        <v>21</v>
      </c>
      <c r="D2333" t="s">
        <v>22</v>
      </c>
      <c r="E2333">
        <v>21418258.100000001</v>
      </c>
    </row>
    <row r="2334" spans="1:5" x14ac:dyDescent="0.2">
      <c r="A2334" t="s">
        <v>299</v>
      </c>
      <c r="B2334" t="s">
        <v>300</v>
      </c>
      <c r="C2334" t="s">
        <v>23</v>
      </c>
      <c r="D2334" t="s">
        <v>24</v>
      </c>
      <c r="E2334">
        <v>264117339.199999</v>
      </c>
    </row>
    <row r="2335" spans="1:5" x14ac:dyDescent="0.2">
      <c r="A2335" t="s">
        <v>299</v>
      </c>
      <c r="B2335" t="s">
        <v>300</v>
      </c>
      <c r="C2335" t="s">
        <v>25</v>
      </c>
      <c r="D2335" t="s">
        <v>26</v>
      </c>
      <c r="E2335">
        <v>1103672288.7999899</v>
      </c>
    </row>
    <row r="2336" spans="1:5" x14ac:dyDescent="0.2">
      <c r="A2336" t="s">
        <v>299</v>
      </c>
      <c r="B2336" t="s">
        <v>300</v>
      </c>
      <c r="C2336" t="s">
        <v>27</v>
      </c>
      <c r="D2336" t="s">
        <v>28</v>
      </c>
      <c r="E2336">
        <v>143218749.30000001</v>
      </c>
    </row>
    <row r="2337" spans="1:5" x14ac:dyDescent="0.2">
      <c r="A2337" t="s">
        <v>299</v>
      </c>
      <c r="B2337" t="s">
        <v>300</v>
      </c>
      <c r="C2337" t="s">
        <v>45</v>
      </c>
      <c r="D2337" t="s">
        <v>46</v>
      </c>
      <c r="E2337">
        <v>34248812.700000003</v>
      </c>
    </row>
    <row r="2338" spans="1:5" x14ac:dyDescent="0.2">
      <c r="A2338" t="s">
        <v>299</v>
      </c>
      <c r="B2338" t="s">
        <v>300</v>
      </c>
      <c r="C2338" t="s">
        <v>47</v>
      </c>
      <c r="D2338" t="s">
        <v>48</v>
      </c>
      <c r="E2338">
        <v>14982857.1</v>
      </c>
    </row>
    <row r="2339" spans="1:5" x14ac:dyDescent="0.2">
      <c r="A2339" t="s">
        <v>299</v>
      </c>
      <c r="B2339" t="s">
        <v>300</v>
      </c>
      <c r="C2339" t="s">
        <v>49</v>
      </c>
      <c r="D2339" t="s">
        <v>50</v>
      </c>
      <c r="E2339">
        <v>7467366.9000000004</v>
      </c>
    </row>
    <row r="2340" spans="1:5" x14ac:dyDescent="0.2">
      <c r="A2340" t="s">
        <v>299</v>
      </c>
      <c r="B2340" t="s">
        <v>300</v>
      </c>
      <c r="C2340" t="s">
        <v>51</v>
      </c>
      <c r="D2340" t="s">
        <v>52</v>
      </c>
      <c r="E2340">
        <v>420349244.89999902</v>
      </c>
    </row>
    <row r="2341" spans="1:5" x14ac:dyDescent="0.2">
      <c r="A2341" t="s">
        <v>299</v>
      </c>
      <c r="B2341" t="s">
        <v>300</v>
      </c>
      <c r="C2341" t="s">
        <v>53</v>
      </c>
      <c r="D2341" t="s">
        <v>54</v>
      </c>
      <c r="E2341">
        <v>398727414</v>
      </c>
    </row>
    <row r="2342" spans="1:5" x14ac:dyDescent="0.2">
      <c r="A2342" t="s">
        <v>299</v>
      </c>
      <c r="B2342" t="s">
        <v>300</v>
      </c>
      <c r="C2342" t="s">
        <v>55</v>
      </c>
      <c r="D2342" t="s">
        <v>56</v>
      </c>
      <c r="E2342">
        <v>375109366.89999902</v>
      </c>
    </row>
    <row r="2343" spans="1:5" x14ac:dyDescent="0.2">
      <c r="A2343" t="s">
        <v>299</v>
      </c>
      <c r="B2343" t="s">
        <v>300</v>
      </c>
      <c r="C2343" t="s">
        <v>29</v>
      </c>
      <c r="D2343" t="s">
        <v>30</v>
      </c>
      <c r="E2343">
        <v>1217643471.9000001</v>
      </c>
    </row>
    <row r="2344" spans="1:5" x14ac:dyDescent="0.2">
      <c r="A2344" t="s">
        <v>299</v>
      </c>
      <c r="B2344" t="s">
        <v>300</v>
      </c>
      <c r="C2344" t="s">
        <v>57</v>
      </c>
      <c r="D2344" t="s">
        <v>58</v>
      </c>
      <c r="E2344">
        <v>533176887.80000001</v>
      </c>
    </row>
    <row r="2345" spans="1:5" x14ac:dyDescent="0.2">
      <c r="A2345" t="s">
        <v>301</v>
      </c>
      <c r="B2345" t="s">
        <v>302</v>
      </c>
      <c r="C2345" t="s">
        <v>7</v>
      </c>
      <c r="D2345" t="s">
        <v>8</v>
      </c>
      <c r="E2345">
        <v>44396033.700000003</v>
      </c>
    </row>
    <row r="2346" spans="1:5" x14ac:dyDescent="0.2">
      <c r="A2346" t="s">
        <v>301</v>
      </c>
      <c r="B2346" t="s">
        <v>302</v>
      </c>
      <c r="C2346" t="s">
        <v>9</v>
      </c>
      <c r="D2346" t="s">
        <v>10</v>
      </c>
      <c r="E2346">
        <v>46758660</v>
      </c>
    </row>
    <row r="2347" spans="1:5" x14ac:dyDescent="0.2">
      <c r="A2347" t="s">
        <v>301</v>
      </c>
      <c r="B2347" t="s">
        <v>302</v>
      </c>
      <c r="C2347" t="s">
        <v>33</v>
      </c>
      <c r="D2347" t="s">
        <v>34</v>
      </c>
      <c r="E2347">
        <v>30997000</v>
      </c>
    </row>
    <row r="2348" spans="1:5" x14ac:dyDescent="0.2">
      <c r="A2348" t="s">
        <v>301</v>
      </c>
      <c r="B2348" t="s">
        <v>302</v>
      </c>
      <c r="C2348" t="s">
        <v>11</v>
      </c>
      <c r="D2348" t="s">
        <v>12</v>
      </c>
      <c r="E2348">
        <v>71794214.799999893</v>
      </c>
    </row>
    <row r="2349" spans="1:5" x14ac:dyDescent="0.2">
      <c r="A2349" t="s">
        <v>301</v>
      </c>
      <c r="B2349" t="s">
        <v>302</v>
      </c>
      <c r="C2349" t="s">
        <v>13</v>
      </c>
      <c r="D2349" t="s">
        <v>14</v>
      </c>
      <c r="E2349">
        <v>42332836.700000003</v>
      </c>
    </row>
    <row r="2350" spans="1:5" x14ac:dyDescent="0.2">
      <c r="A2350" t="s">
        <v>301</v>
      </c>
      <c r="B2350" t="s">
        <v>302</v>
      </c>
      <c r="C2350" t="s">
        <v>15</v>
      </c>
      <c r="D2350" t="s">
        <v>16</v>
      </c>
      <c r="E2350">
        <v>11769908.300000001</v>
      </c>
    </row>
    <row r="2351" spans="1:5" x14ac:dyDescent="0.2">
      <c r="A2351" t="s">
        <v>301</v>
      </c>
      <c r="B2351" t="s">
        <v>302</v>
      </c>
      <c r="C2351" t="s">
        <v>17</v>
      </c>
      <c r="D2351" t="s">
        <v>18</v>
      </c>
      <c r="E2351">
        <v>26697905.100000001</v>
      </c>
    </row>
    <row r="2352" spans="1:5" x14ac:dyDescent="0.2">
      <c r="A2352" t="s">
        <v>301</v>
      </c>
      <c r="B2352" t="s">
        <v>302</v>
      </c>
      <c r="C2352" t="s">
        <v>19</v>
      </c>
      <c r="D2352" t="s">
        <v>20</v>
      </c>
      <c r="E2352">
        <v>2063197</v>
      </c>
    </row>
    <row r="2353" spans="1:5" x14ac:dyDescent="0.2">
      <c r="A2353" t="s">
        <v>301</v>
      </c>
      <c r="B2353" t="s">
        <v>302</v>
      </c>
      <c r="C2353" t="s">
        <v>21</v>
      </c>
      <c r="D2353" t="s">
        <v>22</v>
      </c>
      <c r="E2353">
        <v>3991751.7</v>
      </c>
    </row>
    <row r="2354" spans="1:5" x14ac:dyDescent="0.2">
      <c r="A2354" t="s">
        <v>301</v>
      </c>
      <c r="B2354" t="s">
        <v>302</v>
      </c>
      <c r="C2354" t="s">
        <v>23</v>
      </c>
      <c r="D2354" t="s">
        <v>24</v>
      </c>
      <c r="E2354">
        <v>98492119.900000006</v>
      </c>
    </row>
    <row r="2355" spans="1:5" x14ac:dyDescent="0.2">
      <c r="A2355" t="s">
        <v>301</v>
      </c>
      <c r="B2355" t="s">
        <v>302</v>
      </c>
      <c r="C2355" t="s">
        <v>25</v>
      </c>
      <c r="D2355" t="s">
        <v>26</v>
      </c>
      <c r="E2355">
        <v>44396033.700000003</v>
      </c>
    </row>
    <row r="2356" spans="1:5" x14ac:dyDescent="0.2">
      <c r="A2356" t="s">
        <v>301</v>
      </c>
      <c r="B2356" t="s">
        <v>302</v>
      </c>
      <c r="C2356" t="s">
        <v>27</v>
      </c>
      <c r="D2356" t="s">
        <v>28</v>
      </c>
      <c r="E2356">
        <v>15761660</v>
      </c>
    </row>
    <row r="2357" spans="1:5" x14ac:dyDescent="0.2">
      <c r="A2357" t="s">
        <v>301</v>
      </c>
      <c r="B2357" t="s">
        <v>302</v>
      </c>
      <c r="C2357" t="s">
        <v>29</v>
      </c>
      <c r="D2357" t="s">
        <v>30</v>
      </c>
      <c r="E2357">
        <v>461632253.69999897</v>
      </c>
    </row>
    <row r="2358" spans="1:5" x14ac:dyDescent="0.2">
      <c r="A2358" t="s">
        <v>301</v>
      </c>
      <c r="B2358" t="s">
        <v>302</v>
      </c>
      <c r="C2358" t="s">
        <v>57</v>
      </c>
      <c r="D2358" t="s">
        <v>58</v>
      </c>
      <c r="E2358">
        <v>363140133.80000001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showGridLines="0" workbookViewId="0">
      <selection sqref="A1:U4"/>
    </sheetView>
  </sheetViews>
  <sheetFormatPr defaultRowHeight="14.25" x14ac:dyDescent="0.2"/>
  <cols>
    <col min="1" max="1" width="21.125" bestFit="1" customWidth="1"/>
    <col min="2" max="2" width="12.375" bestFit="1" customWidth="1"/>
    <col min="3" max="3" width="18.625" bestFit="1" customWidth="1"/>
    <col min="4" max="4" width="19.125" bestFit="1" customWidth="1"/>
    <col min="5" max="5" width="19" bestFit="1" customWidth="1"/>
    <col min="6" max="6" width="18.625" bestFit="1" customWidth="1"/>
    <col min="7" max="9" width="18.75" bestFit="1" customWidth="1"/>
    <col min="10" max="10" width="18.375" bestFit="1" customWidth="1"/>
    <col min="11" max="11" width="16.875" bestFit="1" customWidth="1"/>
    <col min="12" max="12" width="17.375" bestFit="1" customWidth="1"/>
    <col min="13" max="13" width="17.75" bestFit="1" customWidth="1"/>
    <col min="14" max="14" width="17.375" bestFit="1" customWidth="1"/>
    <col min="15" max="15" width="17.5" bestFit="1" customWidth="1"/>
    <col min="16" max="16" width="17.125" bestFit="1" customWidth="1"/>
    <col min="17" max="17" width="17.25" bestFit="1" customWidth="1"/>
    <col min="18" max="18" width="17.625" bestFit="1" customWidth="1"/>
    <col min="19" max="19" width="18.125" bestFit="1" customWidth="1"/>
    <col min="20" max="20" width="18" bestFit="1" customWidth="1"/>
    <col min="21" max="21" width="17.625" bestFit="1" customWidth="1"/>
    <col min="22" max="24" width="17.75" bestFit="1" customWidth="1"/>
    <col min="25" max="25" width="17.375" bestFit="1" customWidth="1"/>
    <col min="26" max="26" width="12" bestFit="1" customWidth="1"/>
    <col min="27" max="27" width="12.375" bestFit="1" customWidth="1"/>
  </cols>
  <sheetData>
    <row r="1" spans="1:2" x14ac:dyDescent="0.2">
      <c r="A1" s="1" t="s">
        <v>303</v>
      </c>
      <c r="B1" t="s">
        <v>305</v>
      </c>
    </row>
    <row r="2" spans="1:2" x14ac:dyDescent="0.2">
      <c r="A2" s="2" t="s">
        <v>83</v>
      </c>
      <c r="B2" s="3">
        <v>280623966140.79974</v>
      </c>
    </row>
    <row r="3" spans="1:2" x14ac:dyDescent="0.2">
      <c r="A3" s="5" t="s">
        <v>12</v>
      </c>
      <c r="B3" s="3">
        <v>2097380010.5999899</v>
      </c>
    </row>
    <row r="4" spans="1:2" x14ac:dyDescent="0.2">
      <c r="A4" s="5" t="s">
        <v>30</v>
      </c>
      <c r="B4" s="3">
        <v>90041840304.100006</v>
      </c>
    </row>
    <row r="5" spans="1:2" x14ac:dyDescent="0.2">
      <c r="A5" s="5" t="s">
        <v>58</v>
      </c>
      <c r="B5" s="3">
        <v>41831444053.300003</v>
      </c>
    </row>
    <row r="6" spans="1:2" x14ac:dyDescent="0.2">
      <c r="A6" s="5" t="s">
        <v>18</v>
      </c>
      <c r="B6" s="3">
        <v>2514318741.5999899</v>
      </c>
    </row>
    <row r="7" spans="1:2" x14ac:dyDescent="0.2">
      <c r="A7" s="5" t="s">
        <v>24</v>
      </c>
      <c r="B7" s="3">
        <v>4611698752.1999903</v>
      </c>
    </row>
    <row r="8" spans="1:2" x14ac:dyDescent="0.2">
      <c r="A8" s="5" t="s">
        <v>36</v>
      </c>
      <c r="B8" s="3">
        <v>1940858500</v>
      </c>
    </row>
    <row r="9" spans="1:2" x14ac:dyDescent="0.2">
      <c r="A9" s="5" t="s">
        <v>40</v>
      </c>
      <c r="B9" s="3">
        <v>6538835248.6000004</v>
      </c>
    </row>
    <row r="10" spans="1:2" x14ac:dyDescent="0.2">
      <c r="A10" s="5" t="s">
        <v>46</v>
      </c>
      <c r="B10" s="3">
        <v>35119003750</v>
      </c>
    </row>
    <row r="11" spans="1:2" x14ac:dyDescent="0.2">
      <c r="A11" s="5" t="s">
        <v>52</v>
      </c>
      <c r="B11" s="3">
        <v>43598697498.599899</v>
      </c>
    </row>
    <row r="12" spans="1:2" x14ac:dyDescent="0.2">
      <c r="A12" s="5" t="s">
        <v>14</v>
      </c>
      <c r="B12" s="3">
        <v>1179125278.7999899</v>
      </c>
    </row>
    <row r="13" spans="1:2" x14ac:dyDescent="0.2">
      <c r="A13" s="5" t="s">
        <v>8</v>
      </c>
      <c r="B13" s="3">
        <v>4092388651.4000001</v>
      </c>
    </row>
    <row r="14" spans="1:2" x14ac:dyDescent="0.2">
      <c r="A14" s="5" t="s">
        <v>20</v>
      </c>
      <c r="B14" s="3">
        <v>1949113519.7999899</v>
      </c>
    </row>
    <row r="15" spans="1:2" x14ac:dyDescent="0.2">
      <c r="A15" s="5" t="s">
        <v>26</v>
      </c>
      <c r="B15" s="3">
        <v>3128238798.5999899</v>
      </c>
    </row>
    <row r="16" spans="1:2" x14ac:dyDescent="0.2">
      <c r="A16" s="5" t="s">
        <v>42</v>
      </c>
      <c r="B16" s="3">
        <v>964149852.799999</v>
      </c>
    </row>
    <row r="17" spans="1:2" x14ac:dyDescent="0.2">
      <c r="A17" s="5" t="s">
        <v>54</v>
      </c>
      <c r="B17" s="3">
        <v>964149852.799999</v>
      </c>
    </row>
    <row r="18" spans="1:2" x14ac:dyDescent="0.2">
      <c r="A18" s="5" t="s">
        <v>16</v>
      </c>
      <c r="B18" s="3">
        <v>333237826.89999902</v>
      </c>
    </row>
    <row r="19" spans="1:2" x14ac:dyDescent="0.2">
      <c r="A19" s="5" t="s">
        <v>10</v>
      </c>
      <c r="B19" s="3">
        <v>17001653109.200001</v>
      </c>
    </row>
    <row r="20" spans="1:2" x14ac:dyDescent="0.2">
      <c r="A20" s="5" t="s">
        <v>34</v>
      </c>
      <c r="B20" s="3">
        <v>10952236000</v>
      </c>
    </row>
    <row r="21" spans="1:2" x14ac:dyDescent="0.2">
      <c r="A21" s="5" t="s">
        <v>22</v>
      </c>
      <c r="B21" s="3">
        <v>706029298.89999902</v>
      </c>
    </row>
    <row r="22" spans="1:2" x14ac:dyDescent="0.2">
      <c r="A22" s="5" t="s">
        <v>28</v>
      </c>
      <c r="B22" s="3">
        <v>1039267125.7999901</v>
      </c>
    </row>
    <row r="23" spans="1:2" x14ac:dyDescent="0.2">
      <c r="A23" s="5" t="s">
        <v>38</v>
      </c>
      <c r="B23" s="3">
        <v>2550410063.1999898</v>
      </c>
    </row>
    <row r="24" spans="1:2" x14ac:dyDescent="0.2">
      <c r="A24" s="5" t="s">
        <v>44</v>
      </c>
      <c r="B24" s="3">
        <v>1846318920.2</v>
      </c>
    </row>
    <row r="25" spans="1:2" x14ac:dyDescent="0.2">
      <c r="A25" s="5" t="s">
        <v>50</v>
      </c>
      <c r="B25" s="3">
        <v>613421000</v>
      </c>
    </row>
    <row r="26" spans="1:2" x14ac:dyDescent="0.2">
      <c r="A26" s="5" t="s">
        <v>56</v>
      </c>
      <c r="B26" s="3">
        <v>5010149983.3999901</v>
      </c>
    </row>
    <row r="27" spans="1:2" x14ac:dyDescent="0.2">
      <c r="A27" s="2" t="s">
        <v>304</v>
      </c>
      <c r="B27" s="3">
        <v>280623966140.79974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3"/>
  <sheetViews>
    <sheetView showGridLines="0" workbookViewId="0">
      <selection sqref="A1:U4"/>
    </sheetView>
  </sheetViews>
  <sheetFormatPr defaultRowHeight="14.25" x14ac:dyDescent="0.2"/>
  <cols>
    <col min="1" max="1" width="24.75" bestFit="1" customWidth="1"/>
    <col min="2" max="2" width="18.25" bestFit="1" customWidth="1"/>
    <col min="3" max="3" width="18.625" bestFit="1" customWidth="1"/>
    <col min="4" max="4" width="19.125" bestFit="1" customWidth="1"/>
    <col min="5" max="5" width="19" bestFit="1" customWidth="1"/>
    <col min="6" max="6" width="18.625" bestFit="1" customWidth="1"/>
    <col min="7" max="9" width="18.75" bestFit="1" customWidth="1"/>
    <col min="10" max="10" width="18.375" bestFit="1" customWidth="1"/>
    <col min="11" max="11" width="16.875" bestFit="1" customWidth="1"/>
    <col min="12" max="12" width="17.375" bestFit="1" customWidth="1"/>
    <col min="13" max="13" width="17.75" bestFit="1" customWidth="1"/>
    <col min="14" max="14" width="17.375" bestFit="1" customWidth="1"/>
    <col min="15" max="16" width="17.5" bestFit="1" customWidth="1"/>
    <col min="17" max="17" width="17.125" bestFit="1" customWidth="1"/>
    <col min="18" max="18" width="17.25" bestFit="1" customWidth="1"/>
    <col min="19" max="19" width="17.625" bestFit="1" customWidth="1"/>
    <col min="20" max="20" width="18.125" bestFit="1" customWidth="1"/>
    <col min="21" max="21" width="18" bestFit="1" customWidth="1"/>
    <col min="22" max="22" width="17.625" bestFit="1" customWidth="1"/>
    <col min="23" max="25" width="17.75" bestFit="1" customWidth="1"/>
    <col min="26" max="26" width="17.375" bestFit="1" customWidth="1"/>
    <col min="27" max="27" width="16.625" bestFit="1" customWidth="1"/>
  </cols>
  <sheetData>
    <row r="1" spans="1:27" x14ac:dyDescent="0.2">
      <c r="A1" s="1" t="s">
        <v>305</v>
      </c>
      <c r="B1" s="1" t="s">
        <v>308</v>
      </c>
    </row>
    <row r="2" spans="1:27" x14ac:dyDescent="0.2">
      <c r="A2" s="1" t="s">
        <v>306</v>
      </c>
      <c r="B2" t="s">
        <v>12</v>
      </c>
      <c r="C2" t="s">
        <v>30</v>
      </c>
      <c r="D2" t="s">
        <v>58</v>
      </c>
      <c r="E2" t="s">
        <v>18</v>
      </c>
      <c r="F2" t="s">
        <v>24</v>
      </c>
      <c r="G2" t="s">
        <v>36</v>
      </c>
      <c r="H2" t="s">
        <v>40</v>
      </c>
      <c r="I2" t="s">
        <v>46</v>
      </c>
      <c r="J2" t="s">
        <v>52</v>
      </c>
      <c r="K2" t="s">
        <v>14</v>
      </c>
      <c r="L2" t="s">
        <v>8</v>
      </c>
      <c r="M2" t="s">
        <v>20</v>
      </c>
      <c r="N2" t="s">
        <v>26</v>
      </c>
      <c r="O2" t="s">
        <v>42</v>
      </c>
      <c r="P2" t="s">
        <v>48</v>
      </c>
      <c r="Q2" t="s">
        <v>54</v>
      </c>
      <c r="R2" t="s">
        <v>16</v>
      </c>
      <c r="S2" t="s">
        <v>10</v>
      </c>
      <c r="T2" t="s">
        <v>34</v>
      </c>
      <c r="U2" t="s">
        <v>22</v>
      </c>
      <c r="V2" t="s">
        <v>28</v>
      </c>
      <c r="W2" t="s">
        <v>38</v>
      </c>
      <c r="X2" t="s">
        <v>44</v>
      </c>
      <c r="Y2" t="s">
        <v>50</v>
      </c>
      <c r="Z2" t="s">
        <v>56</v>
      </c>
      <c r="AA2" t="s">
        <v>304</v>
      </c>
    </row>
    <row r="3" spans="1:27" x14ac:dyDescent="0.2">
      <c r="A3" s="2" t="s">
        <v>101</v>
      </c>
      <c r="B3" s="4">
        <v>6532446441.8999901</v>
      </c>
      <c r="C3" s="4">
        <v>96218620835.699905</v>
      </c>
      <c r="D3" s="4">
        <v>72392986213.800003</v>
      </c>
      <c r="E3" s="4">
        <v>2615723714.0999899</v>
      </c>
      <c r="F3" s="4">
        <v>9148170156</v>
      </c>
      <c r="G3" s="4">
        <v>9834677000</v>
      </c>
      <c r="H3" s="4">
        <v>4046243298.5</v>
      </c>
      <c r="I3" s="4">
        <v>796544167.39999902</v>
      </c>
      <c r="J3" s="4">
        <v>14677464465.8999</v>
      </c>
      <c r="K3" s="4"/>
      <c r="L3" s="4">
        <v>15692563746.1</v>
      </c>
      <c r="M3" s="4">
        <v>3079501272.0999899</v>
      </c>
      <c r="N3" s="4">
        <v>3079501272.0999899</v>
      </c>
      <c r="O3" s="4">
        <v>3777050273.3000002</v>
      </c>
      <c r="P3" s="4">
        <v>334012200.69999897</v>
      </c>
      <c r="Q3" s="4">
        <v>4111062474</v>
      </c>
      <c r="R3" s="4">
        <v>514898407.10000002</v>
      </c>
      <c r="S3" s="4">
        <v>17866548651.400002</v>
      </c>
      <c r="T3" s="4">
        <v>14142718751.6</v>
      </c>
      <c r="U3" s="4">
        <v>858406974.799999</v>
      </c>
      <c r="V3" s="4">
        <v>1373305381.9000001</v>
      </c>
      <c r="W3" s="4">
        <v>1224249000</v>
      </c>
      <c r="X3" s="4">
        <v>969933090</v>
      </c>
      <c r="Y3" s="4">
        <v>156342427.90000001</v>
      </c>
      <c r="Z3" s="4">
        <v>2350524517.9000001</v>
      </c>
      <c r="AA3" s="4">
        <v>285793494734.19977</v>
      </c>
    </row>
    <row r="4" spans="1:27" x14ac:dyDescent="0.2">
      <c r="A4" s="2" t="s">
        <v>83</v>
      </c>
      <c r="B4" s="4">
        <v>2097380010.5999899</v>
      </c>
      <c r="C4" s="4">
        <v>90041840304.100006</v>
      </c>
      <c r="D4" s="4">
        <v>41831444053.300003</v>
      </c>
      <c r="E4" s="4">
        <v>2514318741.5999899</v>
      </c>
      <c r="F4" s="4">
        <v>4611698752.1999903</v>
      </c>
      <c r="G4" s="4">
        <v>1940858500</v>
      </c>
      <c r="H4" s="4">
        <v>6538835248.6000004</v>
      </c>
      <c r="I4" s="4">
        <v>35119003750</v>
      </c>
      <c r="J4" s="4">
        <v>43598697498.599899</v>
      </c>
      <c r="K4" s="4">
        <v>1179125278.7999899</v>
      </c>
      <c r="L4" s="4">
        <v>4092388651.4000001</v>
      </c>
      <c r="M4" s="4">
        <v>1949113519.7999899</v>
      </c>
      <c r="N4" s="4">
        <v>3128238798.5999899</v>
      </c>
      <c r="O4" s="4">
        <v>964149852.799999</v>
      </c>
      <c r="P4" s="4"/>
      <c r="Q4" s="4">
        <v>964149852.799999</v>
      </c>
      <c r="R4" s="4">
        <v>333237826.89999902</v>
      </c>
      <c r="S4" s="4">
        <v>17001653109.200001</v>
      </c>
      <c r="T4" s="4">
        <v>10952236000</v>
      </c>
      <c r="U4" s="4">
        <v>706029298.89999902</v>
      </c>
      <c r="V4" s="4">
        <v>1039267125.7999901</v>
      </c>
      <c r="W4" s="4">
        <v>2550410063.1999898</v>
      </c>
      <c r="X4" s="4">
        <v>1846318920.2</v>
      </c>
      <c r="Y4" s="4">
        <v>613421000</v>
      </c>
      <c r="Z4" s="4">
        <v>5010149983.3999901</v>
      </c>
      <c r="AA4" s="4">
        <v>280623966140.79974</v>
      </c>
    </row>
    <row r="5" spans="1:27" x14ac:dyDescent="0.2">
      <c r="A5" s="2" t="s">
        <v>255</v>
      </c>
      <c r="B5" s="4">
        <v>6437804448.1000004</v>
      </c>
      <c r="C5" s="4">
        <v>48756295898.199898</v>
      </c>
      <c r="D5" s="4">
        <v>24370850062.400002</v>
      </c>
      <c r="E5" s="4">
        <v>7851739929.5</v>
      </c>
      <c r="F5" s="4">
        <v>14289544377.6</v>
      </c>
      <c r="G5" s="4">
        <v>4883333333.3000002</v>
      </c>
      <c r="H5" s="4">
        <v>5004801917.3000002</v>
      </c>
      <c r="I5" s="4">
        <v>207766207.59999901</v>
      </c>
      <c r="J5" s="4">
        <v>10095901458.200001</v>
      </c>
      <c r="K5" s="4">
        <v>17269114040.900002</v>
      </c>
      <c r="L5" s="4">
        <v>29306216064.700001</v>
      </c>
      <c r="M5" s="4">
        <v>11722783310.6</v>
      </c>
      <c r="N5" s="4">
        <v>28991897351.5</v>
      </c>
      <c r="O5" s="4">
        <v>219553713.199999</v>
      </c>
      <c r="P5" s="4"/>
      <c r="Q5" s="4">
        <v>219553713.199999</v>
      </c>
      <c r="R5" s="4">
        <v>2004917449.2999899</v>
      </c>
      <c r="S5" s="4">
        <v>15931560388.1</v>
      </c>
      <c r="T5" s="4">
        <v>9813113000</v>
      </c>
      <c r="U5" s="4">
        <v>1915432943.7999899</v>
      </c>
      <c r="V5" s="4">
        <v>3920350393.0999899</v>
      </c>
      <c r="W5" s="4">
        <v>1515738709.7999899</v>
      </c>
      <c r="X5" s="4">
        <v>676602285.20000005</v>
      </c>
      <c r="Y5" s="4">
        <v>5756000</v>
      </c>
      <c r="Z5" s="4">
        <v>2198096995</v>
      </c>
      <c r="AA5" s="4">
        <v>247608723990.59991</v>
      </c>
    </row>
    <row r="6" spans="1:27" x14ac:dyDescent="0.2">
      <c r="A6" s="2" t="s">
        <v>309</v>
      </c>
      <c r="B6" s="4">
        <v>12944703036.6</v>
      </c>
      <c r="C6" s="4">
        <v>25197029299.400002</v>
      </c>
      <c r="D6" s="4">
        <v>3681316306.6999898</v>
      </c>
      <c r="E6" s="4">
        <v>4084275524.1999898</v>
      </c>
      <c r="F6" s="4">
        <v>17028978560.7999</v>
      </c>
      <c r="G6" s="4">
        <v>1203368516.9000001</v>
      </c>
      <c r="H6" s="4">
        <v>2636028272.9000001</v>
      </c>
      <c r="I6" s="4">
        <v>647337642.10000002</v>
      </c>
      <c r="J6" s="4">
        <v>4486734431.8999901</v>
      </c>
      <c r="K6" s="4">
        <v>23333956388.400002</v>
      </c>
      <c r="L6" s="4">
        <v>40160766261.599899</v>
      </c>
      <c r="M6" s="4">
        <v>13940020962.1</v>
      </c>
      <c r="N6" s="4">
        <v>37273977350.5</v>
      </c>
      <c r="O6" s="4">
        <v>2621897864.5999899</v>
      </c>
      <c r="P6" s="4">
        <v>264891046.5</v>
      </c>
      <c r="Q6" s="4">
        <v>2886788911.0999899</v>
      </c>
      <c r="R6" s="4">
        <v>3029826352.3000002</v>
      </c>
      <c r="S6" s="4">
        <v>7085064805.1999903</v>
      </c>
      <c r="T6" s="4">
        <v>766272000</v>
      </c>
      <c r="U6" s="4">
        <v>1396668176.2999899</v>
      </c>
      <c r="V6" s="4">
        <v>4426494528.6000004</v>
      </c>
      <c r="W6" s="4">
        <v>662460781.299999</v>
      </c>
      <c r="X6" s="4">
        <v>917218236.60000002</v>
      </c>
      <c r="Y6" s="4">
        <v>312619258.69999897</v>
      </c>
      <c r="Z6" s="4">
        <v>1892298276.5999899</v>
      </c>
      <c r="AA6" s="4">
        <v>212880992791.89966</v>
      </c>
    </row>
    <row r="7" spans="1:27" x14ac:dyDescent="0.2">
      <c r="A7" s="2" t="s">
        <v>235</v>
      </c>
      <c r="B7" s="4">
        <v>69924222.200000003</v>
      </c>
      <c r="C7" s="4">
        <v>66589761833.5</v>
      </c>
      <c r="D7" s="4">
        <v>42800154974.900002</v>
      </c>
      <c r="E7" s="4">
        <v>141669500</v>
      </c>
      <c r="F7" s="4">
        <v>211593722.199999</v>
      </c>
      <c r="G7" s="4">
        <v>1500000000</v>
      </c>
      <c r="H7" s="4">
        <v>22077398848.099899</v>
      </c>
      <c r="I7" s="4">
        <v>614288.30000000005</v>
      </c>
      <c r="J7" s="4">
        <v>23578013136.400002</v>
      </c>
      <c r="K7" s="4"/>
      <c r="L7" s="4">
        <v>33043274.399999902</v>
      </c>
      <c r="M7" s="4">
        <v>33043274.399999902</v>
      </c>
      <c r="N7" s="4">
        <v>33043274.399999902</v>
      </c>
      <c r="O7" s="4"/>
      <c r="P7" s="4"/>
      <c r="Q7" s="4"/>
      <c r="R7" s="4">
        <v>11030000</v>
      </c>
      <c r="S7" s="4">
        <v>13929825315.6</v>
      </c>
      <c r="T7" s="4">
        <v>7568679036.3999901</v>
      </c>
      <c r="U7" s="4">
        <v>8201415.9000000004</v>
      </c>
      <c r="V7" s="4">
        <v>19231415.899999902</v>
      </c>
      <c r="W7" s="4">
        <v>2113157602.7</v>
      </c>
      <c r="X7" s="4">
        <v>4228747124.8000002</v>
      </c>
      <c r="Y7" s="4">
        <v>10135.799999999999</v>
      </c>
      <c r="Z7" s="4">
        <v>6341914863.3000002</v>
      </c>
      <c r="AA7" s="4">
        <v>191289057259.19986</v>
      </c>
    </row>
    <row r="8" spans="1:27" x14ac:dyDescent="0.2">
      <c r="A8" s="2" t="s">
        <v>157</v>
      </c>
      <c r="B8" s="4">
        <v>6273480947.8000002</v>
      </c>
      <c r="C8" s="4">
        <v>20483289208</v>
      </c>
      <c r="D8" s="4">
        <v>6439587318</v>
      </c>
      <c r="E8" s="4">
        <v>4884095623.3000002</v>
      </c>
      <c r="F8" s="4">
        <v>11157576571.1</v>
      </c>
      <c r="G8" s="4">
        <v>329916650.19999897</v>
      </c>
      <c r="H8" s="4">
        <v>2129231057.7999899</v>
      </c>
      <c r="I8" s="4">
        <v>426977610.89999902</v>
      </c>
      <c r="J8" s="4">
        <v>2886125318.9000001</v>
      </c>
      <c r="K8" s="4">
        <v>16882903064.3999</v>
      </c>
      <c r="L8" s="4">
        <v>34531188113.199898</v>
      </c>
      <c r="M8" s="4">
        <v>16375327102.5</v>
      </c>
      <c r="N8" s="4">
        <v>33258230166.900002</v>
      </c>
      <c r="O8" s="4">
        <v>909245034.70000005</v>
      </c>
      <c r="P8" s="4">
        <v>268947911.60000002</v>
      </c>
      <c r="Q8" s="4">
        <v>1178192946.2999899</v>
      </c>
      <c r="R8" s="4">
        <v>2351375435.8000002</v>
      </c>
      <c r="S8" s="4">
        <v>7269408633.8000002</v>
      </c>
      <c r="T8" s="4">
        <v>1174413339.7</v>
      </c>
      <c r="U8" s="4">
        <v>1755479051.5999899</v>
      </c>
      <c r="V8" s="4">
        <v>4106854487.4000001</v>
      </c>
      <c r="W8" s="4">
        <v>1310931559.5999899</v>
      </c>
      <c r="X8" s="4">
        <v>432970941.80000001</v>
      </c>
      <c r="Y8" s="4">
        <v>244238305.30000001</v>
      </c>
      <c r="Z8" s="4">
        <v>1988140806.7</v>
      </c>
      <c r="AA8" s="4">
        <v>179048127207.29971</v>
      </c>
    </row>
    <row r="9" spans="1:27" x14ac:dyDescent="0.2">
      <c r="A9" s="2" t="s">
        <v>281</v>
      </c>
      <c r="B9" s="4">
        <v>646463879.799999</v>
      </c>
      <c r="C9" s="4">
        <v>51555031005.800003</v>
      </c>
      <c r="D9" s="4">
        <v>39916197430</v>
      </c>
      <c r="E9" s="4">
        <v>2932698678</v>
      </c>
      <c r="F9" s="4">
        <v>3579162557.8000002</v>
      </c>
      <c r="G9" s="4">
        <v>6499125000</v>
      </c>
      <c r="H9" s="4">
        <v>1527243953.0999899</v>
      </c>
      <c r="I9" s="4">
        <v>33302064.899999902</v>
      </c>
      <c r="J9" s="4">
        <v>8059671018</v>
      </c>
      <c r="K9" s="4">
        <v>415269075.39999902</v>
      </c>
      <c r="L9" s="4">
        <v>2514443147.0999899</v>
      </c>
      <c r="M9" s="4">
        <v>1589523902.0999899</v>
      </c>
      <c r="N9" s="4">
        <v>2004792977.5</v>
      </c>
      <c r="O9" s="4">
        <v>509650169.60000002</v>
      </c>
      <c r="P9" s="4"/>
      <c r="Q9" s="4">
        <v>509650169.60000002</v>
      </c>
      <c r="R9" s="4">
        <v>110410777.7</v>
      </c>
      <c r="S9" s="4">
        <v>12095568642.200001</v>
      </c>
      <c r="T9" s="4">
        <v>7453172920</v>
      </c>
      <c r="U9" s="4">
        <v>524617190.89999902</v>
      </c>
      <c r="V9" s="4">
        <v>635027968.60000002</v>
      </c>
      <c r="W9" s="4">
        <v>3786751212</v>
      </c>
      <c r="X9" s="4">
        <v>220044039.80000001</v>
      </c>
      <c r="Y9" s="4">
        <v>572501.80000000005</v>
      </c>
      <c r="Z9" s="4">
        <v>4007367753.5999899</v>
      </c>
      <c r="AA9" s="4">
        <v>151125758035.29993</v>
      </c>
    </row>
    <row r="10" spans="1:27" x14ac:dyDescent="0.2">
      <c r="A10" s="2" t="s">
        <v>159</v>
      </c>
      <c r="B10" s="4">
        <v>2451995834.5</v>
      </c>
      <c r="C10" s="4">
        <v>31923507000.7999</v>
      </c>
      <c r="D10" s="4">
        <v>20307068620</v>
      </c>
      <c r="E10" s="4">
        <v>4545609909.8999901</v>
      </c>
      <c r="F10" s="4">
        <v>6997605744.3999901</v>
      </c>
      <c r="G10" s="4">
        <v>1133333333.2999899</v>
      </c>
      <c r="H10" s="4">
        <v>3483945853.0999899</v>
      </c>
      <c r="I10" s="4">
        <v>1553450</v>
      </c>
      <c r="J10" s="4">
        <v>4618832636.3999901</v>
      </c>
      <c r="K10" s="4">
        <v>5588550763.3999901</v>
      </c>
      <c r="L10" s="4">
        <v>11005547326.200001</v>
      </c>
      <c r="M10" s="4">
        <v>5333468816.5</v>
      </c>
      <c r="N10" s="4">
        <v>10922019579.8999</v>
      </c>
      <c r="O10" s="4">
        <v>83527746.299999893</v>
      </c>
      <c r="P10" s="4"/>
      <c r="Q10" s="4">
        <v>83527746.299999893</v>
      </c>
      <c r="R10" s="4">
        <v>455965157.60000002</v>
      </c>
      <c r="S10" s="4">
        <v>11419475865.7999</v>
      </c>
      <c r="T10" s="4">
        <v>9111461000</v>
      </c>
      <c r="U10" s="4">
        <v>862200894</v>
      </c>
      <c r="V10" s="4">
        <v>1318166051.5999899</v>
      </c>
      <c r="W10" s="4">
        <v>459247709.80000001</v>
      </c>
      <c r="X10" s="4">
        <v>530195104.39999902</v>
      </c>
      <c r="Y10" s="4">
        <v>406000</v>
      </c>
      <c r="Z10" s="4">
        <v>989848814.20000005</v>
      </c>
      <c r="AA10" s="4">
        <v>133627060958.39964</v>
      </c>
    </row>
    <row r="11" spans="1:27" x14ac:dyDescent="0.2">
      <c r="A11" s="2" t="s">
        <v>201</v>
      </c>
      <c r="B11" s="4">
        <v>382457219.10000002</v>
      </c>
      <c r="C11" s="4">
        <v>25218503927</v>
      </c>
      <c r="D11" s="4">
        <v>5339338190</v>
      </c>
      <c r="E11" s="4">
        <v>864181883.5</v>
      </c>
      <c r="F11" s="4">
        <v>1246639102.5999899</v>
      </c>
      <c r="G11" s="4">
        <v>17109552312.5</v>
      </c>
      <c r="H11" s="4">
        <v>1462493107.5</v>
      </c>
      <c r="I11" s="4">
        <v>60481214.399999902</v>
      </c>
      <c r="J11" s="4">
        <v>18632526634.400002</v>
      </c>
      <c r="K11" s="4">
        <v>10959800</v>
      </c>
      <c r="L11" s="4">
        <v>647628548.10000002</v>
      </c>
      <c r="M11" s="4">
        <v>636668748.10000002</v>
      </c>
      <c r="N11" s="4">
        <v>647628548.10000002</v>
      </c>
      <c r="O11" s="4"/>
      <c r="P11" s="4"/>
      <c r="Q11" s="4"/>
      <c r="R11" s="4">
        <v>59839853.399999902</v>
      </c>
      <c r="S11" s="4">
        <v>19267966623.400002</v>
      </c>
      <c r="T11" s="4">
        <v>5466172888.1999903</v>
      </c>
      <c r="U11" s="4">
        <v>610319408.89999902</v>
      </c>
      <c r="V11" s="4">
        <v>670159262.299999</v>
      </c>
      <c r="W11" s="4">
        <v>12310714652.7999</v>
      </c>
      <c r="X11" s="4">
        <v>751107387.10000002</v>
      </c>
      <c r="Y11" s="4">
        <v>69812433</v>
      </c>
      <c r="Z11" s="4">
        <v>13131634472.8999</v>
      </c>
      <c r="AA11" s="4">
        <v>124596786217.2998</v>
      </c>
    </row>
    <row r="12" spans="1:27" x14ac:dyDescent="0.2">
      <c r="A12" s="2" t="s">
        <v>161</v>
      </c>
      <c r="B12" s="4">
        <v>3233436193.9000001</v>
      </c>
      <c r="C12" s="4">
        <v>30916112653.7999</v>
      </c>
      <c r="D12" s="4">
        <v>18643874810</v>
      </c>
      <c r="E12" s="4">
        <v>2469145824.6999898</v>
      </c>
      <c r="F12" s="4">
        <v>5702582018.6000004</v>
      </c>
      <c r="G12" s="4">
        <v>4114167404.8000002</v>
      </c>
      <c r="H12" s="4">
        <v>977304350</v>
      </c>
      <c r="I12" s="4">
        <v>1478184070.4000001</v>
      </c>
      <c r="J12" s="4">
        <v>6569655825.1999903</v>
      </c>
      <c r="K12" s="4">
        <v>2289402723.3000002</v>
      </c>
      <c r="L12" s="4">
        <v>4177287375.8000002</v>
      </c>
      <c r="M12" s="4">
        <v>1214274597.2</v>
      </c>
      <c r="N12" s="4">
        <v>3503677320.5</v>
      </c>
      <c r="O12" s="4">
        <v>455534555.30000001</v>
      </c>
      <c r="P12" s="4">
        <v>218075500</v>
      </c>
      <c r="Q12" s="4">
        <v>673610055.299999</v>
      </c>
      <c r="R12" s="4">
        <v>476814537.89999902</v>
      </c>
      <c r="S12" s="4">
        <v>10190097793.7999</v>
      </c>
      <c r="T12" s="4">
        <v>3770921966.6999898</v>
      </c>
      <c r="U12" s="4">
        <v>561775658.39999902</v>
      </c>
      <c r="V12" s="4">
        <v>1038590196.2999901</v>
      </c>
      <c r="W12" s="4">
        <v>5232651353.5</v>
      </c>
      <c r="X12" s="4">
        <v>90231831.099999905</v>
      </c>
      <c r="Y12" s="4">
        <v>57702446.200000003</v>
      </c>
      <c r="Z12" s="4">
        <v>5380585630.8000002</v>
      </c>
      <c r="AA12" s="4">
        <v>113435696693.49977</v>
      </c>
    </row>
    <row r="13" spans="1:27" x14ac:dyDescent="0.2">
      <c r="A13" s="2" t="s">
        <v>304</v>
      </c>
      <c r="B13" s="3">
        <v>41070092234.499977</v>
      </c>
      <c r="C13" s="3">
        <v>486899991966.29962</v>
      </c>
      <c r="D13" s="3">
        <v>275722817979.09998</v>
      </c>
      <c r="E13" s="3">
        <v>32903459328.79995</v>
      </c>
      <c r="F13" s="3">
        <v>73973551563.299881</v>
      </c>
      <c r="G13" s="3">
        <v>48548332050.999992</v>
      </c>
      <c r="H13" s="3">
        <v>49883525906.899872</v>
      </c>
      <c r="I13" s="3">
        <v>38771764466.000008</v>
      </c>
      <c r="J13" s="3">
        <v>137203622423.89977</v>
      </c>
      <c r="K13" s="3">
        <v>66969281134.599884</v>
      </c>
      <c r="L13" s="3">
        <v>142161072508.59979</v>
      </c>
      <c r="M13" s="3">
        <v>55873725505.399971</v>
      </c>
      <c r="N13" s="3">
        <v>122843006639.99988</v>
      </c>
      <c r="O13" s="3">
        <v>9540609209.7999878</v>
      </c>
      <c r="P13" s="3">
        <v>1085926658.799999</v>
      </c>
      <c r="Q13" s="3">
        <v>10626535868.599977</v>
      </c>
      <c r="R13" s="3">
        <v>9348315797.9999886</v>
      </c>
      <c r="S13" s="3">
        <v>132057169828.4998</v>
      </c>
      <c r="T13" s="3">
        <v>70219160902.599976</v>
      </c>
      <c r="U13" s="3">
        <v>9199131013.4999638</v>
      </c>
      <c r="V13" s="3">
        <v>18547446811.499958</v>
      </c>
      <c r="W13" s="3">
        <v>31166312644.699871</v>
      </c>
      <c r="X13" s="3">
        <v>10663368961</v>
      </c>
      <c r="Y13" s="3">
        <v>1460880508.6999989</v>
      </c>
      <c r="Z13" s="3">
        <v>43290562114.399879</v>
      </c>
      <c r="AA13" s="3">
        <v>1920029664028.4976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showGridLines="0" workbookViewId="0">
      <selection sqref="A1:U4"/>
    </sheetView>
  </sheetViews>
  <sheetFormatPr defaultRowHeight="14.25" x14ac:dyDescent="0.2"/>
  <cols>
    <col min="1" max="1" width="17.25" bestFit="1" customWidth="1"/>
    <col min="2" max="2" width="15.5" bestFit="1" customWidth="1"/>
  </cols>
  <sheetData>
    <row r="1" spans="1:2" x14ac:dyDescent="0.2">
      <c r="A1" s="1" t="s">
        <v>303</v>
      </c>
      <c r="B1" t="s">
        <v>307</v>
      </c>
    </row>
    <row r="2" spans="1:2" x14ac:dyDescent="0.2">
      <c r="A2" s="2" t="s">
        <v>36</v>
      </c>
      <c r="B2" s="6">
        <v>1082623947.6536226</v>
      </c>
    </row>
    <row r="3" spans="1:2" x14ac:dyDescent="0.2">
      <c r="A3" s="2" t="s">
        <v>24</v>
      </c>
      <c r="B3" s="6">
        <v>1191187963.0830619</v>
      </c>
    </row>
    <row r="4" spans="1:2" x14ac:dyDescent="0.2">
      <c r="A4" s="2" t="s">
        <v>34</v>
      </c>
      <c r="B4" s="6">
        <v>1220410844.4215186</v>
      </c>
    </row>
    <row r="5" spans="1:2" x14ac:dyDescent="0.2">
      <c r="A5" s="2" t="s">
        <v>14</v>
      </c>
      <c r="B5" s="6">
        <v>1223139290.3982284</v>
      </c>
    </row>
    <row r="6" spans="1:2" x14ac:dyDescent="0.2">
      <c r="A6" s="2" t="s">
        <v>10</v>
      </c>
      <c r="B6" s="6">
        <v>1644024067.6508036</v>
      </c>
    </row>
    <row r="7" spans="1:2" x14ac:dyDescent="0.2">
      <c r="A7" s="2" t="s">
        <v>52</v>
      </c>
      <c r="B7" s="6">
        <v>1803694101.9632626</v>
      </c>
    </row>
    <row r="8" spans="1:2" x14ac:dyDescent="0.2">
      <c r="A8" s="2" t="s">
        <v>26</v>
      </c>
      <c r="B8" s="6">
        <v>1958983452.8598325</v>
      </c>
    </row>
    <row r="9" spans="1:2" x14ac:dyDescent="0.2">
      <c r="A9" s="2" t="s">
        <v>8</v>
      </c>
      <c r="B9" s="6">
        <v>2152041216.8902402</v>
      </c>
    </row>
    <row r="10" spans="1:2" x14ac:dyDescent="0.2">
      <c r="A10" s="2" t="s">
        <v>58</v>
      </c>
      <c r="B10" s="6">
        <v>5161194333.8126564</v>
      </c>
    </row>
    <row r="11" spans="1:2" x14ac:dyDescent="0.2">
      <c r="A11" s="2" t="s">
        <v>30</v>
      </c>
      <c r="B11" s="6">
        <v>5904868401.4991903</v>
      </c>
    </row>
    <row r="12" spans="1:2" x14ac:dyDescent="0.2">
      <c r="A12" s="2" t="s">
        <v>304</v>
      </c>
      <c r="B12" s="3">
        <v>2351935211.1841688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2"/>
  <sheetViews>
    <sheetView showGridLines="0" workbookViewId="0">
      <selection sqref="A1:U4"/>
    </sheetView>
  </sheetViews>
  <sheetFormatPr defaultRowHeight="14.25" x14ac:dyDescent="0.2"/>
  <cols>
    <col min="1" max="1" width="45.75" bestFit="1" customWidth="1"/>
    <col min="2" max="2" width="15.25" bestFit="1" customWidth="1"/>
  </cols>
  <sheetData>
    <row r="1" spans="1:2" x14ac:dyDescent="0.2">
      <c r="A1" s="1" t="s">
        <v>2</v>
      </c>
      <c r="B1" t="s">
        <v>320</v>
      </c>
    </row>
    <row r="2" spans="1:2" x14ac:dyDescent="0.2">
      <c r="A2" s="2" t="s">
        <v>316</v>
      </c>
      <c r="B2" s="3">
        <v>122</v>
      </c>
    </row>
    <row r="3" spans="1:2" x14ac:dyDescent="0.2">
      <c r="A3" s="2" t="s">
        <v>317</v>
      </c>
      <c r="B3" s="3">
        <v>122</v>
      </c>
    </row>
    <row r="4" spans="1:2" x14ac:dyDescent="0.2">
      <c r="A4" s="2" t="s">
        <v>319</v>
      </c>
      <c r="B4" s="3">
        <v>122</v>
      </c>
    </row>
    <row r="5" spans="1:2" x14ac:dyDescent="0.2">
      <c r="A5" s="2" t="s">
        <v>315</v>
      </c>
      <c r="B5" s="3">
        <v>123</v>
      </c>
    </row>
    <row r="6" spans="1:2" x14ac:dyDescent="0.2">
      <c r="A6" s="2" t="s">
        <v>310</v>
      </c>
      <c r="B6" s="3">
        <v>124</v>
      </c>
    </row>
    <row r="7" spans="1:2" x14ac:dyDescent="0.2">
      <c r="A7" s="2" t="s">
        <v>313</v>
      </c>
      <c r="B7" s="3">
        <v>124</v>
      </c>
    </row>
    <row r="8" spans="1:2" x14ac:dyDescent="0.2">
      <c r="A8" s="2" t="s">
        <v>318</v>
      </c>
      <c r="B8" s="3">
        <v>124</v>
      </c>
    </row>
    <row r="9" spans="1:2" x14ac:dyDescent="0.2">
      <c r="A9" s="2" t="s">
        <v>311</v>
      </c>
      <c r="B9" s="3">
        <v>124</v>
      </c>
    </row>
    <row r="10" spans="1:2" x14ac:dyDescent="0.2">
      <c r="A10" s="2" t="s">
        <v>312</v>
      </c>
      <c r="B10" s="3">
        <v>124</v>
      </c>
    </row>
    <row r="11" spans="1:2" x14ac:dyDescent="0.2">
      <c r="A11" s="2" t="s">
        <v>314</v>
      </c>
      <c r="B11" s="3">
        <v>124</v>
      </c>
    </row>
    <row r="12" spans="1:2" x14ac:dyDescent="0.2">
      <c r="A12" s="2" t="s">
        <v>304</v>
      </c>
      <c r="B12" s="3">
        <v>1233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
  <sheetViews>
    <sheetView showGridLines="0" showRowColHeaders="0" tabSelected="1" view="pageLayout" topLeftCell="A5" zoomScale="80" zoomScaleNormal="100" zoomScaleSheetLayoutView="70" zoomScalePageLayoutView="80" workbookViewId="0">
      <selection sqref="A1:U4"/>
    </sheetView>
  </sheetViews>
  <sheetFormatPr defaultRowHeight="14.25" x14ac:dyDescent="0.2"/>
  <sheetData>
    <row r="1" spans="1:21" x14ac:dyDescent="0.2">
      <c r="A1" s="7" t="s">
        <v>321</v>
      </c>
      <c r="B1" s="7"/>
      <c r="C1" s="7"/>
      <c r="D1" s="7"/>
      <c r="E1" s="7"/>
      <c r="F1" s="7"/>
      <c r="G1" s="7"/>
      <c r="H1" s="7"/>
      <c r="I1" s="7"/>
      <c r="J1" s="7"/>
      <c r="K1" s="7"/>
      <c r="L1" s="7"/>
      <c r="M1" s="7"/>
      <c r="N1" s="7"/>
      <c r="O1" s="7"/>
      <c r="P1" s="7"/>
      <c r="Q1" s="8"/>
      <c r="R1" s="8"/>
      <c r="S1" s="8"/>
      <c r="T1" s="8"/>
      <c r="U1" s="8"/>
    </row>
    <row r="2" spans="1:21" x14ac:dyDescent="0.2">
      <c r="A2" s="7"/>
      <c r="B2" s="7"/>
      <c r="C2" s="7"/>
      <c r="D2" s="7"/>
      <c r="E2" s="7"/>
      <c r="F2" s="7"/>
      <c r="G2" s="7"/>
      <c r="H2" s="7"/>
      <c r="I2" s="7"/>
      <c r="J2" s="7"/>
      <c r="K2" s="7"/>
      <c r="L2" s="7"/>
      <c r="M2" s="7"/>
      <c r="N2" s="7"/>
      <c r="O2" s="7"/>
      <c r="P2" s="7"/>
      <c r="Q2" s="8"/>
      <c r="R2" s="8"/>
      <c r="S2" s="8"/>
      <c r="T2" s="8"/>
      <c r="U2" s="8"/>
    </row>
    <row r="3" spans="1:21" x14ac:dyDescent="0.2">
      <c r="A3" s="7"/>
      <c r="B3" s="7"/>
      <c r="C3" s="7"/>
      <c r="D3" s="7"/>
      <c r="E3" s="7"/>
      <c r="F3" s="7"/>
      <c r="G3" s="7"/>
      <c r="H3" s="7"/>
      <c r="I3" s="7"/>
      <c r="J3" s="7"/>
      <c r="K3" s="7"/>
      <c r="L3" s="7"/>
      <c r="M3" s="7"/>
      <c r="N3" s="7"/>
      <c r="O3" s="7"/>
      <c r="P3" s="7"/>
      <c r="Q3" s="8"/>
      <c r="R3" s="8"/>
      <c r="S3" s="8"/>
      <c r="T3" s="8"/>
      <c r="U3" s="8"/>
    </row>
    <row r="4" spans="1:21" x14ac:dyDescent="0.2">
      <c r="A4" s="7"/>
      <c r="B4" s="7"/>
      <c r="C4" s="7"/>
      <c r="D4" s="7"/>
      <c r="E4" s="7"/>
      <c r="F4" s="7"/>
      <c r="G4" s="7"/>
      <c r="H4" s="7"/>
      <c r="I4" s="7"/>
      <c r="J4" s="7"/>
      <c r="K4" s="7"/>
      <c r="L4" s="7"/>
      <c r="M4" s="7"/>
      <c r="N4" s="7"/>
      <c r="O4" s="7"/>
      <c r="P4" s="7"/>
      <c r="Q4" s="8"/>
      <c r="R4" s="8"/>
      <c r="S4" s="8"/>
      <c r="T4" s="8"/>
      <c r="U4" s="8"/>
    </row>
  </sheetData>
  <mergeCells count="1">
    <mergeCell ref="A1:U4"/>
  </mergeCells>
  <pageMargins left="0.23622047244094491" right="0" top="0.35433070866141736" bottom="0.74803149606299213" header="0.19685039370078741" footer="0.31496062992125984"/>
  <pageSetup paperSize="8" orientation="landscape" r:id="rId1"/>
  <headerFooter scaleWithDoc="0"/>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international_debt</vt:lpstr>
      <vt:lpstr>debt_code per country</vt:lpstr>
      <vt:lpstr>debt owed by countries</vt:lpstr>
      <vt:lpstr>Average indicators_debt</vt:lpstr>
      <vt:lpstr>most common debt indicator</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Cristiana Costa</cp:lastModifiedBy>
  <cp:lastPrinted>2022-06-05T17:23:29Z</cp:lastPrinted>
  <dcterms:created xsi:type="dcterms:W3CDTF">2022-06-05T14:17:18Z</dcterms:created>
  <dcterms:modified xsi:type="dcterms:W3CDTF">2022-06-05T21:47:22Z</dcterms:modified>
</cp:coreProperties>
</file>