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560" yWindow="560" windowWidth="2504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D2" i="1"/>
  <c r="E2" i="1"/>
  <c r="C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2" i="1"/>
  <c r="I2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<sst xmlns="http://schemas.openxmlformats.org/spreadsheetml/2006/main" count="9" uniqueCount="9">
  <si>
    <t>FECHA</t>
  </si>
  <si>
    <t>PRECIO.IGPA</t>
  </si>
  <si>
    <t>RETORNO.IGPA</t>
  </si>
  <si>
    <t>PRECIO.X</t>
  </si>
  <si>
    <t>RETORNO.X</t>
  </si>
  <si>
    <t>PRECIO.Y</t>
  </si>
  <si>
    <t>PRECIO.Z</t>
  </si>
  <si>
    <t>RETORNO.Y</t>
  </si>
  <si>
    <t>RETORNO.Z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</si>
</sst>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1" xfId="0" applyNumberFormat="1" applyBorder="1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12" sqref="D12"/>
    </sheetView>
  </sheetViews>
  <sheetFormatPr baseColWidth="10" defaultRowHeight="15" x14ac:dyDescent="0"/>
  <cols>
    <col min="1" max="1" width="8.83203125" bestFit="1" customWidth="1"/>
    <col min="2" max="2" width="11.6640625" bestFit="1" customWidth="1"/>
    <col min="3" max="3" width="12.5" bestFit="1" customWidth="1"/>
    <col min="4" max="5" width="12.5" customWidth="1"/>
    <col min="6" max="6" width="13.6640625" bestFit="1" customWidth="1"/>
    <col min="7" max="7" width="14.6640625" bestFit="1" customWidth="1"/>
  </cols>
  <sheetData>
    <row r="1" spans="1:9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2</v>
      </c>
      <c r="G1" s="1" t="s">
        <v>4</v>
      </c>
      <c r="H1" s="1" t="s">
        <v>7</v>
      </c>
      <c r="I1" s="1" t="s">
        <v>8</v>
      </c>
    </row>
    <row r="2" spans="1:9">
      <c r="A2" s="2">
        <v>42244</v>
      </c>
      <c r="B2" s="3">
        <v>14563.65</v>
      </c>
      <c r="C2" s="3">
        <f ca="1">1000+RANDBETWEEN(0,100)</f>
        <v>1011</v>
      </c>
      <c r="D2" s="3">
        <f t="shared" ref="D2:E11" ca="1" si="0">1000+RANDBETWEEN(0,100)</f>
        <v>1037</v>
      </c>
      <c r="E2" s="3">
        <f t="shared" ca="1" si="0"/>
        <v>1080</v>
      </c>
      <c r="F2" s="4">
        <f>B2/B3-1</f>
        <v>2.3849143830921626E-2</v>
      </c>
      <c r="G2" s="4">
        <f ca="1">C2/C3-1</f>
        <v>8.9820359281436168E-3</v>
      </c>
      <c r="H2" s="4">
        <f t="shared" ref="H2:I2" ca="1" si="1">D2/D3-1</f>
        <v>-2.9934518241347075E-2</v>
      </c>
      <c r="I2" s="4">
        <f t="shared" ca="1" si="1"/>
        <v>-1.0082493125572856E-2</v>
      </c>
    </row>
    <row r="3" spans="1:9">
      <c r="A3" s="2">
        <v>42237</v>
      </c>
      <c r="B3" s="3">
        <v>14224.41</v>
      </c>
      <c r="C3" s="3">
        <f t="shared" ref="C3:C11" ca="1" si="2">1000+RANDBETWEEN(0,100)</f>
        <v>1002</v>
      </c>
      <c r="D3" s="3">
        <f t="shared" ca="1" si="0"/>
        <v>1069</v>
      </c>
      <c r="E3" s="3">
        <f t="shared" ca="1" si="0"/>
        <v>1091</v>
      </c>
      <c r="F3" s="4">
        <f>B3/B4-1</f>
        <v>-2.1976027277171517E-2</v>
      </c>
      <c r="G3" s="4">
        <f ca="1">C3/C4-1</f>
        <v>-6.9637883008356494E-2</v>
      </c>
      <c r="H3" s="4">
        <f t="shared" ref="H3:H10" ca="1" si="3">D3/D4-1</f>
        <v>6.1569016881827254E-2</v>
      </c>
      <c r="I3" s="4">
        <f t="shared" ref="I3:I10" ca="1" si="4">E3/E4-1</f>
        <v>8.2341269841269771E-2</v>
      </c>
    </row>
    <row r="4" spans="1:9">
      <c r="A4" s="2">
        <v>42230</v>
      </c>
      <c r="B4" s="3">
        <v>14544.03</v>
      </c>
      <c r="C4" s="3">
        <f t="shared" ca="1" si="2"/>
        <v>1077</v>
      </c>
      <c r="D4" s="3">
        <f t="shared" ca="1" si="0"/>
        <v>1007</v>
      </c>
      <c r="E4" s="3">
        <f t="shared" ca="1" si="0"/>
        <v>1008</v>
      </c>
      <c r="F4" s="4">
        <f>B4/B5-1</f>
        <v>-1.4326261129808504E-2</v>
      </c>
      <c r="G4" s="4">
        <f ca="1">C4/C5-1</f>
        <v>-2.0018198362147355E-2</v>
      </c>
      <c r="H4" s="4">
        <f t="shared" ca="1" si="3"/>
        <v>-1.9474196689386547E-2</v>
      </c>
      <c r="I4" s="4">
        <f t="shared" ca="1" si="4"/>
        <v>-4.1825095057034245E-2</v>
      </c>
    </row>
    <row r="5" spans="1:9">
      <c r="A5" s="2">
        <v>42223</v>
      </c>
      <c r="B5" s="3">
        <v>14755.42</v>
      </c>
      <c r="C5" s="3">
        <f t="shared" ca="1" si="2"/>
        <v>1099</v>
      </c>
      <c r="D5" s="3">
        <f t="shared" ca="1" si="0"/>
        <v>1027</v>
      </c>
      <c r="E5" s="3">
        <f t="shared" ca="1" si="0"/>
        <v>1052</v>
      </c>
      <c r="F5" s="4">
        <f>B5/B6-1</f>
        <v>-2.7534171028158472E-3</v>
      </c>
      <c r="G5" s="4">
        <f ca="1">C5/C6-1</f>
        <v>2.710280373831786E-2</v>
      </c>
      <c r="H5" s="4">
        <f t="shared" ca="1" si="3"/>
        <v>6.8627450980391913E-3</v>
      </c>
      <c r="I5" s="4">
        <f t="shared" ca="1" si="4"/>
        <v>3.5433070866141669E-2</v>
      </c>
    </row>
    <row r="6" spans="1:9">
      <c r="A6" s="2">
        <v>42216</v>
      </c>
      <c r="B6" s="3">
        <v>14796.16</v>
      </c>
      <c r="C6" s="3">
        <f t="shared" ca="1" si="2"/>
        <v>1070</v>
      </c>
      <c r="D6" s="3">
        <f t="shared" ca="1" si="0"/>
        <v>1020</v>
      </c>
      <c r="E6" s="3">
        <f t="shared" ca="1" si="0"/>
        <v>1016</v>
      </c>
      <c r="F6" s="4">
        <f>B6/B7-1</f>
        <v>6.9757977250051173E-3</v>
      </c>
      <c r="G6" s="4">
        <f ca="1">C6/C7-1</f>
        <v>-1.4732965009208066E-2</v>
      </c>
      <c r="H6" s="4">
        <f t="shared" ca="1" si="3"/>
        <v>-2.9495718363463319E-2</v>
      </c>
      <c r="I6" s="4">
        <f t="shared" ca="1" si="4"/>
        <v>-7.8125E-3</v>
      </c>
    </row>
    <row r="7" spans="1:9">
      <c r="A7" s="2">
        <v>42209</v>
      </c>
      <c r="B7" s="3">
        <v>14693.66</v>
      </c>
      <c r="C7" s="3">
        <f t="shared" ca="1" si="2"/>
        <v>1086</v>
      </c>
      <c r="D7" s="3">
        <f t="shared" ca="1" si="0"/>
        <v>1051</v>
      </c>
      <c r="E7" s="3">
        <f t="shared" ca="1" si="0"/>
        <v>1024</v>
      </c>
      <c r="F7" s="4">
        <f>B7/B8-1</f>
        <v>-1.3553050107616205E-2</v>
      </c>
      <c r="G7" s="4">
        <f ca="1">C7/C8-1</f>
        <v>8.3565459610028814E-3</v>
      </c>
      <c r="H7" s="4">
        <f t="shared" ca="1" si="3"/>
        <v>0</v>
      </c>
      <c r="I7" s="4">
        <f t="shared" ca="1" si="4"/>
        <v>-6.3985374771480807E-2</v>
      </c>
    </row>
    <row r="8" spans="1:9">
      <c r="A8" s="2">
        <v>42202</v>
      </c>
      <c r="B8" s="3">
        <v>14895.54</v>
      </c>
      <c r="C8" s="3">
        <f t="shared" ca="1" si="2"/>
        <v>1077</v>
      </c>
      <c r="D8" s="3">
        <f t="shared" ca="1" si="0"/>
        <v>1051</v>
      </c>
      <c r="E8" s="3">
        <f t="shared" ca="1" si="0"/>
        <v>1094</v>
      </c>
      <c r="F8" s="4">
        <f>B8/B9-1</f>
        <v>3.4694059029751756E-3</v>
      </c>
      <c r="G8" s="4">
        <f ca="1">C8/C9-1</f>
        <v>5.2785923753665642E-2</v>
      </c>
      <c r="H8" s="4">
        <f t="shared" ca="1" si="3"/>
        <v>0</v>
      </c>
      <c r="I8" s="4">
        <f t="shared" ca="1" si="4"/>
        <v>7.4656188605108031E-2</v>
      </c>
    </row>
    <row r="9" spans="1:9">
      <c r="A9" s="2">
        <v>42195</v>
      </c>
      <c r="B9" s="3">
        <v>14844.04</v>
      </c>
      <c r="C9" s="3">
        <f t="shared" ca="1" si="2"/>
        <v>1023</v>
      </c>
      <c r="D9" s="3">
        <f t="shared" ca="1" si="0"/>
        <v>1051</v>
      </c>
      <c r="E9" s="3">
        <f t="shared" ca="1" si="0"/>
        <v>1018</v>
      </c>
      <c r="F9" s="4">
        <f>B9/B10-1</f>
        <v>7.3925474597746899E-3</v>
      </c>
      <c r="G9" s="4">
        <f ca="1">C9/C10-1</f>
        <v>1.3875123885034757E-2</v>
      </c>
      <c r="H9" s="4">
        <f t="shared" ca="1" si="3"/>
        <v>-9.5057034220535908E-4</v>
      </c>
      <c r="I9" s="4">
        <f t="shared" ca="1" si="4"/>
        <v>1.4955134596211339E-2</v>
      </c>
    </row>
    <row r="10" spans="1:9">
      <c r="A10" s="2">
        <v>42188</v>
      </c>
      <c r="B10" s="3">
        <v>14735.11</v>
      </c>
      <c r="C10" s="3">
        <f t="shared" ca="1" si="2"/>
        <v>1009</v>
      </c>
      <c r="D10" s="3">
        <f t="shared" ca="1" si="0"/>
        <v>1052</v>
      </c>
      <c r="E10" s="3">
        <f t="shared" ca="1" si="0"/>
        <v>1003</v>
      </c>
      <c r="F10" s="4">
        <f>B10/B11-1</f>
        <v>-9.0932749979321104E-3</v>
      </c>
      <c r="G10" s="4">
        <f ca="1">C10/C11-1</f>
        <v>-5.8768656716417955E-2</v>
      </c>
      <c r="H10" s="4">
        <f t="shared" ca="1" si="3"/>
        <v>-3.5747021081576569E-2</v>
      </c>
      <c r="I10" s="4">
        <f t="shared" ca="1" si="4"/>
        <v>-8.6520947176684904E-2</v>
      </c>
    </row>
    <row r="11" spans="1:9">
      <c r="A11" s="2">
        <v>42181</v>
      </c>
      <c r="B11" s="3">
        <v>14870.33</v>
      </c>
      <c r="C11" s="3">
        <f t="shared" ca="1" si="2"/>
        <v>1072</v>
      </c>
      <c r="D11" s="3">
        <f t="shared" ca="1" si="0"/>
        <v>1091</v>
      </c>
      <c r="E11" s="3">
        <f t="shared" ca="1" si="0"/>
        <v>1098</v>
      </c>
      <c r="F11" s="4"/>
      <c r="G11" s="4"/>
      <c r="H11" s="3"/>
      <c r="I11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</dc:creator>
  <cp:lastModifiedBy>Pacha</cp:lastModifiedBy>
  <dcterms:created xsi:type="dcterms:W3CDTF">2015-10-02T20:53:06Z</dcterms:created>
  <dcterms:modified xsi:type="dcterms:W3CDTF">2015-10-02T20:58:22Z</dcterms:modified>
</cp:coreProperties>
</file>