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HYPERLINK("https://www.youtube.com/watch?v=4eIDBV4Mpek", "Video")</f>
        <v/>
      </c>
      <c r="B2" t="inlineStr">
        <is>
          <t>0:06</t>
        </is>
      </c>
      <c r="C2" t="inlineStr">
        <is>
          <t>Yet consumers go out of their way</t>
        </is>
      </c>
      <c r="D2">
        <f>HYPERLINK("https://www.youtube.com/watch?v=4eIDBV4Mpek&amp;t=6s", "Go to time")</f>
        <v/>
      </c>
    </row>
    <row r="3">
      <c r="A3">
        <f>HYPERLINK("https://www.youtube.com/watch?v=hufBZc0I5Ng", "Video")</f>
        <v/>
      </c>
      <c r="B3" t="inlineStr">
        <is>
          <t>5:01</t>
        </is>
      </c>
      <c r="C3" t="inlineStr">
        <is>
          <t>is what's happening the best response is again to 
agree and amplify if someone goes out of their way</t>
        </is>
      </c>
      <c r="D3">
        <f>HYPERLINK("https://www.youtube.com/watch?v=hufBZc0I5Ng&amp;t=301s", "Go to time")</f>
        <v/>
      </c>
    </row>
    <row r="4">
      <c r="A4">
        <f>HYPERLINK("https://www.youtube.com/watch?v=n6kuygjTJxo", "Video")</f>
        <v/>
      </c>
      <c r="B4" t="inlineStr">
        <is>
          <t>0:48</t>
        </is>
      </c>
      <c r="C4" t="inlineStr">
        <is>
          <t>to just avoid them as much as possible now if this 
is someone that goes out of their way to mess with</t>
        </is>
      </c>
      <c r="D4">
        <f>HYPERLINK("https://www.youtube.com/watch?v=n6kuygjTJxo&amp;t=48s", "Go to time")</f>
        <v/>
      </c>
    </row>
    <row r="5">
      <c r="A5">
        <f>HYPERLINK("https://www.youtube.com/watch?v=n6kuygjTJxo", "Video")</f>
        <v/>
      </c>
      <c r="B5" t="inlineStr">
        <is>
          <t>4:55</t>
        </is>
      </c>
      <c r="C5" t="inlineStr">
        <is>
          <t>if they're going out of their way to mess with you 
you approach them and let your feelings be known</t>
        </is>
      </c>
      <c r="D5">
        <f>HYPERLINK("https://www.youtube.com/watch?v=n6kuygjTJxo&amp;t=295s", "Go to time")</f>
        <v/>
      </c>
    </row>
    <row r="6">
      <c r="A6">
        <f>HYPERLINK("https://www.youtube.com/watch?v=HAp6WEnwOs0", "Video")</f>
        <v/>
      </c>
      <c r="B6" t="inlineStr">
        <is>
          <t>0:57</t>
        </is>
      </c>
      <c r="C6" t="inlineStr">
        <is>
          <t>people going out of their way to explain</t>
        </is>
      </c>
      <c r="D6">
        <f>HYPERLINK("https://www.youtube.com/watch?v=HAp6WEnwOs0&amp;t=57s", "Go to time")</f>
        <v/>
      </c>
    </row>
    <row r="7">
      <c r="A7">
        <f>HYPERLINK("https://www.youtube.com/watch?v=aiEx4Qn24w8", "Video")</f>
        <v/>
      </c>
      <c r="B7" t="inlineStr">
        <is>
          <t>1:45</t>
        </is>
      </c>
      <c r="C7" t="inlineStr">
        <is>
          <t>will go out of their way to criticize</t>
        </is>
      </c>
      <c r="D7">
        <f>HYPERLINK("https://www.youtube.com/watch?v=aiEx4Qn24w8&amp;t=105s", "Go to time")</f>
        <v/>
      </c>
    </row>
    <row r="8">
      <c r="A8">
        <f>HYPERLINK("https://www.youtube.com/watch?v=Kj-m5oEWPa4", "Video")</f>
        <v/>
      </c>
      <c r="B8" t="inlineStr">
        <is>
          <t>1:19</t>
        </is>
      </c>
      <c r="C8" t="inlineStr">
        <is>
          <t>actually gone out of their way to spend</t>
        </is>
      </c>
      <c r="D8">
        <f>HYPERLINK("https://www.youtube.com/watch?v=Kj-m5oEWPa4&amp;t=79s", "Go to time")</f>
        <v/>
      </c>
    </row>
    <row r="9">
      <c r="A9">
        <f>HYPERLINK("https://www.youtube.com/watch?v=Bj-kFlRM2WQ", "Video")</f>
        <v/>
      </c>
      <c r="B9" t="inlineStr">
        <is>
          <t>1:44</t>
        </is>
      </c>
      <c r="C9" t="inlineStr">
        <is>
          <t>Do they go out of their way for you</t>
        </is>
      </c>
      <c r="D9">
        <f>HYPERLINK("https://www.youtube.com/watch?v=Bj-kFlRM2WQ&amp;t=104s", "Go to time")</f>
        <v/>
      </c>
    </row>
    <row r="10">
      <c r="A10">
        <f>HYPERLINK("https://www.youtube.com/watch?v=Bj-kFlRM2WQ", "Video")</f>
        <v/>
      </c>
      <c r="B10" t="inlineStr">
        <is>
          <t>2:32</t>
        </is>
      </c>
      <c r="C10" t="inlineStr">
        <is>
          <t>Does your partner go out of
their way for you at times?</t>
        </is>
      </c>
      <c r="D10">
        <f>HYPERLINK("https://www.youtube.com/watch?v=Bj-kFlRM2WQ&amp;t=152s", "Go to time")</f>
        <v/>
      </c>
    </row>
    <row r="11">
      <c r="A11">
        <f>HYPERLINK("https://www.youtube.com/watch?v=OvivMMU6ruQ", "Video")</f>
        <v/>
      </c>
      <c r="B11" t="inlineStr">
        <is>
          <t>1:52</t>
        </is>
      </c>
      <c r="C11" t="inlineStr">
        <is>
          <t>number five they go out of their way to</t>
        </is>
      </c>
      <c r="D11">
        <f>HYPERLINK("https://www.youtube.com/watch?v=OvivMMU6ruQ&amp;t=112s", "Go to time")</f>
        <v/>
      </c>
    </row>
    <row r="12">
      <c r="A12">
        <f>HYPERLINK("https://www.youtube.com/watch?v=k_jR_tGHs6E", "Video")</f>
        <v/>
      </c>
      <c r="B12" t="inlineStr">
        <is>
          <t>2:52</t>
        </is>
      </c>
      <c r="C12" t="inlineStr">
        <is>
          <t>back but they will go out of their way</t>
        </is>
      </c>
      <c r="D12">
        <f>HYPERLINK("https://www.youtube.com/watch?v=k_jR_tGHs6E&amp;t=172s", "Go to time")</f>
        <v/>
      </c>
    </row>
    <row r="13">
      <c r="A13">
        <f>HYPERLINK("https://www.youtube.com/watch?v=C3GXByPCKQs", "Video")</f>
        <v/>
      </c>
      <c r="B13" t="inlineStr">
        <is>
          <t>3:01</t>
        </is>
      </c>
      <c r="C13" t="inlineStr">
        <is>
          <t>but they've been going out of their way</t>
        </is>
      </c>
      <c r="D13">
        <f>HYPERLINK("https://www.youtube.com/watch?v=C3GXByPCKQs&amp;t=181s", "Go to time")</f>
        <v/>
      </c>
    </row>
    <row r="14">
      <c r="A14">
        <f>HYPERLINK("https://www.youtube.com/watch?v=HtGGg7J5z-A", "Video")</f>
        <v/>
      </c>
      <c r="B14" t="inlineStr">
        <is>
          <t>6:53</t>
        </is>
      </c>
      <c r="C14" t="inlineStr">
        <is>
          <t>and might go out of their way
to avoid a crowd.</t>
        </is>
      </c>
      <c r="D14">
        <f>HYPERLINK("https://www.youtube.com/watch?v=HtGGg7J5z-A&amp;t=413s", "Go to time")</f>
        <v/>
      </c>
    </row>
    <row r="15">
      <c r="A15">
        <f>HYPERLINK("https://www.youtube.com/watch?v=V3Cav6WhwZc", "Video")</f>
        <v/>
      </c>
      <c r="B15" t="inlineStr">
        <is>
          <t>4:59</t>
        </is>
      </c>
      <c r="C15" t="inlineStr">
        <is>
          <t>especially when most consumers
have to go out of their way</t>
        </is>
      </c>
      <c r="D15">
        <f>HYPERLINK("https://www.youtube.com/watch?v=V3Cav6WhwZc&amp;t=299s",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2025-06-30T17:49:50Z</dcterms:created>
  <dcterms:modified xsi:type="dcterms:W3CDTF">2025-06-30T17:49:50Z</dcterms:modified>
</cp:coreProperties>
</file>