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HYPERLINK("https://www.youtube.com/watch?v=ktD119xbBtY", "Video")</f>
        <v/>
      </c>
      <c r="B2" t="inlineStr">
        <is>
          <t>3:36</t>
        </is>
      </c>
      <c r="C2" t="inlineStr">
        <is>
          <t>as we try to tackle the challenges
of the next century.</t>
        </is>
      </c>
      <c r="D2">
        <f>HYPERLINK("https://www.youtube.com/watch?v=ktD119xbBtY&amp;t=216s", "Go to time")</f>
        <v/>
      </c>
    </row>
    <row r="3">
      <c r="A3">
        <f>HYPERLINK("https://www.youtube.com/watch?v=SxK5qD8sNL4", "Video")</f>
        <v/>
      </c>
      <c r="B3" t="inlineStr">
        <is>
          <t>6:59</t>
        </is>
      </c>
      <c r="C3" t="inlineStr">
        <is>
          <t>and the skills development needed
to tackle the climate challenge.</t>
        </is>
      </c>
      <c r="D3">
        <f>HYPERLINK("https://www.youtube.com/watch?v=SxK5qD8sNL4&amp;t=419s", "Go to time")</f>
        <v/>
      </c>
    </row>
    <row r="4">
      <c r="A4">
        <f>HYPERLINK("https://www.youtube.com/watch?v=fpkjwHsszlE", "Video")</f>
        <v/>
      </c>
      <c r="B4" t="inlineStr">
        <is>
          <t>0:59</t>
        </is>
      </c>
      <c r="C4" t="inlineStr">
        <is>
          <t>have a different set of challenges
that we're trying to tackle.</t>
        </is>
      </c>
      <c r="D4">
        <f>HYPERLINK("https://www.youtube.com/watch?v=fpkjwHsszlE&amp;t=59s", "Go to time")</f>
        <v/>
      </c>
    </row>
    <row r="5">
      <c r="A5">
        <f>HYPERLINK("https://www.youtube.com/watch?v=ODLg_00f9BE", "Video")</f>
        <v/>
      </c>
      <c r="B5" t="inlineStr">
        <is>
          <t>1:44</t>
        </is>
      </c>
      <c r="C5" t="inlineStr">
        <is>
          <t>to tackle our world's greatest challenges.</t>
        </is>
      </c>
      <c r="D5">
        <f>HYPERLINK("https://www.youtube.com/watch?v=ODLg_00f9BE&amp;t=104s", "Go to time")</f>
        <v/>
      </c>
    </row>
    <row r="6">
      <c r="A6">
        <f>HYPERLINK("https://www.youtube.com/watch?v=rJmwZhy9Suk", "Video")</f>
        <v/>
      </c>
      <c r="B6" t="inlineStr">
        <is>
          <t>6:27</t>
        </is>
      </c>
      <c r="C6" t="inlineStr">
        <is>
          <t>where we'll tackle the big challenges</t>
        </is>
      </c>
      <c r="D6">
        <f>HYPERLINK("https://www.youtube.com/watch?v=rJmwZhy9Suk&amp;t=387s", "Go to time")</f>
        <v/>
      </c>
    </row>
    <row r="7">
      <c r="A7">
        <f>HYPERLINK("https://www.youtube.com/watch?v=itLUXZnLRn8", "Video")</f>
        <v/>
      </c>
      <c r="B7" t="inlineStr">
        <is>
          <t>9:03</t>
        </is>
      </c>
      <c r="C7" t="inlineStr">
        <is>
          <t>Here, they are learning
to tackle big challenges</t>
        </is>
      </c>
      <c r="D7">
        <f>HYPERLINK("https://www.youtube.com/watch?v=itLUXZnLRn8&amp;t=543s", "Go to time")</f>
        <v/>
      </c>
    </row>
    <row r="8">
      <c r="A8">
        <f>HYPERLINK("https://www.youtube.com/watch?v=VsOJR40M0as", "Video")</f>
        <v/>
      </c>
      <c r="B8" t="inlineStr">
        <is>
          <t>6:13</t>
        </is>
      </c>
      <c r="C8" t="inlineStr">
        <is>
          <t>to tackle this most enormous challenge
humanity has ever faced.</t>
        </is>
      </c>
      <c r="D8">
        <f>HYPERLINK("https://www.youtube.com/watch?v=VsOJR40M0as&amp;t=373s", "Go to time")</f>
        <v/>
      </c>
    </row>
    <row r="9">
      <c r="A9">
        <f>HYPERLINK("https://www.youtube.com/watch?v=icQS5_mOx7U", "Video")</f>
        <v/>
      </c>
      <c r="B9" t="inlineStr">
        <is>
          <t>10:22</t>
        </is>
      </c>
      <c r="C9" t="inlineStr">
        <is>
          <t>to tackle some of the challenges
that we are facing</t>
        </is>
      </c>
      <c r="D9">
        <f>HYPERLINK("https://www.youtube.com/watch?v=icQS5_mOx7U&amp;t=622s", "Go to time")</f>
        <v/>
      </c>
    </row>
    <row r="10">
      <c r="A10">
        <f>HYPERLINK("https://www.youtube.com/watch?v=y8NtMZ7VGmU", "Video")</f>
        <v/>
      </c>
      <c r="B10" t="inlineStr">
        <is>
          <t>11:26</t>
        </is>
      </c>
      <c r="C10" t="inlineStr">
        <is>
          <t>in applying AI to tackle challenges
that impact patient outcome</t>
        </is>
      </c>
      <c r="D10">
        <f>HYPERLINK("https://www.youtube.com/watch?v=y8NtMZ7VGmU&amp;t=686s", "Go to time")</f>
        <v/>
      </c>
    </row>
    <row r="11">
      <c r="A11">
        <f>HYPERLINK("https://www.youtube.com/watch?v=t6XLYx4se-Q", "Video")</f>
        <v/>
      </c>
      <c r="B11" t="inlineStr">
        <is>
          <t>0:30</t>
        </is>
      </c>
      <c r="C11" t="inlineStr">
        <is>
          <t>to tackle audacious challenges</t>
        </is>
      </c>
      <c r="D11">
        <f>HYPERLINK("https://www.youtube.com/watch?v=t6XLYx4se-Q&amp;t=30s", "Go to time")</f>
        <v/>
      </c>
    </row>
    <row r="12">
      <c r="A12">
        <f>HYPERLINK("https://www.youtube.com/watch?v=3itrpciAF4I", "Video")</f>
        <v/>
      </c>
      <c r="B12" t="inlineStr">
        <is>
          <t>5:32</t>
        </is>
      </c>
      <c r="C12" t="inlineStr">
        <is>
          <t>so that they're ready to tackle
whatever challenges might come,</t>
        </is>
      </c>
      <c r="D12">
        <f>HYPERLINK("https://www.youtube.com/watch?v=3itrpciAF4I&amp;t=332s",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2025-05-20T03:42:40Z</dcterms:created>
  <dcterms:modified xsi:type="dcterms:W3CDTF">2025-05-20T03:42:40Z</dcterms:modified>
</cp:coreProperties>
</file>