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HYPERLINK("https://www.youtube.com/watch?v=FgrtAmTSgtE", "Video")</f>
        <v/>
      </c>
      <c r="B2" t="inlineStr">
        <is>
          <t>1:08</t>
        </is>
      </c>
      <c r="C2" t="inlineStr">
        <is>
          <t>environmental justice and urban sprawl</t>
        </is>
      </c>
      <c r="D2">
        <f>HYPERLINK("https://www.youtube.com/watch?v=FgrtAmTSgtE&amp;t=68s", "Go to time")</f>
        <v/>
      </c>
    </row>
    <row r="3">
      <c r="A3">
        <f>HYPERLINK("https://www.youtube.com/watch?v=xEut3UavWfk", "Video")</f>
        <v/>
      </c>
      <c r="B3" t="inlineStr">
        <is>
          <t>1:36</t>
        </is>
      </c>
      <c r="C3" t="inlineStr">
        <is>
          <t>Or the suburban sprawl</t>
        </is>
      </c>
      <c r="D3">
        <f>HYPERLINK("https://www.youtube.com/watch?v=xEut3UavWfk&amp;t=96s", "Go to time")</f>
        <v/>
      </c>
    </row>
    <row r="4">
      <c r="A4">
        <f>HYPERLINK("https://www.youtube.com/watch?v=6cL5Nud8d7w", "Video")</f>
        <v/>
      </c>
      <c r="B4" t="inlineStr">
        <is>
          <t>3:40</t>
        </is>
      </c>
      <c r="C4" t="inlineStr">
        <is>
          <t>suburban sprawl,</t>
        </is>
      </c>
      <c r="D4">
        <f>HYPERLINK("https://www.youtube.com/watch?v=6cL5Nud8d7w&amp;t=220s", "Go to time")</f>
        <v/>
      </c>
    </row>
    <row r="5">
      <c r="A5">
        <f>HYPERLINK("https://www.youtube.com/watch?v=5ghYJlahAWQ", "Video")</f>
        <v/>
      </c>
      <c r="B5" t="inlineStr">
        <is>
          <t>1:49</t>
        </is>
      </c>
      <c r="C5" t="inlineStr">
        <is>
          <t>endless suburban sprawl</t>
        </is>
      </c>
      <c r="D5">
        <f>HYPERLINK("https://www.youtube.com/watch?v=5ghYJlahAWQ&amp;t=109s", "Go to time")</f>
        <v/>
      </c>
    </row>
    <row r="6">
      <c r="A6">
        <f>HYPERLINK("https://www.youtube.com/watch?v=O8duvJfrjss", "Video")</f>
        <v/>
      </c>
      <c r="B6" t="inlineStr">
        <is>
          <t>3:39</t>
        </is>
      </c>
      <c r="C6" t="inlineStr">
        <is>
          <t>minimizing the pressure on urban sprawl
which competes then for land, for nature,</t>
        </is>
      </c>
      <c r="D6">
        <f>HYPERLINK("https://www.youtube.com/watch?v=O8duvJfrjss&amp;t=219s", "Go to time")</f>
        <v/>
      </c>
    </row>
    <row r="7">
      <c r="A7">
        <f>HYPERLINK("https://www.youtube.com/watch?v=O8duvJfrjss", "Video")</f>
        <v/>
      </c>
      <c r="B7" t="inlineStr">
        <is>
          <t>7:15</t>
        </is>
      </c>
      <c r="C7" t="inlineStr">
        <is>
          <t>This allows us to relieve
the pressure for urban sprawl.</t>
        </is>
      </c>
      <c r="D7">
        <f>HYPERLINK("https://www.youtube.com/watch?v=O8duvJfrjss&amp;t=435s", "Go to time")</f>
        <v/>
      </c>
    </row>
    <row r="8">
      <c r="A8">
        <f>HYPERLINK("https://www.youtube.com/watch?v=Sv5QitqbxJw", "Video")</f>
        <v/>
      </c>
      <c r="B8" t="inlineStr">
        <is>
          <t>14:27</t>
        </is>
      </c>
      <c r="C8" t="inlineStr">
        <is>
          <t>so as not to reproduce urban sprawl</t>
        </is>
      </c>
      <c r="D8">
        <f>HYPERLINK("https://www.youtube.com/watch?v=Sv5QitqbxJw&amp;t=867s", "Go to time")</f>
        <v/>
      </c>
    </row>
    <row r="9">
      <c r="A9">
        <f>HYPERLINK("https://www.youtube.com/watch?v=SK3z5H_Rfr0", "Video")</f>
        <v/>
      </c>
      <c r="B9" t="inlineStr">
        <is>
          <t>2:22</t>
        </is>
      </c>
      <c r="C9" t="inlineStr">
        <is>
          <t>We rail against urban sprawl,
and rightly so.</t>
        </is>
      </c>
      <c r="D9">
        <f>HYPERLINK("https://www.youtube.com/watch?v=SK3z5H_Rfr0&amp;t=142s", "Go to time")</f>
        <v/>
      </c>
    </row>
    <row r="10">
      <c r="A10">
        <f>HYPERLINK("https://www.youtube.com/watch?v=qaf-jNLjedo", "Video")</f>
        <v/>
      </c>
      <c r="B10" t="inlineStr">
        <is>
          <t>5:46</t>
        </is>
      </c>
      <c r="C10" t="inlineStr">
        <is>
          <t>These changes were the foundations
for urban sprawl.</t>
        </is>
      </c>
      <c r="D10">
        <f>HYPERLINK("https://www.youtube.com/watch?v=qaf-jNLjedo&amp;t=346s", "Go to time")</f>
        <v/>
      </c>
    </row>
    <row r="11">
      <c r="A11">
        <f>HYPERLINK("https://www.youtube.com/watch?v=86iufob9LEk", "Video")</f>
        <v/>
      </c>
      <c r="B11" t="inlineStr">
        <is>
          <t>2:21</t>
        </is>
      </c>
      <c r="C11" t="inlineStr">
        <is>
          <t>urban sprawl caught up with the base.</t>
        </is>
      </c>
      <c r="D11">
        <f>HYPERLINK("https://www.youtube.com/watch?v=86iufob9LEk&amp;t=141s",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2025-05-21T02:11:48Z</dcterms:created>
  <dcterms:modified xsi:type="dcterms:W3CDTF">2025-05-21T02:11:48Z</dcterms:modified>
</cp:coreProperties>
</file>