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HYPERLINK("https://www.youtube.com/watch?v=ywhFSvwA3uw", "Video")</f>
        <v/>
      </c>
      <c r="B2" t="inlineStr">
        <is>
          <t>17:51</t>
        </is>
      </c>
      <c r="C2" t="inlineStr">
        <is>
          <t>fun out here is that all right fan fest</t>
        </is>
      </c>
      <c r="D2">
        <f>HYPERLINK("https://www.youtube.com/watch?v=ywhFSvwA3uw&amp;t=1071s", "Go to time")</f>
        <v/>
      </c>
    </row>
    <row r="3">
      <c r="A3">
        <f>HYPERLINK("https://www.youtube.com/watch?v=ywhFSvwA3uw", "Video")</f>
        <v/>
      </c>
      <c r="B3" t="inlineStr">
        <is>
          <t>17:57</t>
        </is>
      </c>
      <c r="C3" t="inlineStr">
        <is>
          <t>here fan fest is for fun fanfest is all</t>
        </is>
      </c>
      <c r="D3">
        <f>HYPERLINK("https://www.youtube.com/watch?v=ywhFSvwA3uw&amp;t=1077s", "Go to time")</f>
        <v/>
      </c>
    </row>
    <row r="4">
      <c r="A4">
        <f>HYPERLINK("https://www.youtube.com/watch?v=tzoCoTfarQA", "Video")</f>
        <v/>
      </c>
      <c r="B4" t="inlineStr">
        <is>
          <t>33:25</t>
        </is>
      </c>
      <c r="C4" t="inlineStr">
        <is>
          <t>you guys having fun at fan fest today</t>
        </is>
      </c>
      <c r="D4">
        <f>HYPERLINK("https://www.youtube.com/watch?v=tzoCoTfarQA&amp;t=2005s", "Go to time")</f>
        <v/>
      </c>
    </row>
    <row r="5">
      <c r="A5">
        <f>HYPERLINK("https://www.youtube.com/watch?v=tBq1B-q3Pq0", "Video")</f>
        <v/>
      </c>
      <c r="B5" t="inlineStr">
        <is>
          <t>1:59</t>
        </is>
      </c>
      <c r="C5" t="inlineStr">
        <is>
          <t>fan fun how we feeling</t>
        </is>
      </c>
      <c r="D5">
        <f>HYPERLINK("https://www.youtube.com/watch?v=tBq1B-q3Pq0&amp;t=119s", "Go to time")</f>
        <v/>
      </c>
    </row>
    <row r="6">
      <c r="A6">
        <f>HYPERLINK("https://www.youtube.com/watch?v=jkgKqkHgyRk", "Video")</f>
        <v/>
      </c>
      <c r="B6" t="inlineStr">
        <is>
          <t>10:57</t>
        </is>
      </c>
      <c r="C6" t="inlineStr">
        <is>
          <t>and funny words so I'm also a fan of the</t>
        </is>
      </c>
      <c r="D6">
        <f>HYPERLINK("https://www.youtube.com/watch?v=jkgKqkHgyRk&amp;t=657s", "Go to time")</f>
        <v/>
      </c>
    </row>
    <row r="7">
      <c r="A7">
        <f>HYPERLINK("https://www.youtube.com/watch?v=ZgcKrRGeVOg", "Video")</f>
        <v/>
      </c>
      <c r="B7" t="inlineStr">
        <is>
          <t>8:13</t>
        </is>
      </c>
      <c r="C7" t="inlineStr">
        <is>
          <t>mean there any fun you know fantasy type</t>
        </is>
      </c>
      <c r="D7">
        <f>HYPERLINK("https://www.youtube.com/watch?v=ZgcKrRGeVOg&amp;t=493s", "Go to time")</f>
        <v/>
      </c>
    </row>
    <row r="8">
      <c r="A8">
        <f>HYPERLINK("https://www.youtube.com/watch?v=Us1ekS15s9U", "Video")</f>
        <v/>
      </c>
      <c r="B8" t="inlineStr">
        <is>
          <t>25:58</t>
        </is>
      </c>
      <c r="C8" t="inlineStr">
        <is>
          <t>you have any fun you know fantasy type</t>
        </is>
      </c>
      <c r="D8">
        <f>HYPERLINK("https://www.youtube.com/watch?v=Us1ekS15s9U&amp;t=1558s", "Go to time")</f>
        <v/>
      </c>
    </row>
    <row r="9">
      <c r="A9">
        <f>HYPERLINK("https://www.youtube.com/watch?v=jVXbj-ocxRQ", "Video")</f>
        <v/>
      </c>
      <c r="B9" t="inlineStr">
        <is>
          <t>3:20</t>
        </is>
      </c>
      <c r="C9" t="inlineStr">
        <is>
          <t>mean have any fun you know fantasy type</t>
        </is>
      </c>
      <c r="D9">
        <f>HYPERLINK("https://www.youtube.com/watch?v=jVXbj-ocxRQ&amp;t=200s", "Go to time")</f>
        <v/>
      </c>
    </row>
    <row r="10">
      <c r="A10">
        <f>HYPERLINK("https://www.youtube.com/watch?v=YIpA9j1TVYo", "Video")</f>
        <v/>
      </c>
      <c r="B10" t="inlineStr">
        <is>
          <t>15:54</t>
        </is>
      </c>
      <c r="C10" t="inlineStr">
        <is>
          <t>funny irony not a fan all right</t>
        </is>
      </c>
      <c r="D10">
        <f>HYPERLINK("https://www.youtube.com/watch?v=YIpA9j1TVYo&amp;t=954s", "Go to time")</f>
        <v/>
      </c>
    </row>
    <row r="11">
      <c r="A11">
        <f>HYPERLINK("https://www.youtube.com/watch?v=bJuEo4tYHgo", "Video")</f>
        <v/>
      </c>
      <c r="B11" t="inlineStr">
        <is>
          <t>5:32</t>
        </is>
      </c>
      <c r="C11" t="inlineStr">
        <is>
          <t>me there any fun you know fantasy type</t>
        </is>
      </c>
      <c r="D11">
        <f>HYPERLINK("https://www.youtube.com/watch?v=bJuEo4tYHgo&amp;t=332s", "Go to time")</f>
        <v/>
      </c>
    </row>
    <row r="12">
      <c r="A12">
        <f>HYPERLINK("https://www.youtube.com/watch?v=zQO3q1lSZ4k", "Video")</f>
        <v/>
      </c>
      <c r="B12" t="inlineStr">
        <is>
          <t>49:37</t>
        </is>
      </c>
      <c r="C12" t="inlineStr">
        <is>
          <t>fans which is really fun and I hope they</t>
        </is>
      </c>
      <c r="D12">
        <f>HYPERLINK("https://www.youtube.com/watch?v=zQO3q1lSZ4k&amp;t=2977s", "Go to time")</f>
        <v/>
      </c>
    </row>
    <row r="13">
      <c r="A13">
        <f>HYPERLINK("https://www.youtube.com/watch?v=cnxddn9F01s", "Video")</f>
        <v/>
      </c>
      <c r="B13" t="inlineStr">
        <is>
          <t>23:25</t>
        </is>
      </c>
      <c r="C13" t="inlineStr">
        <is>
          <t>dysfunctionally fantastic family clearly</t>
        </is>
      </c>
      <c r="D13">
        <f>HYPERLINK("https://www.youtube.com/watch?v=cnxddn9F01s&amp;t=1405s", "Go to time")</f>
        <v/>
      </c>
    </row>
    <row r="14">
      <c r="A14">
        <f>HYPERLINK("https://www.youtube.com/watch?v=MTXcqUQDVBE", "Video")</f>
        <v/>
      </c>
      <c r="B14" t="inlineStr">
        <is>
          <t>2:06</t>
        </is>
      </c>
      <c r="C14" t="inlineStr">
        <is>
          <t>fun we had and how much the fans</t>
        </is>
      </c>
      <c r="D14">
        <f>HYPERLINK("https://www.youtube.com/watch?v=MTXcqUQDVBE&amp;t=126s", "Go to time")</f>
        <v/>
      </c>
    </row>
    <row r="15">
      <c r="A15">
        <f>HYPERLINK("https://www.youtube.com/watch?v=MKNl7ZDQmvk", "Video")</f>
        <v/>
      </c>
      <c r="B15" t="inlineStr">
        <is>
          <t>0:43</t>
        </is>
      </c>
      <c r="C15" t="inlineStr">
        <is>
          <t>Where fantasy and
fun come to life!</t>
        </is>
      </c>
      <c r="D15">
        <f>HYPERLINK("https://www.youtube.com/watch?v=MKNl7ZDQmvk&amp;t=43s", "Go to time")</f>
        <v/>
      </c>
    </row>
    <row r="16">
      <c r="A16">
        <f>HYPERLINK("https://www.youtube.com/watch?v=NnWnTtGvirc", "Video")</f>
        <v/>
      </c>
      <c r="B16" t="inlineStr">
        <is>
          <t>0:03</t>
        </is>
      </c>
      <c r="C16" t="inlineStr">
        <is>
          <t>Fazbear's pizzeria where fantasy and fun</t>
        </is>
      </c>
      <c r="D16">
        <f>HYPERLINK("https://www.youtube.com/watch?v=NnWnTtGvirc&amp;t=3s", "Go to time")</f>
        <v/>
      </c>
    </row>
    <row r="17">
      <c r="A17">
        <f>HYPERLINK("https://www.youtube.com/watch?v=wN-sD6QesLs", "Video")</f>
        <v/>
      </c>
      <c r="B17" t="inlineStr">
        <is>
          <t>17:54</t>
        </is>
      </c>
      <c r="C17" t="inlineStr">
        <is>
          <t>geopolitics with a model names fana fun</t>
        </is>
      </c>
      <c r="D17">
        <f>HYPERLINK("https://www.youtube.com/watch?v=wN-sD6QesLs&amp;t=1074s", "Go to time")</f>
        <v/>
      </c>
    </row>
    <row r="18">
      <c r="A18">
        <f>HYPERLINK("https://www.youtube.com/watch?v=iqKYtA3pK1c", "Video")</f>
        <v/>
      </c>
      <c r="B18" t="inlineStr">
        <is>
          <t>8:12</t>
        </is>
      </c>
      <c r="C18" t="inlineStr">
        <is>
          <t>But this view assumes that all religion
is fanatical fundamentalism.</t>
        </is>
      </c>
      <c r="D18">
        <f>HYPERLINK("https://www.youtube.com/watch?v=iqKYtA3pK1c&amp;t=492s", "Go to time")</f>
        <v/>
      </c>
    </row>
    <row r="19">
      <c r="A19">
        <f>HYPERLINK("https://www.youtube.com/watch?v=3wxBTEo8-T8", "Video")</f>
        <v/>
      </c>
      <c r="B19" t="inlineStr">
        <is>
          <t>1:34</t>
        </is>
      </c>
      <c r="C19" t="inlineStr">
        <is>
          <t>and if you're a fan,
you find that exaggeration fun,</t>
        </is>
      </c>
      <c r="D19">
        <f>HYPERLINK("https://www.youtube.com/watch?v=3wxBTEo8-T8&amp;t=94s", "Go to time")</f>
        <v/>
      </c>
    </row>
    <row r="20">
      <c r="A20">
        <f>HYPERLINK("https://www.youtube.com/watch?v=RlQ3C_VanaU", "Video")</f>
        <v/>
      </c>
      <c r="B20" t="inlineStr">
        <is>
          <t>7:25</t>
        </is>
      </c>
      <c r="C20" t="inlineStr">
        <is>
          <t>A couple years ago,
they launched Fan Funding;</t>
        </is>
      </c>
      <c r="D20">
        <f>HYPERLINK("https://www.youtube.com/watch?v=RlQ3C_VanaU&amp;t=445s", "Go to time")</f>
        <v/>
      </c>
    </row>
    <row r="21">
      <c r="A21">
        <f>HYPERLINK("https://www.youtube.com/watch?v=fcCJLxaA5gw", "Video")</f>
        <v/>
      </c>
      <c r="B21" t="inlineStr">
        <is>
          <t>11:28</t>
        </is>
      </c>
      <c r="C21" t="inlineStr">
        <is>
          <t>fun for him fantastic oh wow look at</t>
        </is>
      </c>
      <c r="D21">
        <f>HYPERLINK("https://www.youtube.com/watch?v=fcCJLxaA5gw&amp;t=688s", "Go to time")</f>
        <v/>
      </c>
    </row>
    <row r="22">
      <c r="A22">
        <f>HYPERLINK("https://www.youtube.com/watch?v=Bd_nvjvrrds", "Video")</f>
        <v/>
      </c>
      <c r="B22" t="inlineStr">
        <is>
          <t>1:00</t>
        </is>
      </c>
      <c r="C22" t="inlineStr">
        <is>
          <t>oh that's fun for him fantastic oh wow</t>
        </is>
      </c>
      <c r="D22">
        <f>HYPERLINK("https://www.youtube.com/watch?v=Bd_nvjvrrds&amp;t=60s", "Go to time")</f>
        <v/>
      </c>
    </row>
    <row r="23">
      <c r="A23">
        <f>HYPERLINK("https://www.youtube.com/watch?v=bpU2QwWvupg", "Video")</f>
        <v/>
      </c>
      <c r="B23" t="inlineStr">
        <is>
          <t>0:12</t>
        </is>
      </c>
      <c r="C23" t="inlineStr">
        <is>
          <t>fun for him fantastic oh wow look at</t>
        </is>
      </c>
      <c r="D23">
        <f>HYPERLINK("https://www.youtube.com/watch?v=bpU2QwWvupg&amp;t=12s",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2025-06-26T19:51:17Z</dcterms:created>
  <dcterms:modified xsi:type="dcterms:W3CDTF">2025-06-26T19:51:17Z</dcterms:modified>
</cp:coreProperties>
</file>