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HYPERLINK("https://www.youtube.com/watch?v=UaixHcqnSg4", "Video")</f>
        <v/>
      </c>
      <c r="B2" t="inlineStr">
        <is>
          <t>3:30</t>
        </is>
      </c>
      <c r="C2" t="inlineStr">
        <is>
          <t>a day, that’s too much food we need to restrict
that and match calories in with calories out</t>
        </is>
      </c>
      <c r="D2">
        <f>HYPERLINK("https://www.youtube.com/watch?v=UaixHcqnSg4&amp;t=210s", "Go to time")</f>
        <v/>
      </c>
    </row>
    <row r="3">
      <c r="A3">
        <f>HYPERLINK("https://www.youtube.com/watch?v=PkD70FdhWi0", "Video")</f>
        <v/>
      </c>
      <c r="B3" t="inlineStr">
        <is>
          <t>0:13</t>
        </is>
      </c>
      <c r="C3" t="inlineStr">
        <is>
          <t>in pretty much
every football match,</t>
        </is>
      </c>
      <c r="D3">
        <f>HYPERLINK("https://www.youtube.com/watch?v=PkD70FdhWi0&amp;t=13s", "Go to time")</f>
        <v/>
      </c>
    </row>
    <row r="4">
      <c r="A4">
        <f>HYPERLINK("https://www.youtube.com/watch?v=6NBP0Xoqe1Y", "Video")</f>
        <v/>
      </c>
      <c r="B4" t="inlineStr">
        <is>
          <t>10:26</t>
        </is>
      </c>
      <c r="C4" t="inlineStr">
        <is>
          <t>Because pretty much everyone
in school is paired up
because of SnackMatch.</t>
        </is>
      </c>
      <c r="D4">
        <f>HYPERLINK("https://www.youtube.com/watch?v=6NBP0Xoqe1Y&amp;t=626s", "Go to time")</f>
        <v/>
      </c>
    </row>
    <row r="5">
      <c r="A5">
        <f>HYPERLINK("https://www.youtube.com/watch?v=6NBP0Xoqe1Y", "Video")</f>
        <v/>
      </c>
      <c r="B5" t="inlineStr">
        <is>
          <t>13:29</t>
        </is>
      </c>
      <c r="C5" t="inlineStr">
        <is>
          <t>but I think you're putting
too much stock
into SnackMatch.</t>
        </is>
      </c>
      <c r="D5">
        <f>HYPERLINK("https://www.youtube.com/watch?v=6NBP0Xoqe1Y&amp;t=809s", "Go to time")</f>
        <v/>
      </c>
    </row>
    <row r="6">
      <c r="A6">
        <f>HYPERLINK("https://www.youtube.com/watch?v=kYT8QC0HuWE", "Video")</f>
        <v/>
      </c>
      <c r="B6" t="inlineStr">
        <is>
          <t>4:48</t>
        </is>
      </c>
      <c r="C6" t="inlineStr">
        <is>
          <t>much about matching the personality</t>
        </is>
      </c>
      <c r="D6">
        <f>HYPERLINK("https://www.youtube.com/watch?v=kYT8QC0HuWE&amp;t=288s", "Go to time")</f>
        <v/>
      </c>
    </row>
    <row r="7">
      <c r="A7">
        <f>HYPERLINK("https://www.youtube.com/watch?v=xGtKdsVxV8A", "Video")</f>
        <v/>
      </c>
      <c r="B7" t="inlineStr">
        <is>
          <t>382:29</t>
        </is>
      </c>
      <c r="C7" t="inlineStr">
        <is>
          <t>you can match them pretty much</t>
        </is>
      </c>
      <c r="D7">
        <f>HYPERLINK("https://www.youtube.com/watch?v=xGtKdsVxV8A&amp;t=22949s", "Go to time")</f>
        <v/>
      </c>
    </row>
    <row r="8">
      <c r="A8">
        <f>HYPERLINK("https://www.youtube.com/watch?v=yLfCCcVDUiU", "Video")</f>
        <v/>
      </c>
      <c r="B8" t="inlineStr">
        <is>
          <t>2:08</t>
        </is>
      </c>
      <c r="C8" t="inlineStr">
        <is>
          <t>didn't match much of the physical
evidence of the crime</t>
        </is>
      </c>
      <c r="D8">
        <f>HYPERLINK("https://www.youtube.com/watch?v=yLfCCcVDUiU&amp;t=128s", "Go to time")</f>
        <v/>
      </c>
    </row>
    <row r="9">
      <c r="A9">
        <f>HYPERLINK("https://www.youtube.com/watch?v=orOa-yRL4NI", "Video")</f>
        <v/>
      </c>
      <c r="B9" t="inlineStr">
        <is>
          <t>0:37</t>
        </is>
      </c>
      <c r="C9" t="inlineStr">
        <is>
          <t>so much that we even challenged
restaurant customers to matches.</t>
        </is>
      </c>
      <c r="D9">
        <f>HYPERLINK("https://www.youtube.com/watch?v=orOa-yRL4NI&amp;t=37s",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2025-06-26T19:57:37Z</dcterms:created>
  <dcterms:modified xsi:type="dcterms:W3CDTF">2025-06-26T19:57:37Z</dcterms:modified>
</cp:coreProperties>
</file>