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HYPERLINK("https://www.youtube.com/watch?v=WQxT8e6DzHE", "Video")</f>
        <v/>
      </c>
      <c r="B2" t="inlineStr">
        <is>
          <t>0:40</t>
        </is>
      </c>
      <c r="C2" t="inlineStr">
        <is>
          <t>A world where climate change
is a more pressing issue</t>
        </is>
      </c>
      <c r="D2">
        <f>HYPERLINK("https://www.youtube.com/watch?v=WQxT8e6DzHE&amp;t=40s", "Go to time")</f>
        <v/>
      </c>
    </row>
    <row r="3">
      <c r="A3">
        <f>HYPERLINK("https://www.youtube.com/watch?v=qjdfDd5IA2M", "Video")</f>
        <v/>
      </c>
      <c r="B3" t="inlineStr">
        <is>
          <t>4:40</t>
        </is>
      </c>
      <c r="C3" t="inlineStr">
        <is>
          <t>Now, run along.
We've got more pressing issues
before us.</t>
        </is>
      </c>
      <c r="D3">
        <f>HYPERLINK("https://www.youtube.com/watch?v=qjdfDd5IA2M&amp;t=280s", "Go to time")</f>
        <v/>
      </c>
    </row>
    <row r="4">
      <c r="A4">
        <f>HYPERLINK("https://www.youtube.com/watch?v=NPHMvmQe8kA", "Video")</f>
        <v/>
      </c>
      <c r="B4" t="inlineStr">
        <is>
          <t>13:13</t>
        </is>
      </c>
      <c r="C4" t="inlineStr">
        <is>
          <t>--away at a much more
pressing issue,</t>
        </is>
      </c>
      <c r="D4">
        <f>HYPERLINK("https://www.youtube.com/watch?v=NPHMvmQe8kA&amp;t=793s", "Go to time")</f>
        <v/>
      </c>
    </row>
    <row r="5">
      <c r="A5">
        <f>HYPERLINK("https://www.youtube.com/watch?v=2eJtS1Kfz2s", "Video")</f>
        <v/>
      </c>
      <c r="B5" t="inlineStr">
        <is>
          <t>2:27</t>
        </is>
      </c>
      <c r="C5" t="inlineStr">
        <is>
          <t>is now a pressing issue that will affect</t>
        </is>
      </c>
      <c r="D5">
        <f>HYPERLINK("https://www.youtube.com/watch?v=2eJtS1Kfz2s&amp;t=147s", "Go to time")</f>
        <v/>
      </c>
    </row>
    <row r="6">
      <c r="A6">
        <f>HYPERLINK("https://www.youtube.com/watch?v=HsmOJ4Xbfp4", "Video")</f>
        <v/>
      </c>
      <c r="B6" t="inlineStr">
        <is>
          <t>3:13</t>
        </is>
      </c>
      <c r="C6" t="inlineStr">
        <is>
          <t>Other pressing issues,
such as air pollution</t>
        </is>
      </c>
      <c r="D6">
        <f>HYPERLINK("https://www.youtube.com/watch?v=HsmOJ4Xbfp4&amp;t=193s", "Go to time")</f>
        <v/>
      </c>
    </row>
    <row r="7">
      <c r="A7">
        <f>HYPERLINK("https://www.youtube.com/watch?v=30a4OlkenNU", "Video")</f>
        <v/>
      </c>
      <c r="B7" t="inlineStr">
        <is>
          <t>2:03</t>
        </is>
      </c>
      <c r="C7" t="inlineStr">
        <is>
          <t>was to take one of the pressing
issues of our time</t>
        </is>
      </c>
      <c r="D7">
        <f>HYPERLINK("https://www.youtube.com/watch?v=30a4OlkenNU&amp;t=123s", "Go to time")</f>
        <v/>
      </c>
    </row>
    <row r="8">
      <c r="A8">
        <f>HYPERLINK("https://www.youtube.com/watch?v=XqRMV8ICMiM", "Video")</f>
        <v/>
      </c>
      <c r="B8" t="inlineStr">
        <is>
          <t>6:09</t>
        </is>
      </c>
      <c r="C8" t="inlineStr">
        <is>
          <t>to tackle other pressing
health issues as well.</t>
        </is>
      </c>
      <c r="D8">
        <f>HYPERLINK("https://www.youtube.com/watch?v=XqRMV8ICMiM&amp;t=369s", "Go to time")</f>
        <v/>
      </c>
    </row>
    <row r="9">
      <c r="A9">
        <f>HYPERLINK("https://www.youtube.com/watch?v=hfDkDzZ9GsU", "Video")</f>
        <v/>
      </c>
      <c r="B9" t="inlineStr">
        <is>
          <t>11:01</t>
        </is>
      </c>
      <c r="C9" t="inlineStr">
        <is>
          <t>for so many of the most pressing
issues that we face.</t>
        </is>
      </c>
      <c r="D9">
        <f>HYPERLINK("https://www.youtube.com/watch?v=hfDkDzZ9GsU&amp;t=661s", "Go to time")</f>
        <v/>
      </c>
    </row>
    <row r="10">
      <c r="A10">
        <f>HYPERLINK("https://www.youtube.com/watch?v=7kkRkhAXZGg", "Video")</f>
        <v/>
      </c>
      <c r="B10" t="inlineStr">
        <is>
          <t>0:12</t>
        </is>
      </c>
      <c r="C10" t="inlineStr">
        <is>
          <t>Today, I want to tell you
about a pressing social issue.</t>
        </is>
      </c>
      <c r="D10">
        <f>HYPERLINK("https://www.youtube.com/watch?v=7kkRkhAXZGg&amp;t=12s", "Go to time")</f>
        <v/>
      </c>
    </row>
    <row r="11">
      <c r="A11">
        <f>HYPERLINK("https://www.youtube.com/watch?v=WFP9IbXYM1k", "Video")</f>
        <v/>
      </c>
      <c r="B11" t="inlineStr">
        <is>
          <t>11:05</t>
        </is>
      </c>
      <c r="C11" t="inlineStr">
        <is>
          <t>working in the most pressing
issues of our times.</t>
        </is>
      </c>
      <c r="D11">
        <f>HYPERLINK("https://www.youtube.com/watch?v=WFP9IbXYM1k&amp;t=665s", "Go to time")</f>
        <v/>
      </c>
    </row>
    <row r="12">
      <c r="A12">
        <f>HYPERLINK("https://www.youtube.com/watch?v=jLd0AqSxIyk", "Video")</f>
        <v/>
      </c>
      <c r="B12" t="inlineStr">
        <is>
          <t>10:04</t>
        </is>
      </c>
      <c r="C12" t="inlineStr">
        <is>
          <t>have the power to solve
our most pressing issues.</t>
        </is>
      </c>
      <c r="D12">
        <f>HYPERLINK("https://www.youtube.com/watch?v=jLd0AqSxIyk&amp;t=604s", "Go to time")</f>
        <v/>
      </c>
    </row>
    <row r="13">
      <c r="A13">
        <f>HYPERLINK("https://www.youtube.com/watch?v=kcoUlel8qbw", "Video")</f>
        <v/>
      </c>
      <c r="B13" t="inlineStr">
        <is>
          <t>6:34</t>
        </is>
      </c>
      <c r="C13" t="inlineStr">
        <is>
          <t>and where we prepare
for the most pressing political issues</t>
        </is>
      </c>
      <c r="D13">
        <f>HYPERLINK("https://www.youtube.com/watch?v=kcoUlel8qbw&amp;t=394s",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2025-05-29T19:02:34Z</dcterms:created>
  <dcterms:modified xsi:type="dcterms:W3CDTF">2025-05-29T19:02:34Z</dcterms:modified>
</cp:coreProperties>
</file>