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es_Bran" sheetId="1" r:id="rId5"/>
    <sheet state="visible" name="BI" sheetId="2" r:id="rId6"/>
    <sheet state="visible" name="SP" sheetId="3" r:id="rId7"/>
    <sheet state="visible" name="GD_CM" sheetId="4" r:id="rId8"/>
    <sheet state="visible" name="GD_AUS" sheetId="5" r:id="rId9"/>
  </sheets>
  <definedNames>
    <definedName hidden="1" localSheetId="1" name="_xlnm._FilterDatabase">BI!$A$1:$H$77</definedName>
    <definedName hidden="1" localSheetId="2" name="_xlnm._FilterDatabase">SP!$A$1:$K$424</definedName>
  </definedNames>
  <calcPr/>
</workbook>
</file>

<file path=xl/sharedStrings.xml><?xml version="1.0" encoding="utf-8"?>
<sst xmlns="http://schemas.openxmlformats.org/spreadsheetml/2006/main" count="4585" uniqueCount="1051">
  <si>
    <t>Tipo Informe</t>
  </si>
  <si>
    <t>Estado</t>
  </si>
  <si>
    <t>Nombre_SP</t>
  </si>
  <si>
    <t>Nombre</t>
  </si>
  <si>
    <t>Activo</t>
  </si>
  <si>
    <t>Tipo_periodicidad</t>
  </si>
  <si>
    <t>Última descarga</t>
  </si>
  <si>
    <t>Último usuario en descargar</t>
  </si>
  <si>
    <t>URL</t>
  </si>
  <si>
    <t>Origen_BI</t>
  </si>
  <si>
    <t>Área</t>
  </si>
  <si>
    <t>BI</t>
  </si>
  <si>
    <t>Ticket</t>
  </si>
  <si>
    <t>NA</t>
  </si>
  <si>
    <t>Descripción</t>
  </si>
  <si>
    <t>PRODUCTIVIDAD_CUENTAS_MEDICAS</t>
  </si>
  <si>
    <t>Si</t>
  </si>
  <si>
    <t>Duración</t>
  </si>
  <si>
    <t>Manual</t>
  </si>
  <si>
    <t>Nombre del área de trabajo</t>
  </si>
  <si>
    <t>https://app.powerbi.com/view?r=eyJrIjoiNzg3MWE1NzMtMTZhOS00YzQwLTgyNjgtZTllMjJkYWFhNTc2IiwidCI6IjgxMWYyNjM0LWJjNTItNDc0MC1iZDc2LTNlZDBmNTc3MDI2NSIsImMiOjR9</t>
  </si>
  <si>
    <t>Documentación de procesos</t>
  </si>
  <si>
    <t>TI</t>
  </si>
  <si>
    <t>area</t>
  </si>
  <si>
    <t>Se realiza documentación sobre todos los procesos (TK, Manuales de usuario o instructivos)</t>
  </si>
  <si>
    <t>30 min</t>
  </si>
  <si>
    <t>Nombre del informe</t>
  </si>
  <si>
    <t>Publicado por</t>
  </si>
  <si>
    <t>Responsable</t>
  </si>
  <si>
    <t>nombre_grupo</t>
  </si>
  <si>
    <t>Actualización On premises</t>
  </si>
  <si>
    <t>Tipo</t>
  </si>
  <si>
    <t>URL para insertar</t>
  </si>
  <si>
    <t>Actualización de gateway desde el servidor y validación de refresh</t>
  </si>
  <si>
    <t>10 min</t>
  </si>
  <si>
    <t>Fuentes</t>
  </si>
  <si>
    <t>nombre_informe</t>
  </si>
  <si>
    <t>Monitoreo tableros</t>
  </si>
  <si>
    <t>nombre_sp</t>
  </si>
  <si>
    <t>02_SALUD</t>
  </si>
  <si>
    <t>activo</t>
  </si>
  <si>
    <t>Monitoreo sobre fallas en los refresh de tableros</t>
  </si>
  <si>
    <t>Infinito</t>
  </si>
  <si>
    <t>programado</t>
  </si>
  <si>
    <t>MySql [10.250.5.36, system_savia]</t>
  </si>
  <si>
    <t>Auditoria_Calidad_V2</t>
  </si>
  <si>
    <t>periodicidad</t>
  </si>
  <si>
    <t>gestion dei nformacion</t>
  </si>
  <si>
    <t>SP</t>
  </si>
  <si>
    <t>Jonatan Steff</t>
  </si>
  <si>
    <t>fecha_ultma_generacion</t>
  </si>
  <si>
    <t>sp_inf_cm_1er_trim_2021</t>
  </si>
  <si>
    <t>1-Cuentas Medicas Trimestre I 2021</t>
  </si>
  <si>
    <t>Mensual</t>
  </si>
  <si>
    <t>GB_Cuentas Médicas</t>
  </si>
  <si>
    <t>fecha_ultima_descarga</t>
  </si>
  <si>
    <t>https://app.powerbi.com/view?r=eyJrIjoiNGExYmVhMTgtNzJlMC00YWQ2LTk0MTUtOTJiYTViMWNmNzk4IiwidCI6IjgxMWYyNjM0LWJjNTItNDc0MC1iZDc2LTNlZDBmNTc3MDI2NSIsImMiOjR9</t>
  </si>
  <si>
    <t>fecha_creacion_maestra</t>
  </si>
  <si>
    <t>(Automatico)</t>
  </si>
  <si>
    <t>Levantamiento de SP y BI sobre el área con el fin de identificar que informes o tableros podemos inactivar.</t>
  </si>
  <si>
    <t>1 mes</t>
  </si>
  <si>
    <t>sp_inf_cm_1er_trim_2022</t>
  </si>
  <si>
    <t>5-Cuentas Medicas Trimestre I 2022</t>
  </si>
  <si>
    <t>GB_Atención al usuario</t>
  </si>
  <si>
    <t>Informe Conexiones</t>
  </si>
  <si>
    <t>sp_inf_cm_1er_trim_2023</t>
  </si>
  <si>
    <t>9-Cuentas Medicas Trimestre I 2023</t>
  </si>
  <si>
    <t>Proceso</t>
  </si>
  <si>
    <t>TI - AUT</t>
  </si>
  <si>
    <t>sp_inf_cm_1er_trim_2024</t>
  </si>
  <si>
    <t>sp_inf_202407</t>
  </si>
  <si>
    <t>DWH Autorizaciones</t>
  </si>
  <si>
    <t>Extension [https://docs.google.com/spreadsheets/d/1hzksCqRdKtA4QvnQaYDtrXtAxxtqzFhPgZcnChEr-lk/edit?gid=1189258704#gid=1189258704, GoogleSheets]</t>
  </si>
  <si>
    <t>13-Cuentas Medicas Trimestre I 2024</t>
  </si>
  <si>
    <t>Cargue de información mediante consultas para el área de Autorizaciones</t>
  </si>
  <si>
    <t>No</t>
  </si>
  <si>
    <t>3 meses</t>
  </si>
  <si>
    <t>sp_inf_cm_1er_trim_2025</t>
  </si>
  <si>
    <t>17-Cuentas Medicas Trimestre I 2025</t>
  </si>
  <si>
    <t>DWH RIPS JSON</t>
  </si>
  <si>
    <t>sp_inf_cm_1er_trim_2026</t>
  </si>
  <si>
    <t>21-Cuentas Medicas Trimestre I 2026</t>
  </si>
  <si>
    <t>Consolidación</t>
  </si>
  <si>
    <t>Cargue de información mediante consultas para el área de CM-RIPS JSON</t>
  </si>
  <si>
    <t>squintec (SANDRA MILENA QUINTERO CARTAGENA)</t>
  </si>
  <si>
    <t>6 mes</t>
  </si>
  <si>
    <t>sp_inf_cm_1er_trim_json_2025</t>
  </si>
  <si>
    <t>17-Cuentas Medicas Trimestre I 2025 JSON</t>
  </si>
  <si>
    <t>DWH 4505/1552</t>
  </si>
  <si>
    <t>https://app.powerbi.com/view?r=eyJrIjoiOWQ3M2QzMmEtZTYzNi00NWI5LWI2M2UtNTRjMjRiMzRhMDQ1IiwidCI6IjgxMWYyNjM0LWJjNTItNDc0MC1iZDc2LTNlZDBmNTc3MDI2NSIsImMiOjR9</t>
  </si>
  <si>
    <t>Cargue de información mediante consultas para el área de Accesos</t>
  </si>
  <si>
    <t>sp_inf_cm_1er_trim_json_2026</t>
  </si>
  <si>
    <t>21-Cuentas Medicas Trimestre I 2026 JSON</t>
  </si>
  <si>
    <t>3 días</t>
  </si>
  <si>
    <t>BI_Cuentas_Medicas</t>
  </si>
  <si>
    <t>sp_inf_cm_2do_trim_2021</t>
  </si>
  <si>
    <t>2-Cuentas Medicas Trimestre II 2021</t>
  </si>
  <si>
    <t>CM</t>
  </si>
  <si>
    <t>Apoyo en distribución de fuentes de datos</t>
  </si>
  <si>
    <t>2 semanas</t>
  </si>
  <si>
    <t>sp_inf_cm_2do_trim_2022</t>
  </si>
  <si>
    <t>6-Cuentas Medicas Trimestre II 2022</t>
  </si>
  <si>
    <t>File [d:\users\jsteff\desktop\cartera\pagos_savia.csv] | Folder [d:\users\jsteff\documents\bd_tablero_facturacion\parametrizacion] | File [d:\users\jsteff\documents\bd_tablero_facturacion\ips_radicación\ips_radicacion.csv] | Folder [d:\users\jsteff\documents\facturación_savia_2]</t>
  </si>
  <si>
    <t>BI_PQRS</t>
  </si>
  <si>
    <t>AUS</t>
  </si>
  <si>
    <t>sp_inf_cm_2do_trim_2023</t>
  </si>
  <si>
    <t>Aseguramiento</t>
  </si>
  <si>
    <t>10-Cuentas Medicas Trimestre II 2023</t>
  </si>
  <si>
    <t>Actualización manual hasta integrar los 3 tableros (Se debe a inconvenientes en timeout de lectura de datos)</t>
  </si>
  <si>
    <t>ASEG - Reportes operativos</t>
  </si>
  <si>
    <t>sp_inf_cm_2do_trim_2024</t>
  </si>
  <si>
    <t>14-Cuentas Medicas Trimestre II 2024</t>
  </si>
  <si>
    <t>BI_Financiera</t>
  </si>
  <si>
    <t>EAPB</t>
  </si>
  <si>
    <t>FN</t>
  </si>
  <si>
    <t>Juan Felipe Cardona</t>
  </si>
  <si>
    <t>Apoyo en distribución de fuentes de datos, optimización de consultas</t>
  </si>
  <si>
    <t>ASEG - Afiliados Nuevos (MS)</t>
  </si>
  <si>
    <t>sp_inf_cm_2do_trim_2025</t>
  </si>
  <si>
    <t>18-Cuentas Medicas Trimestre II 2025</t>
  </si>
  <si>
    <t>sp_inf_aseg_afiliados_nuevos_ms</t>
  </si>
  <si>
    <t>Extension [https://docs.google.com/spreadsheets/d/15QFNQklnbKB2sMdmVnSnJl4OPPtZngJ41ipEQP5q0mI/edit?usp=sharing, GoogleSheets] | File [b:\04_salud\indicadores eapb\listado maestro de indicadores savia salud eps.xlsx]</t>
  </si>
  <si>
    <t>BI_Autorizaciones</t>
  </si>
  <si>
    <t>sp_inf_cm_2do_trim_2026</t>
  </si>
  <si>
    <t>AUT</t>
  </si>
  <si>
    <t>22-Cuentas Medicas Trimestre II 2026</t>
  </si>
  <si>
    <t>Creación desde cero tablero Autorizaciones con fuentes del DWH</t>
  </si>
  <si>
    <t>sp_inf_cm_2do_trim_json_2025</t>
  </si>
  <si>
    <t>18-Cuentas Medicas Trimestre II 2025 JSON</t>
  </si>
  <si>
    <t>BI_Infraestructura</t>
  </si>
  <si>
    <t>PE_MUERTE_DIGNA</t>
  </si>
  <si>
    <t>sp_inf_cm_2do_trim_json_2026</t>
  </si>
  <si>
    <t>22-Cuentas Medicas Trimestre II 2026 JSON</t>
  </si>
  <si>
    <t>Creación desde cero tablero Infraestructura con fuentes de google sheet y bd de tickets</t>
  </si>
  <si>
    <t>1 semana</t>
  </si>
  <si>
    <t>https://app.powerbi.com/view?r=eyJrIjoiNWZiZTVlMjYtOWY3OC00Y2Y1LWE2ZWUtYWQyMThlYjViOWZlIiwidCI6IjgxMWYyNjM0LWJjNTItNDc0MC1iZDc2LTNlZDBmNTc3MDI2NSIsImMiOjR9</t>
  </si>
  <si>
    <t>sp_inf_cm_3er_trim_2021</t>
  </si>
  <si>
    <t>BI_Disponibilidad SDWAN</t>
  </si>
  <si>
    <t>3-Cuentas Medicas Trimestre III 2021</t>
  </si>
  <si>
    <t>Creación desde cero tablero Conectividad con fuentes de google sheet</t>
  </si>
  <si>
    <t>1 hora</t>
  </si>
  <si>
    <t>sp_inf_cm_3er_trim_2022</t>
  </si>
  <si>
    <t>7-Cuentas Medicas Trimestre III 2022</t>
  </si>
  <si>
    <t>BI_Intermitencias Conexiones</t>
  </si>
  <si>
    <t>sp_inf_cm_3er_trim_2023</t>
  </si>
  <si>
    <t>11-Cuentas Medicas Trimestre III 2023</t>
  </si>
  <si>
    <t>sp_inf_cm_3er_trim_2024</t>
  </si>
  <si>
    <t>15-Cuentas Medicas Trimestre III 2024</t>
  </si>
  <si>
    <t>Extension [https://docs.google.com/spreadsheets/d/1WX3dYyDQbCM1ouk7DiVX9Idedyz9bU_0GHK_rfRebv8/edit?gid=2119204484#gid=2119204484, GoogleSheets] | Extension [https://docs.google.com/spreadsheets/d/1WX3dYyDQbCM1ouk7DiVX9Idedyz9bU_0GHK_rfRebv8/edit?gid=1043910384#gid=1043910384, GoogleSheets] | Extension [https://docs.google.com/spreadsheets/d/1WX3dYyDQbCM1ouk7DiVX9Idedyz9bU_0GHK_rfRebv8/edit?gid=0#gid=0, GoogleSheets] | Extension [https://docs.google.com/spreadsheets/d/1WX3dYyDQbCM1ouk7DiVX9Idedyz9bU_0GHK_rfRebv8/edit?gid=2034954114#gid=2034954114, GoogleSheets] | Extension [https://docs.google.com/spreadsheets/d/1WX3dYyDQbCM1ouk7DiVX9Idedyz9bU_0GHK_rfRebv8/edit?gid=820380454#gid=820380454, GoogleSheets] | Extension [https://docs.google.com/spreadsheets/d/1WX3dYyDQbCM1ouk7DiVX9Idedyz9bU_0GHK_rfRebv8/edit?gid=1193319800#gid=1193319800, GoogleSheets]</t>
  </si>
  <si>
    <t>BI_Jefatura TI</t>
  </si>
  <si>
    <t>ASEG - Afiliados por municipio lgbtiq</t>
  </si>
  <si>
    <t>sp_inf_cm_3er_trim_2025</t>
  </si>
  <si>
    <t>19-Cuentas Medicas Trimestre III 2025</t>
  </si>
  <si>
    <t>sp_inf_aseg_afi_municipio_lgtbi</t>
  </si>
  <si>
    <t>Modificación visual</t>
  </si>
  <si>
    <t>sp_inf_cm_3er_trim_json_2025</t>
  </si>
  <si>
    <t>19-Cuentas Medicas Trimestre III 2025 JSON</t>
  </si>
  <si>
    <t>RED_CONTRATADA</t>
  </si>
  <si>
    <t>Extracción Cufes</t>
  </si>
  <si>
    <t>sp_inf_cm_4to_trim_2021</t>
  </si>
  <si>
    <t>4-Cuentas Medicas Trimestre IV 2021</t>
  </si>
  <si>
    <t>Extracción y cruce de información para postulacion de PPTO Máximos</t>
  </si>
  <si>
    <t>sp_inf_cm_4to_trim_2022</t>
  </si>
  <si>
    <t>8-Cuentas Medicas Trimestre IV 2022</t>
  </si>
  <si>
    <t>Extracción E-Factura</t>
  </si>
  <si>
    <t>https://app.powerbi.com/view?r=eyJrIjoiOWJkZTFkNTgtMzMxYy00YTgxLWIyMmUtNDNhZGM0ZjU0N2IzIiwidCI6IjgxMWYyNjM0LWJjNTItNDc0MC1iZDc2LTNlZDBmNTc3MDI2NSIsImMiOjR9</t>
  </si>
  <si>
    <t>sp_inf_cm_4to_trim_2023</t>
  </si>
  <si>
    <t>Extracción y cruce de información sobre las facturas de Conexiones que pasaron a SAP (Momento2)</t>
  </si>
  <si>
    <t>12-Cuentas Medicas Trimestre IV 2023</t>
  </si>
  <si>
    <t>sp_inf_cm_4to_trim_2024</t>
  </si>
  <si>
    <t>16-Cuentas Medicas Trimestre IV 2024</t>
  </si>
  <si>
    <t>Liquidación de Contratos</t>
  </si>
  <si>
    <t>sp_inf_cm_4to_trim_2025</t>
  </si>
  <si>
    <t>Creación de portal web (interno) para la extracción de información de contratos desde las 3 bd transacionales</t>
  </si>
  <si>
    <t>20-Cuentas Medicas Trimestre IV 2025</t>
  </si>
  <si>
    <t>ASEG - Usuarios preaprobados</t>
  </si>
  <si>
    <t>sp_inf_cm_4to_trim_json_2025</t>
  </si>
  <si>
    <t>MySql [10.250.5.36, system_savia] | Web [https://docs.google.com/spreadsheets/d/1JywNiXg-IdnPQSzUaqd5n6BnYuI_-Stk/export] | Web [https://www.datos.gov.co/api/odata/v4/pi36-fdpk] | Web [https://www.datos.gov.co/api/odata/v4/b4dp-ximh]</t>
  </si>
  <si>
    <t>20-Cuentas Medicas Trimestre IV 2025 JSON</t>
  </si>
  <si>
    <t>Informe de CIE10 y CUPS</t>
  </si>
  <si>
    <t>sp_inf_aseg_afi_trasl_preaproba</t>
  </si>
  <si>
    <t>GR</t>
  </si>
  <si>
    <t>sp_inf_cm_auditor_anuladas_json</t>
  </si>
  <si>
    <t>Creación de script para extracción de CIE10 y CUPS</t>
  </si>
  <si>
    <t>CM - Auditoria - Anuladas JSON</t>
  </si>
  <si>
    <t>darenasm (DIANA PATRICIA ARENAS MEJIA)</t>
  </si>
  <si>
    <t>sp_inf_cm_auditoria</t>
  </si>
  <si>
    <t>CM - Auditoria</t>
  </si>
  <si>
    <t>Modificación de informes</t>
  </si>
  <si>
    <t>SEGUIMIENTO_AUDITORES</t>
  </si>
  <si>
    <t>MP</t>
  </si>
  <si>
    <t>Alto Costo PowerBI</t>
  </si>
  <si>
    <t>sp_inf_cm_auditoria_anuladas</t>
  </si>
  <si>
    <t>Modificación de consulta para extraer datos integrados a nuevos sprint's</t>
  </si>
  <si>
    <t>CM - Auditoria - Anuladas</t>
  </si>
  <si>
    <t>rmazorod (RUBY JOHANA MAZO RODRIGUEZ)</t>
  </si>
  <si>
    <t>https://app.powerbi.com/view?r=eyJrIjoiMzZmMGFiMTYtNjE5Zi00YmZjLWJhMDAtZWQwZmYyZGMzNzE0IiwidCI6IjgxMWYyNjM0LWJjNTItNDc0MC1iZDc2LTNlZDBmNTc3MDI2NSIsImMiOjR9</t>
  </si>
  <si>
    <t>sp_inf_cm_auditoria_json</t>
  </si>
  <si>
    <t>CM - Auditoria JSON</t>
  </si>
  <si>
    <t>lvargasc (LUIS EMILIO VARGAS CARDONA)</t>
  </si>
  <si>
    <t>sp_inf_cm_descuento_capita</t>
  </si>
  <si>
    <t>CM - Descuento Capita</t>
  </si>
  <si>
    <t>druamora (DANIELA RUA MORALES)</t>
  </si>
  <si>
    <t>sp_inf_cm_descuento_capita_json</t>
  </si>
  <si>
    <t>CM - Descuento Capita JSON</t>
  </si>
  <si>
    <t>matehorg (MARITZA ATEHORTUA GARCIA)</t>
  </si>
  <si>
    <t>ASEG - Datos contactos afiliados</t>
  </si>
  <si>
    <t>Extension [https://docs.google.com/spreadsheets/d/1MdUslEJEtBG5QsHtptgvxzU_grzSCI1w6jtF8ukekvc/edit?usp=sharing, GoogleSheets] | Extension [https://docs.google.com/spreadsheets/d/1qwjL583KXEn8yiSqxG1N4817rmwyjUGrGpEZrAttFdw/edit?gid=579393104#gid=579393104, GoogleSheets]</t>
  </si>
  <si>
    <t>sp_inf_cm_devoluciones_mensual</t>
  </si>
  <si>
    <t>sp_inf_aseg_datos_contac_afil</t>
  </si>
  <si>
    <t>CM - Devoluciones mensual Ext</t>
  </si>
  <si>
    <t>sp_inf_cm_devoluciones_mes_json</t>
  </si>
  <si>
    <t>CM - Devoluciones mensual JSON</t>
  </si>
  <si>
    <t>Tablero Auditorías Medicamentos</t>
  </si>
  <si>
    <t>sp_inf_cm_fact_circular030</t>
  </si>
  <si>
    <t>Modificación de consulta para extraer mejoras despues de finalizar GB o Inventario de datos</t>
  </si>
  <si>
    <t>CM - Circular 030</t>
  </si>
  <si>
    <t>1 día</t>
  </si>
  <si>
    <t>Cristian Bran</t>
  </si>
  <si>
    <t>sp_inf_cm_fact_circular030_json</t>
  </si>
  <si>
    <t>CM - Circular 030 JSON</t>
  </si>
  <si>
    <t>Semanal</t>
  </si>
  <si>
    <t>Apoyo PQRS</t>
  </si>
  <si>
    <t>sp_inf_cm_fact_conciliadas_json</t>
  </si>
  <si>
    <t>CM - Facturas Conciliadas JSON</t>
  </si>
  <si>
    <t>Estandarizar un py que permita cargar los json, realice cruce con bd y permita exportar solo lo necesario</t>
  </si>
  <si>
    <t>dcanopos (DELIA GIRLEZA CANO POSADA)</t>
  </si>
  <si>
    <t>sp_inf_cm_fact_devueltas_c_json</t>
  </si>
  <si>
    <t>CM - Facturas Devueltas (Conciliaciones) JSON</t>
  </si>
  <si>
    <t>yvahoscu (YILY DAYANA VAHOS CUADROS)</t>
  </si>
  <si>
    <t>ASEG - PO</t>
  </si>
  <si>
    <t>sp_inf_cm_fact_nopbs</t>
  </si>
  <si>
    <t>CM - Informe Facturas NO PBS</t>
  </si>
  <si>
    <t>https://app.powerbi.com/view?r=eyJrIjoiYmE2NzYxZGYtYjg3MS00MzA4LThjYjMtMWQzM2NiZWZjNDQ0IiwidCI6IjgxMWYyNjM0LWJjNTItNDc0MC1iZDc2LTNlZDBmNTc3MDI2NSIsImMiOjR9</t>
  </si>
  <si>
    <t>jberrior (Juliana Berrio Restrepo)</t>
  </si>
  <si>
    <t>ASEG - Detalle de cargos de facturas</t>
  </si>
  <si>
    <t>sp_inf_cm_fact_radicadas_json</t>
  </si>
  <si>
    <t>CM - Seguimiento de Radicación JSON</t>
  </si>
  <si>
    <t>sp_inf_aseg_detalle_cargos_fact</t>
  </si>
  <si>
    <t>sp_inf_cm_fact_rechazadas_json</t>
  </si>
  <si>
    <t>CM - Facturas Rechazadas JSON</t>
  </si>
  <si>
    <t>aramirec (ANA ISABEL RAMIREZ CASTILLO)</t>
  </si>
  <si>
    <t>sp_inf_cm_factura_devuelta_json</t>
  </si>
  <si>
    <t>CM - Facturas Devueltas JSON</t>
  </si>
  <si>
    <t>sp_inf_cm_facturado</t>
  </si>
  <si>
    <t>FINA - Informe facturacion</t>
  </si>
  <si>
    <t>mgambop (MARIA ALEJANDRA GAMBOA PACHECO)</t>
  </si>
  <si>
    <t>Extension [https://docs.google.com/spreadsheets/d/1zI16BrwhoPr4o0luLms5QA_mstNTBHrR7Reao-zLQKY/edit?usp=sharing, GoogleSheets] | Extension [https://docs.google.com/spreadsheets/d/1zI16BrwhoPr4o0luLms5QA_mstNTBHrR7Reao-zLQKY/edit?usp=drive_link, GoogleSheets]</t>
  </si>
  <si>
    <t>sp_inf_cm_facturas_conciliadas</t>
  </si>
  <si>
    <t>CM - Facturas Conciliadas</t>
  </si>
  <si>
    <t>sp_inf_cm_facturas_devueltas</t>
  </si>
  <si>
    <t>CM - Facturas Devueltas</t>
  </si>
  <si>
    <t>sp_inf_cm_facturas_devueltas_c</t>
  </si>
  <si>
    <t>CM - Facturas Devueltas (Conciliaciones)</t>
  </si>
  <si>
    <t>Tablero_Ostomias</t>
  </si>
  <si>
    <t>sp_inf_cm_facturas_radicadas</t>
  </si>
  <si>
    <t>CM - Seguimiento de Radicación</t>
  </si>
  <si>
    <t>Diario</t>
  </si>
  <si>
    <t>sp_inf_cm_facturas_rechazadas</t>
  </si>
  <si>
    <t>CM - Facturas Rechazadas</t>
  </si>
  <si>
    <t>https://app.powerbi.com/view?r=eyJrIjoiODdlMjI3MjMtMDZjMS00ZjBlLThlYjgtZTJkOTI4NGZjMTdhIiwidCI6IjgxMWYyNjM0LWJjNTItNDc0MC1iZDc2LTNlZDBmNTc3MDI2NSIsImMiOjR9</t>
  </si>
  <si>
    <t>jsuarezg (JOSUE DAVID SUAREZ GUZMAN)</t>
  </si>
  <si>
    <t>sp_inf_cm_gen_fact_recob_json</t>
  </si>
  <si>
    <t>CM - General Facturas - Recobros JSON</t>
  </si>
  <si>
    <t>ASEG - Detalle de cargos de facturas JSON</t>
  </si>
  <si>
    <t>jquirozr (JOSE ALEJANDRO QUIROZ RAMIREZ)</t>
  </si>
  <si>
    <t>sp_inf_aseg_det_carg_fac_json</t>
  </si>
  <si>
    <t>sp_inf_cm_general_detalles</t>
  </si>
  <si>
    <t>CM - General Detalles</t>
  </si>
  <si>
    <t>sp_inf_cm_general_detalles_json</t>
  </si>
  <si>
    <t>CM - General Detalles JSON</t>
  </si>
  <si>
    <t>cvargasz (CESAR DARIO VARGAS ZAPATA )</t>
  </si>
  <si>
    <t>sp_inf_cm_general_fact_c_t_json</t>
  </si>
  <si>
    <t>Extension [https://docs.google.com/spreadsheets/d/1E_2U8nCkrvt2uOvT2qkMW67ArOlDao-CNt8gJg_HqgA/edit?usp=sharing, GoogleSheets]</t>
  </si>
  <si>
    <t>CM - General Facturas (Conciliaciones) Tesorería JSON</t>
  </si>
  <si>
    <t>pmarinfe (PAOLA ANDREA MARIN FERNANDEZ)</t>
  </si>
  <si>
    <t>sp_inf_cm_general_factura_c_json</t>
  </si>
  <si>
    <t>CM - General Facturas (Conciliaciones) JSON</t>
  </si>
  <si>
    <t>03_GESTION DEL RIESGO</t>
  </si>
  <si>
    <t>sp_inf_cm_general_facturas</t>
  </si>
  <si>
    <t>CM - General Facturas</t>
  </si>
  <si>
    <t>epinedas (EDINSON PINEDA SALGADO)</t>
  </si>
  <si>
    <t>CLINICA DE HERIDAS</t>
  </si>
  <si>
    <t>sp_inf_cm_general_facturas_c</t>
  </si>
  <si>
    <t>CM - General Facturas (Conciliaciones)</t>
  </si>
  <si>
    <t>sp_inf_cm_general_facturas_c_t</t>
  </si>
  <si>
    <t>CM - General Facturas (Conciliaciones) Tesorería</t>
  </si>
  <si>
    <t>ASEG - Usuarios fallecidos</t>
  </si>
  <si>
    <t>sp_inf_cm_general_facturas_json</t>
  </si>
  <si>
    <t>CM - General Facturas JSON</t>
  </si>
  <si>
    <t>Extension [https://docs.google.com/spreadsheets/d/1zx3Azi7Wt1miSo59etwOT5ov3U6sITyWvl5X9GjHAW8/edit?gid=0#gid=0, GoogleSheets]</t>
  </si>
  <si>
    <t>sp_inf_aseg_fallecidos</t>
  </si>
  <si>
    <t>sp_inf_cm_general_facturas_recob</t>
  </si>
  <si>
    <t>CM - General Facturas - Recobros</t>
  </si>
  <si>
    <t>sp_inf_cm_glosa_cuarta_sem_json</t>
  </si>
  <si>
    <t>CM - Glosas cuarta semana JSON</t>
  </si>
  <si>
    <t>Ficha_Caracterizacion_Poblacional - 15102025</t>
  </si>
  <si>
    <t>sp_inf_cm_glosa_cuarta_semana</t>
  </si>
  <si>
    <t>CM - Glosas cuarta semana</t>
  </si>
  <si>
    <t>sp_inf_cm_glosa_primer_sem_json</t>
  </si>
  <si>
    <t>CM - Glosas primer semana JSON</t>
  </si>
  <si>
    <t>MySql [10.240.31.82, gestion_dato] | File [b:\03_gestion_riesgo\01-ficha caracterización\2024_cie__10.xlsx] | File [b:\03_gestion_riesgo\01-ficha caracterización\01_datos\maestra grupos poblacionales.xlsx] | File [b:\03_gestion_riesgo\01-ficha caracterización\01_datos\proyeccion dane por municipio.xlsx] | File [b:\03_gestion_riesgo\01-ficha caracterización\01_datos\indicadores natalidad y fecundidad_23092024.xlsx] | File [b:\03_gestion_riesgo\01-ficha caracterización\01_datos\ese_capacidad_instalada.csv] | File [b:\03_gestion_riesgo\01-ficha caracterización\01_datos\mortalidad.xlsx] | MySql [10.250.5.36, system_savia] | File [b:\03_gestion_riesgo\01-ficha caracterización\01_datos\indicadores_mortalidad_2023_def.xlsx] | File [b:\03_gestion_riesgo\01-ficha caracterización\01_datos\usuariosprogramasespeciales.csv] | File [b:\03_gestion_riesgo\bdua_gr\bdua junio\bdua_completo.csv] | File [b:\03_gestion_riesgo\bdua_gr\bdua junio\bdua_transformado_felipe.csv] | File [b:\03_gestion_riesgo\bdua_gr\bdua junio\bdua_exportar.csv]</t>
  </si>
  <si>
    <t>sp_inf_cm_glosa_primer_semana</t>
  </si>
  <si>
    <t>CM - Glosas primer semana</t>
  </si>
  <si>
    <t>sp_inf_cm_glosa_segunda_quincena</t>
  </si>
  <si>
    <t>CM - Glosas segunda quincena</t>
  </si>
  <si>
    <t>ASEG - IPS Atención población</t>
  </si>
  <si>
    <t>Ficha_Caracterización_Poblacional - 15102025</t>
  </si>
  <si>
    <t>sp_inf_cm_glosa_segunda_sem_json</t>
  </si>
  <si>
    <t>CM - Glosas segunda semana JSON</t>
  </si>
  <si>
    <t>sp_inf_aseg_ips_atencion_poblaci</t>
  </si>
  <si>
    <t>sp_inf_cm_glosa_segunda_semana</t>
  </si>
  <si>
    <t>CM - Glosas segunda semana</t>
  </si>
  <si>
    <t>sp_inf_cm_glosa_semanal</t>
  </si>
  <si>
    <t>CM - Glosas semanal</t>
  </si>
  <si>
    <t>sp_inf_cm_glosa_semanal_json</t>
  </si>
  <si>
    <t>CM - Glosas semanal JSON</t>
  </si>
  <si>
    <t>sp_inf_cm_glosa_tercer_sem_json</t>
  </si>
  <si>
    <t>CM - Glosas tercera semana JSON</t>
  </si>
  <si>
    <t>Ficha_Caracterización_Poblacional - año2025</t>
  </si>
  <si>
    <t>sp_inf_cm_glosa_tercer_semana</t>
  </si>
  <si>
    <t>CM - Glosas tercera semana</t>
  </si>
  <si>
    <t>sp_inf_cm_glosas_fuera_mes</t>
  </si>
  <si>
    <t>CM - Informe Mensual de Glosas Fuera Mes Anterior</t>
  </si>
  <si>
    <t>File [b:\03_gestion_riesgo\01-ficha caracterización\01_datos\maestra grupos poblacionales.xlsx] | File [b:\03_gestion_riesgo\01-ficha caracterización\2024_cie__10.xlsx] | File [b:\03_gestion_riesgo\01-ficha caracterización\01_datos\indicadores_mortalidad_2023_def.xlsx] | File [b:\03_gestion_riesgo\01-ficha caracterización\01_datos\ese_capacidad_instalada.csv] | File [b:\03_gestion_riesgo\01-ficha caracterización\01_datos\proyeccion dane por municipio.xlsx] | MySql [10.240.31.82, gestion_dato] | File [b:\03_gestion_riesgo\01-ficha caracterización\01_datos\indicadores natalidad y fecundidad_23092024.xlsx] | File [b:\03_gestion_riesgo\bdua_gr\2025\bdua diciembre\bdua_transformado_felipe.csv] | File [b:\03_gestion_riesgo\bdua_gr\2025\bdua diciembre\bdua_exportar.csv]</t>
  </si>
  <si>
    <t>sp_inf_cm_glosas_mensuales</t>
  </si>
  <si>
    <t>CM - Glosas mensuales</t>
  </si>
  <si>
    <t>ASEG - Novedades de afiliados (NS)</t>
  </si>
  <si>
    <t>sp_inf_aseg_novedades_afiliados</t>
  </si>
  <si>
    <t>sp_inf_cm_glosas_mensuales_json</t>
  </si>
  <si>
    <t>CM - Glosas mensuales JSON</t>
  </si>
  <si>
    <t>sp_inf_cm_liq_acumula_mes_json</t>
  </si>
  <si>
    <t>GR_Ficha de Caracterizacion</t>
  </si>
  <si>
    <t>CM - Liquidadas acumulado mensual JSON</t>
  </si>
  <si>
    <t>fecha_ultima_generacion</t>
  </si>
  <si>
    <t>pduranga (PAULA ANDREA DURAN GALLEGO)</t>
  </si>
  <si>
    <t>sp_inf_cm_liqu_contrato</t>
  </si>
  <si>
    <t>CM - Liquidacion contrato</t>
  </si>
  <si>
    <t>Observación</t>
  </si>
  <si>
    <t>Comentario</t>
  </si>
  <si>
    <t>https://app.powerbi.com/view?r=eyJrIjoiYmI0YjM4ZmMtYzhkOS00YWJmLTgzYzAtOTY4N2MzNzgyZWVmIiwidCI6IjgxMWYyNjM0LWJjNTItNDc0MC1iZDc2LTNlZDBmNTc3MDI2NSIsImMiOjR9</t>
  </si>
  <si>
    <t>sp_inf_cm_liqu_contrato_json</t>
  </si>
  <si>
    <t>CM - Liquidacion contrato JSON</t>
  </si>
  <si>
    <t>Atención al usuario</t>
  </si>
  <si>
    <t>AUS - líderes</t>
  </si>
  <si>
    <t>sp_inf_cm_liquidadas_acumula_mes</t>
  </si>
  <si>
    <t>CM - Liquidadas acumulado mensual</t>
  </si>
  <si>
    <t>AUS - Informe gestion PQRSD diario</t>
  </si>
  <si>
    <t>sp_inf_aus_gestion_pqrsd_diario</t>
  </si>
  <si>
    <t>sp_inf_cm_motivos_glosa</t>
  </si>
  <si>
    <t>CM - Motivos Glosa</t>
  </si>
  <si>
    <t>ecamargc (EMERSON SAMIR CAMARGO CARDONA)</t>
  </si>
  <si>
    <t>ASEG - Novedades Digitación</t>
  </si>
  <si>
    <t>sp_inf_cm_motivos_glosa_c</t>
  </si>
  <si>
    <t>CM - Motivos Glosa (Conciliaciones)</t>
  </si>
  <si>
    <t>sp_inf_aseg_novedades_digitacion</t>
  </si>
  <si>
    <t>sp_inf_cm_motivos_glosa_c_json</t>
  </si>
  <si>
    <t>CM - Motivos Glosa (Conciliaciones) JSON</t>
  </si>
  <si>
    <t>Pdt validación proceso</t>
  </si>
  <si>
    <t>sp_inf_cm_motivos_glosa_json</t>
  </si>
  <si>
    <t>CM - Motivos Glosa JSON</t>
  </si>
  <si>
    <t>sp_inf_cm_motivos_glosa_po</t>
  </si>
  <si>
    <t>CM - Motivos Glosa (PO)</t>
  </si>
  <si>
    <t>AUS - EXT</t>
  </si>
  <si>
    <t>GR_Modelo_Semántico_Año_2025</t>
  </si>
  <si>
    <t>AUS - Informe gestion PQRD prestadores</t>
  </si>
  <si>
    <t>sp_inf_aus_gestion_pqrsd_prestad</t>
  </si>
  <si>
    <t>sp_inf_cm_motivos_glosa_po_json</t>
  </si>
  <si>
    <t>CM - Motivos Glosa (PO) JSON</t>
  </si>
  <si>
    <t>sp_inf_cm_pend_radicacion_json</t>
  </si>
  <si>
    <t>CM - Pendientes de radicacion JSON</t>
  </si>
  <si>
    <t>sp_inf_cm_pendientes_radicacion</t>
  </si>
  <si>
    <t>CM - Pendientes de radicacion</t>
  </si>
  <si>
    <t>sp_inf_cm_res_glos_ips_pen_json</t>
  </si>
  <si>
    <t>CM - Respuesta glosa IPS pendientes JSON</t>
  </si>
  <si>
    <t>AUS - Reporte GT005</t>
  </si>
  <si>
    <t>ASEG - Portabilidades</t>
  </si>
  <si>
    <t>sp_inf_aus_gt005</t>
  </si>
  <si>
    <t>sp_inf_aseg_portabilidades</t>
  </si>
  <si>
    <t>GR_Modelo_Semántico_Tablas Oct_2025</t>
  </si>
  <si>
    <t>sp_inf_cm_resp_detalles_c_json</t>
  </si>
  <si>
    <t>CM - Respuesta Detalles (Conciliaciones) JSON</t>
  </si>
  <si>
    <t>sp_inf_cm_resp_detalles_c_t_json</t>
  </si>
  <si>
    <t>CM - Respuesta Detalles (Conciliaciones) Tesorería JSON</t>
  </si>
  <si>
    <t>knoguerr (KATHERINE NOGUERA RAMIREZ)</t>
  </si>
  <si>
    <t>File [b:\03_gestion_riesgo\01-ficha caracterización\2024_cie__10.xlsx] | File [b:\03_gestion_riesgo\01-ficha caracterización\01_datos\ese_capacidad_instalada.csv] | File [b:\03_gestion_riesgo\01-ficha caracterización\01_datos\indicadores_mortalidad_2023_def.xlsx] | File [b:\03_gestion_riesgo\01-ficha caracterización\01_datos\indicadores natalidad y fecundidad_23092024.xlsx] | File [b:\03_gestion_riesgo\01-ficha caracterización\01_datos\maestra grupos poblacionales.xlsx] | MySql [10.240.31.82, gestion_dato] | File [b:\03_gestion_riesgo\01-ficha caracterización\01_datos\proyeccion dane por municipio.xlsx] | File [d:\users\jcardonr\desktop\usuariosprogramasespeciales.csv] | File [b:\03_gestion_riesgo\bdua_gr\bdua noviembre\bdua_exportar.csv] | File [b:\03_gestion_riesgo\bdua_gr\bdua noviembre\bdua_transformado_felipe.csv]</t>
  </si>
  <si>
    <t>sp_inf_cm_resp_glosa_ips_pendien</t>
  </si>
  <si>
    <t>CM - Respuesta glosa IPS pendientes</t>
  </si>
  <si>
    <t>sp_inf_cm_resp_glosa_mes_json</t>
  </si>
  <si>
    <t>CM - Respuesta glosa mensual JSON</t>
  </si>
  <si>
    <t>AUS - Reporte GT006</t>
  </si>
  <si>
    <t>sp_inf_aus_gt006</t>
  </si>
  <si>
    <t>INDICADORES COHORTES ALTO COSTO</t>
  </si>
  <si>
    <t>sp_inf_cm_respuesta_detalle_json</t>
  </si>
  <si>
    <t>CM - Respuesta Detalles JSON</t>
  </si>
  <si>
    <t>sp_inf_cm_respuesta_detalles</t>
  </si>
  <si>
    <t>ASEG - Traslados de afiliados (S1)</t>
  </si>
  <si>
    <t>CM - Respuesta Detalles</t>
  </si>
  <si>
    <t>sp_inf_aseg_traslados_afiliados</t>
  </si>
  <si>
    <t>sp_inf_cm_respuesta_detalles_c</t>
  </si>
  <si>
    <t>CM - Respuesta Detalles (Conciliaciones)</t>
  </si>
  <si>
    <t>https://app.powerbi.com/view?r=eyJrIjoiMTMyYjRjNWUtZWE1OC00YmIyLWFmYWQtNGZlY2Y4NjUwOGY1IiwidCI6IjgxMWYyNjM0LWJjNTItNDc0MC1iZDc2LTNlZDBmNTc3MDI2NSIsImMiOjR9</t>
  </si>
  <si>
    <t>sp_inf_cm_respuesta_detalles_c_t</t>
  </si>
  <si>
    <t>CM - Respuesta Detalles (Conciliaciones) Tesorería</t>
  </si>
  <si>
    <t>AUS - Manifestaciones PQRSD</t>
  </si>
  <si>
    <t>sp_inf_aus_manifestaciones</t>
  </si>
  <si>
    <t>sp_inf_cm_respuesta_glosa_mes</t>
  </si>
  <si>
    <t>CM - Respuesta glosa mensual</t>
  </si>
  <si>
    <t>sp_inf_cm_ro_inconsistenciassap</t>
  </si>
  <si>
    <t>CM - Inconsistencias SAP</t>
  </si>
  <si>
    <t>Extension [https://docs.google.com/spreadsheets/d/1L2Esc8BSVLus6LUMIR94DLkC9GElUjLpkvAyVPzQEyg/, GoogleSheets]</t>
  </si>
  <si>
    <t>sp_inf_cm_ulti_estado_fact_json</t>
  </si>
  <si>
    <t>CM - Último estado factura JSON</t>
  </si>
  <si>
    <t>Auditoria Concurrente</t>
  </si>
  <si>
    <t>AUC - Reportes operativos</t>
  </si>
  <si>
    <t>sp_inf_cm_ulti_estado_factura</t>
  </si>
  <si>
    <t>CM - Último estado factura</t>
  </si>
  <si>
    <t>AUC - Auditoria desescalamiento</t>
  </si>
  <si>
    <t>Indicadores_Salud_Oral</t>
  </si>
  <si>
    <t>AUS - Informe PQRDSF vs Autorizaciones</t>
  </si>
  <si>
    <t>sp_inf_auc_audit_desescalamiento</t>
  </si>
  <si>
    <t>sp_inf_aus_pqrd</t>
  </si>
  <si>
    <t>MySql [10.240.31.82, gestion_dato] | File [b:\03_gestion_riesgo\bi_indicadores_salud_oral\resultados\bdua_consolidado_enero-julio.csv] | File [d:\users\jcardonr\downloads\vih.xlsx] | File [d:\users\jcardonr\downloads\consolidado 2024-2026 salud oral (2).xlsx]</t>
  </si>
  <si>
    <t>AUS - PO</t>
  </si>
  <si>
    <t>AUS - CasosPQRD_Historicos</t>
  </si>
  <si>
    <t>sp_inf_aus_pqrd_historicos</t>
  </si>
  <si>
    <t>MATERNO_PERINATAL</t>
  </si>
  <si>
    <t>Aún lo necesitan?</t>
  </si>
  <si>
    <t>AUC - Eventos adversos en hospitalización</t>
  </si>
  <si>
    <t>https://app.powerbi.com/view?r=eyJrIjoiNzk1NDIwMzEtZTA1Ni00ZDNhLTkyYTAtZmQ1ZGRkMjM4ZTNkIiwidCI6IjgxMWYyNjM0LWJjNTItNDc0MC1iZDc2LTNlZDBmNTc3MDI2NSIsImMiOjR9</t>
  </si>
  <si>
    <t>sp_inf_auc_even_adversos_en_hosp</t>
  </si>
  <si>
    <t>AUS - Analistas</t>
  </si>
  <si>
    <t>AUS - Informe Medicamentos Plan SNS</t>
  </si>
  <si>
    <t>sp_inf_aus_pqrd_medicamentos</t>
  </si>
  <si>
    <t>AUS - Gestion PQRD Red Prestadora</t>
  </si>
  <si>
    <t>sp_inf_aus_pqrd_red_pres</t>
  </si>
  <si>
    <t>File [c:\users\srestreg\onedrive\sara\1. materno perinatal\2. archivos\tablero riasmp\fuentes\consolidados indicadores.xlsx] | File [c:\users\srestreg\onedrive\sara\1. materno perinatal\2. archivos\tablero riasmp\fuentes\consolidados indicadores2.xlsx] | File [c:\users\srestreg\onedrive\sara\1. materno perinatal\2. archivos\tablero riasmp\fuentes\catalogos.xlsx]</t>
  </si>
  <si>
    <t>AUC - Gestoras regionales</t>
  </si>
  <si>
    <t>RIAS_VISUAL</t>
  </si>
  <si>
    <t>sp_inf_auc_gestoras_regionales</t>
  </si>
  <si>
    <t>Sugerencia cambia a manual</t>
  </si>
  <si>
    <t>Diana Martinez</t>
  </si>
  <si>
    <t>AUS - Informe PQRSD posibles cierres</t>
  </si>
  <si>
    <t>sp_inf_aus_pqrsd_cierres</t>
  </si>
  <si>
    <t>https://app.powerbi.com/view?r=eyJrIjoiMGQ3OWJkZmMtNDQwYy00ZTNkLThlNmEtNDIxYjg0NGFhZmEzIiwidCI6IjgxMWYyNjM0LWJjNTItNDc0MC1iZDc2LTNlZDBmNTc3MDI2NSIsImMiOjR9</t>
  </si>
  <si>
    <t>Folder [b:\13_autorizaciones\02_accesos\atendidos_2023] | File [b:\13_autorizaciones\02_accesos\maestra\tablareferencia_cie10.xlsx] | File [b:\13_autorizaciones\02_accesos\maestra\maestra.xlsx] | File [b:\13_autorizaciones\02_accesos\indicadores_bi_rias_visual.xlsx]</t>
  </si>
  <si>
    <t>AUS - Informe PQRSD prestadores</t>
  </si>
  <si>
    <t>sp_inf_aus_pqrsd_prestadores</t>
  </si>
  <si>
    <t>AUC - hospitalizados activos diarios por IPS</t>
  </si>
  <si>
    <t>sp_inf_auc_hospi_activos_diario</t>
  </si>
  <si>
    <t>TABLERO CA_MAMA</t>
  </si>
  <si>
    <t>AUS - Seguimiento procesos EPS</t>
  </si>
  <si>
    <t>sp_inf_aus_procesos_eps</t>
  </si>
  <si>
    <t>https://app.powerbi.com/view?r=eyJrIjoiNGY0YjJiMzktZmQ4OS00MzBkLTg5ZjQtNGRhNmYwMmNjNzkyIiwidCI6IjgxMWYyNjM0LWJjNTItNDc0MC1iZDc2LTNlZDBmNTc3MDI2NSIsImMiOjR9</t>
  </si>
  <si>
    <t>AUC - Inoportunidad en hospitalización</t>
  </si>
  <si>
    <t>AUS - Seguimiento casos y servicios</t>
  </si>
  <si>
    <t>sp_inf_aus_serv_asignados</t>
  </si>
  <si>
    <t>MySql [10.250.0.28, system_savia] | Web [https://docs.google.com/spreadsheets/d/e/2PACX-1vSwjO2upmdKk4pt2Ma23eMRcGrXw7MZPHdJzQjPSbi5jGoSXU9qw4W4-gcDI0nP9YuvVeiJrQruBp8j/pub] | File [d:\bi_analitica_de_datos\03_gestion_riesgo\cac_ca_mama\coordenadas\coordenadas.csv] | Folder [d:\bi_analitica_de_datos\03_gestion_riesgo\cac_ca_mama\base_cohorte] | MySql [10.250.0.27, system_savia]</t>
  </si>
  <si>
    <t>sp_inf_auc_inoportunidad_en_hosp</t>
  </si>
  <si>
    <t>TABLERO VIH</t>
  </si>
  <si>
    <t>AUS - Seguimiento servicios cerrados y resueltos</t>
  </si>
  <si>
    <t>sp_inf_aus_serv_cerrados</t>
  </si>
  <si>
    <t>https://app.powerbi.com/view?r=eyJrIjoiZDEzOWRmYmUtNmVjYi00NzUwLTllOWUtZWFjOWZiYWY5YmVlIiwidCI6IjgxMWYyNjM0LWJjNTItNDc0MC1iZDc2LTNlZDBmNTc3MDI2NSIsImMiOjR9</t>
  </si>
  <si>
    <t>AUC - Objeciones en hospitalización</t>
  </si>
  <si>
    <t>05_INDICADORES_PQRS</t>
  </si>
  <si>
    <t>sp_inf_auc_objeciones_en_hospita</t>
  </si>
  <si>
    <t>Tablero_productividad_AUS</t>
  </si>
  <si>
    <t>MySql [10.250.0.28, system_savia] | File [d:\bi_analitica_de_datos\03_gestion_riesgo\05-cac_vih\estruc_lamaria\cac_modelo vih.xlsx] | File [d:\bi_analitica_de_datos\99_bases maestras\maestras_items_variables.xlsx] | File [d:\bi_analitica_de_datos\99_bases maestras\maestra listado de indicadores cuenta alto costo.xlsx] | File [d:\bi_analitica_de_datos\99_bases maestras\maestra de mensajes.xlsx]</t>
  </si>
  <si>
    <t>https://app.powerbi.com/view?r=eyJrIjoiYTFlNjA1ODYtYTM4Yi00Yjg2LWJjZDMtNDdkYjEyM2ViZDMyIiwidCI6IjgxMWYyNjM0LWJjNTItNDc0MC1iZDc2LTNlZDBmNTc3MDI2NSIsImMiOjR9</t>
  </si>
  <si>
    <t>TABLERO_PEDT-2023</t>
  </si>
  <si>
    <t>Juan Cardona Arango</t>
  </si>
  <si>
    <t>https://app.powerbi.com/view?r=eyJrIjoiMjJjNTE3NDgtY2MzYy00ODkzLTgzN2YtNTQwNTM2MTZiNjJkIiwidCI6IjgxMWYyNjM0LWJjNTItNDc0MC1iZDc2LTNlZDBmNTc3MDI2NSIsImMiOjR9</t>
  </si>
  <si>
    <t>AUC - Reporte a gestión del riesgo</t>
  </si>
  <si>
    <t>sp_inf_auc_reporte_gestion_riesg</t>
  </si>
  <si>
    <t>PQRS</t>
  </si>
  <si>
    <t>MySql [10.250.5.36, system_savia] | MySql [10.240.31.82, gestion_dato] | MySql [10.250.5.67, system_savia]</t>
  </si>
  <si>
    <t>File [v:\automatizacion\02-automatización_tableros_pedt\01_datos\usuarios.xlsx] | Folder [v:\automatizacion\02-automatización_tableros_pedt\01_datos\planos\sintomaticos respiratorios] | File [v:\automatizacion\02-automatización_tableros_pedt\01_datos\99-maestras\maestra municipios-cod habilitación.xlsx] | Folder [v:\automatizacion\02-automatización_tableros_pedt\01_datos\planos\ind_vih_v2] | Folder [v:\automatizacion\02-automatización_tableros_pedt\01_datos\planos\ind_hta_mayor60] | Folder [v:\automatizacion\02-automatización_tableros_pedt\01_datos\planos\ind_control_ldl] | File [v:\automatizacion\02-automatización_tableros_pedt\01_datos\firma_contrato.xlsx] | Folder [v:\automatizacion\02-automatización_tableros_pedt\01_datos\planos\demanda inducida] | Folder [v:\automatizacion\02-automatización_tableros_pedt\01_datos\planos\control prenatal] | Folder [v:\automatizacion\02-automatización_tableros_pedt\01_datos\planos\ind_04_post parto] | Folder [v:\automatizacion\02-automatización_tableros_pedt\01_datos\planos\planificacion] | Folder [v:\automatizacion\02-automatización_tableros_pedt\01_datos\planos\ind_202\planos_202] | Folder [v:\automatizacion\02-automatización_tableros_pedt\01_datos\planos\ind_sifilis_v2] | Folder [v:\automatizacion\02-automatización_tableros_pedt\01_datos\planos\4 mas controles] | File [v:\automatizacion\02-automatización_tableros_pedt\01_datos\15-conexiones_datos\conexión_infancia.xlsx] | Folder [v:\automatizacion\02-automatización_tableros_pedt\01_datos\planos\ind_erc_v2] | Folder [v:\automatizacion\02-automatización_tableros_pedt\01_datos\planos\ind_08_citologia] | Folder [v:\automatizacion\02-automatización_tableros_pedt\01_datos\planos\ind_placa] | Folder [v:\automatizacion\02-automatización_tableros_pedt\01_datos\planos\diabeticos controlados] | Folder [v:\automatizacion\02-automatización_tableros_pedt\01_datos\planos\sifilis congenita] | File [v:\automatizacion\02-automatización_tableros_pedt\01_datos\ese_capacidad_instalada.xlsx]</t>
  </si>
  <si>
    <t>https://app.powerbi.com/view?r=eyJrIjoiZDg5YzY5YWYtMzZlMi00ZGM5LWE4YjQtZTc5NGVhZTI0NmM2IiwidCI6IjgxMWYyNjM0LWJjNTItNDc0MC1iZDc2LTNlZDBmNTc3MDI2NSIsImMiOjR9</t>
  </si>
  <si>
    <t>Proceso de mejora</t>
  </si>
  <si>
    <t>TABLERO_PEDT-2024</t>
  </si>
  <si>
    <t>AUC - Sabana auditoría</t>
  </si>
  <si>
    <t>sp_inf_auc_sabana_auditoria</t>
  </si>
  <si>
    <t>EXTRACCIONES_BD_MADRE</t>
  </si>
  <si>
    <t>https://app.powerbi.com/view?r=eyJrIjoiN2I1OGQxNWEtZjM3Mi00MWIxLTk0MjktYmQzOTMwNmZjNThiIiwidCI6IjgxMWYyNjM0LWJjNTItNDc0MC1iZDc2LTNlZDBmNTc3MDI2NSIsImMiOjR9</t>
  </si>
  <si>
    <t>https://app.powerbi.com/view?r=eyJrIjoiNDZiMTQzN2MtNTAzYi00MTNjLTgxNzktYWRjZWU2NTk5ZGNmIiwidCI6IjgxMWYyNjM0LWJjNTItNDc0MC1iZDc2LTNlZDBmNTc3MDI2NSIsImMiOjR9</t>
  </si>
  <si>
    <t>Folder [v:\automatizacion\02-automatización_tableros_pedt\vigencia 2024\datos\planos\4 controles] | Folder [v:\automatizacion\02-automatización_tableros_pedt\vigencia 2024\datos\planos\citologia] | Folder [v:\automatizacion\02-automatización_tableros_pedt\vigencia 2024\datos\planos\planificacion] | File [v:\automatizacion\02-automatización_tableros_pedt\vigencia 2024\datos\15-conexiones_datos\conexión_infancia.xlsx] | Folder [v:\automatizacion\02-automatización_tableros_pedt\01_datos\planos\ind_hta_mayor60] | Folder [v:\automatizacion\02-automatización_tableros_pedt\vigencia 2024\datos\planos\post parto] | Folder [v:\automatizacion\02-automatización_tableros_pedt\01_datos\planos\ind_erc_v2] | Folder [v:\automatizacion\02-automatización_tableros_pedt\01_datos\planos\planificacion] | Folder [v:\automatizacion\02-automatización_tableros_pedt\vigencia 2024\datos\planos\erc] | File [v:\automatizacion\02-automatización_tableros_pedt\vigencia 2024\datos\firma_contrato.xlsx] | File [v:\automatizacion\02-automatización_tableros_pedt\vigencia 2024\datos\maestra municipios-cod habilitación.xlsx] | Folder [v:\automatizacion\02-automatización_tableros_pedt\vigencia 2024\datos\planos\sintomaticos] | Folder [v:\automatizacion\02-automatización_tableros_pedt\01_datos\planos\control prenatal] | File [v:\automatizacion\02-automatización_tableros_pedt\vigencia 2024\datos\ese_capacidad_instalada.xlsx] | Folder [v:\automatizacion\02-automatización_tableros_pedt\vigencia 2024\datos\planos\sifilis] | Folder [v:\automatizacion\02-automatización_tableros_pedt\01_datos\planos\ind_04_post parto] | Folder [v:\automatizacion\02-automatización_tableros_pedt\01_datos\planos\ind_sifilis_v2] | Folder [v:\automatizacion\02-automatización_tableros_pedt\01_datos\planos\4 mas controles] | Folder [v:\automatizacion\02-automatización_tableros_pedt\01_datos\planos\ind_control_ldl] | Folder [v:\automatizacion\02-automatización_tableros_pedt\vigencia 2024\datos\planos\vih] | Folder [v:\automatizacion\02-automatización_tableros_pedt\vigencia 2024\datos\planos\demanda inducida] | Folder [v:\automatizacion\02-automatización_tableros_pedt\01_datos\planos\diabeticos controlados] | Folder [v:\automatizacion\02-automatización_tableros_pedt\vigencia 2024\datos\planos\placa] | Folder [v:\automatizacion\02-automatización_tableros_pedt\vigencia 2024\datos\planos\diabetes] | File [v:\automatizacion\02-automatización_tableros_pedt\vigencia 2024\datos\usuarios.xlsx] | Folder [v:\automatizacion\02-automatización_tableros_pedt\vigencia 2024\datos\planos\fluor] | Folder [v:\automatizacion\02-automatización_tableros_pedt\01_datos\planos\sifilis congenita] | Folder [v:\automatizacion\02-automatización_tableros_pedt\vigencia 2024\datos\planos\hta] | Folder [v:\automatizacion\02-automatización_tableros_pedt\01_datos\planos\ind_vih_v2] | Folder [v:\automatizacion\02-automatización_tableros_pedt\vigencia 2024\datos\planos\control prenatal] | Folder [v:\automatizacion\02-automatización_tableros_pedt\vigencia 2024\datos\planos\cargue 202] | Folder [v:\automatizacion\02-automatización_tableros_pedt\vigencia 2024\datos\planos\ldl] | Folder [v:\automatizacion\02-automatización_tableros_pedt\vigencia 2024\datos\planos\sifilis congenita]</t>
  </si>
  <si>
    <t>AUC - procesos</t>
  </si>
  <si>
    <t>AUC - Sabana auditoría procesos</t>
  </si>
  <si>
    <t>sp_inf_auc_sabana_auditoria_proc</t>
  </si>
  <si>
    <t>TABLERO_PEDT-2025</t>
  </si>
  <si>
    <t>https://app.powerbi.com/view?r=eyJrIjoiYzk1M2FiNjktZTcyNi00ZTdmLTg4MmYtYmRiMDQ0Y2UxZjMyIiwidCI6IjgxMWYyNjM0LWJjNTItNDc0MC1iZDc2LTNlZDBmNTc3MDI2NSIsImMiOjR9</t>
  </si>
  <si>
    <t>Folder [v:\automatizacion\02-automatización_tableros_pedt\vigencia 2025\datos\descargas pedt\planos\fluor] | Folder [v:\automatizacion\02-automatización_tableros_pedt\vigencia 2025\datos\descargas pedt\planos\sifilis congenita] | Folder [v:\automatizacion\02-automatización_tableros_pedt\vigencia 2025\datos\descargas pedt\planos\diabetes] | Folder [v:\automatizacion\02-automatización_tableros_pedt\vigencia 2025\datos\descargas pedt\planos\vih] | Folder [v:\automatizacion\02-automatización_tableros_pedt\vigencia 2025\datos\descargas pedt\planos\sifilis gestantes] | Folder [v:\automatizacion\02-automatización_tableros_pedt\vigencia 2025\datos\descargas pedt\planos\erc] | Folder [v:\automatizacion\02-automatización_tableros_pedt\vigencia 2025\datos\descargas pedt\planos\cpn] | Folder [v:\automatizacion\02-automatización_tableros_pedt\01_datos\planos\4 mas controles] | Folder [v:\automatizacion\02-automatización_tableros_pedt\vigencia 2025\datos\descargas pedt\planos\4 controles] | File [v:\automatizacion\02-automatización_tableros_pedt\vigencia 2025\datos\15-conexiones_datos\conexión_infancia.xlsx] | Folder [v:\automatizacion\02-automatización_tableros_pedt\vigencia 2025\datos\descargas pedt\planos\sintomaticos] | Folder [v:\automatizacion\02-automatización_tableros_pedt\vigencia 2025\datos\descargas pedt\planos\demanda inducida] | Folder [v:\automatizacion\02-automatización_tableros_pedt\vigencia 2025\datos\descargas pedt\planos\citologia] | File [v:\automatizacion\02-automatización_tableros_pedt\vigencia 2025\datos\firma_contrato.xlsx] | File [v:\automatizacion\02-automatización_tableros_pedt\vigencia 2024\datos\usuarios.xlsx] | File [v:\automatizacion\02-automatización_tableros_pedt\vigencia 2024\datos\maestra municipios-cod habilitación.xlsx] | File [v:\automatizacion\02-automatización_tableros_pedt\vigencia 2025\datos\ese_capacidad_instalada.xlsx] | Folder [v:\automatizacion\02-automatización_tableros_pedt\vigencia 2025\datos\descargas pedt\planos\planificacion] | Folder [v:\automatizacion\02-automatización_tableros_pedt\vigencia 2025\datos\descargas pedt\planos\ldl] | Folder [v:\automatizacion\02-automatización_tableros_pedt\vigencia 2025\datos\descargas pedt\planos\140-90] | Folder [v:\automatizacion\02-automatización_tableros_pedt\vigencia 2025\datos\descargas pedt\planos\ira] | Folder [v:\automatizacion\02-automatización_tableros_pedt\vigencia 2025\datos\descargas pedt\planos\tasa_desnutricion] | Folder [v:\automatizacion\02-automatización_tableros_pedt\vigencia 2025\datos\descargas pedt\planos\razon_mm] | Folder [v:\automatizacion\02-automatización_tableros_pedt\vigencia 2025\datos\descargas pedt\planos\eda] | Folder [v:\automatizacion\02-automatización_tableros_pedt\vigencia 2025\datos\descargas pedt\planos\hta_mayor_60]</t>
  </si>
  <si>
    <t>TABLERO_PEDT-2026</t>
  </si>
  <si>
    <t>https://app.powerbi.com/view?r=eyJrIjoiOTYwY2VjYWMtMGZhMi00NGM2LThjMDEtMDNlNGU4NTRkOTIyIiwidCI6IjgxMWYyNjM0LWJjNTItNDc0MC1iZDc2LTNlZDBmNTc3MDI2NSIsImMiOjR9</t>
  </si>
  <si>
    <t>Folder [v:\automatizacion\02-automatización_tableros_pedt\vigencia 2026\datos\descargas pedt\planos\demanda inducida] | Folder [v:\automatizacion\02-automatización_tableros_pedt\vigencia 2026\datos\descargas pedt\planos\penta] | Folder [v:\automatizacion\02-automatización_tableros_pedt\vigencia 2026\datos\descargas pedt\planos\planificacion] | Folder [v:\automatizacion\02-automatización_tableros_pedt\vigencia 2026\datos\descargas pedt\planos\citologia] | Folder [v:\automatizacion\02-automatización_tableros_pedt\vigencia 2026\datos\descargas pedt\planos\hta_mayor_60] | Folder [v:\automatizacion\02-automatización_tableros_pedt\vigencia 2026\datos\descargas pedt\planos\tasa_desnutricion] | Folder [v:\automatizacion\02-automatización_tableros_pedt\vigencia 2026\datos\descargas pedt\planos\4 controles] | Folder [v:\automatizacion\02-automatización_tableros_pedt\vigencia 2026\datos\descargas pedt\planos\sifilis gestantes] | File [v:\automatizacion\02-automatización_tableros_pedt\vigencia 2026\datos\firma_contrato.xlsx] | Folder [v:\automatizacion\02-automatización_tableros_pedt\vigencia 2026\datos\descargas pedt\planos\erc] | Folder [v:\automatizacion\02-automatización_tableros_pedt\vigencia 2026\datos\descargas pedt\planos\vih] | File [v:\automatizacion\02-automatización_tableros_pedt\vigencia 2026\datos\ese_capacidad_instalada.xlsx] | Folder [v:\automatizacion\02-automatización_tableros_pedt\vigencia 2026\datos\descargas pedt\planos\desnutricion] | Folder [v:\automatizacion\02-automatización_tableros_pedt\vigencia 2026\datos\descargas pedt\planos\pie] | Folder [v:\automatizacion\02-automatización_tableros_pedt\vigencia 2026\datos\descargas pedt\planos\dpt] | Folder [v:\automatizacion\02-automatización_tableros_pedt\vigencia 2026\datos\descargas pedt\planos\sifilis congenita] | Folder [v:\automatizacion\02-automatización_tableros_pedt\vigencia 2026\datos\descargas pedt\planos\fluor] | File [v:\automatizacion\02-automatización_tableros_pedt\vigencia 2024\datos\maestra municipios-cod habilitación.xlsx] | Folder [v:\automatizacion\02-automatización_tableros_pedt\vigencia 2026\datos\descargas pedt\planos\diabetes] | Folder [v:\automatizacion\02-automatización_tableros_pedt\vigencia 2026\datos\descargas pedt\planos\cpn] | Folder [v:\automatizacion\02-automatización_tableros_pedt\vigencia 2026\datos\descargas pedt\planos\completo] | Folder [v:\automatizacion\02-automatización_tableros_pedt\vigencia 2026\datos\descargas pedt\planos\ldl] | Folder [v:\automatizacion\02-automatización_tableros_pedt\vigencia 2026\datos\descargas pedt\planos\cargue_validador] | Folder [v:\automatizacion\02-automatización_tableros_pedt\vigencia 2026\datos\descargas pedt\planos\ira] | Folder [v:\automatizacion\02-automatización_tableros_pedt\vigencia 2026\datos\descargas pedt\planos\eda] | Folder [v:\automatizacion\02-automatización_tableros_pedt\vigencia 2026\datos\descargas pedt\planos\razon_mm] | Folder [v:\automatizacion\02-automatización_tableros_pedt\vigencia 2026\datos\descargas pedt\planos\140-90] | File [v:\automatizacion\02-automatización_tableros_pedt\vigencia 2026\datos\base capitas 2026.xlsx] | File [v:\automatizacion\02-automatización_tableros_pedt\vigencia 2026\datos\usuarios.xlsx]</t>
  </si>
  <si>
    <t>TABLERO_SIVIGILA_EXTERNO</t>
  </si>
  <si>
    <t>https://app.powerbi.com/view?r=eyJrIjoiMGVkYzdiMzktODliNS00ZGQ4LWEyYmQtYjc5NzBmZjk2ZDNmIiwidCI6IjgxMWYyNjM0LWJjNTItNDc0MC1iZDc2LTNlZDBmNTc3MDI2NSIsImMiOjR9</t>
  </si>
  <si>
    <t>File [g:\mi unidad\eventos de interés en salud pública\tablero sivigila\consolidado_evento 210-220-580_canal endemico(2019-2020.2021-2022-2023).xlsx] | File [g:\mi unidad\eventos de interés en salud pública\2019\datos basicos.xlsx] | File [g:\mi unidad\eventos de interés en salud pública\2021\s52_actualizadoen s10\datos basicos.xlsx] | File [g:\mi unidad\eventos de interés en salud pública\2020\final 2020\datos basicos.xlsx] | File [d:\jhonatan rojas\vigilancia\tablero eisp\componentes_sivigila v2 04072025.xlsx] | File [g:\mi unidad\eventos de interés en salud pública\2022\52_cierre\datos basicos.xlsx] | File [g:\mi unidad\eventos de interés en salud pública\tablero sivigila\ref_municipios_subregiones_antioquia.xlsx] | File [g:\mi unidad\eventos de interés en salud pública\2024\52_cierre\datos basicos.xlsx] | File [g:\mi unidad\eventos de interés en salud pública\2023\52_cierre\datos basicos.xlsx] | File [d:\proceso sivigila\retroalimentacion lideres\2026\s05\datos basicos.xlsx] | File [d:\proceso sivigila\retroalimentacion lideres\2026\s23\datos basicos.xlsx] | File [d:\jhonatan rojas\bdua\bdua mayo\bdua mayo.xlsx] | File [d:\jhonatan rojas\vigilancia\indicadores ve\consolidado tablero\consolidado indicadores vigilancia mayo.xlsx]</t>
  </si>
  <si>
    <t>Fredy Suarez</t>
  </si>
  <si>
    <t>06_INDICADORES_TUTELAS</t>
  </si>
  <si>
    <t>BI_TUTELAS</t>
  </si>
  <si>
    <t>Andres Ferrer</t>
  </si>
  <si>
    <t>https://app.powerbi.com/view?r=eyJrIjoiNzgxNDk4MDEtYjFhNy00MjNjLTk1OWYtOGRiZjBjZmUyNjM4IiwidCI6IjgxMWYyNjM0LWJjNTItNDc0MC1iZDc2LTNlZDBmNTc3MDI2NSIsImMiOjR9</t>
  </si>
  <si>
    <t>07_INFRAESTRUCTURA</t>
  </si>
  <si>
    <t>DISPONIBILIDAD SD-WAN</t>
  </si>
  <si>
    <t>https://app.powerbi.com/view?r=eyJrIjoiNDgyNTMzNTktMTBmOS00MjE1LWJlMzQtMWEzNDg3Mzg4M2VjIiwidCI6IjgxMWYyNjM0LWJjNTItNDc0MC1iZDc2LTNlZDBmNTc3MDI2NSIsImMiOjR9</t>
  </si>
  <si>
    <t>File [d:\bi_analitica_de_datos\07_infraestructura\disponibilidad sd-wan\linea_base\linea_base_savia_salud.xlsx] | Folder [d:\bi_analitica_de_datos\07_infraestructura\disponibilidad sd-wan\eventos_mes]</t>
  </si>
  <si>
    <t>TAB_INFRA</t>
  </si>
  <si>
    <t>https://app.powerbi.com/view?r=eyJrIjoiMzJjMTgwNWQtOTg2Yy00Y2I1LThlZGItZDkwNDI0OWJjMzc2IiwidCI6IjgxMWYyNjM0LWJjNTItNDc0MC1iZDc2LTNlZDBmNTc3MDI2NSIsImMiOjR9</t>
  </si>
  <si>
    <t>Web [https://docs.google.com/spreadsheets/d/e/2PACX-1vTTFOTvyLk2kofLmkDdM6-ao1z9mu-Gww8Ewj9gzv-ceUYgRV8-wzBL_5cPBahr31Hdedwgs7RvE1YV/pub] | Web [https://docs.google.com/spreadsheets/d/e/2PACX-1vRyvisHNn8L3AGsntOT8fzM4SrY0HLOfWr0XOhbpt9wJrXRKSo6O0THkR3L6mB12BajKmE7AsGsJSTn/pub] | Web [https://docs.google.com/spreadsheets/d/e/2PACX-1vTwYj4zilOb9KS0Yh2DleU9Xvz874azRYUZwLCjsAHHh6_NJ_YtERtb0v2leJlNAiMagKH8wieGPUIt/pub] | Web [https://docs.google.com/spreadsheets/d/e/2PACX-1vRTdq9ep8Jn8tG5oQI9NONnq7dN4oIdMHA3tLBqRzwvb0MtyttB7cX3J2MrwqG4jvBW2x3EtGDq35Wg/pub] | Web [https://docs.google.com/spreadsheets/d/e/2PACX-1vRJEf57AW3zVyv3B2v4Ck2-fPnOxYq1SStDi4lfAXIu3CxA3AtCSByJFK3jZtKgmyDzUjCm4jVySnNa/pub] | Web [https://docs.google.com/spreadsheets/d/e/2PACX-1vRDrhymaDzv4k_P8180f2jaxzLpE6HJgYHEI8O_8NvwBuMvjDq5D6s__8cbu4U7OZIu873pJDEbKqdq/pub] | Web [https://docs.google.com/spreadsheets/d/e/2PACX-1vS-oLBWb4VOLVl_pgDKDfKUn2FrBGM_AiX2NW72p9IdO5XIDIrs94nK904hCCqhmKXn522njWX4Iq0b/pub] | MySql [10.250.1.227, glpi_soporte] | MySql [10.250.1.227, mesa_ayuda] | Web [https://docs.google.com/spreadsheets/d/e/2PACX-1vSC_TXB1r79e2Wo1g3f2J0OSAt8O-cPw0Zwl_P5u4nY9lPK-QCHcm-9SeXnItZGoXc5z4f787phcOMT/pub] | Extension [https://docs.google.com/spreadsheets/d/1k_yGB9qxSFjX3IElwnF1bpZ9cQUJBWEs2HH4qTkMjus/edit?usp=sharing, GoogleSheets] | Web [http://10.250.1.229/zabbix/api_jsonrpc.php] | Web [http://10.250.1.229/] | Extension [{"domain_name":"sdpondemand.manageengine.com"}, SDPCloud]</t>
  </si>
  <si>
    <t>Tablero de Backups</t>
  </si>
  <si>
    <t>https://app.powerbi.com/view?r=eyJrIjoiNTgzNmZiMzctZDdkYi00ZWY2LWI1MzItYWFmM2ZhM2IwMzg5IiwidCI6IjgxMWYyNjM0LWJjNTItNDc0MC1iZDc2LTNlZDBmNTc3MDI2NSIsImMiOjR9</t>
  </si>
  <si>
    <t>Web [https://docs.google.com/spreadsheets/d/e/2PACX-1vTwYj4zilOb9KS0Yh2DleU9Xvz874azRYUZwLCjsAHHh6_NJ_YtERtb0v2leJlNAiMagKH8wieGPUIt/pub] | Folder [d:\bi_analitica_de_datos\07_infraestructura\veeam backup]</t>
  </si>
  <si>
    <t>09_MESA_AYUDA</t>
  </si>
  <si>
    <t>BI_MDS_Matias</t>
  </si>
  <si>
    <t>https://app.powerbi.com/view?r=eyJrIjoiODdjYWMzYmQtOTUxMS00MDU1LTk0ZjEtNzRmZDNkZGVjZjBmIiwidCI6IjgxMWYyNjM0LWJjNTItNDc0MC1iZDc2LTNlZDBmNTc3MDI2NSIsImMiOjR9</t>
  </si>
  <si>
    <t>Web [https://docs.google.com/spreadsheets/d/e/2PACX-1vQbI2mj3suDKy1oBJZHAK6STNLqY770PPLyvJFLB5zN8XxS9Ak0FImqzv9l-hvNHrFmiazrJXkojmEZ/pub] | Web [https://docs.google.com/spreadsheets/d/e/2PACX-1vRlMuowoQ-J67ICp8mQE9LSOK0WAi7xkyRR1gKPNiz7mBqfypJBfP01vnB9nBcQH1LG5dQ3Bx6g551Q/pub] | Web [https://docs.google.com/spreadsheets/d/e/2PACX-1vTU04lBoWykxJX3lVU2VlLB1cDJfDY0Wq1_3laMOc8EXiMdZ7mwgLKOh8JoW7lPbZllbvTtwSJaBHnS/pub] | Web [https://docs.google.com/spreadsheets/d/e/2PACX-1vRaD1WOvetF6Av20tar9o94TGmEeyrgfsWR8gEAoYAAWNlV07tt9WtNA8BLuKwPm8NWbPvso0GsIkgq/pub] | MySql [10.250.1.227, glpi_soporte] | MySql [10.250.1.227, mesa_ayuda] | Web [https://docs.google.com/spreadsheets/d/e/2PACX-1vRxealL2lzA6SwWpbGS6Q4s3fPE4aw_MFSsxBT7BGq3KwliYDhoMIfic_vHgrDkepiYpj_4LigDJJ3O/pub] | Web [https://docs.google.com/spreadsheets/d/e/2PACX-1vTG2hvJRI6zTqB0AiswVjvH7hM3zgrI9SrXnvFS2i6KLMWsMGXiTzMl3iOu1YyVo2BD_TlAiO_YJj-C/pub] | Web [https://docs.google.com/spreadsheets/d/e/2PACX-1vTTXv7VJQeKVmOoCzQUPPxDUmVeEqBM2tBIgGQ4G5OMNhU_GwCqcjkoV5k6jkk67p3lp6dAZK4LwfTL/pub] | Web [https://docs.google.com/spreadsheets/d/e/2PACX-1vToIUJQ4SUcpV0PjHSiHzdSQfZjh-dVK5dy2JrTv6rFNIeVkMTgiNYmO4GMWQwA2zkq3V1-whi9ETvv/pub] | Extension [{"domain_name":"sdpondemand.manageengine.com"}, SDPCloud]</t>
  </si>
  <si>
    <t>10_AUDITORIA CONCURRENTE</t>
  </si>
  <si>
    <t>AUDITORIA AMBULATORIA</t>
  </si>
  <si>
    <t>Centro Regulador</t>
  </si>
  <si>
    <t>Manuela Naranjo</t>
  </si>
  <si>
    <t>CRUE - (Supervisoras)</t>
  </si>
  <si>
    <t>https://app.powerbi.com/view?r=eyJrIjoiNzk4ZmIyN2UtZjdkYy00YTA1LTk3NDEtZDQxNjc1ZGI2NzNlIiwidCI6IjgxMWYyNjM0LWJjNTItNDc0MC1iZDc2LTNlZDBmNTc3MDI2NSIsImMiOjR9</t>
  </si>
  <si>
    <t>REF - Censo diario</t>
  </si>
  <si>
    <t>sp_inf_aut_censo</t>
  </si>
  <si>
    <t>File [d:\users\mnaranjo\documents\auditoria ambulatoria\bd cruce rips autorizaciones.xlsx] | File [d:\users\mnaranjo\documents\auditoria ambulatoria\tb_autor_agosto.xlsx] | File [d:\users\mnaranjo\documents\auditoria ambulatoria\tb_aut_julio.xlsx] | File [d:\users\mnaranjo\documents\auditoria ambulatoria\tb_autor_octubre.xlsx] | Extension [https://docs.google.com/spreadsheets/d/1x91aQjXt97jgwOTsAZSJGxXkpFCpULeWYwkrhnjSyYY/edit?usp=sharing, GoogleSheets] | File [d:\users\mnaranjo\documents\auditoria ambulatoria\tb_autor_enero_2026.xlsx] | File [d:\users\mnaranjo\documents\auditoria ambulatoria\tb_autor_septiembre.xlsx] | File [d:\users\mnaranjo\documents\auditoria ambulatoria\tb_autor_diciembre.xlsx] | File [d:\users\mnaranjo\documents\auditoria ambulatoria\tb_autor_noviembre.xlsx] | File [d:\users\mnaranjo\documents\auditoria ambulatoria\tb_consolidado.csv] | File [d:\users\mnaranjo\documents\auditoria ambulatoria\tb_clasificacion.csv] | File [d:\users\mnaranjo\documents\auditoria ambulatoria\tb_autor_febrero_2026.xlsx] | File [d:\users\mnaranjo\documents\auditoria ambulatoria\tb_aseguramiento.csv] | File [d:\users\mnaranjo\documents\auditoria ambulatoria\tb_morbilidad.xlsx] | File [d:\users\mnaranjo\documents\auditoria ambulatoria\tb_autor_marzo_2026.xlsx] | File [d:\users\mnaranjo\documents\auditoria ambulatoria\tb_aut_abril_2026.xlsx] | File [d:\users\mnaranjo\documents\auditoria ambulatoria\tb_aut_mayo_2026.xlsx]</t>
  </si>
  <si>
    <t>AUDITORIA CONCURRENTE</t>
  </si>
  <si>
    <t>Autorizaciones</t>
  </si>
  <si>
    <t>AU - Gestion Atencion</t>
  </si>
  <si>
    <t>https://app.powerbi.com/view?r=eyJrIjoiNzMwOTdlMDMtNDMxMy00NDFiLWFmNTctOTc1MDM2ZmFlNjgxIiwidCI6IjgxMWYyNjM0LWJjNTItNDc0MC1iZDc2LTNlZDBmNTc3MDI2NSIsImMiOjR9</t>
  </si>
  <si>
    <t>AU - Informe atenciones prestadas en salas</t>
  </si>
  <si>
    <t>sp_inf_au_aten_prest_sala</t>
  </si>
  <si>
    <t>CONCURRENCIA_ESTRATEGIA_DESESCALAMIENTO</t>
  </si>
  <si>
    <t>AU - (Reportes Operativos)</t>
  </si>
  <si>
    <t>AU - AUT Acumuladas Diario</t>
  </si>
  <si>
    <t>https://app.powerbi.com/view?r=eyJrIjoiOWU4MjcxNDYtNDE1My00NDFjLWFiYzUtNmNjZDYzOTMyYmIzIiwidCI6IjgxMWYyNjM0LWJjNTItNDc0MC1iZDc2LTNlZDBmNTc3MDI2NSIsImMiOjR9</t>
  </si>
  <si>
    <t>sp_inf_au_aut_acumulado_v2</t>
  </si>
  <si>
    <t>INDICADORES_AUDITORIA_CONCURRENTE</t>
  </si>
  <si>
    <t>AU - AUT Anuladas mensuales</t>
  </si>
  <si>
    <t>sp_inf_au_aut_anuladas_mes</t>
  </si>
  <si>
    <t>https://app.powerbi.com/view?r=eyJrIjoiNWU4YzJmYjUtYWU4ZC00YTkwLWI4MzUtYzJkYmE1MjMzNjZmIiwidCI6IjgxMWYyNjM0LWJjNTItNDc0MC1iZDc2LTNlZDBmNTc3MDI2NSIsImMiOjR9</t>
  </si>
  <si>
    <t>MySql [10.240.31.82, gestion_dato] | MySql [10.250.5.36, system_savia]</t>
  </si>
  <si>
    <t>REINGRESOS HOSPITALARIOS1</t>
  </si>
  <si>
    <t>AU - AUT Anuladas Semanales</t>
  </si>
  <si>
    <t>sp_inf_au_aut_anuladas_sem</t>
  </si>
  <si>
    <t>File [b:\10_auditoria concurrente\indicador_reingresos_hosp\base_reps\sedes.csv] | Folder [b:\10_auditoria concurrente\indicador_reingresos_hosp\ripsah]</t>
  </si>
  <si>
    <t>12_ASEGURAMIENTO</t>
  </si>
  <si>
    <t>TABLERO ASEGURAMIENTO SAVIA SALUD</t>
  </si>
  <si>
    <t>https://app.powerbi.com/view?r=eyJrIjoiYjgxOGQxNDUtYTE3NC00NmUyLTk0OTItYjZlNjNmMzMxZDk3IiwidCI6IjgxMWYyNjM0LWJjNTItNDc0MC1iZDc2LTNlZDBmNTc3MDI2NSIsImMiOjR9</t>
  </si>
  <si>
    <t>AU - Auditoria autorizaciones acumulado</t>
  </si>
  <si>
    <t>sp_inf_au_aut_auditoria_acumulad</t>
  </si>
  <si>
    <t>File [b:\12_aseguramiento_bi\nueva carpeta\informe poblacion abril 2025.xlsx] | File [b:\99_bases maestras\clasificacion_municipio.xlsx] | File [b:\12_aseguramiento_bi\bdua regiimen\regimen_c_e.xlsx] | Folder [b:\12_aseguramiento_bi\respaldo] | Folder [b:\12_aseguramiento_bi\data_poblacion bdua consolidada] | Folder [b:\12_aseguramiento_bi\data_ingresos] | File [b:\12_aseguramiento_bi\data_maestras\afiliados_2025_05_06.csv] | File [b:\12_aseguramiento_bi\data_maestras\contratos vigentes.xlsx] | File [b:\12_aseguramiento_bi\data_maestras\prestadores (1).xlsx] | File [b:\12_aseguramiento_bi\translados\05-traslados 2026.xlsx] | File [b:\03_gestion_riesgo\bdua_gr\bdua febrero\bdua_nominal.csv] | File [b:\99_bases_maestras\maestra_muniicpios.xlsx] | File [b:\12_aseguramiento_bi\data_perfil sociodemográfico\04 caracterizacion poblacion abril.accdb] | File [b:\12_aseguramiento_bi\data_portabilidades\portabilidades_abril_2026.xlsx]</t>
  </si>
  <si>
    <t>13_AUTORIZACIONES</t>
  </si>
  <si>
    <t>AUTORIZACIONES</t>
  </si>
  <si>
    <t>https://app.powerbi.com/view?r=eyJrIjoiYTY4ZjExMDAtNzA1MS00MWZjLWE5ZmItYTFiZmI4ZjU2ZmU1IiwidCI6IjgxMWYyNjM0LWJjNTItNDc0MC1iZDc2LTNlZDBmNTc3MDI2NSIsImMiOjR9</t>
  </si>
  <si>
    <t>AU - AUT Diarias</t>
  </si>
  <si>
    <t>sp_inf_au_aut_autorizadas_diario</t>
  </si>
  <si>
    <t>MySql [10.240.31.82, gestion_dato]</t>
  </si>
  <si>
    <t>PRODUCTIVIDAD_MOVIMIENTOS</t>
  </si>
  <si>
    <t>https://app.powerbi.com/view?r=eyJrIjoiNzMxYjFjNWYtZmVlMi00ZTMwLTk0NTQtMDA4Y2ViM2U4YTRlIiwidCI6IjgxMWYyNjM0LWJjNTItNDc0MC1iZDc2LTNlZDBmNTc3MDI2NSIsImMiOjR9</t>
  </si>
  <si>
    <t>AU - AUT Mensuales</t>
  </si>
  <si>
    <t>sp_inf_au_aut_autorizadas_mes</t>
  </si>
  <si>
    <t>14_JEFATURA_TI</t>
  </si>
  <si>
    <t>Coordinacción analitica y ciencia del dato</t>
  </si>
  <si>
    <t>CALENDARIO_NORMATIVO</t>
  </si>
  <si>
    <t>AU - AUT Semanales</t>
  </si>
  <si>
    <t>https://app.powerbi.com/view?r=eyJrIjoiMmM3YTk0NGItNDcxNi00OTc2LWI0ZTAtZjQ4NWRiZTcyZjY1IiwidCI6IjgxMWYyNjM0LWJjNTItNDc0MC1iZDc2LTNlZDBmNTc3MDI2NSIsImMiOjR9</t>
  </si>
  <si>
    <t>sp_inf_au_aut_autorizadas_semana</t>
  </si>
  <si>
    <t>Web [https://docs.google.com/spreadsheets/d/e/2PACX-1vTBZlGpt0MQRH2iPD393fDFw_Qb-d_evawQBqLNwbVD_9oK1Q9kKJ9oCKS8Hr5OnhKYAGxp8Sb4JRPx/pub]</t>
  </si>
  <si>
    <t>AU - EXT</t>
  </si>
  <si>
    <t>AU - Autorización de servicios</t>
  </si>
  <si>
    <t>TABLERO JEFATURA TI_V2</t>
  </si>
  <si>
    <t>sp_inf_au_aut_autoriza_servicios</t>
  </si>
  <si>
    <t>https://app.powerbi.com/view?r=eyJrIjoiMTk5MzVlYmYtYTdlNC00NWFlLWI5OWYtYzIxYzhhYThhMjg5IiwidCI6IjgxMWYyNjM0LWJjNTItNDc0MC1iZDc2LTNlZDBmNTc3MDI2NSIsImMiOjR9</t>
  </si>
  <si>
    <t>AU - procesos</t>
  </si>
  <si>
    <t>Web [https://docs.google.com/spreadsheets/d/e/2PACX-1vTwYj4zilOb9KS0Yh2DleU9Xvz874azRYUZwLCjsAHHh6_NJ_YtERtb0v2leJlNAiMagKH8wieGPUIt/pub] | MySql [10.240.31.82, gestion_dato]</t>
  </si>
  <si>
    <t>AU - Autorización de servicios por IPS</t>
  </si>
  <si>
    <t>sp_inf_au_aut_autoriza_serv_int</t>
  </si>
  <si>
    <t>16_CENTRO REGULADOR</t>
  </si>
  <si>
    <t>16_REGULACIONES DIA</t>
  </si>
  <si>
    <t>https://app.powerbi.com/view?r=eyJrIjoiYjFiOGQ4NGQtZTkwZS00M2U2LTkyNDItMmVlOTUyNmY2YjUzIiwidCI6IjgxMWYyNjM0LWJjNTItNDc0MC1iZDc2LTNlZDBmNTc3MDI2NSIsImMiOjR9</t>
  </si>
  <si>
    <t>AUT - Autorizaciones Dia (Fecha Hora Crea)</t>
  </si>
  <si>
    <t>sp_inf_au_aut_dia_fec_hora</t>
  </si>
  <si>
    <t>AMBULANCIAS - CRUE</t>
  </si>
  <si>
    <t>https://app.powerbi.com/view?r=eyJrIjoiZDFkZWFkNzgtYWFlNy00OGUzLWJkNDctYTI5Y2JlODA1YjYxIiwidCI6IjgxMWYyNjM0LWJjNTItNDc0MC1iZDc2LTNlZDBmNTc3MDI2NSIsImMiOjR9</t>
  </si>
  <si>
    <t>AU -  Facturación radicada mensual</t>
  </si>
  <si>
    <t>sp_inf_au_aut_factura_radica_mes</t>
  </si>
  <si>
    <t>Extension [https://docs.google.com/spreadsheets/d/1zKUZGB0je35xblWdnwqYy1C3OiKITvDX5FQJwJ28dg4/edit?gid=1412782458#gid=1412782458, GoogleSheets]</t>
  </si>
  <si>
    <t>BI_INDICADORES_CRUE</t>
  </si>
  <si>
    <t>https://app.powerbi.com/view?r=eyJrIjoiYzI0YTcyMDItMjM3NC00NDFiLTkzMmMtOTZiNDgwMWQxZDcwIiwidCI6IjgxMWYyNjM0LWJjNTItNDc0MC1iZDc2LTNlZDBmNTc3MDI2NSIsImMiOjR9</t>
  </si>
  <si>
    <t>AU -  Facturación radicada mensual JSON</t>
  </si>
  <si>
    <t>sp_inf_au_aut_fact_radi_mes_json</t>
  </si>
  <si>
    <t>MySql [10.250.5.36, system_savia] | Web [https://docs.google.com/spreadsheets/d/e/2PACX-1vS9Whws92TZhGtK0Up8RRwGCEh1qthZ7tLZ2gicZ7H4aUKUgChqnZU8I48KoMwLdw/pub] | Web [https://docs.google.com/spreadsheets/d/1fdHvQToWlsQV65oH25Rxp1SMHOXwQVRE/export]</t>
  </si>
  <si>
    <t>18-INDICE_COP</t>
  </si>
  <si>
    <t>INDICE_COP</t>
  </si>
  <si>
    <t>https://app.powerbi.com/view?r=eyJrIjoiNzg3ZWRmZTMtNzIyNS00NjI2LWJlNWYtYjQzODljMGIzYzY1IiwidCI6IjgxMWYyNjM0LWJjNTItNDc0MC1iZDc2LTNlZDBmNTc3MDI2NSIsImMiOjR9</t>
  </si>
  <si>
    <t>AU - Informe usuarios inactivos</t>
  </si>
  <si>
    <t>sp_inf_au_aut_falle_reti</t>
  </si>
  <si>
    <t>20_MEDICAMENTOS</t>
  </si>
  <si>
    <t>Medicamentos</t>
  </si>
  <si>
    <t>AUT - Autorizaciones Mes (Fecha Hora Crea)</t>
  </si>
  <si>
    <t>sp_inf_au_aut_mes_fec_hora</t>
  </si>
  <si>
    <t>https://app.powerbi.com/view?r=eyJrIjoiNDgyMmY4ZmMtMDVhMS00MTI2LTg5ZjktMzI3YTdhN2YyMjdhIiwidCI6IjgxMWYyNjM0LWJjNTItNDc0MC1iZDc2LTNlZDBmNTc3MDI2NSIsImMiOjR9</t>
  </si>
  <si>
    <t>File [d:\luzma\medicamentos\cohan\cohan mayo 2024.xlsx] | File [d:\luzma\medicamentos\maestra_muniicpiosw.xlsx] | File [d:\luzma\medicamentos\bd_usuarios\afiliados_2024_07_31.csv] | File [d:\luzma\medicamentos\cohan\cohan consolidado ener-marzo 2023.xlsx] | File [d:\luzma\medicamentos\cohan\cohan junio 2024.xlsx] | File [d:\luzma\medicamentos\cohan\cohan abril 2024.xlsx] | File [d:\luzma\medicamentos\cohan\cohan consolidado oct- dic 2023.xlsx] | File [d:\luzma\medicamentos\cohan\cohan consolidado abril - jun 2023.xlsx] | File [d:\luzma\medicamentos\cohan\cohan julio 2024.xlsx] | File [d:\luzma\medicamentos\cohan\cohan consolidado julio-sep 2023.xlsx] | File [d:\luzma\medicamentos\art medica\medicamentos_entregados_diabetes_savia art medica.xlsx] | File [d:\luzma\medicamentos\cohan\cohan consolidado ene-mar 2024.xlsx] | File [d:\luzma\medicamentos\cohan\cohan agosto 2024.xlsx] | File [d:\luzma\medicamentos\cohan\cohan sep 2024.xlsx] | File [d:\luzma\medicamentos\audifarma\audifarma 2023-2024.xlsx] | File [d:\luzma\medicamentos\pharmasys\consolidado pharmasys feb-abr 2024.xlsx] | File [d:\luzma\medicamentos\cohan\cohan oct 2024.xlsx] | File [d:\luzma\medicamentos\cohan\cohan nov 2024.xlsx] | File [d:\luzma\medicamentos\cohan\cohan dic 2024.xlsx] | File [d:\luzma\medicamentos\todo drogas\td_ene 2023-feb 2025.xlsx] | File [d:\luzma\medicamentos\medic\medic_may2024_ene2025.xlsx] | File [d:\luzma\medicamentos\cohan\cohan ene 2025.xlsx] | File [d:\luzma\medicamentos\ria_vih_la maria\ria_vih_la maria_feb2025.xlsx] | File [d:\luzma\medicamentos\ut mental\ut mental ene-mar_2025.xlsx] | File [d:\luzma\medicamentos\ria_visual_urabá\ria_visual_urabá_jul_2024-ene_2025.xlsx] | File [d:\luzma\medicamentos\medic\medic colombia huérfanas abr 2024-abr 2025.xlsx] | File [d:\luzma\medicamentos\ut mental preventiva\ut mental preventiva ene-mar 2025.xlsx] | File [d:\luzma\medicamentos\preventiva\preventiva feb_2024-mar_2025.xlsx] | File [d:\luzma\medicamentos\cohan\cohan feb 2025.xlsx] | File [d:\luzma\medicamentos\ut_visual_sur\ut_visual_sur_jul_2024-abr_2025.xlsx] | File [d:\luzma\medicamentos\neurum diabetes\neurum jul 2024-may 2025.xlsx] | File [d:\luzma\medicamentos\neurum hemofilia\hemofilia ago_2024-abr_2025.xlsx] | File [d:\luzma\medicamentos\nefrouros\nefrouros ago_2024-may_2025.xlsx] | File [d:\luzma\medicamentos\todo drogas\td_mar-may 2025.xlsx] | File [d:\luzma\medicamentos\cohan\cohan mar-may 2025.xlsx] | File [d:\luzma\medicamentos\ut liana\abril_2025.xlsx] | File [d:\luzma\medicamentos\medic\medic feb-may 2025.xlsx]</t>
  </si>
  <si>
    <t>Seguimiento_OPL</t>
  </si>
  <si>
    <t>AU - MOVIMIENTOS</t>
  </si>
  <si>
    <t>https://app.powerbi.com/view?r=eyJrIjoiMzcwNDViODEtZmUwNC00MDEyLWIwNjItZTg5OGJlNWQxMjNkIiwidCI6IjgxMWYyNjM0LWJjNTItNDc0MC1iZDc2LTNlZDBmNTc3MDI2NSIsImMiOjR9</t>
  </si>
  <si>
    <t>sp_inf_au_aut_movimientos</t>
  </si>
  <si>
    <t>MySql [10.250.5.67, dllo_analitica]</t>
  </si>
  <si>
    <t>21_MIPRES</t>
  </si>
  <si>
    <t>TableroMipres - ultima__</t>
  </si>
  <si>
    <t>https://app.powerbi.com/view?r=eyJrIjoiYzgyNmM0NGMtZWIwYi00MzNhLWJjODEtNGZjYWExYWI4ZTZlIiwidCI6IjgxMWYyNjM0LWJjNTItNDc0MC1iZDc2LTNlZDBmNTc3MDI2NSIsImMiOjR9</t>
  </si>
  <si>
    <t>AU - AUT Proximas a Vencer</t>
  </si>
  <si>
    <t>sp_inf_au_aut_proximas_a_vencer</t>
  </si>
  <si>
    <t>22_CONEXIONES</t>
  </si>
  <si>
    <t>INTERMITENCIA_CAIDAS_CONEXIONES</t>
  </si>
  <si>
    <t>AUT - Autorizaciones Semana (Fecha Hora Crea)</t>
  </si>
  <si>
    <t>sp_inf_au_aut_semana_fec_hora</t>
  </si>
  <si>
    <t>https://app.powerbi.com/view?r=eyJrIjoiOGY1N2UwYmEtMDhmYy00YWQ2LWE2YTItNjdiMjA0NWE3OTYzIiwidCI6IjgxMWYyNjM0LWJjNTItNDc0MC1iZDc2LTNlZDBmNTc3MDI2NSIsImMiOjR9</t>
  </si>
  <si>
    <t>Web [https://docs.google.com/spreadsheets/d/e/2PACX-1vS-9NswS2HBWn6d2koegn1pgdaXheRPWcN0RL9eCg18Bydjjvwc19SbYciHHphxv1N5P50Q-cwXCAxv/pub]</t>
  </si>
  <si>
    <t>AU - Informe autorizaciones sin prestación</t>
  </si>
  <si>
    <t>23_CUENTAS_MEDICAS</t>
  </si>
  <si>
    <t>sp_inf_au_aut_sin_prest</t>
  </si>
  <si>
    <t>Josue Suarez</t>
  </si>
  <si>
    <t>https://app.powerbi.com/view?r=eyJrIjoiZGIwMmYzNjItZDI0MS00OGQ2LWE2ZjEtMTllNzEyMjk0YmRjIiwidCI6IjgxMWYyNjM0LWJjNTItNDc0MC1iZDc2LTNlZDBmNTc3MDI2NSIsImMiOjR9</t>
  </si>
  <si>
    <t>AU - Informe solicitudes</t>
  </si>
  <si>
    <t>sp_inf_au_aut_solicitudes</t>
  </si>
  <si>
    <t>MySql [10.250.5.67, system_savia]</t>
  </si>
  <si>
    <t>26_SUBGERENCIA_DE_SALUD</t>
  </si>
  <si>
    <t>TABLERO_GERENCIAL_1552_V2_0</t>
  </si>
  <si>
    <t>AU - AUT vencidas</t>
  </si>
  <si>
    <t>sp_inf_au_aut_vencidas</t>
  </si>
  <si>
    <t>https://app.powerbi.com/view?r=eyJrIjoiNGRmMmFjZDAtZjBkMy00ODQ2LTkwYzUtMDc1ODhkZjg1MGMyIiwidCI6IjgxMWYyNjM0LWJjNTItNDc0MC1iZDc2LTNlZDBmNTc3MDI2NSIsImMiOjR9</t>
  </si>
  <si>
    <t>MySql [10.250.5.36, system_savia] | MySql [10.240.31.82, gestion_dato]</t>
  </si>
  <si>
    <t>28_FINANCIERA</t>
  </si>
  <si>
    <t>AU - CIR_PT029</t>
  </si>
  <si>
    <t>sp_inf_au_cir_pt029</t>
  </si>
  <si>
    <t>FINANCIERA</t>
  </si>
  <si>
    <t>Paola Duran</t>
  </si>
  <si>
    <t>https://app.powerbi.com/view?r=eyJrIjoiODIyMDM3ODQtZWZjOC00OTFhLThjYjYtODdhZjFkYzIxOWM5IiwidCI6IjgxMWYyNjM0LWJjNTItNDc0MC1iZDc2LTNlZDBmNTc3MDI2NSIsImMiOjR9</t>
  </si>
  <si>
    <t>MySql [10.250.5.39, usr_financiera] | MySql [10.250.5.67, system_savia]</t>
  </si>
  <si>
    <t>AU - CUPS Aprob automática</t>
  </si>
  <si>
    <t>sp_inf_au_cups_aprob_automa_mes</t>
  </si>
  <si>
    <t>Menu Financiera</t>
  </si>
  <si>
    <t>https://app.powerbi.com/view?r=eyJrIjoiOGIwOGM0MzUtMDlhNS00ZDllLWFlNzctOGZmZmQ3MjhjOGIwIiwidCI6IjgxMWYyNjM0LWJjNTItNDc0MC1iZDc2LTNlZDBmNTc3MDI2NSIsImMiOjR9</t>
  </si>
  <si>
    <t>Sin datos / Push Dataset</t>
  </si>
  <si>
    <t>AU -  Reporte atenciones odontológicas AC</t>
  </si>
  <si>
    <t>SAVIASALUD EPS_SERVICIOS_FACTURADOS_2023_2025</t>
  </si>
  <si>
    <t>sp_inf_au_rep_ate_odon_ac</t>
  </si>
  <si>
    <t>https://app.powerbi.com/view?r=eyJrIjoiYWJiY2JiNzgtNzIxYS00ODg4LTg2NWMtODRiNmYzN2VkMDRjIiwidCI6IjgxMWYyNjM0LWJjNTItNDc0MC1iZDc2LTNlZDBmNTc3MDI2NSIsImMiOjR9</t>
  </si>
  <si>
    <t>MySql [10.250.5.39, usr_financiera] | File [d:\py\codigos_uci_uce.csv] | File [d:\pduran\2025\cml 2025\tbl_grupo_dx.csv] | File [d:\pduran\2024\cml2024\maestra de servicios - cups.xlsx] | File [d:\pduran\2025\cml 2025\agrupacion_cups_recat_1.csv] | File [d:\pduran\2024\maestra_servicios.txt] | File [d:\pduran\2025\cml 2025\usuariosprogramasespeciales.csv] | File [d:\pduran\2024\cml2024\maestras\mpios_coordenadas.xlsx] | File [d:\pduran\2025\cml 2025\revision cod hospitalizacion\rips_hospitalizacion_2024_facturas_documento.csv]</t>
  </si>
  <si>
    <t>Tablero CM Conexiones</t>
  </si>
  <si>
    <t>AU -  Reporte atenciones odontológicas AC JSON</t>
  </si>
  <si>
    <t>sp_inf_au_rep_ate_odon_ac_json</t>
  </si>
  <si>
    <t>MySql [10.250.5.67, dllo_analitica] | MySql [10.250.5.67, system_savia]</t>
  </si>
  <si>
    <t>31_GEO_REFERENCIACION</t>
  </si>
  <si>
    <t>Savia_IPS_Entrega Agosto_2025</t>
  </si>
  <si>
    <t>Cesar Cardona</t>
  </si>
  <si>
    <t>https://app.powerbi.com/view?r=eyJrIjoiMDM1NmYwMDQtMGRlZi00NmJiLTg0MWEtM2M3MWIzZjYwZDc2IiwidCI6IjgxMWYyNjM0LWJjNTItNDc0MC1iZDc2LTNlZDBmNTc3MDI2NSIsImMiOjR9</t>
  </si>
  <si>
    <t>AU -  Reporte atenciones odontológicas AP</t>
  </si>
  <si>
    <t>sp_inf_au_rep_ate_odon_ap</t>
  </si>
  <si>
    <t>33_MENUS_DASHBOARD_CONEXIONES</t>
  </si>
  <si>
    <t>Menu Normativo y Legal</t>
  </si>
  <si>
    <t>https://app.powerbi.com/view?r=eyJrIjoiYzg0OWI4YmMtMjgyOC00MmJiLWI4NWYtM2NjZTI3OGJlNjIxIiwidCI6IjgxMWYyNjM0LWJjNTItNDc0MC1iZDc2LTNlZDBmNTc3MDI2NSIsImMiOjR9</t>
  </si>
  <si>
    <t>AU -  Reporte atenciones odontológicas AP JSON</t>
  </si>
  <si>
    <t>sp_inf_au_rep_ate_odon_ap_json</t>
  </si>
  <si>
    <t>Menus - Auditoria y Operaciones</t>
  </si>
  <si>
    <t>https://app.powerbi.com/view?r=eyJrIjoiYzQ0ZTNiMmUtNjZhMC00N2JlLTlmM2MtYjJmZDA2ZjE2NTUyIiwidCI6IjgxMWYyNjM0LWJjNTItNDc0MC1iZDc2LTNlZDBmNTc3MDI2NSIsImMiOjR9</t>
  </si>
  <si>
    <t>AU -  Reporte atenciones odontológicas AT</t>
  </si>
  <si>
    <t>sp_inf_au_rep_ate_odon_at</t>
  </si>
  <si>
    <t>Menus - Cuentas Medicas</t>
  </si>
  <si>
    <t>Menus Salud</t>
  </si>
  <si>
    <t>AU -  Reporte atenciones odontológicas AT JSON</t>
  </si>
  <si>
    <t>https://app.powerbi.com/view?r=eyJrIjoiY2IwNmU1NGUtYWQ5OC00MGE5LThmNTktMmI3ZDQwNWIwNTQ0IiwidCI6IjgxMWYyNjM0LWJjNTItNDc0MC1iZDc2LTNlZDBmNTc3MDI2NSIsImMiOjR9</t>
  </si>
  <si>
    <t>sp_inf_au_rep_ate_odon_at_json</t>
  </si>
  <si>
    <t>Menus TI</t>
  </si>
  <si>
    <t>https://app.powerbi.com/view?r=eyJrIjoiYWI3ODVhZjctY2VmNy00MDQxLTgzZDktM2M1YjIyZDg3YzU3IiwidCI6IjgxMWYyNjM0LWJjNTItNDc0MC1iZDc2LTNlZDBmNTc3MDI2NSIsImMiOjR9</t>
  </si>
  <si>
    <t>AU - Servicios autorizados</t>
  </si>
  <si>
    <t>sp_inf_au_ro_serviciosautorizado</t>
  </si>
  <si>
    <t>AU - Seguimiento de oxigeno</t>
  </si>
  <si>
    <t>sp_inf_au_seg_oxigeno</t>
  </si>
  <si>
    <t>34_ADMINISTRATIVO</t>
  </si>
  <si>
    <t>INVENTARIO</t>
  </si>
  <si>
    <t>https://app.powerbi.com/view?r=eyJrIjoiNzQ0ZDVkNGUtY2FhMi00NGYwLTlmNWQtOTRkNmE5ZTY5Yzk0IiwidCI6IjgxMWYyNjM0LWJjNTItNDc0MC1iZDc2LTNlZDBmNTc3MDI2NSIsImMiOjR9</t>
  </si>
  <si>
    <t>AU - Solicitudes diarias</t>
  </si>
  <si>
    <t>sp_inf_au_solicitudes_diarias</t>
  </si>
  <si>
    <t>File [d:\users\jcardonr\downloads\inventario diciembre 2025 consolidado - mejora 4 (1) - formato.csv]</t>
  </si>
  <si>
    <t>JEFATURA_ADMINISTRATIVA</t>
  </si>
  <si>
    <t>https://app.powerbi.com/view?r=eyJrIjoiZGY2MTU3OTAtZjFiMS00YWYyLThhMTYtNzcyODFmY2E1ODk3IiwidCI6IjgxMWYyNjM0LWJjNTItNDc0MC1iZDc2LTNlZDBmNTc3MDI2NSIsImMiOjR9</t>
  </si>
  <si>
    <t>AU - Solicitudes gestionadas diarias</t>
  </si>
  <si>
    <t>sp_inf_au_solic_gestion_diarias</t>
  </si>
  <si>
    <t>Extension [https://docs.google.com/spreadsheets/d/1isnUQDCLhTL5WglAQ-wjlm8ZZdvyX1hR-tul8JgudJY/edit?usp=drive_link, GoogleSheets] | Extension [https://docs.google.com/spreadsheets/d/1iD1meGBIO9D7SJBENNlKH31koyltriwotQZ-ZnyY6vI/edit?usp=drive_link, GoogleSheets] | Extension [https://docs.google.com/spreadsheets/d/14-TwmCgfEsZL8IYcj-H82x3UothJ_ZS-jkY2AF3jy8s/edit?usp=drive_link, GoogleSheets] | Extension [https://docs.google.com/spreadsheets/d/1Y3wz0MjKB1WX7gyPaMJS0GvU2pFm-0W5p6SI-34LgpY/edit?usp=drive_link, GoogleSheets] | Extension [https://docs.google.com/spreadsheets/d/1Y3wz0MjKB1WX7gyPaMJS0GvU2pFm-0W5p6SI-34LgpY/edit?gid=245442401#gid=245442401, GoogleSheets] | Extension [https://docs.google.com/spreadsheets/d/1Y3wz0MjKB1WX7gyPaMJS0GvU2pFm-0W5p6SI-34LgpY/edit?gid=0#gid=0, GoogleSheets] | Extension [https://docs.google.com/spreadsheets/d/1XH14UopbHBBrudx7rJwnwjTyrhiNTOdLTXZ86Vd_GbM/edit?gid=0#gid=0, GoogleSheets] | Extension [https://docs.google.com/spreadsheets/d/14-TwmCgfEsZL8IYcj-H82x3UothJ_ZS-jkY2AF3jy8s/edit?gid=1182859934#gid=1182859934, GoogleSheets]</t>
  </si>
  <si>
    <t>99_MODELOS DE DATOS COMPARTIDOS LA MARIA</t>
  </si>
  <si>
    <t>CAC_MODELO</t>
  </si>
  <si>
    <t>Cuentas médicas</t>
  </si>
  <si>
    <t>CM - (Reportes Operativos)</t>
  </si>
  <si>
    <t>https://app.powerbi.com/view?r=eyJrIjoiOTI2NGRlM2QtMjlmYi00YjVhLWFhOTctNDhjMjU1NDgwMzI4IiwidCI6IjgxMWYyNjM0LWJjNTItNDc0MC1iZDc2LTNlZDBmNTc3MDI2NSIsImMiOjR9</t>
  </si>
  <si>
    <t>File [c:\users\hlmgesis\documents\preguntas_auditoriavih.xlsx] | Sql [192.168.4.212, gesis] | File [c:\users\hlmgesis\desktop\escritorio\temporales\cod_municipios.xlsx] | Sql [hlmgesis.database.windows.net, programavihweb] | File [c:\users\hlmgesis\desktop\escritorio\temporales\json colombia.xlsx]</t>
  </si>
  <si>
    <t>My workspace</t>
  </si>
  <si>
    <t>BASE TRABAJO2</t>
  </si>
  <si>
    <t>https://app.powerbi.com/view?r=eyJrIjoiNDQ0Y2Q3ZmYtYWI2Ni00YWIwLTg3NWYtM2JlYWY5NWExMTUxIiwidCI6IjgxMWYyNjM0LWJjNTItNDc0MC1iZDc2LTNlZDBmNTc3MDI2NSIsImMiOjR9</t>
  </si>
  <si>
    <t>-</t>
  </si>
  <si>
    <t>CRENEO FACIAL</t>
  </si>
  <si>
    <t>https://app.powerbi.com/view?r=eyJrIjoiZmVmNmFkNDQtYmVhOS00MTVkLWE2N2QtMjQ3ZDUwZTY4NGYxIiwidCI6IjgxMWYyNjM0LWJjNTItNDc0MC1iZDc2LTNlZDBmNTc3MDI2NSIsImMiOjR9</t>
  </si>
  <si>
    <t>DISCAPACIDAD</t>
  </si>
  <si>
    <t>GANTT ENTREGABLES</t>
  </si>
  <si>
    <t>https://app.powerbi.com/view?r=eyJrIjoiZGE3MTg2YmUtYTVjZC00MzEyLTgzMzItNzE3YzI1ZjcyY2NmIiwidCI6IjgxMWYyNjM0LWJjNTItNDc0MC1iZDc2LTNlZDBmNTc3MDI2NSIsImMiOjR9</t>
  </si>
  <si>
    <t>INFRAESTRUCTURA - copia</t>
  </si>
  <si>
    <t>Perfil Epidemiologico</t>
  </si>
  <si>
    <t>https://app.powerbi.com/view?r=eyJrIjoiNGIyOWIzMDgtNTRkZi00ZTY1LWIwYmQtOTkxMWFjN2ZlY2RmIiwidCI6IjgxMWYyNjM0LWJjNTItNDc0MC1iZDc2LTNlZDBmNTc3MDI2NSIsImMiOjR9</t>
  </si>
  <si>
    <t>PRUEBA CONECTION</t>
  </si>
  <si>
    <t>TABLEROS_OTRAS_CONEXIONES</t>
  </si>
  <si>
    <t>ALERTAS INVIMA</t>
  </si>
  <si>
    <t>https://app.powerbi.com/view?r=eyJrIjoiOWE4ZDFmMzktNGZkYi00MzgyLTkyY2UtYWE1ZjJkZjFkM2QzIiwidCI6IjgxMWYyNjM0LWJjNTItNDc0MC1iZDc2LTNlZDBmNTc3MDI2NSIsImMiOjR9</t>
  </si>
  <si>
    <t>Web [https://docs.google.com/spreadsheets/d/e/2PACX-1vR3s2F3GQxP23SbEBXUY8zopozk_aGmRITPKPj6Lkq7cw4kQAnMhyEsZeyOvC1CQQ/pub]</t>
  </si>
  <si>
    <t>23-Cuentas Medicas Trimestre III 2026</t>
  </si>
  <si>
    <t>sp_inf_cm_3er_trim_2026</t>
  </si>
  <si>
    <t>23-Cuentas Medicas Trimestre III 2026 JSON</t>
  </si>
  <si>
    <t>sp_inf_cm_3er_trim_json_2026</t>
  </si>
  <si>
    <t>CM - Devoluciones mensual</t>
  </si>
  <si>
    <t>CM - (Conciliaciones)</t>
  </si>
  <si>
    <t>CM - (Conciliaciones tesorería)</t>
  </si>
  <si>
    <t>CM - (Recobros)</t>
  </si>
  <si>
    <t>CM - (PO)</t>
  </si>
  <si>
    <t>Contratacion</t>
  </si>
  <si>
    <t>CNT - Parametrización</t>
  </si>
  <si>
    <t>CNT - Caratulas Juridica</t>
  </si>
  <si>
    <t>sp_inf_cntj_contratos</t>
  </si>
  <si>
    <t>CNT - Caratulas de contratos</t>
  </si>
  <si>
    <t>sp_inf_cnt_caratulas_contratos</t>
  </si>
  <si>
    <t>CNT - Externos</t>
  </si>
  <si>
    <t>CNT - Contrato histórico	EXT</t>
  </si>
  <si>
    <t>sp_inf_cnt_contratos_hist</t>
  </si>
  <si>
    <t>CNT - Maestra de paquetes</t>
  </si>
  <si>
    <t>sp_inf_cnt_maestra_de_paquetes</t>
  </si>
  <si>
    <t>CNT - Maestra de tecnologías</t>
  </si>
  <si>
    <t>sp_inf_cnt_maestra_tecnologias</t>
  </si>
  <si>
    <t>CNT - MA Insumos</t>
  </si>
  <si>
    <t>sp_inf_cnt_ma_insumos</t>
  </si>
  <si>
    <t>CNT - MA Medicamentos</t>
  </si>
  <si>
    <t>sp_inf_cnt_ma_medicamentos</t>
  </si>
  <si>
    <t>CNT - Municipios por contrato</t>
  </si>
  <si>
    <t>sp_inf_cnt_municipios_contrato</t>
  </si>
  <si>
    <t>CNT - Contratos Vigentes</t>
  </si>
  <si>
    <t>sp_inf_cnt_ro_contratos</t>
  </si>
  <si>
    <t>Pluripatológicos IPSU</t>
  </si>
  <si>
    <t>REF - Pluripatológicos IPSU</t>
  </si>
  <si>
    <t>sp_inf_crue_pluri_anexo2_ipsu</t>
  </si>
  <si>
    <t>Tesoreria y cartera</t>
  </si>
  <si>
    <t>FINA - Subgerencia Financiera</t>
  </si>
  <si>
    <t>FINA - Contratos vigentes y no vigentes</t>
  </si>
  <si>
    <t>sp_inf_fina_contratos</t>
  </si>
  <si>
    <t>GAT -  Gestión de atención</t>
  </si>
  <si>
    <t>GAT - Reposos por funcionario</t>
  </si>
  <si>
    <t>sp_inf_gat_reposos_funcio</t>
  </si>
  <si>
    <t>GAT - Servicios por funcionario</t>
  </si>
  <si>
    <t>sp_inf_gat_serv_funcio</t>
  </si>
  <si>
    <t>Gestión del riesgo</t>
  </si>
  <si>
    <t>PE - Gestión del riesgo</t>
  </si>
  <si>
    <t>GR - Abortos Mensual RIPS-AC</t>
  </si>
  <si>
    <t>sp_inf_gr_abortos_mes_rips_ac</t>
  </si>
  <si>
    <t>GR - Abortos Mensual RIPS-AH</t>
  </si>
  <si>
    <t>sp_inf_gr_abortos_mes_rips_ah</t>
  </si>
  <si>
    <t>GR - Abortos Mensual RIPS-AP</t>
  </si>
  <si>
    <t>sp_inf_gr_abortos_mes_rips_ap</t>
  </si>
  <si>
    <t>GR - Abortos Mensual RIPS-AU</t>
  </si>
  <si>
    <t>sp_inf_gr_abortos_mes_rips_au</t>
  </si>
  <si>
    <t>GR - Líderes</t>
  </si>
  <si>
    <t>GR - Autorizaciones semanal</t>
  </si>
  <si>
    <t>sp_inf_gr_aut_auto_semana_gr</t>
  </si>
  <si>
    <t>GR - Caracterización programas y rutas</t>
  </si>
  <si>
    <t>sp_inf_gr_caracter_programas</t>
  </si>
  <si>
    <t>GR - CUPS y CIE10</t>
  </si>
  <si>
    <t>sp_inf_gr_codigos</t>
  </si>
  <si>
    <t>GR - Detalle afiliados programas</t>
  </si>
  <si>
    <t>sp_inf_gr_detalle_afil_prog</t>
  </si>
  <si>
    <t>GR - Listado de sugeridos</t>
  </si>
  <si>
    <t>sp_inf_gr_listado_de_sugeridos</t>
  </si>
  <si>
    <t>GR - Rutas y programas activos</t>
  </si>
  <si>
    <t>sp_inf_gr_programas_activos</t>
  </si>
  <si>
    <t>GR - Reducción mortalidad materna AC</t>
  </si>
  <si>
    <t>sp_inf_gr_reduccion_morta_mat_ac</t>
  </si>
  <si>
    <t>GR - Reducción mortalidad materna AP</t>
  </si>
  <si>
    <t>sp_inf_gr_reduccion_morta_mat_ap</t>
  </si>
  <si>
    <t>GR - Reducción mortalidad materna AC JSON</t>
  </si>
  <si>
    <t>sp_inf_gr_redu_morta_mat_ac_json</t>
  </si>
  <si>
    <t>GR - Reducción mortalidad materna AP JSON</t>
  </si>
  <si>
    <t>sp_inf_gr_redu_morta_mat_ap_json</t>
  </si>
  <si>
    <t>GR_Reingresos_Programas</t>
  </si>
  <si>
    <t>sp_inf_gr_reingreso_prog</t>
  </si>
  <si>
    <t>GR - Rips Autoinmunes</t>
  </si>
  <si>
    <t>sp_inf_gr_rips_autoinmunes</t>
  </si>
  <si>
    <t>GR - Rips Autoinmunes Json</t>
  </si>
  <si>
    <t>sp_inf_gr_rips_autoinmunes_json</t>
  </si>
  <si>
    <t>GR - Informe Rips Bucal AC</t>
  </si>
  <si>
    <t>sp_inf_gr_rips_bucal_ac</t>
  </si>
  <si>
    <t>GR - Informe Rips Bucal AP</t>
  </si>
  <si>
    <t>sp_inf_gr_rips_bucal_ap</t>
  </si>
  <si>
    <t>Direccion de accesos</t>
  </si>
  <si>
    <t>MP - Mipres</t>
  </si>
  <si>
    <t>MP - Informe de direccionamientos</t>
  </si>
  <si>
    <t>sp_inf_mp_direccionamientos</t>
  </si>
  <si>
    <t>MP - Informe de direccionamientos fecha max</t>
  </si>
  <si>
    <t>sp_inf_mp_direccionamientos_fmax</t>
  </si>
  <si>
    <t>MP - Informes normativos</t>
  </si>
  <si>
    <t>MP - Entregas Efectivas</t>
  </si>
  <si>
    <t>sp_inf_mp_entregas_efectivas</t>
  </si>
  <si>
    <t>MP - Juntas</t>
  </si>
  <si>
    <t>MP - Juntas de Profesionales</t>
  </si>
  <si>
    <t>sp_inf_mp_juntas</t>
  </si>
  <si>
    <t>MP - Informe negaciones</t>
  </si>
  <si>
    <t>sp_inf_mp_no_direcciona</t>
  </si>
  <si>
    <t>MP - Generales internos</t>
  </si>
  <si>
    <t>MP - Informe de prescripciones</t>
  </si>
  <si>
    <t>sp_inf_mp_prescripciones</t>
  </si>
  <si>
    <t>MP - Presupuestos</t>
  </si>
  <si>
    <t>MP - Presupuestos Máximos</t>
  </si>
  <si>
    <t>sp_inf_mp_presupuestos_maximos</t>
  </si>
  <si>
    <t>MP - Auditoria del area</t>
  </si>
  <si>
    <t>MP - Productividad detalle</t>
  </si>
  <si>
    <t>sp_inf_mp_productividad_detalle</t>
  </si>
  <si>
    <t>MP - Suministros facturados</t>
  </si>
  <si>
    <t>MP - Informe de suministros facturados</t>
  </si>
  <si>
    <t>sp_inf_mp_suministros</t>
  </si>
  <si>
    <t>MP - Informe de Suministros Sin Facturación</t>
  </si>
  <si>
    <t>sp_inf_mp_suministros_sin_fact</t>
  </si>
  <si>
    <t>MP - Transporte</t>
  </si>
  <si>
    <t>sp_inf_mp_transporte</t>
  </si>
  <si>
    <t>MP - Informe SuperSalud Transporte</t>
  </si>
  <si>
    <t>sp_inf_mp_transporte_super</t>
  </si>
  <si>
    <t>GR - Gestión Afiliados Programas</t>
  </si>
  <si>
    <t>sp_inf_pe_ro_afiliados</t>
  </si>
  <si>
    <t>Centro regulador</t>
  </si>
  <si>
    <t>REF - Informe de ayudas diagnosticas</t>
  </si>
  <si>
    <t>sp_inf_ref_ayudas_dx</t>
  </si>
  <si>
    <t>REF - Gestión Teleasistencia</t>
  </si>
  <si>
    <t>sp_inf_ref_gest_teleasistencia</t>
  </si>
  <si>
    <t>REF - Informe regulaciones</t>
  </si>
  <si>
    <t>sp_inf_ref_regulaciones</t>
  </si>
  <si>
    <t>REF - Regulaciones mensuales</t>
  </si>
  <si>
    <t>sp_inf_ref_regulaciones_mensual</t>
  </si>
  <si>
    <t>REF - Gestión por afiliado</t>
  </si>
  <si>
    <t>sp_inf_ref_ro_bitacora_afiliado</t>
  </si>
  <si>
    <t>Secretaria general</t>
  </si>
  <si>
    <t>TU - Tutelas</t>
  </si>
  <si>
    <t>TU - Concejo de Medellín</t>
  </si>
  <si>
    <t>sp_inf_tu_concejo_med</t>
  </si>
  <si>
    <t>TU - En_tramite_diario</t>
  </si>
  <si>
    <t>sp_inf_tu_en_tramite_diario</t>
  </si>
  <si>
    <t>TU - Fénix fallos y desacatos</t>
  </si>
  <si>
    <t>sp_inf_tu_fenix_fallos_desacatos</t>
  </si>
  <si>
    <t>TU - Normativo GT007</t>
  </si>
  <si>
    <t>sp_inf_tu_no_gt007</t>
  </si>
  <si>
    <t>TU - Habilitacion</t>
  </si>
  <si>
    <t>sp_inf_tu_no_habilitaciontutelas</t>
  </si>
  <si>
    <t>TU - Ministerio</t>
  </si>
  <si>
    <t>sp_inf_tu_no_ministerio</t>
  </si>
  <si>
    <t>TU - general proceso</t>
  </si>
  <si>
    <t>sp_inf_tu_ro_generalproceso</t>
  </si>
  <si>
    <t>TU - Gestión Salud</t>
  </si>
  <si>
    <t>sp_inf_tu_ro_gestionsalud</t>
  </si>
  <si>
    <t>TU - Gestion digitalizacion</t>
  </si>
  <si>
    <t>sp_inf_tu_ro_gestion_digita</t>
  </si>
  <si>
    <t>TU - Servicios</t>
  </si>
  <si>
    <t>sp_inf_tu_ro_serviciostutelas</t>
  </si>
  <si>
    <t>TU - Informe SAC - Plan de trabajo</t>
  </si>
  <si>
    <t>sp_inf_tu_sac_min</t>
  </si>
  <si>
    <t>Fenix</t>
  </si>
  <si>
    <t>Tablero Interno</t>
  </si>
  <si>
    <t>03_TASA INCIDENCIA TUMOR MALIGNO INVASIVO DE CÉRVIX</t>
  </si>
  <si>
    <t>https://app.powerbi.com/groups/2c7bba67-345a-4165-809e-e09e7330b38d/reports/490cd4d2-16fb-422f-9d1b-4f36c1981882</t>
  </si>
  <si>
    <t>Tableros BI</t>
  </si>
  <si>
    <t>Auditoria Interna</t>
  </si>
  <si>
    <t>Area personal - Laura Marcela Lopez Arbelaez</t>
  </si>
  <si>
    <t>Anexo 1 - Informe de PQRSD Trimestre I 2026</t>
  </si>
  <si>
    <t>https://app.powerbi.com/groups/24b1bb70-6e52-4e83-b2ab-b8cd449b04fb/reports/32c1eb84-e113-4c6e-a092-d043fd13fc95</t>
  </si>
  <si>
    <t>Area personal - Supervisión Salud</t>
  </si>
  <si>
    <t>https://app.powerbi.com/groups/3049464d-c032-4449-8fb8-f2443c2e556c/reports/c6c0dbb3-e530-475a-a507-4a24121caa94</t>
  </si>
  <si>
    <t>Adquisiciones</t>
  </si>
  <si>
    <t>Soporte tecnologico</t>
  </si>
  <si>
    <t>Area personal - Soporte Tecnologico</t>
  </si>
  <si>
    <t>https://app.powerbi.com/groups/b0388657-939e-48eb-825c-df5ea6573223/reports/77b478fe-db41-4662-b7b6-3e55aefeeb6d</t>
  </si>
  <si>
    <t>Alto Costo</t>
  </si>
  <si>
    <t>Area personal - Alto Costo Powerbi</t>
  </si>
  <si>
    <t>BI_PRECURSORAS V2</t>
  </si>
  <si>
    <t>https://app.powerbi.com/groups/78b64a37-0e52-4156-b7c7-785e5e8531d6/reports/47a6dd02-5938-44f4-bea9-5edfa2aeae74</t>
  </si>
  <si>
    <t>Borrador BI CANCER</t>
  </si>
  <si>
    <t>https://app.powerbi.com/groups/78b64a37-0e52-4156-b7c7-785e5e8531d6/reports/51022c90-59d5-427a-b588-5d5810de99ad</t>
  </si>
  <si>
    <t>Analitica y ciencia del dato</t>
  </si>
  <si>
    <t>CitologiaV6_validaciones</t>
  </si>
  <si>
    <t>https://app.powerbi.com/groups/78b64a37-0e52-4156-b7c7-785e5e8531d6/reports/61bf7b65-7974-4e38-87ff-edbdaad5610e</t>
  </si>
  <si>
    <t>Copia Power_BI_Artritis_Tablero</t>
  </si>
  <si>
    <t>https://app.powerbi.com/groups/78b64a37-0e52-4156-b7c7-785e5e8531d6/reports/8f8dacc6-3eff-4917-9be5-f411e6f7bbbe</t>
  </si>
  <si>
    <t>Cuadro de mandos sin título</t>
  </si>
  <si>
    <t>https://app.powerbi.com/groups/78b64a37-0e52-4156-b7c7-785e5e8531d6/reports/773e9631-ad2b-49f8-8deb-c3926ad497e9</t>
  </si>
  <si>
    <t>Area personal - Liseth Cristina Lopera Tobon (Liseth.Lopera@Saviasaludeps.Com)</t>
  </si>
  <si>
    <t>Discapacidad_Afiliados</t>
  </si>
  <si>
    <t>https://app.powerbi.com/groups/cfb6c210-8cba-4bf9-be39-d749b44bd4df/reports/40ff659e-c305-4072-8628-052b4b683ab1</t>
  </si>
  <si>
    <t>Infraestructura</t>
  </si>
  <si>
    <t>Area personal - Juan Cardona Arango</t>
  </si>
  <si>
    <t>https://app.powerbi.com/groups/68c22df7-869c-4878-a718-71f9d757db8a/reports/1ebe8167-2df0-4067-904f-ae132b46c58a</t>
  </si>
  <si>
    <t>Ficha_Caracterización_Poblacional - copia_12092025</t>
  </si>
  <si>
    <t>https://app.powerbi.com/groups/3049464d-c032-4449-8fb8-f2443c2e556c/reports/54307682-c966-4652-9afa-e92ff642297a</t>
  </si>
  <si>
    <t>Gestion humana</t>
  </si>
  <si>
    <t>Area personal - Cesar Cardona Martinez</t>
  </si>
  <si>
    <t>GH V04</t>
  </si>
  <si>
    <t>https://app.powerbi.com/groups/859c2a37-5d8b-458a-a028-2ad13c7e040a/reports/a31dfa46-a96a-4ea5-b263-9461717b7437</t>
  </si>
  <si>
    <t>Atención al Usuario</t>
  </si>
  <si>
    <t>Normativo</t>
  </si>
  <si>
    <t>Circular Externa 17 y 18 DE 2020 - Archivo GT005 Inventario de peticiones, Quejas, Reclamos y Denuncias radicadas</t>
  </si>
  <si>
    <t>Circular Externa 17 y 18 DE 2020 - Archivo GT006 Respuesta de peticiones, Quejas, Reclamos y Denuncias radicadas</t>
  </si>
  <si>
    <t>Gestión del Riesgo</t>
  </si>
  <si>
    <t>Reporte Cuenta Alto Costo -Gaucher – Esclerosis: 15 de febrero 2026</t>
  </si>
  <si>
    <t>Reporte Cuenta Alto Costo -Resolución 123/2015: Hemofilia: Abril 2026</t>
  </si>
  <si>
    <t>Reporte Cuenta Alto Costo -Resolución 273/2019: VIH: 15 Abril --- posiblemente trimestral borrador de resolución</t>
  </si>
  <si>
    <t>Reporte Cuenta Alto Costo -Resolución 2463/20214: ERC-HTA-DM --- 30 agosto 2026</t>
  </si>
  <si>
    <t>Reporte Cuenta Alto Costo -Resolución 1393/2015: Artritis--- 30 sept</t>
  </si>
  <si>
    <t>Secretaria General</t>
  </si>
  <si>
    <t>SIRECI</t>
  </si>
  <si>
    <t>Dirección de Acceso</t>
  </si>
  <si>
    <t>SIRECI seguimiento a la Red</t>
  </si>
  <si>
    <t>Gestion teleasistencia</t>
  </si>
  <si>
    <t>Indicadores contractuales</t>
  </si>
  <si>
    <t>Circular 015/2026</t>
  </si>
  <si>
    <t>Subgerencia financiera</t>
  </si>
  <si>
    <t>APPUI</t>
  </si>
  <si>
    <t>GT 007 - SuperSalud</t>
  </si>
  <si>
    <t>GT 001 - SuperSalud</t>
  </si>
  <si>
    <t>Indicadores plan de trabajo</t>
  </si>
  <si>
    <t>Financiera</t>
  </si>
  <si>
    <t>Resolución 3110 de 2018 - Giro Directo Anticipado Contributivo</t>
  </si>
  <si>
    <t>Resolución 1345 de 2020 - Anexo 4</t>
  </si>
  <si>
    <t>Circular financiera 030 de 2013 - Pagos por giro directo</t>
  </si>
  <si>
    <r>
      <rPr>
        <rFont val="Arial"/>
        <color rgb="FF434343"/>
        <sz val="11.0"/>
      </rPr>
      <t xml:space="preserve">Circular Externa 016 de 2016
</t>
    </r>
    <r>
      <rPr>
        <rFont val="Arial"/>
        <b/>
        <color rgb="FF434343"/>
        <sz val="11.0"/>
      </rPr>
      <t xml:space="preserve">FT001 </t>
    </r>
    <r>
      <rPr>
        <rFont val="Arial"/>
        <color rgb="FF434343"/>
        <sz val="11.0"/>
      </rPr>
      <t xml:space="preserve">Catalogo Información Financiera
</t>
    </r>
    <r>
      <rPr>
        <rFont val="Arial"/>
        <b/>
        <color rgb="FF434343"/>
        <sz val="11.0"/>
      </rPr>
      <t xml:space="preserve">FT003 </t>
    </r>
    <r>
      <rPr>
        <rFont val="Arial"/>
        <color rgb="FF434343"/>
        <sz val="11.0"/>
      </rPr>
      <t xml:space="preserve">Cuentas por Cobrar - Deudores
</t>
    </r>
    <r>
      <rPr>
        <rFont val="Arial"/>
        <b/>
        <color rgb="FF434343"/>
        <sz val="11.0"/>
      </rPr>
      <t xml:space="preserve">FT004 </t>
    </r>
    <r>
      <rPr>
        <rFont val="Arial"/>
        <color rgb="FF434343"/>
        <sz val="11.0"/>
      </rPr>
      <t xml:space="preserve">Cuentas por Pagar - Acreedores
</t>
    </r>
    <r>
      <rPr>
        <rFont val="Arial"/>
        <b/>
        <color rgb="FF434343"/>
        <sz val="11.0"/>
      </rPr>
      <t xml:space="preserve">FT005 </t>
    </r>
    <r>
      <rPr>
        <rFont val="Arial"/>
        <color rgb="FF434343"/>
        <sz val="11.0"/>
      </rPr>
      <t xml:space="preserve">Relación Causación de Costos, Gastos y Pagos Realizados
</t>
    </r>
    <r>
      <rPr>
        <rFont val="Arial"/>
        <b/>
        <color rgb="FF434343"/>
        <sz val="11.0"/>
      </rPr>
      <t xml:space="preserve">FT006 </t>
    </r>
    <r>
      <rPr>
        <rFont val="Arial"/>
        <color rgb="FF434343"/>
        <sz val="11.0"/>
      </rPr>
      <t xml:space="preserve">Bancos y Carteras Colectivas
</t>
    </r>
    <r>
      <rPr>
        <rFont val="Arial"/>
        <b/>
        <color rgb="FF434343"/>
        <sz val="11.0"/>
      </rPr>
      <t xml:space="preserve">FT007 </t>
    </r>
    <r>
      <rPr>
        <rFont val="Arial"/>
        <color rgb="FF434343"/>
        <sz val="11.0"/>
      </rPr>
      <t xml:space="preserve">Control de Inversiones Inscritas en el Mercado de Valores de Colombia
</t>
    </r>
    <r>
      <rPr>
        <rFont val="Arial"/>
        <b/>
        <color rgb="FF434343"/>
        <sz val="11.0"/>
      </rPr>
      <t>FT008</t>
    </r>
    <r>
      <rPr>
        <rFont val="Arial"/>
        <color rgb="FF434343"/>
        <sz val="11.0"/>
      </rPr>
      <t xml:space="preserve"> Inversiones - Otros Títulos
</t>
    </r>
    <r>
      <rPr>
        <rFont val="Arial"/>
        <b/>
        <color rgb="FF434343"/>
        <sz val="11.0"/>
      </rPr>
      <t xml:space="preserve">FT011 </t>
    </r>
    <r>
      <rPr>
        <rFont val="Arial"/>
        <color rgb="FF434343"/>
        <sz val="11.0"/>
      </rPr>
      <t xml:space="preserve">Condiciones Financieras
</t>
    </r>
    <r>
      <rPr>
        <rFont val="Arial"/>
        <b/>
        <color rgb="FF434343"/>
        <sz val="11.0"/>
      </rPr>
      <t xml:space="preserve">FT017 </t>
    </r>
    <r>
      <rPr>
        <rFont val="Arial"/>
        <color rgb="FF434343"/>
        <sz val="11.0"/>
      </rPr>
      <t xml:space="preserve">Detalle facturas pagadas en el mes de reporte
</t>
    </r>
    <r>
      <rPr>
        <rFont val="Arial"/>
        <b/>
        <color rgb="FF434343"/>
        <sz val="11.0"/>
      </rPr>
      <t xml:space="preserve">FT018 </t>
    </r>
    <r>
      <rPr>
        <rFont val="Arial"/>
        <color rgb="FF434343"/>
        <sz val="11.0"/>
      </rPr>
      <t>Datos para el cálculo de la posición de Liquidez</t>
    </r>
  </si>
  <si>
    <t>Circular Externa 016 DE 2016 cargue mensual de los archivos FT001 y FT011 - RAD_202034201631981</t>
  </si>
  <si>
    <t>Circular Externa 2024150000000001-5 de 2024 - Archivo FT037 Pagos realizados a los PSS y proveedores de tecnologías en salud</t>
  </si>
  <si>
    <t>Administrativa</t>
  </si>
  <si>
    <t>Área Administrativa</t>
  </si>
  <si>
    <t>Circular Externa 016 DE 2016 - Archivo FT010 Activos no monetarios</t>
  </si>
  <si>
    <t>Resolución 3539 de 2019 - Negación de servicios y medicamentos RS Y RC</t>
  </si>
  <si>
    <t>Resolución 256 de 2016 - Indicadores de autorización</t>
  </si>
  <si>
    <t>Circular Externa 008 DE 2018 - Archivo ST010 Red de proveedores de servicios de salud, insumos y medicamentos</t>
  </si>
  <si>
    <t>Circular Externa 008 DE 2018 - Archivo ST011 Servicios contratados</t>
  </si>
  <si>
    <t>Circular 06 de 2018 - Compras de medicamentos</t>
  </si>
  <si>
    <t>Circular Externa 20211700000006-5 de 2021 - Archivo ST026 Red de servicios para garantizar el derecho a la muerte digna (Eutanasia)</t>
  </si>
  <si>
    <t>Circular Externa 008 DE 2018 - Archivo ST012 Referencia y contrareferencia</t>
  </si>
  <si>
    <t>Resolución 2381 DE 2021 - Incapacidades</t>
  </si>
  <si>
    <t>Resolución 1379 de 2015 - Carta de derechos y desempeño</t>
  </si>
  <si>
    <t>menus</t>
  </si>
  <si>
    <t>https://app.powerbi.com/groups/68c22df7-869c-4878-a718-71f9d757db8a/reports/a828916c-1d27-4e36-8bae-c1dacd399b9f</t>
  </si>
  <si>
    <t>MESA_AYUDA</t>
  </si>
  <si>
    <t>https://app.powerbi.com/groups/b0388657-939e-48eb-825c-df5ea6573223/reports/39284507-1482-4d70-be01-3747bde8803a</t>
  </si>
  <si>
    <t>Programas especiales</t>
  </si>
  <si>
    <t>programa de Agudos de programas especiales</t>
  </si>
  <si>
    <t>Table de auditoría</t>
  </si>
  <si>
    <t>https://app.powerbi.com/groups/24b1bb70-6e52-4e83-b2ab-b8cd449b04fb/reports/61f4f9a4-1966-49c2-8270-3bd2a7e74e9f</t>
  </si>
  <si>
    <t>Tablero Ambulancias</t>
  </si>
  <si>
    <t>TABLERO AUTOINMUNE</t>
  </si>
  <si>
    <t>https://app.powerbi.com/groups/78b64a37-0e52-4156-b7c7-785e5e8531d6/reports/db205783-0a90-4c74-9016-5162dd9bf94c</t>
  </si>
  <si>
    <t>TABLERO AUTOINMUNE RUTA</t>
  </si>
  <si>
    <t>https://app.powerbi.com/groups/78b64a37-0e52-4156-b7c7-785e5e8531d6/reports/38516d4a-c53e-4544-ac6b-77083e1efbf7</t>
  </si>
  <si>
    <t>Tablero de Auditoría V2</t>
  </si>
  <si>
    <t>https://app.powerbi.com/groups/24b1bb70-6e52-4e83-b2ab-b8cd449b04fb/reports/e4802923-8096-40f5-a883-ebfbfea029ac</t>
  </si>
  <si>
    <t>TABLERO HEMOFILIA</t>
  </si>
  <si>
    <t>https://app.powerbi.com/groups/78b64a37-0e52-4156-b7c7-785e5e8531d6/reports/9d22782e-de87-4b2e-9600-4532c8e1b67c</t>
  </si>
  <si>
    <t>Direccion de tecnologia</t>
  </si>
  <si>
    <t>TABLERO ONCOLOGIA</t>
  </si>
  <si>
    <t>https://app.powerbi.com/groups/78b64a37-0e52-4156-b7c7-785e5e8531d6/reports/05846f1d-f06b-4c2c-bb39-f92d7f16136a</t>
  </si>
  <si>
    <t>Tablero PGP domiciliaria</t>
  </si>
  <si>
    <t>Tablero PGP oxigeno</t>
  </si>
  <si>
    <t xml:space="preserve">Tablero radicación </t>
  </si>
  <si>
    <t>TABLERO RUTA HEMOFILIA</t>
  </si>
  <si>
    <t>https://app.powerbi.com/groups/78b64a37-0e52-4156-b7c7-785e5e8531d6/reports/d1b8f4e3-b574-4e54-908d-72bb9cd83280</t>
  </si>
  <si>
    <t>Tablero_ERC</t>
  </si>
  <si>
    <t>https://app.powerbi.com/groups/78b64a37-0e52-4156-b7c7-785e5e8531d6/reports/85725fe8-7a80-451f-b14b-5b73b145a8e4</t>
  </si>
  <si>
    <t>Tablero_hEPATITIS</t>
  </si>
  <si>
    <t>https://app.powerbi.com/groups/78b64a37-0e52-4156-b7c7-785e5e8531d6/reports/2c151bc8-9cc6-4b19-ba11-ecde01518b80</t>
  </si>
  <si>
    <t>Tablero_huerfanas</t>
  </si>
  <si>
    <t>https://app.powerbi.com/groups/78b64a37-0e52-4156-b7c7-785e5e8531d6/reports/91b82000-0079-45ed-b71b-82351b3bb509</t>
  </si>
  <si>
    <t>Tablero_VIH</t>
  </si>
  <si>
    <t>https://app.powerbi.com/groups/78b64a37-0e52-4156-b7c7-785e5e8531d6/reports/1a4fba12-1a66-4818-9986-13480aef6284</t>
  </si>
  <si>
    <t>Informe Interno</t>
  </si>
  <si>
    <t>Reaperturas de casos Atención al usuario</t>
  </si>
  <si>
    <t>Bases de datos estrategia regional PQRD</t>
  </si>
  <si>
    <t>División de carpetas de actas de capacitación y asociaciones de usuario</t>
  </si>
  <si>
    <t>Posibles cierres</t>
  </si>
  <si>
    <t>Tablero estructura (Indicadores supersalud de gestión y cierre)</t>
  </si>
  <si>
    <t>Ficha técnica de Indicadores Contractuales - Resolución 256 de 2016</t>
  </si>
  <si>
    <t>Informe Cliente Oculto</t>
  </si>
  <si>
    <t>Informe duplicados autorizaciones</t>
  </si>
  <si>
    <t>Solicitudes pendientes</t>
  </si>
  <si>
    <t>Expresiones</t>
  </si>
  <si>
    <t>Seguimiento diario</t>
  </si>
  <si>
    <t>Actualización de las bases de datos para visita Procuraduría PGN</t>
  </si>
  <si>
    <t>Matriz Indicadores</t>
  </si>
  <si>
    <t>Contratación</t>
  </si>
  <si>
    <t>Procuraduria - Contratación</t>
  </si>
  <si>
    <t>CONTRATOS PROXIMOS A VENCER</t>
  </si>
  <si>
    <t>Procuraduria - Tutelas</t>
  </si>
  <si>
    <t>Consolidado Indicadores Tutela</t>
  </si>
  <si>
    <t xml:space="preserve">Indicadores GAUDÍ </t>
  </si>
  <si>
    <t>Conteo de cierres regionales</t>
  </si>
  <si>
    <t>Sistema de Habilitación Contratación</t>
  </si>
  <si>
    <t>SAC CONSULTIN</t>
  </si>
  <si>
    <t>Base de datos confirmación de citas</t>
  </si>
  <si>
    <t>Auditoria concurrente</t>
  </si>
  <si>
    <t>Indicadores Hospitalización</t>
  </si>
  <si>
    <t>Informe de desescalamiento</t>
  </si>
  <si>
    <t>Informe de autorizaciones ambulatorias</t>
  </si>
  <si>
    <t>Informe egresos hospitalización</t>
  </si>
  <si>
    <t>Informe errores</t>
  </si>
  <si>
    <t>Distribución Solicitudes pendientes</t>
  </si>
  <si>
    <t>Indicadores Autorizaciones</t>
  </si>
  <si>
    <t>Indicador Trámite Interno</t>
  </si>
  <si>
    <t>Indicador Marcación Prestación</t>
  </si>
  <si>
    <t xml:space="preserve">Informe autorizaciones salud oral </t>
  </si>
  <si>
    <t>Consolidado Financiero, Contratación y SIRECI</t>
  </si>
  <si>
    <t>Indicadores AU_IND_07, 08,09</t>
  </si>
  <si>
    <t>Plan de Mejora SNS - Cohorte Cáncer y LGBTIQ+</t>
  </si>
  <si>
    <t>Circular Externa 2023151000000010-5)</t>
  </si>
  <si>
    <t>Auditoria Procuraduría 2025</t>
  </si>
  <si>
    <t>Respuesta a glosas ejecutadas en el mes ()</t>
  </si>
  <si>
    <t>DIARI</t>
  </si>
  <si>
    <t>Informe mensual de IVE (Interrupción voluntaria del embarazo)</t>
  </si>
  <si>
    <t>SINIESTRALIDAD_RCV</t>
  </si>
  <si>
    <t>Informe Hospitalizaciones Ruta NCVRM - RIPS AH</t>
  </si>
  <si>
    <t>Informe Hospitalizaciones Ruta NCVRM - RIPS Remisiones</t>
  </si>
  <si>
    <t>Informe de rips de consulta externa</t>
  </si>
  <si>
    <t>Datos RIPS (- Días estancia - Reingresos - Cédulas reingresos)</t>
  </si>
  <si>
    <t>Extracción de datos de prótesis dental total</t>
  </si>
  <si>
    <t>PQRD_detalle_servicios_SeguimientoRed</t>
  </si>
  <si>
    <t>Resolución 2063 DE 2017 - Políticas de participación social- Programación</t>
  </si>
  <si>
    <t>Resolución 2063 DE 2017 - Políticas de participación social- Seguimiento</t>
  </si>
  <si>
    <t>Circular Externa 008 de 2018 y Circular Externa 006 de 2020 - Archivo GT003 Rendición de cuentas</t>
  </si>
  <si>
    <t>Circular Externa 002 DE 2020 - Archivo GT004 Alianza o asociación de usuarios</t>
  </si>
  <si>
    <t>Circular Externa 016 DE 2016 - Archivo FT002 Publicación estados financieros</t>
  </si>
  <si>
    <t>Contabilidad</t>
  </si>
  <si>
    <t>Contabilidad y Presupuesto</t>
  </si>
  <si>
    <t>Circular Externa 016 DE 2016 - Archivo GT010 Composición patrimonial - Capital, aportes o equivalente</t>
  </si>
  <si>
    <t>Cuentas Medicas</t>
  </si>
  <si>
    <t>De acuerdo con lo establecido en la Circular Externa 2025151000000007-5 de 2025, se eliminan los informes anteriores (FT021, FT022 , FT023)  y se adoptan los informes FT038, FT039 y FT040</t>
  </si>
  <si>
    <t>Direccion de calidad</t>
  </si>
  <si>
    <t>Gestión de Calidad</t>
  </si>
  <si>
    <t>Circular 012 de 2016 - Archivo ST001 Formulación y seguimiento del plan de mejoramiento para alcanzar la calidad esperada</t>
  </si>
  <si>
    <t>Circular 047 de 2022 Gestantes semanal</t>
  </si>
  <si>
    <t>Circular Externa 022 de 2025- Reporte de casos incidentes con diagnóstico de cáncer (oncologia)</t>
  </si>
  <si>
    <t>Resolución 4505 de 2012 - PEDT y la aplicación de las guías de atención integral para las enfermedades de interés en salud pública de obligatorio cumplimiento</t>
  </si>
  <si>
    <t>Juridica</t>
  </si>
  <si>
    <t>Circular Externa 17 y 18 DE 2020 - Archivo GT007 Inventario y tramites de procesos judiciales y mecanismos alternativos de solución de conflictos (en contra o a favor de la entidad)</t>
  </si>
  <si>
    <t>Circular Externa 007 de 2017- Archivo GT001 Reporte de implementación del código de conducta y buen gobierno</t>
  </si>
  <si>
    <t>Circular 015 de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</si>
</sst>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/MM/yyyy H:mm:ss"/>
    <numFmt numFmtId="166" formatCode="dd/mm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&quot;Aptos Narrow&quot;"/>
    </font>
    <font>
      <sz val="11.0"/>
      <color theme="1"/>
      <name val="Arial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000000"/>
      <name val="Arial"/>
    </font>
    <font>
      <u/>
      <sz val="11.0"/>
      <color rgb="FF000000"/>
      <name val="Arial"/>
    </font>
    <font>
      <b/>
      <color theme="1"/>
      <name val="Arial"/>
    </font>
    <font>
      <u/>
      <color rgb="FF0000FF"/>
      <name val="Roboto"/>
    </font>
    <font>
      <sz val="11.0"/>
      <color rgb="FF434343"/>
      <name val="Arial"/>
    </font>
    <font>
      <sz val="11.0"/>
      <color rgb="FF434343"/>
      <name val="Aptos Narrow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 shrinkToFit="0" vertical="top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2" fontId="5" numFmtId="0" xfId="0" applyAlignment="1" applyFont="1">
      <alignment shrinkToFit="0" vertical="center" wrapText="0"/>
    </xf>
    <xf borderId="0" fillId="3" fontId="12" numFmtId="0" xfId="0" applyAlignment="1" applyFill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12" numFmtId="0" xfId="0" applyAlignment="1" applyFill="1" applyFont="1">
      <alignment shrinkToFit="0" vertical="center" wrapText="1"/>
    </xf>
    <xf borderId="1" fillId="4" fontId="5" numFmtId="0" xfId="0" applyAlignment="1" applyBorder="1" applyFont="1">
      <alignment shrinkToFit="0" vertical="center" wrapText="0"/>
    </xf>
    <xf borderId="1" fillId="4" fontId="12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shrinkToFit="0" vertical="center" wrapText="0"/>
    </xf>
    <xf borderId="2" fillId="3" fontId="13" numFmtId="0" xfId="0" applyAlignment="1" applyBorder="1" applyFont="1">
      <alignment shrinkToFit="0" vertical="center" wrapText="1"/>
    </xf>
    <xf borderId="1" fillId="4" fontId="13" numFmtId="0" xfId="0" applyAlignment="1" applyBorder="1" applyFont="1">
      <alignment shrinkToFit="0" vertical="center" wrapText="1"/>
    </xf>
    <xf borderId="2" fillId="3" fontId="12" numFmtId="0" xfId="0" applyAlignment="1" applyBorder="1" applyFont="1">
      <alignment shrinkToFit="0" vertical="center" wrapText="1"/>
    </xf>
    <xf borderId="1" fillId="4" fontId="14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2" fontId="5" numFmtId="0" xfId="0" applyAlignment="1" applyBorder="1" applyFont="1">
      <alignment shrinkToFit="0" vertical="center" wrapText="0"/>
    </xf>
    <xf borderId="1" fillId="3" fontId="1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bottom" wrapText="0"/>
    </xf>
    <xf borderId="2" fillId="2" fontId="5" numFmtId="0" xfId="0" applyAlignment="1" applyBorder="1" applyFont="1">
      <alignment shrinkToFit="0" vertical="center" wrapText="0"/>
    </xf>
    <xf borderId="2" fillId="4" fontId="1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2" fontId="5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readingOrder="0" shrinkToFit="0" vertical="bottom" wrapText="0"/>
    </xf>
    <xf borderId="1" fillId="4" fontId="12" numFmtId="0" xfId="0" applyAlignment="1" applyBorder="1" applyFont="1">
      <alignment readingOrder="0" shrinkToFit="0" vertical="center" wrapText="1"/>
    </xf>
    <xf borderId="2" fillId="3" fontId="14" numFmtId="0" xfId="0" applyAlignment="1" applyBorder="1" applyFont="1">
      <alignment shrinkToFit="0" vertical="center" wrapText="0"/>
    </xf>
    <xf borderId="1" fillId="4" fontId="14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shrinkToFit="0" vertical="center" wrapText="0"/>
    </xf>
    <xf borderId="2" fillId="3" fontId="12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shrinkToFit="0" vertical="center" wrapText="0"/>
    </xf>
    <xf borderId="1" fillId="4" fontId="12" numFmtId="0" xfId="0" applyAlignment="1" applyBorder="1" applyFont="1">
      <alignment shrinkToFit="0" vertical="center" wrapText="1"/>
    </xf>
    <xf borderId="3" fillId="3" fontId="5" numFmtId="0" xfId="0" applyAlignment="1" applyBorder="1" applyFont="1">
      <alignment shrinkToFit="0" vertical="center" wrapText="0"/>
    </xf>
    <xf borderId="3" fillId="3" fontId="1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Actividades_Br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GD_CM-style">
      <tableStyleElement dxfId="3" type="firstRowStripe"/>
      <tableStyleElement dxfId="2" type="secondRowStripe"/>
    </tableStyle>
    <tableStyle count="4" pivot="0" name="B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D_AU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5" displayName="Actividades" name="Actividades" id="1">
  <tableColumns count="6">
    <tableColumn name="Estado" id="1"/>
    <tableColumn name="Nombre" id="2"/>
    <tableColumn name="Área" id="3"/>
    <tableColumn name="Ticket" id="4"/>
    <tableColumn name="Descripción" id="5"/>
    <tableColumn name="Duración" id="6"/>
  </tableColumns>
  <tableStyleInfo name="Actividades_Bran-style" showColumnStripes="0" showFirstColumn="1" showLastColumn="1" showRowStripes="1"/>
</table>
</file>

<file path=xl/tables/table2.xml><?xml version="1.0" encoding="utf-8"?>
<table xmlns="http://schemas.openxmlformats.org/spreadsheetml/2006/main" ref="A1:H77" displayName="Inventario_BI" name="Inventario_BI" id="3">
  <autoFilter ref="$A$1:$H$77"/>
  <tableColumns count="8">
    <tableColumn name="Nombre del área de trabajo" id="1"/>
    <tableColumn name="area" id="2"/>
    <tableColumn name="Nombre del informe" id="3"/>
    <tableColumn name="Publicado por" id="4"/>
    <tableColumn name="Responsable" id="5"/>
    <tableColumn name="Estado" id="6"/>
    <tableColumn name="URL para insertar" id="7"/>
    <tableColumn name="Fuentes" id="8"/>
  </tableColumns>
  <tableStyleInfo name="BI-style" showColumnStripes="0" showFirstColumn="1" showLastColumn="1" showRowStripes="1"/>
</table>
</file>

<file path=xl/tables/table3.xml><?xml version="1.0" encoding="utf-8"?>
<table xmlns="http://schemas.openxmlformats.org/spreadsheetml/2006/main" ref="A1:K424" displayName="Tabla_2" name="Tabla_2" id="4">
  <autoFilter ref="$A$1:$K$424"/>
  <tableColumns count="11">
    <tableColumn name="area" id="1"/>
    <tableColumn name="nombre_grupo" id="2"/>
    <tableColumn name="Tipo" id="3"/>
    <tableColumn name="nombre_informe" id="4"/>
    <tableColumn name="nombre_sp" id="5"/>
    <tableColumn name="activo" id="6"/>
    <tableColumn name="programado" id="7"/>
    <tableColumn name="periodicidad" id="8"/>
    <tableColumn name="fecha_ultma_generacion" id="9"/>
    <tableColumn name="fecha_ultima_descarga" id="10"/>
    <tableColumn name="fecha_creacion_maestra" id="11"/>
  </tableColumns>
  <tableStyleInfo name="SP-style" showColumnStripes="0" showFirstColumn="1" showLastColumn="1" showRowStripes="1"/>
</table>
</file>

<file path=xl/tables/table4.xml><?xml version="1.0" encoding="utf-8"?>
<table xmlns="http://schemas.openxmlformats.org/spreadsheetml/2006/main" headerRowCount="0" ref="A2:I101" displayName="Table_1" name="Table_1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D_CM-style" showColumnStripes="0" showFirstColumn="1" showLastColumn="1" showRowStripes="1"/>
</table>
</file>

<file path=xl/tables/table5.xml><?xml version="1.0" encoding="utf-8"?>
<table xmlns="http://schemas.openxmlformats.org/spreadsheetml/2006/main" ref="A1:L18" displayName="Tabla_1" name="Tabla_1" id="5">
  <tableColumns count="12">
    <tableColumn name="Área" id="1"/>
    <tableColumn name="nombre_grupo" id="2"/>
    <tableColumn name="nombre_informe" id="3"/>
    <tableColumn name="nombre_sp" id="4"/>
    <tableColumn name="activo" id="5"/>
    <tableColumn name="programado" id="6"/>
    <tableColumn name="periodicidad" id="7"/>
    <tableColumn name="fecha_ultima_generacion" id="8"/>
    <tableColumn name="fecha_ultima_descarga" id="9"/>
    <tableColumn name="fecha_creacion_maestra" id="10"/>
    <tableColumn name="Observación" id="11"/>
    <tableColumn name="Comentario" id="12"/>
  </tableColumns>
  <tableStyleInfo name="GD_A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powerbi.com/view?r=eyJrIjoiNDgyMmY4ZmMtMDVhMS00MTI2LTg5ZjktMzI3YTdhN2YyMjdhIiwidCI6IjgxMWYyNjM0LWJjNTItNDc0MC1iZDc2LTNlZDBmNTc3MDI2NSIsImMiOjR9" TargetMode="External"/><Relationship Id="rId42" Type="http://schemas.openxmlformats.org/officeDocument/2006/relationships/hyperlink" Target="https://app.powerbi.com/view?r=eyJrIjoiYzgyNmM0NGMtZWIwYi00MzNhLWJjODEtNGZjYWExYWI4ZTZlIiwidCI6IjgxMWYyNjM0LWJjNTItNDc0MC1iZDc2LTNlZDBmNTc3MDI2NSIsImMiOjR9" TargetMode="External"/><Relationship Id="rId41" Type="http://schemas.openxmlformats.org/officeDocument/2006/relationships/hyperlink" Target="https://app.powerbi.com/view?r=eyJrIjoiMzcwNDViODEtZmUwNC00MDEyLWIwNjItZTg5OGJlNWQxMjNkIiwidCI6IjgxMWYyNjM0LWJjNTItNDc0MC1iZDc2LTNlZDBmNTc3MDI2NSIsImMiOjR9" TargetMode="External"/><Relationship Id="rId44" Type="http://schemas.openxmlformats.org/officeDocument/2006/relationships/hyperlink" Target="https://app.powerbi.com/view?r=eyJrIjoiZGIwMmYzNjItZDI0MS00OGQ2LWE2ZjEtMTllNzEyMjk0YmRjIiwidCI6IjgxMWYyNjM0LWJjNTItNDc0MC1iZDc2LTNlZDBmNTc3MDI2NSIsImMiOjR9" TargetMode="External"/><Relationship Id="rId43" Type="http://schemas.openxmlformats.org/officeDocument/2006/relationships/hyperlink" Target="https://app.powerbi.com/view?r=eyJrIjoiOGY1N2UwYmEtMDhmYy00YWQ2LWE2YTItNjdiMjA0NWE3OTYzIiwidCI6IjgxMWYyNjM0LWJjNTItNDc0MC1iZDc2LTNlZDBmNTc3MDI2NSIsImMiOjR9" TargetMode="External"/><Relationship Id="rId46" Type="http://schemas.openxmlformats.org/officeDocument/2006/relationships/hyperlink" Target="https://app.powerbi.com/view?r=eyJrIjoiODIyMDM3ODQtZWZjOC00OTFhLThjYjYtODdhZjFkYzIxOWM5IiwidCI6IjgxMWYyNjM0LWJjNTItNDc0MC1iZDc2LTNlZDBmNTc3MDI2NSIsImMiOjR9" TargetMode="External"/><Relationship Id="rId45" Type="http://schemas.openxmlformats.org/officeDocument/2006/relationships/hyperlink" Target="https://app.powerbi.com/view?r=eyJrIjoiNGRmMmFjZDAtZjBkMy00ODQ2LTkwYzUtMDc1ODhkZjg1MGMyIiwidCI6IjgxMWYyNjM0LWJjNTItNDc0MC1iZDc2LTNlZDBmNTc3MDI2NSIsImMiOjR9" TargetMode="External"/><Relationship Id="rId1" Type="http://schemas.openxmlformats.org/officeDocument/2006/relationships/hyperlink" Target="https://app.powerbi.com/view?r=eyJrIjoiNGExYmVhMTgtNzJlMC00YWQ2LTk0MTUtOTJiYTViMWNmNzk4IiwidCI6IjgxMWYyNjM0LWJjNTItNDc0MC1iZDc2LTNlZDBmNTc3MDI2NSIsImMiOjR9" TargetMode="External"/><Relationship Id="rId2" Type="http://schemas.openxmlformats.org/officeDocument/2006/relationships/hyperlink" Target="https://app.powerbi.com/view?r=eyJrIjoiOWQ3M2QzMmEtZTYzNi00NWI5LWI2M2UtNTRjMjRiMzRhMDQ1IiwidCI6IjgxMWYyNjM0LWJjNTItNDc0MC1iZDc2LTNlZDBmNTc3MDI2NSIsImMiOjR9" TargetMode="External"/><Relationship Id="rId3" Type="http://schemas.openxmlformats.org/officeDocument/2006/relationships/hyperlink" Target="https://app.powerbi.com/view?r=eyJrIjoiNWZiZTVlMjYtOWY3OC00Y2Y1LWE2ZWUtYWQyMThlYjViOWZlIiwidCI6IjgxMWYyNjM0LWJjNTItNDc0MC1iZDc2LTNlZDBmNTc3MDI2NSIsImMiOjR9" TargetMode="External"/><Relationship Id="rId4" Type="http://schemas.openxmlformats.org/officeDocument/2006/relationships/hyperlink" Target="https://app.powerbi.com/view?r=eyJrIjoiOWJkZTFkNTgtMzMxYy00YTgxLWIyMmUtNDNhZGM0ZjU0N2IzIiwidCI6IjgxMWYyNjM0LWJjNTItNDc0MC1iZDc2LTNlZDBmNTc3MDI2NSIsImMiOjR9" TargetMode="External"/><Relationship Id="rId9" Type="http://schemas.openxmlformats.org/officeDocument/2006/relationships/hyperlink" Target="https://app.powerbi.com/view?r=eyJrIjoiMTMyYjRjNWUtZWE1OC00YmIyLWFmYWQtNGZlY2Y4NjUwOGY1IiwidCI6IjgxMWYyNjM0LWJjNTItNDc0MC1iZDc2LTNlZDBmNTc3MDI2NSIsImMiOjR9" TargetMode="External"/><Relationship Id="rId48" Type="http://schemas.openxmlformats.org/officeDocument/2006/relationships/hyperlink" Target="https://app.powerbi.com/view?r=eyJrIjoiYWJiY2JiNzgtNzIxYS00ODg4LTg2NWMtODRiNmYzN2VkMDRjIiwidCI6IjgxMWYyNjM0LWJjNTItNDc0MC1iZDc2LTNlZDBmNTc3MDI2NSIsImMiOjR9" TargetMode="External"/><Relationship Id="rId47" Type="http://schemas.openxmlformats.org/officeDocument/2006/relationships/hyperlink" Target="https://app.powerbi.com/view?r=eyJrIjoiOGIwOGM0MzUtMDlhNS00ZDllLWFlNzctOGZmZmQ3MjhjOGIwIiwidCI6IjgxMWYyNjM0LWJjNTItNDc0MC1iZDc2LTNlZDBmNTc3MDI2NSIsImMiOjR9" TargetMode="External"/><Relationship Id="rId49" Type="http://schemas.openxmlformats.org/officeDocument/2006/relationships/hyperlink" Target="https://app.powerbi.com/view?r=eyJrIjoiMDM1NmYwMDQtMGRlZi00NmJiLTg0MWEtM2M3MWIzZjYwZDc2IiwidCI6IjgxMWYyNjM0LWJjNTItNDc0MC1iZDc2LTNlZDBmNTc3MDI2NSIsImMiOjR9" TargetMode="External"/><Relationship Id="rId5" Type="http://schemas.openxmlformats.org/officeDocument/2006/relationships/hyperlink" Target="https://app.powerbi.com/view?r=eyJrIjoiMzZmMGFiMTYtNjE5Zi00YmZjLWJhMDAtZWQwZmYyZGMzNzE0IiwidCI6IjgxMWYyNjM0LWJjNTItNDc0MC1iZDc2LTNlZDBmNTc3MDI2NSIsImMiOjR9" TargetMode="External"/><Relationship Id="rId6" Type="http://schemas.openxmlformats.org/officeDocument/2006/relationships/hyperlink" Target="https://app.powerbi.com/view?r=eyJrIjoiYmE2NzYxZGYtYjg3MS00MzA4LThjYjMtMWQzM2NiZWZjNDQ0IiwidCI6IjgxMWYyNjM0LWJjNTItNDc0MC1iZDc2LTNlZDBmNTc3MDI2NSIsImMiOjR9" TargetMode="External"/><Relationship Id="rId7" Type="http://schemas.openxmlformats.org/officeDocument/2006/relationships/hyperlink" Target="https://app.powerbi.com/view?r=eyJrIjoiODdlMjI3MjMtMDZjMS00ZjBlLThlYjgtZTJkOTI4NGZjMTdhIiwidCI6IjgxMWYyNjM0LWJjNTItNDc0MC1iZDc2LTNlZDBmNTc3MDI2NSIsImMiOjR9" TargetMode="External"/><Relationship Id="rId8" Type="http://schemas.openxmlformats.org/officeDocument/2006/relationships/hyperlink" Target="https://app.powerbi.com/view?r=eyJrIjoiYmI0YjM4ZmMtYzhkOS00YWJmLTgzYzAtOTY4N2MzNzgyZWVmIiwidCI6IjgxMWYyNjM0LWJjNTItNDc0MC1iZDc2LTNlZDBmNTc3MDI2NSIsImMiOjR9" TargetMode="External"/><Relationship Id="rId31" Type="http://schemas.openxmlformats.org/officeDocument/2006/relationships/hyperlink" Target="https://app.powerbi.com/view?r=eyJrIjoiYjgxOGQxNDUtYTE3NC00NmUyLTk0OTItYjZlNjNmMzMxZDk3IiwidCI6IjgxMWYyNjM0LWJjNTItNDc0MC1iZDc2LTNlZDBmNTc3MDI2NSIsImMiOjR9" TargetMode="External"/><Relationship Id="rId30" Type="http://schemas.openxmlformats.org/officeDocument/2006/relationships/hyperlink" Target="https://app.powerbi.com/view?r=eyJrIjoiNWU4YzJmYjUtYWU4ZC00YTkwLWI4MzUtYzJkYmE1MjMzNjZmIiwidCI6IjgxMWYyNjM0LWJjNTItNDc0MC1iZDc2LTNlZDBmNTc3MDI2NSIsImMiOjR9" TargetMode="External"/><Relationship Id="rId33" Type="http://schemas.openxmlformats.org/officeDocument/2006/relationships/hyperlink" Target="https://app.powerbi.com/view?r=eyJrIjoiNzMxYjFjNWYtZmVlMi00ZTMwLTk0NTQtMDA4Y2ViM2U4YTRlIiwidCI6IjgxMWYyNjM0LWJjNTItNDc0MC1iZDc2LTNlZDBmNTc3MDI2NSIsImMiOjR9" TargetMode="External"/><Relationship Id="rId32" Type="http://schemas.openxmlformats.org/officeDocument/2006/relationships/hyperlink" Target="https://app.powerbi.com/view?r=eyJrIjoiYTY4ZjExMDAtNzA1MS00MWZjLWE5ZmItYTFiZmI4ZjU2ZmU1IiwidCI6IjgxMWYyNjM0LWJjNTItNDc0MC1iZDc2LTNlZDBmNTc3MDI2NSIsImMiOjR9" TargetMode="External"/><Relationship Id="rId35" Type="http://schemas.openxmlformats.org/officeDocument/2006/relationships/hyperlink" Target="https://app.powerbi.com/view?r=eyJrIjoiMTk5MzVlYmYtYTdlNC00NWFlLWI5OWYtYzIxYzhhYThhMjg5IiwidCI6IjgxMWYyNjM0LWJjNTItNDc0MC1iZDc2LTNlZDBmNTc3MDI2NSIsImMiOjR9" TargetMode="External"/><Relationship Id="rId34" Type="http://schemas.openxmlformats.org/officeDocument/2006/relationships/hyperlink" Target="https://app.powerbi.com/view?r=eyJrIjoiMmM3YTk0NGItNDcxNi00OTc2LWI0ZTAtZjQ4NWRiZTcyZjY1IiwidCI6IjgxMWYyNjM0LWJjNTItNDc0MC1iZDc2LTNlZDBmNTc3MDI2NSIsImMiOjR9" TargetMode="External"/><Relationship Id="rId37" Type="http://schemas.openxmlformats.org/officeDocument/2006/relationships/hyperlink" Target="https://app.powerbi.com/view?r=eyJrIjoiZDFkZWFkNzgtYWFlNy00OGUzLWJkNDctYTI5Y2JlODA1YjYxIiwidCI6IjgxMWYyNjM0LWJjNTItNDc0MC1iZDc2LTNlZDBmNTc3MDI2NSIsImMiOjR9" TargetMode="External"/><Relationship Id="rId36" Type="http://schemas.openxmlformats.org/officeDocument/2006/relationships/hyperlink" Target="https://app.powerbi.com/view?r=eyJrIjoiYjFiOGQ4NGQtZTkwZS00M2U2LTkyNDItMmVlOTUyNmY2YjUzIiwidCI6IjgxMWYyNjM0LWJjNTItNDc0MC1iZDc2LTNlZDBmNTc3MDI2NSIsImMiOjR9" TargetMode="External"/><Relationship Id="rId39" Type="http://schemas.openxmlformats.org/officeDocument/2006/relationships/hyperlink" Target="https://app.powerbi.com/view?r=eyJrIjoiNzg3ZWRmZTMtNzIyNS00NjI2LWJlNWYtYjQzODljMGIzYzY1IiwidCI6IjgxMWYyNjM0LWJjNTItNDc0MC1iZDc2LTNlZDBmNTc3MDI2NSIsImMiOjR9" TargetMode="External"/><Relationship Id="rId38" Type="http://schemas.openxmlformats.org/officeDocument/2006/relationships/hyperlink" Target="https://app.powerbi.com/view?r=eyJrIjoiYzI0YTcyMDItMjM3NC00NDFiLTkzMmMtOTZiNDgwMWQxZDcwIiwidCI6IjgxMWYyNjM0LWJjNTItNDc0MC1iZDc2LTNlZDBmNTc3MDI2NSIsImMiOjR9" TargetMode="External"/><Relationship Id="rId62" Type="http://schemas.openxmlformats.org/officeDocument/2006/relationships/drawing" Target="../drawings/drawing2.xml"/><Relationship Id="rId61" Type="http://schemas.openxmlformats.org/officeDocument/2006/relationships/hyperlink" Target="https://app.powerbi.com/view?r=eyJrIjoiOWE4ZDFmMzktNGZkYi00MzgyLTkyY2UtYWE1ZjJkZjFkM2QzIiwidCI6IjgxMWYyNjM0LWJjNTItNDc0MC1iZDc2LTNlZDBmNTc3MDI2NSIsImMiOjR9" TargetMode="External"/><Relationship Id="rId20" Type="http://schemas.openxmlformats.org/officeDocument/2006/relationships/hyperlink" Target="https://app.powerbi.com/view?r=eyJrIjoiZDg5YzY5YWYtMzZlMi00ZGM5LWE4YjQtZTc5NGVhZTI0NmM2IiwidCI6IjgxMWYyNjM0LWJjNTItNDc0MC1iZDc2LTNlZDBmNTc3MDI2NSIsImMiOjR9" TargetMode="External"/><Relationship Id="rId64" Type="http://schemas.openxmlformats.org/officeDocument/2006/relationships/table" Target="../tables/table2.xml"/><Relationship Id="rId22" Type="http://schemas.openxmlformats.org/officeDocument/2006/relationships/hyperlink" Target="https://app.powerbi.com/view?r=eyJrIjoiNzgxNDk4MDEtYjFhNy00MjNjLTk1OWYtOGRiZjBjZmUyNjM4IiwidCI6IjgxMWYyNjM0LWJjNTItNDc0MC1iZDc2LTNlZDBmNTc3MDI2NSIsImMiOjR9" TargetMode="External"/><Relationship Id="rId21" Type="http://schemas.openxmlformats.org/officeDocument/2006/relationships/hyperlink" Target="https://app.powerbi.com/view?r=eyJrIjoiYTFlNjA1ODYtYTM4Yi00Yjg2LWJjZDMtNDdkYjEyM2ViZDMyIiwidCI6IjgxMWYyNjM0LWJjNTItNDc0MC1iZDc2LTNlZDBmNTc3MDI2NSIsImMiOjR9" TargetMode="External"/><Relationship Id="rId24" Type="http://schemas.openxmlformats.org/officeDocument/2006/relationships/hyperlink" Target="https://app.powerbi.com/view?r=eyJrIjoiMzJjMTgwNWQtOTg2Yy00Y2I1LThlZGItZDkwNDI0OWJjMzc2IiwidCI6IjgxMWYyNjM0LWJjNTItNDc0MC1iZDc2LTNlZDBmNTc3MDI2NSIsImMiOjR9" TargetMode="External"/><Relationship Id="rId23" Type="http://schemas.openxmlformats.org/officeDocument/2006/relationships/hyperlink" Target="https://app.powerbi.com/view?r=eyJrIjoiNDgyNTMzNTktMTBmOS00MjE1LWJlMzQtMWEzNDg3Mzg4M2VjIiwidCI6IjgxMWYyNjM0LWJjNTItNDc0MC1iZDc2LTNlZDBmNTc3MDI2NSIsImMiOjR9" TargetMode="External"/><Relationship Id="rId60" Type="http://schemas.openxmlformats.org/officeDocument/2006/relationships/hyperlink" Target="https://app.powerbi.com/view?r=eyJrIjoiNGIyOWIzMDgtNTRkZi00ZTY1LWIwYmQtOTkxMWFjN2ZlY2RmIiwidCI6IjgxMWYyNjM0LWJjNTItNDc0MC1iZDc2LTNlZDBmNTc3MDI2NSIsImMiOjR9" TargetMode="External"/><Relationship Id="rId26" Type="http://schemas.openxmlformats.org/officeDocument/2006/relationships/hyperlink" Target="https://app.powerbi.com/view?r=eyJrIjoiODdjYWMzYmQtOTUxMS00MDU1LTk0ZjEtNzRmZDNkZGVjZjBmIiwidCI6IjgxMWYyNjM0LWJjNTItNDc0MC1iZDc2LTNlZDBmNTc3MDI2NSIsImMiOjR9" TargetMode="External"/><Relationship Id="rId25" Type="http://schemas.openxmlformats.org/officeDocument/2006/relationships/hyperlink" Target="https://app.powerbi.com/view?r=eyJrIjoiNTgzNmZiMzctZDdkYi00ZWY2LWI1MzItYWFmM2ZhM2IwMzg5IiwidCI6IjgxMWYyNjM0LWJjNTItNDc0MC1iZDc2LTNlZDBmNTc3MDI2NSIsImMiOjR9" TargetMode="External"/><Relationship Id="rId28" Type="http://schemas.openxmlformats.org/officeDocument/2006/relationships/hyperlink" Target="https://app.powerbi.com/view?r=eyJrIjoiNzMwOTdlMDMtNDMxMy00NDFiLWFmNTctOTc1MDM2ZmFlNjgxIiwidCI6IjgxMWYyNjM0LWJjNTItNDc0MC1iZDc2LTNlZDBmNTc3MDI2NSIsImMiOjR9" TargetMode="External"/><Relationship Id="rId27" Type="http://schemas.openxmlformats.org/officeDocument/2006/relationships/hyperlink" Target="https://app.powerbi.com/view?r=eyJrIjoiNzk4ZmIyN2UtZjdkYy00YTA1LTk3NDEtZDQxNjc1ZGI2NzNlIiwidCI6IjgxMWYyNjM0LWJjNTItNDc0MC1iZDc2LTNlZDBmNTc3MDI2NSIsImMiOjR9" TargetMode="External"/><Relationship Id="rId29" Type="http://schemas.openxmlformats.org/officeDocument/2006/relationships/hyperlink" Target="https://app.powerbi.com/view?r=eyJrIjoiOWU4MjcxNDYtNDE1My00NDFjLWFiYzUtNmNjZDYzOTMyYmIzIiwidCI6IjgxMWYyNjM0LWJjNTItNDc0MC1iZDc2LTNlZDBmNTc3MDI2NSIsImMiOjR9" TargetMode="External"/><Relationship Id="rId51" Type="http://schemas.openxmlformats.org/officeDocument/2006/relationships/hyperlink" Target="https://app.powerbi.com/view?r=eyJrIjoiYzQ0ZTNiMmUtNjZhMC00N2JlLTlmM2MtYjJmZDA2ZjE2NTUyIiwidCI6IjgxMWYyNjM0LWJjNTItNDc0MC1iZDc2LTNlZDBmNTc3MDI2NSIsImMiOjR9" TargetMode="External"/><Relationship Id="rId50" Type="http://schemas.openxmlformats.org/officeDocument/2006/relationships/hyperlink" Target="https://app.powerbi.com/view?r=eyJrIjoiYzg0OWI4YmMtMjgyOC00MmJiLWI4NWYtM2NjZTI3OGJlNjIxIiwidCI6IjgxMWYyNjM0LWJjNTItNDc0MC1iZDc2LTNlZDBmNTc3MDI2NSIsImMiOjR9" TargetMode="External"/><Relationship Id="rId53" Type="http://schemas.openxmlformats.org/officeDocument/2006/relationships/hyperlink" Target="https://app.powerbi.com/view?r=eyJrIjoiYWI3ODVhZjctY2VmNy00MDQxLTgzZDktM2M1YjIyZDg3YzU3IiwidCI6IjgxMWYyNjM0LWJjNTItNDc0MC1iZDc2LTNlZDBmNTc3MDI2NSIsImMiOjR9" TargetMode="External"/><Relationship Id="rId52" Type="http://schemas.openxmlformats.org/officeDocument/2006/relationships/hyperlink" Target="https://app.powerbi.com/view?r=eyJrIjoiY2IwNmU1NGUtYWQ5OC00MGE5LThmNTktMmI3ZDQwNWIwNTQ0IiwidCI6IjgxMWYyNjM0LWJjNTItNDc0MC1iZDc2LTNlZDBmNTc3MDI2NSIsImMiOjR9" TargetMode="External"/><Relationship Id="rId11" Type="http://schemas.openxmlformats.org/officeDocument/2006/relationships/hyperlink" Target="https://app.powerbi.com/view?r=eyJrIjoiMGQ3OWJkZmMtNDQwYy00ZTNkLThlNmEtNDIxYjg0NGFhZmEzIiwidCI6IjgxMWYyNjM0LWJjNTItNDc0MC1iZDc2LTNlZDBmNTc3MDI2NSIsImMiOjR9" TargetMode="External"/><Relationship Id="rId55" Type="http://schemas.openxmlformats.org/officeDocument/2006/relationships/hyperlink" Target="https://app.powerbi.com/view?r=eyJrIjoiZGY2MTU3OTAtZjFiMS00YWYyLThhMTYtNzcyODFmY2E1ODk3IiwidCI6IjgxMWYyNjM0LWJjNTItNDc0MC1iZDc2LTNlZDBmNTc3MDI2NSIsImMiOjR9" TargetMode="External"/><Relationship Id="rId10" Type="http://schemas.openxmlformats.org/officeDocument/2006/relationships/hyperlink" Target="https://app.powerbi.com/view?r=eyJrIjoiNzk1NDIwMzEtZTA1Ni00ZDNhLTkyYTAtZmQ1ZGRkMjM4ZTNkIiwidCI6IjgxMWYyNjM0LWJjNTItNDc0MC1iZDc2LTNlZDBmNTc3MDI2NSIsImMiOjR9" TargetMode="External"/><Relationship Id="rId54" Type="http://schemas.openxmlformats.org/officeDocument/2006/relationships/hyperlink" Target="https://app.powerbi.com/view?r=eyJrIjoiNzQ0ZDVkNGUtY2FhMi00NGYwLTlmNWQtOTRkNmE5ZTY5Yzk0IiwidCI6IjgxMWYyNjM0LWJjNTItNDc0MC1iZDc2LTNlZDBmNTc3MDI2NSIsImMiOjR9" TargetMode="External"/><Relationship Id="rId13" Type="http://schemas.openxmlformats.org/officeDocument/2006/relationships/hyperlink" Target="https://app.powerbi.com/view?r=eyJrIjoiZDEzOWRmYmUtNmVjYi00NzUwLTllOWUtZWFjOWZiYWY5YmVlIiwidCI6IjgxMWYyNjM0LWJjNTItNDc0MC1iZDc2LTNlZDBmNTc3MDI2NSIsImMiOjR9" TargetMode="External"/><Relationship Id="rId57" Type="http://schemas.openxmlformats.org/officeDocument/2006/relationships/hyperlink" Target="https://app.powerbi.com/view?r=eyJrIjoiNDQ0Y2Q3ZmYtYWI2Ni00YWIwLTg3NWYtM2JlYWY5NWExMTUxIiwidCI6IjgxMWYyNjM0LWJjNTItNDc0MC1iZDc2LTNlZDBmNTc3MDI2NSIsImMiOjR9" TargetMode="External"/><Relationship Id="rId12" Type="http://schemas.openxmlformats.org/officeDocument/2006/relationships/hyperlink" Target="https://app.powerbi.com/view?r=eyJrIjoiNGY0YjJiMzktZmQ4OS00MzBkLTg5ZjQtNGRhNmYwMmNjNzkyIiwidCI6IjgxMWYyNjM0LWJjNTItNDc0MC1iZDc2LTNlZDBmNTc3MDI2NSIsImMiOjR9" TargetMode="External"/><Relationship Id="rId56" Type="http://schemas.openxmlformats.org/officeDocument/2006/relationships/hyperlink" Target="https://app.powerbi.com/view?r=eyJrIjoiOTI2NGRlM2QtMjlmYi00YjVhLWFhOTctNDhjMjU1NDgwMzI4IiwidCI6IjgxMWYyNjM0LWJjNTItNDc0MC1iZDc2LTNlZDBmNTc3MDI2NSIsImMiOjR9" TargetMode="External"/><Relationship Id="rId15" Type="http://schemas.openxmlformats.org/officeDocument/2006/relationships/hyperlink" Target="https://app.powerbi.com/view?r=eyJrIjoiN2I1OGQxNWEtZjM3Mi00MWIxLTk0MjktYmQzOTMwNmZjNThiIiwidCI6IjgxMWYyNjM0LWJjNTItNDc0MC1iZDc2LTNlZDBmNTc3MDI2NSIsImMiOjR9" TargetMode="External"/><Relationship Id="rId59" Type="http://schemas.openxmlformats.org/officeDocument/2006/relationships/hyperlink" Target="https://app.powerbi.com/view?r=eyJrIjoiZGE3MTg2YmUtYTVjZC00MzEyLTgzMzItNzE3YzI1ZjcyY2NmIiwidCI6IjgxMWYyNjM0LWJjNTItNDc0MC1iZDc2LTNlZDBmNTc3MDI2NSIsImMiOjR9" TargetMode="External"/><Relationship Id="rId14" Type="http://schemas.openxmlformats.org/officeDocument/2006/relationships/hyperlink" Target="https://app.powerbi.com/view?r=eyJrIjoiMjJjNTE3NDgtY2MzYy00ODkzLTgzN2YtNTQwNTM2MTZiNjJkIiwidCI6IjgxMWYyNjM0LWJjNTItNDc0MC1iZDc2LTNlZDBmNTc3MDI2NSIsImMiOjR9" TargetMode="External"/><Relationship Id="rId58" Type="http://schemas.openxmlformats.org/officeDocument/2006/relationships/hyperlink" Target="https://app.powerbi.com/view?r=eyJrIjoiZmVmNmFkNDQtYmVhOS00MTVkLWE2N2QtMjQ3ZDUwZTY4NGYxIiwidCI6IjgxMWYyNjM0LWJjNTItNDc0MC1iZDc2LTNlZDBmNTc3MDI2NSIsImMiOjR9" TargetMode="External"/><Relationship Id="rId17" Type="http://schemas.openxmlformats.org/officeDocument/2006/relationships/hyperlink" Target="https://app.powerbi.com/view?r=eyJrIjoiOTYwY2VjYWMtMGZhMi00NGM2LThjMDEtMDNlNGU4NTRkOTIyIiwidCI6IjgxMWYyNjM0LWJjNTItNDc0MC1iZDc2LTNlZDBmNTc3MDI2NSIsImMiOjR9" TargetMode="External"/><Relationship Id="rId16" Type="http://schemas.openxmlformats.org/officeDocument/2006/relationships/hyperlink" Target="https://app.powerbi.com/view?r=eyJrIjoiYzk1M2FiNjktZTcyNi00ZTdmLTg4MmYtYmRiMDQ0Y2UxZjMyIiwidCI6IjgxMWYyNjM0LWJjNTItNDc0MC1iZDc2LTNlZDBmNTc3MDI2NSIsImMiOjR9" TargetMode="External"/><Relationship Id="rId19" Type="http://schemas.openxmlformats.org/officeDocument/2006/relationships/hyperlink" Target="https://app.powerbi.com/view?r=eyJrIjoiNDZiMTQzN2MtNTAzYi00MTNjLTgxNzktYWRjZWU2NTk5ZGNmIiwidCI6IjgxMWYyNjM0LWJjNTItNDc0MC1iZDc2LTNlZDBmNTc3MDI2NSIsImMiOjR9" TargetMode="External"/><Relationship Id="rId18" Type="http://schemas.openxmlformats.org/officeDocument/2006/relationships/hyperlink" Target="https://app.powerbi.com/view?r=eyJrIjoiMGVkYzdiMzktODliNS00ZGQ4LWEyYmQtYjc5NzBmZjk2ZDNmIiwidCI6IjgxMWYyNjM0LWJjNTItNDc0MC1iZDc2LTNlZDBmNTc3MDI2NSIsImMiOjR9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powerbi.com/view?r=eyJrIjoiZGY2MTU3OTAtZjFiMS00YWYyLThhMTYtNzcyODFmY2E1ODk3IiwidCI6IjgxMWYyNjM0LWJjNTItNDc0MC1iZDc2LTNlZDBmNTc3MDI2NSIsImMiOjR9" TargetMode="External"/><Relationship Id="rId84" Type="http://schemas.openxmlformats.org/officeDocument/2006/relationships/hyperlink" Target="https://app.powerbi.com/view?r=eyJrIjoiOTYwY2VjYWMtMGZhMi00NGM2LThjMDEtMDNlNGU4NTRkOTIyIiwidCI6IjgxMWYyNjM0LWJjNTItNDc0MC1iZDc2LTNlZDBmNTc3MDI2NSIsImMiOjR9" TargetMode="External"/><Relationship Id="rId83" Type="http://schemas.openxmlformats.org/officeDocument/2006/relationships/hyperlink" Target="https://app.powerbi.com/view?r=eyJrIjoiYzk1M2FiNjktZTcyNi00ZTdmLTg4MmYtYmRiMDQ0Y2UxZjMyIiwidCI6IjgxMWYyNjM0LWJjNTItNDc0MC1iZDc2LTNlZDBmNTc3MDI2NSIsImMiOjR9" TargetMode="External"/><Relationship Id="rId42" Type="http://schemas.openxmlformats.org/officeDocument/2006/relationships/hyperlink" Target="https://app.powerbi.com/view?r=eyJrIjoiNDgyMmY4ZmMtMDVhMS00MTI2LTg5ZjktMzI3YTdhN2YyMjdhIiwidCI6IjgxMWYyNjM0LWJjNTItNDc0MC1iZDc2LTNlZDBmNTc3MDI2NSIsImMiOjR9" TargetMode="External"/><Relationship Id="rId86" Type="http://schemas.openxmlformats.org/officeDocument/2006/relationships/hyperlink" Target="https://app.powerbi.com/view?r=eyJrIjoiMGVkYzdiMzktODliNS00ZGQ4LWEyYmQtYjc5NzBmZjk2ZDNmIiwidCI6IjgxMWYyNjM0LWJjNTItNDc0MC1iZDc2LTNlZDBmNTc3MDI2NSIsImMiOjR9" TargetMode="External"/><Relationship Id="rId41" Type="http://schemas.openxmlformats.org/officeDocument/2006/relationships/hyperlink" Target="https://app.powerbi.com/view?r=eyJrIjoiNzk1NDIwMzEtZTA1Ni00ZDNhLTkyYTAtZmQ1ZGRkMjM4ZTNkIiwidCI6IjgxMWYyNjM0LWJjNTItNDc0MC1iZDc2LTNlZDBmNTc3MDI2NSIsImMiOjR9" TargetMode="External"/><Relationship Id="rId85" Type="http://schemas.openxmlformats.org/officeDocument/2006/relationships/hyperlink" Target="https://app.powerbi.com/view?r=eyJrIjoiYTFlNjA1ODYtYTM4Yi00Yjg2LWJjZDMtNDdkYjEyM2ViZDMyIiwidCI6IjgxMWYyNjM0LWJjNTItNDc0MC1iZDc2LTNlZDBmNTc3MDI2NSIsImMiOjR9" TargetMode="External"/><Relationship Id="rId44" Type="http://schemas.openxmlformats.org/officeDocument/2006/relationships/hyperlink" Target="https://app.powerbi.com/view?r=eyJrIjoiYzg0OWI4YmMtMjgyOC00MmJiLWI4NWYtM2NjZTI3OGJlNjIxIiwidCI6IjgxMWYyNjM0LWJjNTItNDc0MC1iZDc2LTNlZDBmNTc3MDI2NSIsImMiOjR9" TargetMode="External"/><Relationship Id="rId88" Type="http://schemas.openxmlformats.org/officeDocument/2006/relationships/hyperlink" Target="https://app.powerbi.com/view?r=eyJrIjoiYzgyNmM0NGMtZWIwYi00MzNhLWJjODEtNGZjYWExYWI4ZTZlIiwidCI6IjgxMWYyNjM0LWJjNTItNDc0MC1iZDc2LTNlZDBmNTc3MDI2NSIsImMiOjR9" TargetMode="External"/><Relationship Id="rId43" Type="http://schemas.openxmlformats.org/officeDocument/2006/relationships/hyperlink" Target="https://app.powerbi.com/view?r=eyJrIjoiOGIwOGM0MzUtMDlhNS00ZDllLWFlNzctOGZmZmQ3MjhjOGIwIiwidCI6IjgxMWYyNjM0LWJjNTItNDc0MC1iZDc2LTNlZDBmNTc3MDI2NSIsImMiOjR9" TargetMode="External"/><Relationship Id="rId87" Type="http://schemas.openxmlformats.org/officeDocument/2006/relationships/hyperlink" Target="https://app.powerbi.com/groups/78b64a37-0e52-4156-b7c7-785e5e8531d6/reports/1a4fba12-1a66-4818-9986-13480aef6284" TargetMode="External"/><Relationship Id="rId46" Type="http://schemas.openxmlformats.org/officeDocument/2006/relationships/hyperlink" Target="https://app.powerbi.com/view?r=eyJrIjoiYzQ0ZTNiMmUtNjZhMC00N2JlLTlmM2MtYjJmZDA2ZjE2NTUyIiwidCI6IjgxMWYyNjM0LWJjNTItNDc0MC1iZDc2LTNlZDBmNTc3MDI2NSIsImMiOjR9" TargetMode="External"/><Relationship Id="rId45" Type="http://schemas.openxmlformats.org/officeDocument/2006/relationships/hyperlink" Target="https://app.powerbi.com/groups/68c22df7-869c-4878-a718-71f9d757db8a/reports/a828916c-1d27-4e36-8bae-c1dacd399b9f" TargetMode="External"/><Relationship Id="rId89" Type="http://schemas.openxmlformats.org/officeDocument/2006/relationships/drawing" Target="../drawings/drawing3.xml"/><Relationship Id="rId80" Type="http://schemas.openxmlformats.org/officeDocument/2006/relationships/hyperlink" Target="https://app.powerbi.com/view?r=eyJrIjoiODdlMjI3MjMtMDZjMS00ZjBlLThlYjgtZTJkOTI4NGZjMTdhIiwidCI6IjgxMWYyNjM0LWJjNTItNDc0MC1iZDc2LTNlZDBmNTc3MDI2NSIsImMiOjR9" TargetMode="External"/><Relationship Id="rId82" Type="http://schemas.openxmlformats.org/officeDocument/2006/relationships/hyperlink" Target="https://app.powerbi.com/view?r=eyJrIjoiN2I1OGQxNWEtZjM3Mi00MWIxLTk0MjktYmQzOTMwNmZjNThiIiwidCI6IjgxMWYyNjM0LWJjNTItNDc0MC1iZDc2LTNlZDBmNTc3MDI2NSIsImMiOjR9" TargetMode="External"/><Relationship Id="rId81" Type="http://schemas.openxmlformats.org/officeDocument/2006/relationships/hyperlink" Target="https://app.powerbi.com/view?r=eyJrIjoiMjJjNTE3NDgtY2MzYy00ODkzLTgzN2YtNTQwNTM2MTZiNjJkIiwidCI6IjgxMWYyNjM0LWJjNTItNDc0MC1iZDc2LTNlZDBmNTc3MDI2NSIsImMiOjR9" TargetMode="External"/><Relationship Id="rId1" Type="http://schemas.openxmlformats.org/officeDocument/2006/relationships/hyperlink" Target="https://app.powerbi.com/groups/2c7bba67-345a-4165-809e-e09e7330b38d/reports/490cd4d2-16fb-422f-9d1b-4f36c1981882" TargetMode="External"/><Relationship Id="rId2" Type="http://schemas.openxmlformats.org/officeDocument/2006/relationships/hyperlink" Target="https://app.powerbi.com/view?r=eyJrIjoiYjFiOGQ4NGQtZTkwZS00M2U2LTkyNDItMmVlOTUyNmY2YjUzIiwidCI6IjgxMWYyNjM0LWJjNTItNDc0MC1iZDc2LTNlZDBmNTc3MDI2NSIsImMiOjR9" TargetMode="External"/><Relationship Id="rId3" Type="http://schemas.openxmlformats.org/officeDocument/2006/relationships/hyperlink" Target="https://app.powerbi.com/view?r=eyJrIjoiOWE4ZDFmMzktNGZkYi00MzgyLTkyY2UtYWE1ZjJkZjFkM2QzIiwidCI6IjgxMWYyNjM0LWJjNTItNDc0MC1iZDc2LTNlZDBmNTc3MDI2NSIsImMiOjR9" TargetMode="External"/><Relationship Id="rId4" Type="http://schemas.openxmlformats.org/officeDocument/2006/relationships/hyperlink" Target="https://app.powerbi.com/view?r=eyJrIjoiZDFkZWFkNzgtYWFlNy00OGUzLWJkNDctYTI5Y2JlODA1YjYxIiwidCI6IjgxMWYyNjM0LWJjNTItNDc0MC1iZDc2LTNlZDBmNTc3MDI2NSIsImMiOjR9" TargetMode="External"/><Relationship Id="rId9" Type="http://schemas.openxmlformats.org/officeDocument/2006/relationships/hyperlink" Target="https://app.powerbi.com/view?r=eyJrIjoiNGExYmVhMTgtNzJlMC00YWQ2LTk0MTUtOTJiYTViMWNmNzk4IiwidCI6IjgxMWYyNjM0LWJjNTItNDc0MC1iZDc2LTNlZDBmNTc3MDI2NSIsImMiOjR9" TargetMode="External"/><Relationship Id="rId48" Type="http://schemas.openxmlformats.org/officeDocument/2006/relationships/hyperlink" Target="https://app.powerbi.com/view?r=eyJrIjoiYWI3ODVhZjctY2VmNy00MDQxLTgzZDktM2M1YjIyZDg3YzU3IiwidCI6IjgxMWYyNjM0LWJjNTItNDc0MC1iZDc2LTNlZDBmNTc3MDI2NSIsImMiOjR9" TargetMode="External"/><Relationship Id="rId47" Type="http://schemas.openxmlformats.org/officeDocument/2006/relationships/hyperlink" Target="https://app.powerbi.com/view?r=eyJrIjoiY2IwNmU1NGUtYWQ5OC00MGE5LThmNTktMmI3ZDQwNWIwNTQ0IiwidCI6IjgxMWYyNjM0LWJjNTItNDc0MC1iZDc2LTNlZDBmNTc3MDI2NSIsImMiOjR9" TargetMode="External"/><Relationship Id="rId49" Type="http://schemas.openxmlformats.org/officeDocument/2006/relationships/hyperlink" Target="https://app.powerbi.com/groups/b0388657-939e-48eb-825c-df5ea6573223/reports/39284507-1482-4d70-be01-3747bde8803a" TargetMode="External"/><Relationship Id="rId5" Type="http://schemas.openxmlformats.org/officeDocument/2006/relationships/hyperlink" Target="https://app.powerbi.com/groups/24b1bb70-6e52-4e83-b2ab-b8cd449b04fb/reports/32c1eb84-e113-4c6e-a092-d043fd13fc95" TargetMode="External"/><Relationship Id="rId6" Type="http://schemas.openxmlformats.org/officeDocument/2006/relationships/hyperlink" Target="https://app.powerbi.com/view?r=eyJrIjoiNzk4ZmIyN2UtZjdkYy00YTA1LTk3NDEtZDQxNjc1ZGI2NzNlIiwidCI6IjgxMWYyNjM0LWJjNTItNDc0MC1iZDc2LTNlZDBmNTc3MDI2NSIsImMiOjR9" TargetMode="External"/><Relationship Id="rId7" Type="http://schemas.openxmlformats.org/officeDocument/2006/relationships/hyperlink" Target="https://app.powerbi.com/groups/3049464d-c032-4449-8fb8-f2443c2e556c/reports/c6c0dbb3-e530-475a-a507-4a24121caa94" TargetMode="External"/><Relationship Id="rId8" Type="http://schemas.openxmlformats.org/officeDocument/2006/relationships/hyperlink" Target="https://app.powerbi.com/view?r=eyJrIjoiNzMwOTdlMDMtNDMxMy00NDFiLWFmNTctOTc1MDM2ZmFlNjgxIiwidCI6IjgxMWYyNjM0LWJjNTItNDc0MC1iZDc2LTNlZDBmNTc3MDI2NSIsImMiOjR9" TargetMode="External"/><Relationship Id="rId73" Type="http://schemas.openxmlformats.org/officeDocument/2006/relationships/hyperlink" Target="https://app.powerbi.com/view?r=eyJrIjoiOWQ3M2QzMmEtZTYzNi00NWI5LWI2M2UtNTRjMjRiMzRhMDQ1IiwidCI6IjgxMWYyNjM0LWJjNTItNDc0MC1iZDc2LTNlZDBmNTc3MDI2NSIsImMiOjR9" TargetMode="External"/><Relationship Id="rId72" Type="http://schemas.openxmlformats.org/officeDocument/2006/relationships/hyperlink" Target="https://app.powerbi.com/groups/78b64a37-0e52-4156-b7c7-785e5e8531d6/reports/05846f1d-f06b-4c2c-bb39-f92d7f16136a" TargetMode="External"/><Relationship Id="rId31" Type="http://schemas.openxmlformats.org/officeDocument/2006/relationships/hyperlink" Target="https://app.powerbi.com/view?r=eyJrIjoiODIyMDM3ODQtZWZjOC00OTFhLThjYjYtODdhZjFkYzIxOWM5IiwidCI6IjgxMWYyNjM0LWJjNTItNDc0MC1iZDc2LTNlZDBmNTc3MDI2NSIsImMiOjR9" TargetMode="External"/><Relationship Id="rId75" Type="http://schemas.openxmlformats.org/officeDocument/2006/relationships/hyperlink" Target="https://app.powerbi.com/view?r=eyJrIjoiZDEzOWRmYmUtNmVjYi00NzUwLTllOWUtZWFjOWZiYWY5YmVlIiwidCI6IjgxMWYyNjM0LWJjNTItNDc0MC1iZDc2LTNlZDBmNTc3MDI2NSIsImMiOjR9" TargetMode="External"/><Relationship Id="rId30" Type="http://schemas.openxmlformats.org/officeDocument/2006/relationships/hyperlink" Target="https://app.powerbi.com/groups/3049464d-c032-4449-8fb8-f2443c2e556c/reports/54307682-c966-4652-9afa-e92ff642297a" TargetMode="External"/><Relationship Id="rId74" Type="http://schemas.openxmlformats.org/officeDocument/2006/relationships/hyperlink" Target="https://app.powerbi.com/groups/78b64a37-0e52-4156-b7c7-785e5e8531d6/reports/d1b8f4e3-b574-4e54-908d-72bb9cd83280" TargetMode="External"/><Relationship Id="rId33" Type="http://schemas.openxmlformats.org/officeDocument/2006/relationships/hyperlink" Target="https://app.powerbi.com/groups/859c2a37-5d8b-458a-a028-2ad13c7e040a/reports/a31dfa46-a96a-4ea5-b263-9461717b7437" TargetMode="External"/><Relationship Id="rId77" Type="http://schemas.openxmlformats.org/officeDocument/2006/relationships/hyperlink" Target="https://app.powerbi.com/view?r=eyJrIjoiNGRmMmFjZDAtZjBkMy00ODQ2LTkwYzUtMDc1ODhkZjg1MGMyIiwidCI6IjgxMWYyNjM0LWJjNTItNDc0MC1iZDc2LTNlZDBmNTc3MDI2NSIsImMiOjR9" TargetMode="External"/><Relationship Id="rId32" Type="http://schemas.openxmlformats.org/officeDocument/2006/relationships/hyperlink" Target="https://app.powerbi.com/view?r=eyJrIjoiZGE3MTg2YmUtYTVjZC00MzEyLTgzMzItNzE3YzI1ZjcyY2NmIiwidCI6IjgxMWYyNjM0LWJjNTItNDc0MC1iZDc2LTNlZDBmNTc3MDI2NSIsImMiOjR9" TargetMode="External"/><Relationship Id="rId76" Type="http://schemas.openxmlformats.org/officeDocument/2006/relationships/hyperlink" Target="https://app.powerbi.com/groups/78b64a37-0e52-4156-b7c7-785e5e8531d6/reports/85725fe8-7a80-451f-b14b-5b73b145a8e4" TargetMode="External"/><Relationship Id="rId35" Type="http://schemas.openxmlformats.org/officeDocument/2006/relationships/hyperlink" Target="https://app.powerbi.com/view?r=eyJrIjoiMTMyYjRjNWUtZWE1OC00YmIyLWFmYWQtNGZlY2Y4NjUwOGY1IiwidCI6IjgxMWYyNjM0LWJjNTItNDc0MC1iZDc2LTNlZDBmNTc3MDI2NSIsImMiOjR9" TargetMode="External"/><Relationship Id="rId79" Type="http://schemas.openxmlformats.org/officeDocument/2006/relationships/hyperlink" Target="https://app.powerbi.com/groups/78b64a37-0e52-4156-b7c7-785e5e8531d6/reports/91b82000-0079-45ed-b71b-82351b3bb509" TargetMode="External"/><Relationship Id="rId34" Type="http://schemas.openxmlformats.org/officeDocument/2006/relationships/hyperlink" Target="https://app.powerbi.com/view?r=eyJrIjoiYmI0YjM4ZmMtYzhkOS00YWJmLTgzYzAtOTY4N2MzNzgyZWVmIiwidCI6IjgxMWYyNjM0LWJjNTItNDc0MC1iZDc2LTNlZDBmNTc3MDI2NSIsImMiOjR9" TargetMode="External"/><Relationship Id="rId78" Type="http://schemas.openxmlformats.org/officeDocument/2006/relationships/hyperlink" Target="https://app.powerbi.com/groups/78b64a37-0e52-4156-b7c7-785e5e8531d6/reports/2c151bc8-9cc6-4b19-ba11-ecde01518b80" TargetMode="External"/><Relationship Id="rId71" Type="http://schemas.openxmlformats.org/officeDocument/2006/relationships/hyperlink" Target="https://app.powerbi.com/view?r=eyJrIjoiMTk5MzVlYmYtYTdlNC00NWFlLWI5OWYtYzIxYzhhYThhMjg5IiwidCI6IjgxMWYyNjM0LWJjNTItNDc0MC1iZDc2LTNlZDBmNTc3MDI2NSIsImMiOjR9" TargetMode="External"/><Relationship Id="rId70" Type="http://schemas.openxmlformats.org/officeDocument/2006/relationships/hyperlink" Target="https://app.powerbi.com/groups/78b64a37-0e52-4156-b7c7-785e5e8531d6/reports/9d22782e-de87-4b2e-9600-4532c8e1b67c" TargetMode="External"/><Relationship Id="rId37" Type="http://schemas.openxmlformats.org/officeDocument/2006/relationships/hyperlink" Target="https://app.powerbi.com/view?r=eyJrIjoiNzg3ZWRmZTMtNzIyNS00NjI2LWJlNWYtYjQzODljMGIzYzY1IiwidCI6IjgxMWYyNjM0LWJjNTItNDc0MC1iZDc2LTNlZDBmNTc3MDI2NSIsImMiOjR9" TargetMode="External"/><Relationship Id="rId36" Type="http://schemas.openxmlformats.org/officeDocument/2006/relationships/hyperlink" Target="https://app.powerbi.com/view?r=eyJrIjoiNWU4YzJmYjUtYWU4ZC00YTkwLWI4MzUtYzJkYmE1MjMzNjZmIiwidCI6IjgxMWYyNjM0LWJjNTItNDc0MC1iZDc2LTNlZDBmNTc3MDI2NSIsImMiOjR9" TargetMode="External"/><Relationship Id="rId39" Type="http://schemas.openxmlformats.org/officeDocument/2006/relationships/hyperlink" Target="https://app.powerbi.com/view?r=eyJrIjoiNzQ0ZDVkNGUtY2FhMi00NGYwLTlmNWQtOTRkNmE5ZTY5Yzk0IiwidCI6IjgxMWYyNjM0LWJjNTItNDc0MC1iZDc2LTNlZDBmNTc3MDI2NSIsImMiOjR9" TargetMode="External"/><Relationship Id="rId38" Type="http://schemas.openxmlformats.org/officeDocument/2006/relationships/hyperlink" Target="https://app.powerbi.com/view?r=eyJrIjoiOGY1N2UwYmEtMDhmYy00YWQ2LWE2YTItNjdiMjA0NWE3OTYzIiwidCI6IjgxMWYyNjM0LWJjNTItNDc0MC1iZDc2LTNlZDBmNTc3MDI2NSIsImMiOjR9" TargetMode="External"/><Relationship Id="rId62" Type="http://schemas.openxmlformats.org/officeDocument/2006/relationships/hyperlink" Target="https://app.powerbi.com/groups/24b1bb70-6e52-4e83-b2ab-b8cd449b04fb/reports/61f4f9a4-1966-49c2-8270-3bd2a7e74e9f" TargetMode="External"/><Relationship Id="rId61" Type="http://schemas.openxmlformats.org/officeDocument/2006/relationships/hyperlink" Target="https://app.powerbi.com/view?r=eyJrIjoiMzJjMTgwNWQtOTg2Yy00Y2I1LThlZGItZDkwNDI0OWJjMzc2IiwidCI6IjgxMWYyNjM0LWJjNTItNDc0MC1iZDc2LTNlZDBmNTc3MDI2NSIsImMiOjR9" TargetMode="External"/><Relationship Id="rId20" Type="http://schemas.openxmlformats.org/officeDocument/2006/relationships/hyperlink" Target="https://app.powerbi.com/groups/78b64a37-0e52-4156-b7c7-785e5e8531d6/reports/61bf7b65-7974-4e38-87ff-edbdaad5610e" TargetMode="External"/><Relationship Id="rId64" Type="http://schemas.openxmlformats.org/officeDocument/2006/relationships/hyperlink" Target="https://app.powerbi.com/view?r=eyJrIjoiYmE2NzYxZGYtYjg3MS00MzA4LThjYjMtMWQzM2NiZWZjNDQ0IiwidCI6IjgxMWYyNjM0LWJjNTItNDc0MC1iZDc2LTNlZDBmNTc3MDI2NSIsImMiOjR9" TargetMode="External"/><Relationship Id="rId63" Type="http://schemas.openxmlformats.org/officeDocument/2006/relationships/hyperlink" Target="https://app.powerbi.com/view?r=eyJrIjoiYjgxOGQxNDUtYTE3NC00NmUyLTk0OTItYjZlNjNmMzMxZDk3IiwidCI6IjgxMWYyNjM0LWJjNTItNDc0MC1iZDc2LTNlZDBmNTc3MDI2NSIsImMiOjR9" TargetMode="External"/><Relationship Id="rId22" Type="http://schemas.openxmlformats.org/officeDocument/2006/relationships/hyperlink" Target="https://app.powerbi.com/view?r=eyJrIjoiOWQ3M2QzMmEtZTYzNi00NWI5LWI2M2UtNTRjMjRiMzRhMDQ1IiwidCI6IjgxMWYyNjM0LWJjNTItNDc0MC1iZDc2LTNlZDBmNTc3MDI2NSIsImMiOjR9" TargetMode="External"/><Relationship Id="rId66" Type="http://schemas.openxmlformats.org/officeDocument/2006/relationships/hyperlink" Target="https://app.powerbi.com/groups/78b64a37-0e52-4156-b7c7-785e5e8531d6/reports/38516d4a-c53e-4544-ac6b-77083e1efbf7" TargetMode="External"/><Relationship Id="rId21" Type="http://schemas.openxmlformats.org/officeDocument/2006/relationships/hyperlink" Target="https://app.powerbi.com/view?r=eyJrIjoiOWU4MjcxNDYtNDE1My00NDFjLWFiYzUtNmNjZDYzOTMyYmIzIiwidCI6IjgxMWYyNjM0LWJjNTItNDc0MC1iZDc2LTNlZDBmNTc3MDI2NSIsImMiOjR9" TargetMode="External"/><Relationship Id="rId65" Type="http://schemas.openxmlformats.org/officeDocument/2006/relationships/hyperlink" Target="https://app.powerbi.com/groups/78b64a37-0e52-4156-b7c7-785e5e8531d6/reports/db205783-0a90-4c74-9016-5162dd9bf94c" TargetMode="External"/><Relationship Id="rId24" Type="http://schemas.openxmlformats.org/officeDocument/2006/relationships/hyperlink" Target="https://app.powerbi.com/view?r=eyJrIjoiZmVmNmFkNDQtYmVhOS00MTVkLWE2N2QtMjQ3ZDUwZTY4NGYxIiwidCI6IjgxMWYyNjM0LWJjNTItNDc0MC1iZDc2LTNlZDBmNTc3MDI2NSIsImMiOjR9" TargetMode="External"/><Relationship Id="rId68" Type="http://schemas.openxmlformats.org/officeDocument/2006/relationships/hyperlink" Target="https://app.powerbi.com/groups/24b1bb70-6e52-4e83-b2ab-b8cd449b04fb/reports/e4802923-8096-40f5-a883-ebfbfea029ac" TargetMode="External"/><Relationship Id="rId23" Type="http://schemas.openxmlformats.org/officeDocument/2006/relationships/hyperlink" Target="https://app.powerbi.com/groups/78b64a37-0e52-4156-b7c7-785e5e8531d6/reports/8f8dacc6-3eff-4917-9be5-f411e6f7bbbe" TargetMode="External"/><Relationship Id="rId67" Type="http://schemas.openxmlformats.org/officeDocument/2006/relationships/hyperlink" Target="https://app.powerbi.com/view?r=eyJrIjoiNGY0YjJiMzktZmQ4OS00MzBkLTg5ZjQtNGRhNmYwMmNjNzkyIiwidCI6IjgxMWYyNjM0LWJjNTItNDc0MC1iZDc2LTNlZDBmNTc3MDI2NSIsImMiOjR9" TargetMode="External"/><Relationship Id="rId60" Type="http://schemas.openxmlformats.org/officeDocument/2006/relationships/hyperlink" Target="https://app.powerbi.com/view?r=eyJrIjoiMzcwNDViODEtZmUwNC00MDEyLWIwNjItZTg5OGJlNWQxMjNkIiwidCI6IjgxMWYyNjM0LWJjNTItNDc0MC1iZDc2LTNlZDBmNTc3MDI2NSIsImMiOjR9" TargetMode="External"/><Relationship Id="rId26" Type="http://schemas.openxmlformats.org/officeDocument/2006/relationships/hyperlink" Target="https://app.powerbi.com/groups/cfb6c210-8cba-4bf9-be39-d749b44bd4df/reports/40ff659e-c305-4072-8628-052b4b683ab1" TargetMode="External"/><Relationship Id="rId25" Type="http://schemas.openxmlformats.org/officeDocument/2006/relationships/hyperlink" Target="https://app.powerbi.com/groups/78b64a37-0e52-4156-b7c7-785e5e8531d6/reports/773e9631-ad2b-49f8-8deb-c3926ad497e9" TargetMode="External"/><Relationship Id="rId69" Type="http://schemas.openxmlformats.org/officeDocument/2006/relationships/hyperlink" Target="https://app.powerbi.com/view?r=eyJrIjoiNTgzNmZiMzctZDdkYi00ZWY2LWI1MzItYWFmM2ZhM2IwMzg5IiwidCI6IjgxMWYyNjM0LWJjNTItNDc0MC1iZDc2LTNlZDBmNTc3MDI2NSIsImMiOjR9" TargetMode="External"/><Relationship Id="rId28" Type="http://schemas.openxmlformats.org/officeDocument/2006/relationships/hyperlink" Target="https://app.powerbi.com/groups/68c22df7-869c-4878-a718-71f9d757db8a/reports/1ebe8167-2df0-4067-904f-ae132b46c58a" TargetMode="External"/><Relationship Id="rId27" Type="http://schemas.openxmlformats.org/officeDocument/2006/relationships/hyperlink" Target="https://app.powerbi.com/view?r=eyJrIjoiNDgyNTMzNTktMTBmOS00MjE1LWJlMzQtMWEzNDg3Mzg4M2VjIiwidCI6IjgxMWYyNjM0LWJjNTItNDc0MC1iZDc2LTNlZDBmNTc3MDI2NSIsImMiOjR9" TargetMode="External"/><Relationship Id="rId29" Type="http://schemas.openxmlformats.org/officeDocument/2006/relationships/hyperlink" Target="https://app.powerbi.com/view?r=eyJrIjoiNDZiMTQzN2MtNTAzYi00MTNjLTgxNzktYWRjZWU2NTk5ZGNmIiwidCI6IjgxMWYyNjM0LWJjNTItNDc0MC1iZDc2LTNlZDBmNTc3MDI2NSIsImMiOjR9" TargetMode="External"/><Relationship Id="rId51" Type="http://schemas.openxmlformats.org/officeDocument/2006/relationships/hyperlink" Target="https://app.powerbi.com/view?r=eyJrIjoiNGIyOWIzMDgtNTRkZi00ZTY1LWIwYmQtOTkxMWFjN2ZlY2RmIiwidCI6IjgxMWYyNjM0LWJjNTItNDc0MC1iZDc2LTNlZDBmNTc3MDI2NSIsImMiOjR9" TargetMode="External"/><Relationship Id="rId50" Type="http://schemas.openxmlformats.org/officeDocument/2006/relationships/hyperlink" Target="https://app.powerbi.com/view?r=eyJrIjoiNWZiZTVlMjYtOWY3OC00Y2Y1LWE2ZWUtYWQyMThlYjViOWZlIiwidCI6IjgxMWYyNjM0LWJjNTItNDc0MC1iZDc2LTNlZDBmNTc3MDI2NSIsImMiOjR9" TargetMode="External"/><Relationship Id="rId53" Type="http://schemas.openxmlformats.org/officeDocument/2006/relationships/hyperlink" Target="https://app.powerbi.com/view?r=eyJrIjoiZGIwMmYzNjItZDI0MS00OGQ2LWE2ZjEtMTllNzEyMjk0YmRjIiwidCI6IjgxMWYyNjM0LWJjNTItNDc0MC1iZDc2LTNlZDBmNTc3MDI2NSIsImMiOjR9" TargetMode="External"/><Relationship Id="rId52" Type="http://schemas.openxmlformats.org/officeDocument/2006/relationships/hyperlink" Target="https://app.powerbi.com/view?r=eyJrIjoiZDg5YzY5YWYtMzZlMi00ZGM5LWE4YjQtZTc5NGVhZTI0NmM2IiwidCI6IjgxMWYyNjM0LWJjNTItNDc0MC1iZDc2LTNlZDBmNTc3MDI2NSIsImMiOjR9" TargetMode="External"/><Relationship Id="rId11" Type="http://schemas.openxmlformats.org/officeDocument/2006/relationships/hyperlink" Target="https://app.powerbi.com/view?r=eyJrIjoiNDQ0Y2Q3ZmYtYWI2Ni00YWIwLTg3NWYtM2JlYWY5NWExMTUxIiwidCI6IjgxMWYyNjM0LWJjNTItNDc0MC1iZDc2LTNlZDBmNTc3MDI2NSIsImMiOjR9" TargetMode="External"/><Relationship Id="rId55" Type="http://schemas.openxmlformats.org/officeDocument/2006/relationships/hyperlink" Target="https://app.powerbi.com/view?r=eyJrIjoiOWJkZTFkNTgtMzMxYy00YTgxLWIyMmUtNDNhZGM0ZjU0N2IzIiwidCI6IjgxMWYyNjM0LWJjNTItNDc0MC1iZDc2LTNlZDBmNTc3MDI2NSIsImMiOjR9" TargetMode="External"/><Relationship Id="rId10" Type="http://schemas.openxmlformats.org/officeDocument/2006/relationships/hyperlink" Target="https://app.powerbi.com/view?r=eyJrIjoiYTY4ZjExMDAtNzA1MS00MWZjLWE5ZmItYTFiZmI4ZjU2ZmU1IiwidCI6IjgxMWYyNjM0LWJjNTItNDc0MC1iZDc2LTNlZDBmNTc3MDI2NSIsImMiOjR9" TargetMode="External"/><Relationship Id="rId54" Type="http://schemas.openxmlformats.org/officeDocument/2006/relationships/hyperlink" Target="https://app.powerbi.com/view?r=eyJrIjoiNzMxYjFjNWYtZmVlMi00ZTMwLTk0NTQtMDA4Y2ViM2U4YTRlIiwidCI6IjgxMWYyNjM0LWJjNTItNDc0MC1iZDc2LTNlZDBmNTc3MDI2NSIsImMiOjR9" TargetMode="External"/><Relationship Id="rId13" Type="http://schemas.openxmlformats.org/officeDocument/2006/relationships/hyperlink" Target="https://app.powerbi.com/view?r=eyJrIjoiODdjYWMzYmQtOTUxMS00MDU1LTk0ZjEtNzRmZDNkZGVjZjBmIiwidCI6IjgxMWYyNjM0LWJjNTItNDc0MC1iZDc2LTNlZDBmNTc3MDI2NSIsImMiOjR9" TargetMode="External"/><Relationship Id="rId57" Type="http://schemas.openxmlformats.org/officeDocument/2006/relationships/hyperlink" Target="https://app.powerbi.com/view?r=eyJrIjoiMDM1NmYwMDQtMGRlZi00NmJiLTg0MWEtM2M3MWIzZjYwZDc2IiwidCI6IjgxMWYyNjM0LWJjNTItNDc0MC1iZDc2LTNlZDBmNTc3MDI2NSIsImMiOjR9" TargetMode="External"/><Relationship Id="rId12" Type="http://schemas.openxmlformats.org/officeDocument/2006/relationships/hyperlink" Target="https://app.powerbi.com/view?r=eyJrIjoiYzI0YTcyMDItMjM3NC00NDFiLTkzMmMtOTZiNDgwMWQxZDcwIiwidCI6IjgxMWYyNjM0LWJjNTItNDc0MC1iZDc2LTNlZDBmNTc3MDI2NSIsImMiOjR9" TargetMode="External"/><Relationship Id="rId56" Type="http://schemas.openxmlformats.org/officeDocument/2006/relationships/hyperlink" Target="https://app.powerbi.com/view?r=eyJrIjoiMGQ3OWJkZmMtNDQwYy00ZTNkLThlNmEtNDIxYjg0NGFhZmEzIiwidCI6IjgxMWYyNjM0LWJjNTItNDc0MC1iZDc2LTNlZDBmNTc3MDI2NSIsImMiOjR9" TargetMode="External"/><Relationship Id="rId91" Type="http://schemas.openxmlformats.org/officeDocument/2006/relationships/table" Target="../tables/table3.xml"/><Relationship Id="rId15" Type="http://schemas.openxmlformats.org/officeDocument/2006/relationships/hyperlink" Target="https://app.powerbi.com/groups/78b64a37-0e52-4156-b7c7-785e5e8531d6/reports/47a6dd02-5938-44f4-bea9-5edfa2aeae74" TargetMode="External"/><Relationship Id="rId59" Type="http://schemas.openxmlformats.org/officeDocument/2006/relationships/hyperlink" Target="https://app.powerbi.com/view?r=eyJrIjoiMzZmMGFiMTYtNjE5Zi00YmZjLWJhMDAtZWQwZmYyZGMzNzE0IiwidCI6IjgxMWYyNjM0LWJjNTItNDc0MC1iZDc2LTNlZDBmNTc3MDI2NSIsImMiOjR9" TargetMode="External"/><Relationship Id="rId14" Type="http://schemas.openxmlformats.org/officeDocument/2006/relationships/hyperlink" Target="https://app.powerbi.com/groups/b0388657-939e-48eb-825c-df5ea6573223/reports/77b478fe-db41-4662-b7b6-3e55aefeeb6d" TargetMode="External"/><Relationship Id="rId58" Type="http://schemas.openxmlformats.org/officeDocument/2006/relationships/hyperlink" Target="https://app.powerbi.com/view?r=eyJrIjoiYWJiY2JiNzgtNzIxYS00ODg4LTg2NWMtODRiNmYzN2VkMDRjIiwidCI6IjgxMWYyNjM0LWJjNTItNDc0MC1iZDc2LTNlZDBmNTc3MDI2NSIsImMiOjR9" TargetMode="External"/><Relationship Id="rId17" Type="http://schemas.openxmlformats.org/officeDocument/2006/relationships/hyperlink" Target="https://app.powerbi.com/groups/78b64a37-0e52-4156-b7c7-785e5e8531d6/reports/51022c90-59d5-427a-b588-5d5810de99ad" TargetMode="External"/><Relationship Id="rId16" Type="http://schemas.openxmlformats.org/officeDocument/2006/relationships/hyperlink" Target="https://app.powerbi.com/view?r=eyJrIjoiNzgxNDk4MDEtYjFhNy00MjNjLTk1OWYtOGRiZjBjZmUyNjM4IiwidCI6IjgxMWYyNjM0LWJjNTItNDc0MC1iZDc2LTNlZDBmNTc3MDI2NSIsImMiOjR9" TargetMode="External"/><Relationship Id="rId19" Type="http://schemas.openxmlformats.org/officeDocument/2006/relationships/hyperlink" Target="https://app.powerbi.com/view?r=eyJrIjoiMmM3YTk0NGItNDcxNi00OTc2LWI0ZTAtZjQ4NWRiZTcyZjY1IiwidCI6IjgxMWYyNjM0LWJjNTItNDc0MC1iZDc2LTNlZDBmNTc3MDI2NSIsImMiOjR9" TargetMode="External"/><Relationship Id="rId18" Type="http://schemas.openxmlformats.org/officeDocument/2006/relationships/hyperlink" Target="https://app.powerbi.com/view?r=eyJrIjoiOTI2NGRlM2QtMjlmYi00YjVhLWFhOTctNDhjMjU1NDgwMzI4IiwidCI6IjgxMWYyNjM0LWJjNTItNDc0MC1iZDc2LTNlZDBmNTc3MDI2NSIsImMiOjR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powerbi.com/view?r=eyJrIjoiNzg3MWE1NzMtMTZhOS00YzQwLTgyNjgtZTllMjJkYWFhNTc2IiwidCI6IjgxMWYyNjM0LWJjNTItNDc0MC1iZDc2LTNlZDBmNTc3MDI2NSIsImMiOjR9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powerbi.com/view?r=eyJrIjoiYTFlNjA1ODYtYTM4Yi00Yjg2LWJjZDMtNDdkYjEyM2ViZDMyIiwidCI6IjgxMWYyNjM0LWJjNTItNDc0MC1iZDc2LTNlZDBmNTc3MDI2NSIsImMiOjR9" TargetMode="External"/><Relationship Id="rId2" Type="http://schemas.openxmlformats.org/officeDocument/2006/relationships/hyperlink" Target="https://app.powerbi.com/view?r=eyJrIjoiZDg5YzY5YWYtMzZlMi00ZGM5LWE4YjQtZTc5NGVhZTI0NmM2IiwidCI6IjgxMWYyNjM0LWJjNTItNDc0MC1iZDc2LTNlZDBmNTc3MDI2NSIsImMiOjR9" TargetMode="External"/><Relationship Id="rId3" Type="http://schemas.openxmlformats.org/officeDocument/2006/relationships/hyperlink" Target="https://app.powerbi.com/view?r=eyJrIjoiNDZiMTQzN2MtNTAzYi00MTNjLTgxNzktYWRjZWU2NTk5ZGNmIiwidCI6IjgxMWYyNjM0LWJjNTItNDc0MC1iZDc2LTNlZDBmNTc3MDI2NSIsImMiOjR9" TargetMode="External"/><Relationship Id="rId4" Type="http://schemas.openxmlformats.org/officeDocument/2006/relationships/drawing" Target="../drawings/drawing5.xml"/><Relationship Id="rId6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2.0"/>
    <col customWidth="1" min="5" max="5" width="89.13"/>
  </cols>
  <sheetData>
    <row r="1" ht="22.5" customHeight="1">
      <c r="A1" s="2" t="s">
        <v>1</v>
      </c>
      <c r="B1" s="2" t="s">
        <v>3</v>
      </c>
      <c r="C1" s="2" t="s">
        <v>10</v>
      </c>
      <c r="D1" s="2" t="s">
        <v>12</v>
      </c>
      <c r="E1" s="2" t="s">
        <v>14</v>
      </c>
      <c r="F1" s="5" t="s">
        <v>17</v>
      </c>
    </row>
    <row r="2" ht="22.5" customHeight="1">
      <c r="A2" s="7" t="b">
        <v>1</v>
      </c>
      <c r="B2" s="8" t="s">
        <v>21</v>
      </c>
      <c r="C2" s="7" t="s">
        <v>22</v>
      </c>
      <c r="D2" s="7" t="s">
        <v>13</v>
      </c>
      <c r="E2" s="8" t="s">
        <v>24</v>
      </c>
      <c r="F2" s="11" t="s">
        <v>25</v>
      </c>
    </row>
    <row r="3" ht="22.5" customHeight="1">
      <c r="A3" s="7" t="b">
        <v>1</v>
      </c>
      <c r="B3" s="8" t="s">
        <v>30</v>
      </c>
      <c r="C3" s="7" t="s">
        <v>22</v>
      </c>
      <c r="D3" s="7">
        <v>18074.0</v>
      </c>
      <c r="E3" s="8" t="s">
        <v>33</v>
      </c>
      <c r="F3" s="11" t="s">
        <v>34</v>
      </c>
    </row>
    <row r="4" ht="22.5" customHeight="1">
      <c r="A4" s="7" t="b">
        <v>1</v>
      </c>
      <c r="B4" s="8" t="s">
        <v>37</v>
      </c>
      <c r="C4" s="7" t="s">
        <v>22</v>
      </c>
      <c r="D4" s="7" t="s">
        <v>13</v>
      </c>
      <c r="E4" s="8" t="s">
        <v>41</v>
      </c>
      <c r="F4" s="11" t="s">
        <v>42</v>
      </c>
    </row>
    <row r="5" ht="22.5" customHeight="1">
      <c r="A5" s="7" t="b">
        <v>1</v>
      </c>
      <c r="B5" s="8" t="s">
        <v>54</v>
      </c>
      <c r="C5" s="7" t="s">
        <v>22</v>
      </c>
      <c r="D5" s="7" t="s">
        <v>13</v>
      </c>
      <c r="E5" s="8" t="s">
        <v>59</v>
      </c>
      <c r="F5" s="11" t="s">
        <v>60</v>
      </c>
    </row>
    <row r="6" ht="22.5" customHeight="1">
      <c r="A6" s="7" t="b">
        <v>0</v>
      </c>
      <c r="B6" s="8" t="s">
        <v>63</v>
      </c>
      <c r="C6" s="7" t="s">
        <v>22</v>
      </c>
      <c r="D6" s="7" t="s">
        <v>13</v>
      </c>
      <c r="E6" s="8" t="s">
        <v>59</v>
      </c>
      <c r="F6" s="11" t="s">
        <v>67</v>
      </c>
    </row>
    <row r="7" ht="22.5" customHeight="1">
      <c r="A7" s="7" t="b">
        <v>1</v>
      </c>
      <c r="B7" s="8" t="s">
        <v>71</v>
      </c>
      <c r="C7" s="7" t="s">
        <v>22</v>
      </c>
      <c r="D7" s="7" t="s">
        <v>13</v>
      </c>
      <c r="E7" s="8" t="s">
        <v>74</v>
      </c>
      <c r="F7" s="11" t="s">
        <v>76</v>
      </c>
    </row>
    <row r="8" ht="22.5" customHeight="1">
      <c r="A8" s="7" t="b">
        <v>1</v>
      </c>
      <c r="B8" s="8" t="s">
        <v>79</v>
      </c>
      <c r="C8" s="7" t="s">
        <v>22</v>
      </c>
      <c r="D8" s="7" t="s">
        <v>13</v>
      </c>
      <c r="E8" s="8" t="s">
        <v>83</v>
      </c>
      <c r="F8" s="11" t="s">
        <v>85</v>
      </c>
    </row>
    <row r="9" ht="22.5" customHeight="1">
      <c r="A9" s="7" t="b">
        <v>1</v>
      </c>
      <c r="B9" s="8" t="s">
        <v>88</v>
      </c>
      <c r="C9" s="7" t="s">
        <v>22</v>
      </c>
      <c r="D9" s="7" t="s">
        <v>13</v>
      </c>
      <c r="E9" s="8" t="s">
        <v>90</v>
      </c>
      <c r="F9" s="11" t="s">
        <v>93</v>
      </c>
    </row>
    <row r="10" ht="22.5" customHeight="1">
      <c r="A10" s="7" t="b">
        <v>1</v>
      </c>
      <c r="B10" s="8" t="s">
        <v>94</v>
      </c>
      <c r="C10" s="7" t="s">
        <v>97</v>
      </c>
      <c r="D10" s="7" t="s">
        <v>13</v>
      </c>
      <c r="E10" s="8" t="s">
        <v>98</v>
      </c>
      <c r="F10" s="11" t="s">
        <v>99</v>
      </c>
    </row>
    <row r="11" ht="22.5" customHeight="1">
      <c r="A11" s="7" t="b">
        <v>0</v>
      </c>
      <c r="B11" s="8" t="s">
        <v>103</v>
      </c>
      <c r="C11" s="7" t="s">
        <v>104</v>
      </c>
      <c r="D11" s="7" t="s">
        <v>13</v>
      </c>
      <c r="E11" s="8" t="s">
        <v>108</v>
      </c>
      <c r="F11" s="11" t="s">
        <v>67</v>
      </c>
    </row>
    <row r="12" ht="22.5" customHeight="1">
      <c r="A12" s="7" t="b">
        <v>1</v>
      </c>
      <c r="B12" s="8" t="s">
        <v>112</v>
      </c>
      <c r="C12" s="7" t="s">
        <v>114</v>
      </c>
      <c r="D12" s="7" t="s">
        <v>13</v>
      </c>
      <c r="E12" s="8" t="s">
        <v>116</v>
      </c>
      <c r="F12" s="11" t="s">
        <v>99</v>
      </c>
    </row>
    <row r="13" ht="22.5" customHeight="1">
      <c r="A13" s="7" t="b">
        <v>1</v>
      </c>
      <c r="B13" s="8" t="s">
        <v>122</v>
      </c>
      <c r="C13" s="7" t="s">
        <v>124</v>
      </c>
      <c r="D13" s="7">
        <v>2141.0</v>
      </c>
      <c r="E13" s="8" t="s">
        <v>126</v>
      </c>
      <c r="F13" s="11" t="s">
        <v>76</v>
      </c>
    </row>
    <row r="14" ht="22.5" customHeight="1">
      <c r="A14" s="7" t="b">
        <v>1</v>
      </c>
      <c r="B14" s="8" t="s">
        <v>129</v>
      </c>
      <c r="C14" s="7" t="s">
        <v>22</v>
      </c>
      <c r="D14" s="7">
        <v>1989.0</v>
      </c>
      <c r="E14" s="8" t="s">
        <v>133</v>
      </c>
      <c r="F14" s="11" t="s">
        <v>134</v>
      </c>
    </row>
    <row r="15" ht="22.5" customHeight="1">
      <c r="A15" s="7" t="b">
        <v>1</v>
      </c>
      <c r="B15" s="8" t="s">
        <v>137</v>
      </c>
      <c r="C15" s="7" t="s">
        <v>22</v>
      </c>
      <c r="D15" s="7">
        <v>708.0</v>
      </c>
      <c r="E15" s="8" t="s">
        <v>139</v>
      </c>
      <c r="F15" s="11" t="s">
        <v>140</v>
      </c>
    </row>
    <row r="16" ht="22.5" customHeight="1">
      <c r="A16" s="7" t="b">
        <v>1</v>
      </c>
      <c r="B16" s="8" t="s">
        <v>143</v>
      </c>
      <c r="C16" s="7" t="s">
        <v>22</v>
      </c>
      <c r="D16" s="7" t="s">
        <v>13</v>
      </c>
      <c r="E16" s="8" t="s">
        <v>139</v>
      </c>
      <c r="F16" s="11" t="s">
        <v>140</v>
      </c>
    </row>
    <row r="17" ht="22.5" customHeight="1">
      <c r="A17" s="7" t="b">
        <v>1</v>
      </c>
      <c r="B17" s="8" t="s">
        <v>149</v>
      </c>
      <c r="C17" s="7" t="s">
        <v>22</v>
      </c>
      <c r="D17" s="7" t="s">
        <v>13</v>
      </c>
      <c r="E17" s="8" t="s">
        <v>154</v>
      </c>
      <c r="F17" s="11" t="s">
        <v>140</v>
      </c>
    </row>
    <row r="18" ht="22.5" customHeight="1">
      <c r="A18" s="7" t="b">
        <v>1</v>
      </c>
      <c r="B18" s="8" t="s">
        <v>158</v>
      </c>
      <c r="C18" s="7" t="s">
        <v>114</v>
      </c>
      <c r="D18" s="7">
        <v>17710.0</v>
      </c>
      <c r="E18" s="8" t="s">
        <v>161</v>
      </c>
      <c r="F18" s="11" t="s">
        <v>140</v>
      </c>
    </row>
    <row r="19" ht="22.5" customHeight="1">
      <c r="A19" s="7" t="b">
        <v>1</v>
      </c>
      <c r="B19" s="8" t="s">
        <v>164</v>
      </c>
      <c r="C19" s="7" t="s">
        <v>114</v>
      </c>
      <c r="D19" s="7">
        <v>12718.0</v>
      </c>
      <c r="E19" s="8" t="s">
        <v>167</v>
      </c>
      <c r="F19" s="11" t="s">
        <v>140</v>
      </c>
    </row>
    <row r="20" ht="22.5" customHeight="1">
      <c r="A20" s="7" t="b">
        <v>1</v>
      </c>
      <c r="B20" s="8" t="s">
        <v>171</v>
      </c>
      <c r="C20" s="7" t="s">
        <v>97</v>
      </c>
      <c r="D20" s="7">
        <v>82826.0</v>
      </c>
      <c r="E20" s="8" t="s">
        <v>173</v>
      </c>
      <c r="F20" s="11" t="s">
        <v>76</v>
      </c>
    </row>
    <row r="21" ht="22.5" customHeight="1">
      <c r="A21" s="7" t="b">
        <v>1</v>
      </c>
      <c r="B21" s="8" t="s">
        <v>179</v>
      </c>
      <c r="C21" s="7" t="s">
        <v>181</v>
      </c>
      <c r="D21" s="7">
        <v>14465.0</v>
      </c>
      <c r="E21" s="8" t="s">
        <v>183</v>
      </c>
      <c r="F21" s="11" t="s">
        <v>99</v>
      </c>
    </row>
    <row r="22" ht="22.5" customHeight="1">
      <c r="A22" s="7" t="b">
        <v>1</v>
      </c>
      <c r="B22" s="8" t="s">
        <v>188</v>
      </c>
      <c r="C22" s="7" t="s">
        <v>190</v>
      </c>
      <c r="D22" s="7">
        <v>16437.0</v>
      </c>
      <c r="E22" s="8" t="s">
        <v>193</v>
      </c>
      <c r="F22" s="11" t="s">
        <v>140</v>
      </c>
    </row>
    <row r="23" ht="22.5" customHeight="1">
      <c r="A23" s="7" t="b">
        <v>1</v>
      </c>
      <c r="B23" s="8" t="s">
        <v>188</v>
      </c>
      <c r="C23" s="7" t="s">
        <v>104</v>
      </c>
      <c r="D23" s="7">
        <v>16923.0</v>
      </c>
      <c r="E23" s="8" t="s">
        <v>193</v>
      </c>
      <c r="F23" s="11" t="s">
        <v>140</v>
      </c>
    </row>
    <row r="24" ht="22.5" customHeight="1">
      <c r="A24" s="23" t="b">
        <v>1</v>
      </c>
      <c r="B24" s="8" t="s">
        <v>188</v>
      </c>
      <c r="C24" s="23" t="s">
        <v>97</v>
      </c>
      <c r="D24" s="23" t="s">
        <v>13</v>
      </c>
      <c r="E24" s="11" t="s">
        <v>215</v>
      </c>
      <c r="F24" s="11" t="s">
        <v>217</v>
      </c>
    </row>
    <row r="25" ht="22.5" customHeight="1">
      <c r="A25" s="23" t="b">
        <v>0</v>
      </c>
      <c r="B25" s="11" t="s">
        <v>222</v>
      </c>
      <c r="C25" s="7" t="s">
        <v>104</v>
      </c>
      <c r="D25" s="23" t="s">
        <v>13</v>
      </c>
      <c r="E25" s="11" t="s">
        <v>225</v>
      </c>
      <c r="F25" s="11" t="s">
        <v>67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3" width="37.63"/>
    <col customWidth="1" min="4" max="4" width="20.75"/>
    <col customWidth="1" min="5" max="5" width="23.0"/>
    <col customWidth="1" min="6" max="6" width="11.25"/>
    <col customWidth="1" min="7" max="8" width="37.63"/>
  </cols>
  <sheetData>
    <row r="1" ht="22.5" customHeight="1">
      <c r="A1" s="9" t="s">
        <v>19</v>
      </c>
      <c r="B1" s="10" t="s">
        <v>23</v>
      </c>
      <c r="C1" s="9" t="s">
        <v>26</v>
      </c>
      <c r="D1" s="9" t="s">
        <v>27</v>
      </c>
      <c r="E1" s="10" t="s">
        <v>28</v>
      </c>
      <c r="F1" s="9" t="s">
        <v>1</v>
      </c>
      <c r="G1" s="9" t="s">
        <v>32</v>
      </c>
      <c r="H1" s="2" t="s">
        <v>35</v>
      </c>
      <c r="J1" s="4"/>
      <c r="K1" s="4"/>
    </row>
    <row r="2" ht="22.5" customHeight="1">
      <c r="A2" s="13" t="s">
        <v>39</v>
      </c>
      <c r="B2" s="13"/>
      <c r="C2" s="13" t="s">
        <v>45</v>
      </c>
      <c r="D2" s="13" t="s">
        <v>47</v>
      </c>
      <c r="E2" s="3" t="s">
        <v>49</v>
      </c>
      <c r="F2" s="13" t="s">
        <v>4</v>
      </c>
      <c r="G2" s="17" t="s">
        <v>56</v>
      </c>
      <c r="H2" s="13" t="s">
        <v>72</v>
      </c>
      <c r="J2" s="4"/>
      <c r="K2" s="4"/>
    </row>
    <row r="3" ht="22.5" customHeight="1">
      <c r="A3" s="13" t="s">
        <v>39</v>
      </c>
      <c r="B3" s="13"/>
      <c r="C3" s="13" t="s">
        <v>82</v>
      </c>
      <c r="D3" s="13" t="s">
        <v>47</v>
      </c>
      <c r="E3" s="3" t="s">
        <v>49</v>
      </c>
      <c r="F3" s="13" t="s">
        <v>4</v>
      </c>
      <c r="G3" s="17" t="s">
        <v>89</v>
      </c>
      <c r="H3" s="13" t="s">
        <v>102</v>
      </c>
      <c r="J3" s="4"/>
      <c r="K3" s="4"/>
    </row>
    <row r="4" ht="22.5" customHeight="1">
      <c r="A4" s="13" t="s">
        <v>39</v>
      </c>
      <c r="B4" s="13"/>
      <c r="C4" s="13" t="s">
        <v>113</v>
      </c>
      <c r="D4" s="13" t="s">
        <v>47</v>
      </c>
      <c r="E4" s="3" t="s">
        <v>115</v>
      </c>
      <c r="F4" s="13" t="s">
        <v>4</v>
      </c>
      <c r="G4" s="13"/>
      <c r="H4" s="21" t="s">
        <v>121</v>
      </c>
      <c r="J4" s="4"/>
      <c r="K4" s="4"/>
    </row>
    <row r="5" ht="22.5" customHeight="1">
      <c r="A5" s="13" t="s">
        <v>39</v>
      </c>
      <c r="B5" s="13"/>
      <c r="C5" s="13" t="s">
        <v>130</v>
      </c>
      <c r="D5" s="13" t="s">
        <v>47</v>
      </c>
      <c r="E5" s="3" t="s">
        <v>49</v>
      </c>
      <c r="F5" s="13" t="s">
        <v>4</v>
      </c>
      <c r="G5" s="17" t="s">
        <v>135</v>
      </c>
      <c r="H5" s="13" t="s">
        <v>148</v>
      </c>
      <c r="J5" s="4"/>
      <c r="K5" s="4"/>
    </row>
    <row r="6" ht="22.5" customHeight="1">
      <c r="A6" s="13" t="s">
        <v>39</v>
      </c>
      <c r="B6" s="13"/>
      <c r="C6" s="13" t="s">
        <v>157</v>
      </c>
      <c r="D6" s="13" t="s">
        <v>47</v>
      </c>
      <c r="E6" s="3" t="s">
        <v>115</v>
      </c>
      <c r="F6" s="13" t="s">
        <v>4</v>
      </c>
      <c r="G6" s="17" t="s">
        <v>165</v>
      </c>
      <c r="H6" s="13" t="s">
        <v>177</v>
      </c>
      <c r="J6" s="4"/>
      <c r="K6" s="4"/>
    </row>
    <row r="7" ht="22.5" customHeight="1">
      <c r="A7" s="13" t="s">
        <v>39</v>
      </c>
      <c r="B7" s="13"/>
      <c r="C7" s="13" t="s">
        <v>189</v>
      </c>
      <c r="D7" s="13" t="s">
        <v>191</v>
      </c>
      <c r="E7" s="3" t="s">
        <v>49</v>
      </c>
      <c r="F7" s="13" t="s">
        <v>4</v>
      </c>
      <c r="G7" s="17" t="s">
        <v>196</v>
      </c>
      <c r="H7" s="13" t="s">
        <v>207</v>
      </c>
      <c r="J7" s="4"/>
      <c r="K7" s="4"/>
    </row>
    <row r="8" ht="22.5" customHeight="1">
      <c r="A8" s="13" t="s">
        <v>39</v>
      </c>
      <c r="B8" s="21"/>
      <c r="C8" s="21" t="s">
        <v>213</v>
      </c>
      <c r="D8" s="13" t="s">
        <v>47</v>
      </c>
      <c r="E8" s="3" t="s">
        <v>218</v>
      </c>
      <c r="F8" s="13" t="s">
        <v>4</v>
      </c>
      <c r="G8" s="24" t="s">
        <v>233</v>
      </c>
      <c r="H8" s="13" t="s">
        <v>247</v>
      </c>
      <c r="J8" s="4"/>
      <c r="K8" s="4"/>
    </row>
    <row r="9" ht="22.5" customHeight="1">
      <c r="A9" s="13" t="s">
        <v>39</v>
      </c>
      <c r="B9" s="21"/>
      <c r="C9" s="21" t="s">
        <v>254</v>
      </c>
      <c r="D9" s="13" t="s">
        <v>47</v>
      </c>
      <c r="E9" s="3" t="s">
        <v>218</v>
      </c>
      <c r="F9" s="13" t="s">
        <v>4</v>
      </c>
      <c r="G9" s="25" t="s">
        <v>260</v>
      </c>
      <c r="H9" s="13" t="s">
        <v>273</v>
      </c>
      <c r="J9" s="4"/>
      <c r="K9" s="4"/>
    </row>
    <row r="10" ht="22.5" customHeight="1">
      <c r="A10" s="13" t="s">
        <v>278</v>
      </c>
      <c r="B10" s="13"/>
      <c r="C10" s="13" t="s">
        <v>282</v>
      </c>
      <c r="D10" s="13" t="s">
        <v>47</v>
      </c>
      <c r="E10" s="26"/>
      <c r="F10" s="13" t="s">
        <v>4</v>
      </c>
      <c r="G10" s="21"/>
      <c r="H10" s="13" t="s">
        <v>290</v>
      </c>
      <c r="J10" s="4"/>
      <c r="K10" s="4"/>
    </row>
    <row r="11" ht="22.5" customHeight="1">
      <c r="A11" s="13" t="s">
        <v>278</v>
      </c>
      <c r="B11" s="13"/>
      <c r="C11" s="13" t="s">
        <v>296</v>
      </c>
      <c r="D11" s="13" t="s">
        <v>47</v>
      </c>
      <c r="E11" s="3" t="s">
        <v>115</v>
      </c>
      <c r="F11" s="13" t="s">
        <v>4</v>
      </c>
      <c r="H11" s="13" t="s">
        <v>301</v>
      </c>
      <c r="J11" s="4"/>
      <c r="K11" s="4"/>
    </row>
    <row r="12" ht="22.5" customHeight="1">
      <c r="A12" s="13" t="s">
        <v>278</v>
      </c>
      <c r="B12" s="13"/>
      <c r="C12" s="13" t="s">
        <v>307</v>
      </c>
      <c r="D12" s="13" t="s">
        <v>47</v>
      </c>
      <c r="E12" s="3" t="s">
        <v>115</v>
      </c>
      <c r="F12" s="13" t="s">
        <v>4</v>
      </c>
      <c r="G12" s="13"/>
      <c r="H12" s="13" t="s">
        <v>301</v>
      </c>
      <c r="J12" s="4"/>
      <c r="K12" s="4"/>
    </row>
    <row r="13" ht="22.5" customHeight="1">
      <c r="A13" s="13" t="s">
        <v>278</v>
      </c>
      <c r="B13" s="13"/>
      <c r="C13" s="13" t="s">
        <v>319</v>
      </c>
      <c r="D13" s="13" t="s">
        <v>47</v>
      </c>
      <c r="E13" s="3" t="s">
        <v>115</v>
      </c>
      <c r="F13" s="13" t="s">
        <v>4</v>
      </c>
      <c r="G13" s="13"/>
      <c r="H13" s="13" t="s">
        <v>324</v>
      </c>
      <c r="J13" s="4"/>
      <c r="K13" s="4"/>
    </row>
    <row r="14" ht="22.5" customHeight="1">
      <c r="A14" s="13" t="s">
        <v>278</v>
      </c>
      <c r="B14" s="13"/>
      <c r="C14" s="13" t="s">
        <v>332</v>
      </c>
      <c r="D14" s="13" t="s">
        <v>47</v>
      </c>
      <c r="E14" s="3" t="s">
        <v>115</v>
      </c>
      <c r="F14" s="13" t="s">
        <v>4</v>
      </c>
      <c r="G14" s="17" t="s">
        <v>340</v>
      </c>
      <c r="H14" s="13" t="s">
        <v>301</v>
      </c>
      <c r="J14" s="4"/>
      <c r="K14" s="4"/>
    </row>
    <row r="15" ht="22.5" customHeight="1">
      <c r="A15" s="13" t="s">
        <v>278</v>
      </c>
      <c r="B15" s="13"/>
      <c r="C15" s="13" t="s">
        <v>364</v>
      </c>
      <c r="D15" s="13" t="s">
        <v>47</v>
      </c>
      <c r="E15" s="3" t="s">
        <v>115</v>
      </c>
      <c r="F15" s="13" t="s">
        <v>4</v>
      </c>
      <c r="G15" s="13"/>
      <c r="H15" s="13" t="s">
        <v>324</v>
      </c>
      <c r="J15" s="4"/>
      <c r="K15" s="4"/>
    </row>
    <row r="16" ht="22.5" customHeight="1">
      <c r="A16" s="13" t="s">
        <v>278</v>
      </c>
      <c r="B16" s="13"/>
      <c r="C16" s="13" t="s">
        <v>379</v>
      </c>
      <c r="D16" s="13" t="s">
        <v>47</v>
      </c>
      <c r="E16" s="3" t="s">
        <v>115</v>
      </c>
      <c r="F16" s="13" t="s">
        <v>4</v>
      </c>
      <c r="G16" s="13"/>
      <c r="H16" s="13" t="s">
        <v>385</v>
      </c>
      <c r="J16" s="4"/>
      <c r="K16" s="4"/>
    </row>
    <row r="17" ht="22.5" customHeight="1">
      <c r="A17" s="13" t="s">
        <v>278</v>
      </c>
      <c r="B17" s="13"/>
      <c r="C17" s="13" t="s">
        <v>392</v>
      </c>
      <c r="D17" s="13" t="s">
        <v>47</v>
      </c>
      <c r="E17" s="30"/>
      <c r="F17" s="13" t="s">
        <v>4</v>
      </c>
      <c r="G17" s="17" t="s">
        <v>401</v>
      </c>
      <c r="H17" s="13" t="s">
        <v>410</v>
      </c>
      <c r="J17" s="4"/>
      <c r="K17" s="4"/>
    </row>
    <row r="18" ht="22.5" customHeight="1">
      <c r="A18" s="13" t="s">
        <v>278</v>
      </c>
      <c r="B18" s="21"/>
      <c r="C18" s="21" t="s">
        <v>418</v>
      </c>
      <c r="D18" s="13" t="s">
        <v>47</v>
      </c>
      <c r="E18" s="3" t="s">
        <v>115</v>
      </c>
      <c r="F18" s="13" t="s">
        <v>4</v>
      </c>
      <c r="G18" s="13"/>
      <c r="H18" s="21" t="s">
        <v>422</v>
      </c>
      <c r="J18" s="4"/>
      <c r="K18" s="4"/>
    </row>
    <row r="19" ht="22.5" customHeight="1">
      <c r="A19" s="13" t="s">
        <v>278</v>
      </c>
      <c r="B19" s="13"/>
      <c r="C19" s="13" t="s">
        <v>426</v>
      </c>
      <c r="D19" s="13" t="s">
        <v>47</v>
      </c>
      <c r="E19" s="30"/>
      <c r="F19" s="13" t="s">
        <v>4</v>
      </c>
      <c r="G19" s="17" t="s">
        <v>429</v>
      </c>
      <c r="H19" s="13" t="s">
        <v>436</v>
      </c>
      <c r="J19" s="4"/>
      <c r="K19" s="4"/>
    </row>
    <row r="20" ht="22.5" customHeight="1">
      <c r="A20" s="13" t="s">
        <v>278</v>
      </c>
      <c r="B20" s="13"/>
      <c r="C20" s="13" t="s">
        <v>438</v>
      </c>
      <c r="D20" s="13" t="s">
        <v>47</v>
      </c>
      <c r="E20" s="3" t="s">
        <v>441</v>
      </c>
      <c r="F20" s="13" t="s">
        <v>4</v>
      </c>
      <c r="G20" s="17" t="s">
        <v>444</v>
      </c>
      <c r="H20" s="13" t="s">
        <v>445</v>
      </c>
      <c r="J20" s="4"/>
      <c r="K20" s="4"/>
    </row>
    <row r="21" ht="22.5" customHeight="1">
      <c r="A21" s="13" t="s">
        <v>278</v>
      </c>
      <c r="B21" s="13"/>
      <c r="C21" s="13" t="s">
        <v>450</v>
      </c>
      <c r="D21" s="13" t="s">
        <v>47</v>
      </c>
      <c r="E21" s="3" t="s">
        <v>115</v>
      </c>
      <c r="F21" s="13" t="s">
        <v>4</v>
      </c>
      <c r="G21" s="17" t="s">
        <v>453</v>
      </c>
      <c r="H21" s="13" t="s">
        <v>457</v>
      </c>
      <c r="J21" s="4"/>
      <c r="K21" s="4"/>
    </row>
    <row r="22" ht="22.5" customHeight="1">
      <c r="A22" s="13" t="s">
        <v>278</v>
      </c>
      <c r="B22" s="13"/>
      <c r="C22" s="13" t="s">
        <v>459</v>
      </c>
      <c r="D22" s="13" t="s">
        <v>47</v>
      </c>
      <c r="E22" s="3" t="s">
        <v>115</v>
      </c>
      <c r="F22" s="13" t="s">
        <v>4</v>
      </c>
      <c r="G22" s="17" t="s">
        <v>462</v>
      </c>
      <c r="H22" s="13" t="s">
        <v>467</v>
      </c>
      <c r="J22" s="4"/>
      <c r="K22" s="4"/>
    </row>
    <row r="23" ht="22.5" customHeight="1">
      <c r="A23" s="13" t="s">
        <v>278</v>
      </c>
      <c r="B23" s="13"/>
      <c r="C23" s="13" t="s">
        <v>469</v>
      </c>
      <c r="D23" s="13" t="s">
        <v>470</v>
      </c>
      <c r="E23" s="3" t="s">
        <v>115</v>
      </c>
      <c r="F23" s="13" t="s">
        <v>4</v>
      </c>
      <c r="G23" s="17" t="s">
        <v>471</v>
      </c>
      <c r="H23" s="13" t="s">
        <v>476</v>
      </c>
      <c r="J23" s="4"/>
      <c r="K23" s="4"/>
    </row>
    <row r="24" ht="22.5" customHeight="1">
      <c r="A24" s="13" t="s">
        <v>278</v>
      </c>
      <c r="B24" s="13"/>
      <c r="C24" s="13" t="s">
        <v>479</v>
      </c>
      <c r="D24" s="13" t="s">
        <v>47</v>
      </c>
      <c r="E24" s="3" t="s">
        <v>115</v>
      </c>
      <c r="F24" s="13" t="s">
        <v>4</v>
      </c>
      <c r="G24" s="17" t="s">
        <v>483</v>
      </c>
      <c r="H24" s="13" t="s">
        <v>485</v>
      </c>
      <c r="J24" s="4"/>
      <c r="K24" s="4"/>
    </row>
    <row r="25" ht="22.5" customHeight="1">
      <c r="A25" s="13" t="s">
        <v>278</v>
      </c>
      <c r="B25" s="13"/>
      <c r="C25" s="13" t="s">
        <v>489</v>
      </c>
      <c r="D25" s="13" t="s">
        <v>47</v>
      </c>
      <c r="E25" s="3" t="s">
        <v>115</v>
      </c>
      <c r="F25" s="13" t="s">
        <v>4</v>
      </c>
      <c r="G25" s="17" t="s">
        <v>490</v>
      </c>
      <c r="H25" s="13" t="s">
        <v>491</v>
      </c>
      <c r="J25" s="4"/>
      <c r="K25" s="4"/>
    </row>
    <row r="26" ht="22.5" customHeight="1">
      <c r="A26" s="13" t="s">
        <v>278</v>
      </c>
      <c r="B26" s="13"/>
      <c r="C26" s="13" t="s">
        <v>492</v>
      </c>
      <c r="D26" s="13" t="s">
        <v>470</v>
      </c>
      <c r="E26" s="3" t="s">
        <v>115</v>
      </c>
      <c r="F26" s="13" t="s">
        <v>4</v>
      </c>
      <c r="G26" s="17" t="s">
        <v>493</v>
      </c>
      <c r="H26" s="13" t="s">
        <v>494</v>
      </c>
      <c r="J26" s="4"/>
      <c r="K26" s="4"/>
    </row>
    <row r="27" ht="22.5" customHeight="1">
      <c r="A27" s="13" t="s">
        <v>278</v>
      </c>
      <c r="B27" s="13"/>
      <c r="C27" s="13" t="s">
        <v>495</v>
      </c>
      <c r="D27" s="13" t="s">
        <v>47</v>
      </c>
      <c r="E27" s="3" t="s">
        <v>115</v>
      </c>
      <c r="F27" s="13" t="s">
        <v>4</v>
      </c>
      <c r="G27" s="17" t="s">
        <v>496</v>
      </c>
      <c r="H27" s="13" t="s">
        <v>497</v>
      </c>
      <c r="J27" s="4"/>
      <c r="K27" s="4"/>
    </row>
    <row r="28" ht="22.5" customHeight="1">
      <c r="A28" s="13" t="s">
        <v>464</v>
      </c>
      <c r="B28" s="13"/>
      <c r="C28" s="13" t="s">
        <v>482</v>
      </c>
      <c r="D28" s="13" t="s">
        <v>191</v>
      </c>
      <c r="E28" s="3" t="s">
        <v>498</v>
      </c>
      <c r="F28" s="13" t="s">
        <v>4</v>
      </c>
      <c r="G28" s="17" t="s">
        <v>484</v>
      </c>
      <c r="H28" s="13" t="s">
        <v>44</v>
      </c>
      <c r="J28" s="4"/>
      <c r="K28" s="4"/>
    </row>
    <row r="29" ht="22.5" customHeight="1">
      <c r="A29" s="13" t="s">
        <v>464</v>
      </c>
      <c r="B29" s="13"/>
      <c r="C29" s="13" t="s">
        <v>474</v>
      </c>
      <c r="D29" s="13" t="s">
        <v>47</v>
      </c>
      <c r="E29" s="3" t="s">
        <v>498</v>
      </c>
      <c r="F29" s="13" t="s">
        <v>4</v>
      </c>
      <c r="G29" s="17" t="s">
        <v>477</v>
      </c>
      <c r="H29" s="13" t="s">
        <v>475</v>
      </c>
      <c r="J29" s="4"/>
      <c r="K29" s="4"/>
    </row>
    <row r="30" ht="22.5" customHeight="1">
      <c r="A30" s="13" t="s">
        <v>464</v>
      </c>
      <c r="B30" s="13"/>
      <c r="C30" s="13" t="s">
        <v>466</v>
      </c>
      <c r="D30" s="13" t="s">
        <v>47</v>
      </c>
      <c r="E30" s="3" t="s">
        <v>115</v>
      </c>
      <c r="F30" s="13" t="s">
        <v>4</v>
      </c>
      <c r="G30" s="17" t="s">
        <v>468</v>
      </c>
      <c r="H30" s="13" t="s">
        <v>44</v>
      </c>
      <c r="J30" s="4"/>
      <c r="K30" s="4"/>
    </row>
    <row r="31" ht="22.5" customHeight="1">
      <c r="A31" s="13" t="s">
        <v>499</v>
      </c>
      <c r="B31" s="13"/>
      <c r="C31" s="13" t="s">
        <v>500</v>
      </c>
      <c r="D31" s="13" t="s">
        <v>47</v>
      </c>
      <c r="E31" s="3" t="s">
        <v>501</v>
      </c>
      <c r="F31" s="13" t="s">
        <v>4</v>
      </c>
      <c r="G31" s="17" t="s">
        <v>502</v>
      </c>
      <c r="H31" s="13" t="s">
        <v>44</v>
      </c>
      <c r="J31" s="4"/>
      <c r="K31" s="4"/>
    </row>
    <row r="32" ht="22.5" customHeight="1">
      <c r="A32" s="13" t="s">
        <v>503</v>
      </c>
      <c r="B32" s="13"/>
      <c r="C32" s="13" t="s">
        <v>504</v>
      </c>
      <c r="D32" s="13" t="s">
        <v>470</v>
      </c>
      <c r="E32" s="3" t="s">
        <v>218</v>
      </c>
      <c r="F32" s="13" t="s">
        <v>4</v>
      </c>
      <c r="G32" s="17" t="s">
        <v>505</v>
      </c>
      <c r="H32" s="13" t="s">
        <v>506</v>
      </c>
      <c r="J32" s="4"/>
      <c r="K32" s="4"/>
    </row>
    <row r="33" ht="22.5" customHeight="1">
      <c r="A33" s="13" t="s">
        <v>503</v>
      </c>
      <c r="B33" s="13"/>
      <c r="C33" s="13" t="s">
        <v>507</v>
      </c>
      <c r="D33" s="13" t="s">
        <v>47</v>
      </c>
      <c r="E33" s="3" t="s">
        <v>218</v>
      </c>
      <c r="F33" s="13" t="s">
        <v>4</v>
      </c>
      <c r="G33" s="17" t="s">
        <v>508</v>
      </c>
      <c r="H33" s="13" t="s">
        <v>509</v>
      </c>
      <c r="J33" s="4"/>
      <c r="K33" s="4"/>
    </row>
    <row r="34" ht="22.5" customHeight="1">
      <c r="A34" s="13" t="s">
        <v>503</v>
      </c>
      <c r="B34" s="13"/>
      <c r="C34" s="13" t="s">
        <v>510</v>
      </c>
      <c r="D34" s="13" t="s">
        <v>47</v>
      </c>
      <c r="E34" s="3" t="s">
        <v>218</v>
      </c>
      <c r="F34" s="13" t="s">
        <v>4</v>
      </c>
      <c r="G34" s="17" t="s">
        <v>511</v>
      </c>
      <c r="H34" s="13" t="s">
        <v>512</v>
      </c>
      <c r="J34" s="4"/>
      <c r="K34" s="4"/>
    </row>
    <row r="35" ht="22.5" customHeight="1">
      <c r="A35" s="13" t="s">
        <v>513</v>
      </c>
      <c r="B35" s="13"/>
      <c r="C35" s="13" t="s">
        <v>514</v>
      </c>
      <c r="D35" s="13" t="s">
        <v>47</v>
      </c>
      <c r="E35" s="3" t="s">
        <v>498</v>
      </c>
      <c r="F35" s="13" t="s">
        <v>4</v>
      </c>
      <c r="G35" s="17" t="s">
        <v>515</v>
      </c>
      <c r="H35" s="13" t="s">
        <v>516</v>
      </c>
      <c r="J35" s="4"/>
      <c r="K35" s="4"/>
    </row>
    <row r="36" ht="22.5" customHeight="1">
      <c r="A36" s="13" t="s">
        <v>517</v>
      </c>
      <c r="B36" s="13"/>
      <c r="C36" s="13" t="s">
        <v>518</v>
      </c>
      <c r="D36" s="13" t="s">
        <v>470</v>
      </c>
      <c r="E36" s="3" t="s">
        <v>520</v>
      </c>
      <c r="F36" s="13" t="s">
        <v>4</v>
      </c>
      <c r="G36" s="17" t="s">
        <v>522</v>
      </c>
      <c r="H36" s="13" t="s">
        <v>525</v>
      </c>
      <c r="J36" s="4"/>
      <c r="K36" s="4"/>
    </row>
    <row r="37" ht="22.5" customHeight="1">
      <c r="A37" s="13" t="s">
        <v>517</v>
      </c>
      <c r="B37" s="13"/>
      <c r="C37" s="13" t="s">
        <v>526</v>
      </c>
      <c r="D37" s="13" t="s">
        <v>47</v>
      </c>
      <c r="E37" s="3" t="s">
        <v>520</v>
      </c>
      <c r="F37" s="13" t="s">
        <v>4</v>
      </c>
      <c r="G37" s="17" t="s">
        <v>529</v>
      </c>
      <c r="H37" s="13" t="s">
        <v>44</v>
      </c>
      <c r="J37" s="4"/>
      <c r="K37" s="4"/>
    </row>
    <row r="38" ht="22.5" customHeight="1">
      <c r="A38" s="13" t="s">
        <v>517</v>
      </c>
      <c r="B38" s="13"/>
      <c r="C38" s="13" t="s">
        <v>532</v>
      </c>
      <c r="D38" s="13" t="s">
        <v>47</v>
      </c>
      <c r="E38" s="3" t="s">
        <v>520</v>
      </c>
      <c r="F38" s="13" t="s">
        <v>4</v>
      </c>
      <c r="G38" s="17" t="s">
        <v>535</v>
      </c>
      <c r="H38" s="13" t="s">
        <v>44</v>
      </c>
      <c r="J38" s="4"/>
      <c r="K38" s="4"/>
    </row>
    <row r="39" ht="22.5" customHeight="1">
      <c r="A39" s="13" t="s">
        <v>517</v>
      </c>
      <c r="B39" s="13"/>
      <c r="C39" s="13" t="s">
        <v>537</v>
      </c>
      <c r="D39" s="13" t="s">
        <v>47</v>
      </c>
      <c r="E39" s="3" t="s">
        <v>520</v>
      </c>
      <c r="F39" s="13" t="s">
        <v>4</v>
      </c>
      <c r="G39" s="17" t="s">
        <v>540</v>
      </c>
      <c r="H39" s="13" t="s">
        <v>541</v>
      </c>
      <c r="J39" s="4"/>
      <c r="K39" s="4"/>
    </row>
    <row r="40" ht="22.5" customHeight="1">
      <c r="A40" s="13" t="s">
        <v>517</v>
      </c>
      <c r="B40" s="13"/>
      <c r="C40" s="13" t="s">
        <v>542</v>
      </c>
      <c r="D40" s="13" t="s">
        <v>47</v>
      </c>
      <c r="E40" s="3" t="s">
        <v>520</v>
      </c>
      <c r="F40" s="13" t="s">
        <v>4</v>
      </c>
      <c r="G40" s="13"/>
      <c r="H40" s="13" t="s">
        <v>545</v>
      </c>
      <c r="J40" s="4"/>
      <c r="K40" s="4"/>
    </row>
    <row r="41" ht="22.5" customHeight="1">
      <c r="A41" s="13" t="s">
        <v>546</v>
      </c>
      <c r="B41" s="13"/>
      <c r="C41" s="13" t="s">
        <v>547</v>
      </c>
      <c r="D41" s="13" t="s">
        <v>47</v>
      </c>
      <c r="E41" s="3" t="s">
        <v>115</v>
      </c>
      <c r="F41" s="13" t="s">
        <v>4</v>
      </c>
      <c r="G41" s="17" t="s">
        <v>548</v>
      </c>
      <c r="H41" s="13" t="s">
        <v>551</v>
      </c>
      <c r="J41" s="4"/>
      <c r="K41" s="4"/>
    </row>
    <row r="42" ht="22.5" customHeight="1">
      <c r="A42" s="13" t="s">
        <v>552</v>
      </c>
      <c r="B42" s="13"/>
      <c r="C42" s="13" t="s">
        <v>553</v>
      </c>
      <c r="D42" s="13" t="s">
        <v>47</v>
      </c>
      <c r="E42" s="3" t="s">
        <v>218</v>
      </c>
      <c r="F42" s="13" t="s">
        <v>4</v>
      </c>
      <c r="G42" s="17" t="s">
        <v>554</v>
      </c>
      <c r="H42" s="13" t="s">
        <v>557</v>
      </c>
      <c r="J42" s="4"/>
      <c r="K42" s="4"/>
    </row>
    <row r="43" ht="22.5" customHeight="1">
      <c r="A43" s="13" t="s">
        <v>552</v>
      </c>
      <c r="B43" s="13"/>
      <c r="C43" s="13" t="s">
        <v>558</v>
      </c>
      <c r="D43" s="13" t="s">
        <v>47</v>
      </c>
      <c r="E43" s="3" t="s">
        <v>218</v>
      </c>
      <c r="F43" s="13" t="s">
        <v>4</v>
      </c>
      <c r="G43" s="17" t="s">
        <v>559</v>
      </c>
      <c r="H43" s="13" t="s">
        <v>557</v>
      </c>
      <c r="J43" s="4"/>
      <c r="K43" s="4"/>
    </row>
    <row r="44" ht="22.5" customHeight="1">
      <c r="A44" s="13" t="s">
        <v>562</v>
      </c>
      <c r="B44" s="21" t="s">
        <v>563</v>
      </c>
      <c r="C44" s="13" t="s">
        <v>564</v>
      </c>
      <c r="D44" s="13" t="s">
        <v>470</v>
      </c>
      <c r="E44" s="3" t="s">
        <v>218</v>
      </c>
      <c r="F44" s="13" t="s">
        <v>4</v>
      </c>
      <c r="G44" s="17" t="s">
        <v>566</v>
      </c>
      <c r="H44" s="13" t="s">
        <v>568</v>
      </c>
      <c r="J44" s="4"/>
      <c r="K44" s="4"/>
    </row>
    <row r="45" ht="22.5" customHeight="1">
      <c r="A45" s="13" t="s">
        <v>562</v>
      </c>
      <c r="B45" s="13"/>
      <c r="C45" s="13" t="s">
        <v>571</v>
      </c>
      <c r="D45" s="13" t="s">
        <v>47</v>
      </c>
      <c r="E45" s="3" t="s">
        <v>218</v>
      </c>
      <c r="F45" s="13" t="s">
        <v>4</v>
      </c>
      <c r="G45" s="17" t="s">
        <v>573</v>
      </c>
      <c r="H45" s="13" t="s">
        <v>575</v>
      </c>
      <c r="J45" s="4"/>
      <c r="K45" s="4"/>
    </row>
    <row r="46" ht="22.5" customHeight="1">
      <c r="A46" s="13" t="s">
        <v>578</v>
      </c>
      <c r="B46" s="13"/>
      <c r="C46" s="13" t="s">
        <v>579</v>
      </c>
      <c r="D46" s="13" t="s">
        <v>470</v>
      </c>
      <c r="E46" s="3" t="s">
        <v>49</v>
      </c>
      <c r="F46" s="13" t="s">
        <v>4</v>
      </c>
      <c r="G46" s="17" t="s">
        <v>580</v>
      </c>
      <c r="H46" s="13" t="s">
        <v>44</v>
      </c>
      <c r="J46" s="4"/>
      <c r="K46" s="4"/>
    </row>
    <row r="47" ht="22.5" customHeight="1">
      <c r="A47" s="13" t="s">
        <v>578</v>
      </c>
      <c r="B47" s="13"/>
      <c r="C47" s="13" t="s">
        <v>583</v>
      </c>
      <c r="D47" s="13" t="s">
        <v>470</v>
      </c>
      <c r="E47" s="3" t="s">
        <v>49</v>
      </c>
      <c r="F47" s="13" t="s">
        <v>4</v>
      </c>
      <c r="G47" s="17" t="s">
        <v>584</v>
      </c>
      <c r="H47" s="13" t="s">
        <v>587</v>
      </c>
      <c r="J47" s="4"/>
      <c r="K47" s="4"/>
    </row>
    <row r="48" ht="22.5" customHeight="1">
      <c r="A48" s="13" t="s">
        <v>578</v>
      </c>
      <c r="B48" s="13"/>
      <c r="C48" s="13" t="s">
        <v>588</v>
      </c>
      <c r="D48" s="13" t="s">
        <v>47</v>
      </c>
      <c r="E48" s="3" t="s">
        <v>49</v>
      </c>
      <c r="F48" s="13" t="s">
        <v>4</v>
      </c>
      <c r="G48" s="17" t="s">
        <v>589</v>
      </c>
      <c r="H48" s="13" t="s">
        <v>592</v>
      </c>
      <c r="J48" s="4"/>
      <c r="K48" s="4"/>
    </row>
    <row r="49" ht="22.5" customHeight="1">
      <c r="A49" s="13" t="s">
        <v>593</v>
      </c>
      <c r="B49" s="13"/>
      <c r="C49" s="13" t="s">
        <v>594</v>
      </c>
      <c r="D49" s="13" t="s">
        <v>47</v>
      </c>
      <c r="E49" s="3" t="s">
        <v>115</v>
      </c>
      <c r="F49" s="13" t="s">
        <v>4</v>
      </c>
      <c r="G49" s="17" t="s">
        <v>595</v>
      </c>
      <c r="H49" s="13" t="s">
        <v>557</v>
      </c>
      <c r="J49" s="4"/>
      <c r="K49" s="4"/>
    </row>
    <row r="50" ht="22.5" customHeight="1">
      <c r="A50" s="13" t="s">
        <v>598</v>
      </c>
      <c r="B50" s="13"/>
      <c r="C50" s="13" t="s">
        <v>599</v>
      </c>
      <c r="D50" s="13" t="s">
        <v>47</v>
      </c>
      <c r="E50" s="3" t="s">
        <v>498</v>
      </c>
      <c r="F50" s="13" t="s">
        <v>4</v>
      </c>
      <c r="G50" s="17" t="s">
        <v>602</v>
      </c>
      <c r="H50" s="13" t="s">
        <v>603</v>
      </c>
      <c r="J50" s="4"/>
      <c r="K50" s="4"/>
    </row>
    <row r="51" ht="22.5" customHeight="1">
      <c r="A51" s="13" t="s">
        <v>598</v>
      </c>
      <c r="B51" s="13"/>
      <c r="C51" s="13" t="s">
        <v>604</v>
      </c>
      <c r="D51" s="13" t="s">
        <v>47</v>
      </c>
      <c r="E51" s="3" t="s">
        <v>498</v>
      </c>
      <c r="F51" s="13" t="s">
        <v>4</v>
      </c>
      <c r="G51" s="17" t="s">
        <v>606</v>
      </c>
      <c r="H51" s="13" t="s">
        <v>608</v>
      </c>
      <c r="J51" s="4"/>
      <c r="K51" s="4"/>
    </row>
    <row r="52" ht="22.5" customHeight="1">
      <c r="A52" s="13" t="s">
        <v>609</v>
      </c>
      <c r="B52" s="13"/>
      <c r="C52" s="13" t="s">
        <v>610</v>
      </c>
      <c r="D52" s="13" t="s">
        <v>47</v>
      </c>
      <c r="E52" s="3" t="s">
        <v>498</v>
      </c>
      <c r="F52" s="13" t="s">
        <v>4</v>
      </c>
      <c r="G52" s="24" t="s">
        <v>611</v>
      </c>
      <c r="H52" s="13" t="s">
        <v>44</v>
      </c>
      <c r="J52" s="4"/>
      <c r="K52" s="4"/>
    </row>
    <row r="53" ht="22.5" customHeight="1">
      <c r="A53" s="13" t="s">
        <v>614</v>
      </c>
      <c r="B53" s="13"/>
      <c r="C53" s="13" t="s">
        <v>615</v>
      </c>
      <c r="D53" s="13" t="s">
        <v>47</v>
      </c>
      <c r="E53" s="3" t="s">
        <v>218</v>
      </c>
      <c r="F53" s="13" t="s">
        <v>4</v>
      </c>
      <c r="G53" s="17" t="s">
        <v>618</v>
      </c>
      <c r="H53" s="13" t="s">
        <v>619</v>
      </c>
      <c r="J53" s="4"/>
      <c r="K53" s="4"/>
    </row>
    <row r="54" ht="22.5" customHeight="1">
      <c r="A54" s="13" t="s">
        <v>621</v>
      </c>
      <c r="B54" s="21"/>
      <c r="C54" s="21" t="s">
        <v>15</v>
      </c>
      <c r="D54" s="13" t="s">
        <v>47</v>
      </c>
      <c r="E54" s="3" t="s">
        <v>623</v>
      </c>
      <c r="F54" s="13" t="s">
        <v>4</v>
      </c>
      <c r="G54" s="25" t="s">
        <v>624</v>
      </c>
      <c r="H54" s="21" t="s">
        <v>627</v>
      </c>
      <c r="J54" s="4"/>
      <c r="K54" s="4"/>
    </row>
    <row r="55" ht="22.5" customHeight="1">
      <c r="A55" s="13" t="s">
        <v>628</v>
      </c>
      <c r="B55" s="13"/>
      <c r="C55" s="13" t="s">
        <v>629</v>
      </c>
      <c r="D55" s="13" t="s">
        <v>47</v>
      </c>
      <c r="E55" s="3" t="s">
        <v>218</v>
      </c>
      <c r="F55" s="13" t="s">
        <v>4</v>
      </c>
      <c r="G55" s="17" t="s">
        <v>632</v>
      </c>
      <c r="H55" s="13" t="s">
        <v>633</v>
      </c>
      <c r="J55" s="4"/>
      <c r="K55" s="4"/>
    </row>
    <row r="56" ht="22.5" customHeight="1">
      <c r="A56" s="13" t="s">
        <v>634</v>
      </c>
      <c r="B56" s="21"/>
      <c r="C56" s="21" t="s">
        <v>637</v>
      </c>
      <c r="D56" s="13" t="s">
        <v>47</v>
      </c>
      <c r="E56" s="3" t="s">
        <v>638</v>
      </c>
      <c r="F56" s="13" t="s">
        <v>4</v>
      </c>
      <c r="G56" s="25" t="s">
        <v>639</v>
      </c>
      <c r="H56" s="13" t="s">
        <v>640</v>
      </c>
      <c r="J56" s="4"/>
      <c r="K56" s="4"/>
    </row>
    <row r="57" ht="22.5" customHeight="1">
      <c r="A57" s="13" t="s">
        <v>634</v>
      </c>
      <c r="B57" s="13"/>
      <c r="C57" s="13" t="s">
        <v>643</v>
      </c>
      <c r="D57" s="13" t="s">
        <v>47</v>
      </c>
      <c r="E57" s="3" t="s">
        <v>638</v>
      </c>
      <c r="F57" s="13" t="s">
        <v>4</v>
      </c>
      <c r="G57" s="17" t="s">
        <v>644</v>
      </c>
      <c r="H57" s="13" t="s">
        <v>645</v>
      </c>
      <c r="J57" s="4"/>
      <c r="K57" s="4"/>
    </row>
    <row r="58" ht="22.5" customHeight="1">
      <c r="A58" s="13" t="s">
        <v>634</v>
      </c>
      <c r="B58" s="13"/>
      <c r="C58" s="13" t="s">
        <v>647</v>
      </c>
      <c r="D58" s="13" t="s">
        <v>47</v>
      </c>
      <c r="E58" s="3" t="s">
        <v>638</v>
      </c>
      <c r="F58" s="13" t="s">
        <v>4</v>
      </c>
      <c r="G58" s="17" t="s">
        <v>649</v>
      </c>
      <c r="H58" s="13" t="s">
        <v>650</v>
      </c>
      <c r="J58" s="4"/>
      <c r="K58" s="4"/>
    </row>
    <row r="59" ht="22.5" customHeight="1">
      <c r="A59" s="13" t="s">
        <v>634</v>
      </c>
      <c r="B59" s="13"/>
      <c r="C59" s="13" t="s">
        <v>651</v>
      </c>
      <c r="D59" s="13" t="s">
        <v>47</v>
      </c>
      <c r="E59" s="3" t="s">
        <v>638</v>
      </c>
      <c r="F59" s="13" t="s">
        <v>4</v>
      </c>
      <c r="G59" s="13"/>
      <c r="H59" s="13" t="s">
        <v>654</v>
      </c>
      <c r="J59" s="4"/>
      <c r="K59" s="4"/>
    </row>
    <row r="60" ht="22.5" customHeight="1">
      <c r="A60" s="13" t="s">
        <v>655</v>
      </c>
      <c r="B60" s="13"/>
      <c r="C60" s="13" t="s">
        <v>656</v>
      </c>
      <c r="D60" s="13" t="s">
        <v>47</v>
      </c>
      <c r="E60" s="3" t="s">
        <v>657</v>
      </c>
      <c r="F60" s="13" t="s">
        <v>4</v>
      </c>
      <c r="G60" s="17" t="s">
        <v>658</v>
      </c>
      <c r="H60" s="13" t="s">
        <v>44</v>
      </c>
      <c r="J60" s="4"/>
      <c r="K60" s="4"/>
    </row>
    <row r="61" ht="22.5" customHeight="1">
      <c r="A61" s="13" t="s">
        <v>661</v>
      </c>
      <c r="B61" s="13"/>
      <c r="C61" s="13" t="s">
        <v>662</v>
      </c>
      <c r="D61" s="13" t="s">
        <v>47</v>
      </c>
      <c r="E61" s="3" t="s">
        <v>115</v>
      </c>
      <c r="F61" s="13" t="s">
        <v>4</v>
      </c>
      <c r="G61" s="17" t="s">
        <v>663</v>
      </c>
      <c r="H61" s="13" t="s">
        <v>645</v>
      </c>
      <c r="J61" s="4"/>
      <c r="K61" s="4"/>
    </row>
    <row r="62" ht="22.5" customHeight="1">
      <c r="A62" s="13" t="s">
        <v>661</v>
      </c>
      <c r="B62" s="13"/>
      <c r="C62" s="13" t="s">
        <v>666</v>
      </c>
      <c r="D62" s="13" t="s">
        <v>47</v>
      </c>
      <c r="E62" s="3" t="s">
        <v>115</v>
      </c>
      <c r="F62" s="13" t="s">
        <v>4</v>
      </c>
      <c r="G62" s="17" t="s">
        <v>667</v>
      </c>
      <c r="H62" s="13" t="s">
        <v>645</v>
      </c>
      <c r="J62" s="4"/>
      <c r="K62" s="4"/>
    </row>
    <row r="63" ht="22.5" customHeight="1">
      <c r="A63" s="13" t="s">
        <v>661</v>
      </c>
      <c r="B63" s="13"/>
      <c r="C63" s="13" t="s">
        <v>670</v>
      </c>
      <c r="D63" s="13" t="s">
        <v>47</v>
      </c>
      <c r="E63" s="3" t="s">
        <v>623</v>
      </c>
      <c r="F63" s="13" t="s">
        <v>4</v>
      </c>
      <c r="G63" s="13"/>
      <c r="H63" s="13" t="s">
        <v>645</v>
      </c>
      <c r="J63" s="4"/>
      <c r="K63" s="4"/>
    </row>
    <row r="64" ht="22.5" customHeight="1">
      <c r="A64" s="13" t="s">
        <v>661</v>
      </c>
      <c r="B64" s="13"/>
      <c r="C64" s="13" t="s">
        <v>671</v>
      </c>
      <c r="D64" s="13" t="s">
        <v>47</v>
      </c>
      <c r="E64" s="3" t="s">
        <v>115</v>
      </c>
      <c r="F64" s="13" t="s">
        <v>4</v>
      </c>
      <c r="G64" s="17" t="s">
        <v>673</v>
      </c>
      <c r="H64" s="13" t="s">
        <v>645</v>
      </c>
      <c r="J64" s="4"/>
      <c r="K64" s="4"/>
    </row>
    <row r="65" ht="22.5" customHeight="1">
      <c r="A65" s="13" t="s">
        <v>661</v>
      </c>
      <c r="B65" s="13"/>
      <c r="C65" s="13" t="s">
        <v>675</v>
      </c>
      <c r="D65" s="13" t="s">
        <v>47</v>
      </c>
      <c r="E65" s="3" t="s">
        <v>218</v>
      </c>
      <c r="F65" s="13" t="s">
        <v>4</v>
      </c>
      <c r="G65" s="17" t="s">
        <v>676</v>
      </c>
      <c r="H65" s="13" t="s">
        <v>645</v>
      </c>
      <c r="J65" s="4"/>
      <c r="K65" s="4"/>
    </row>
    <row r="66" ht="22.5" customHeight="1">
      <c r="A66" s="13" t="s">
        <v>661</v>
      </c>
      <c r="B66" s="13"/>
      <c r="C66" s="13" t="s">
        <v>656</v>
      </c>
      <c r="D66" s="13" t="s">
        <v>47</v>
      </c>
      <c r="E66" s="26"/>
      <c r="F66" s="13" t="s">
        <v>4</v>
      </c>
      <c r="G66" s="13"/>
      <c r="H66" s="13"/>
      <c r="J66" s="4"/>
      <c r="K66" s="4"/>
    </row>
    <row r="67" ht="22.5" customHeight="1">
      <c r="A67" s="13" t="s">
        <v>681</v>
      </c>
      <c r="B67" s="13"/>
      <c r="C67" s="13" t="s">
        <v>682</v>
      </c>
      <c r="D67" s="13" t="s">
        <v>47</v>
      </c>
      <c r="E67" s="3" t="s">
        <v>498</v>
      </c>
      <c r="F67" s="13" t="s">
        <v>4</v>
      </c>
      <c r="G67" s="17" t="s">
        <v>683</v>
      </c>
      <c r="H67" s="13" t="s">
        <v>686</v>
      </c>
      <c r="J67" s="4"/>
      <c r="K67" s="4"/>
    </row>
    <row r="68" ht="22.5" customHeight="1">
      <c r="A68" s="13" t="s">
        <v>681</v>
      </c>
      <c r="B68" s="13"/>
      <c r="C68" s="13" t="s">
        <v>687</v>
      </c>
      <c r="D68" s="13" t="s">
        <v>47</v>
      </c>
      <c r="E68" s="3" t="s">
        <v>498</v>
      </c>
      <c r="F68" s="13" t="s">
        <v>4</v>
      </c>
      <c r="G68" s="17" t="s">
        <v>688</v>
      </c>
      <c r="H68" s="13" t="s">
        <v>691</v>
      </c>
      <c r="J68" s="4"/>
      <c r="K68" s="4"/>
    </row>
    <row r="69" ht="22.5" customHeight="1">
      <c r="A69" s="13" t="s">
        <v>692</v>
      </c>
      <c r="B69" s="13"/>
      <c r="C69" s="13" t="s">
        <v>693</v>
      </c>
      <c r="D69" s="13" t="s">
        <v>191</v>
      </c>
      <c r="E69" s="30"/>
      <c r="F69" s="13" t="s">
        <v>4</v>
      </c>
      <c r="G69" s="17" t="s">
        <v>696</v>
      </c>
      <c r="H69" s="13" t="s">
        <v>697</v>
      </c>
      <c r="J69" s="4"/>
      <c r="K69" s="4"/>
    </row>
    <row r="70" ht="22.5" customHeight="1">
      <c r="A70" s="13" t="s">
        <v>698</v>
      </c>
      <c r="B70" s="13"/>
      <c r="C70" s="13" t="s">
        <v>699</v>
      </c>
      <c r="D70" s="13" t="s">
        <v>47</v>
      </c>
      <c r="E70" s="30"/>
      <c r="F70" s="13" t="s">
        <v>4</v>
      </c>
      <c r="G70" s="17" t="s">
        <v>700</v>
      </c>
      <c r="H70" s="13" t="s">
        <v>701</v>
      </c>
      <c r="J70" s="4"/>
      <c r="K70" s="4"/>
    </row>
    <row r="71" ht="22.5" customHeight="1">
      <c r="A71" s="13" t="s">
        <v>698</v>
      </c>
      <c r="B71" s="13"/>
      <c r="C71" s="13" t="s">
        <v>702</v>
      </c>
      <c r="D71" s="13" t="s">
        <v>470</v>
      </c>
      <c r="E71" s="3" t="s">
        <v>115</v>
      </c>
      <c r="F71" s="13" t="s">
        <v>4</v>
      </c>
      <c r="G71" s="17" t="s">
        <v>703</v>
      </c>
      <c r="H71" s="13" t="s">
        <v>701</v>
      </c>
      <c r="J71" s="4"/>
      <c r="K71" s="4"/>
    </row>
    <row r="72" ht="22.5" customHeight="1">
      <c r="A72" s="13" t="s">
        <v>698</v>
      </c>
      <c r="B72" s="13"/>
      <c r="C72" s="13" t="s">
        <v>704</v>
      </c>
      <c r="D72" s="13"/>
      <c r="E72" s="30"/>
      <c r="F72" s="13" t="s">
        <v>4</v>
      </c>
      <c r="G72" s="13"/>
      <c r="H72" s="13"/>
      <c r="J72" s="4"/>
      <c r="K72" s="4"/>
    </row>
    <row r="73" ht="22.5" customHeight="1">
      <c r="A73" s="13" t="s">
        <v>698</v>
      </c>
      <c r="B73" s="13"/>
      <c r="C73" s="13" t="s">
        <v>705</v>
      </c>
      <c r="D73" s="13" t="s">
        <v>470</v>
      </c>
      <c r="E73" s="3" t="s">
        <v>115</v>
      </c>
      <c r="F73" s="13" t="s">
        <v>4</v>
      </c>
      <c r="G73" s="17" t="s">
        <v>706</v>
      </c>
      <c r="H73" s="13" t="s">
        <v>701</v>
      </c>
      <c r="J73" s="4"/>
      <c r="K73" s="4"/>
    </row>
    <row r="74" ht="22.5" customHeight="1">
      <c r="A74" s="13" t="s">
        <v>698</v>
      </c>
      <c r="B74" s="13"/>
      <c r="C74" s="13" t="s">
        <v>707</v>
      </c>
      <c r="D74" s="13"/>
      <c r="E74" s="30"/>
      <c r="F74" s="13" t="s">
        <v>4</v>
      </c>
      <c r="G74" s="13"/>
      <c r="H74" s="13"/>
      <c r="J74" s="4"/>
      <c r="K74" s="4"/>
    </row>
    <row r="75" ht="22.5" customHeight="1">
      <c r="A75" s="13" t="s">
        <v>698</v>
      </c>
      <c r="B75" s="13"/>
      <c r="C75" s="13" t="s">
        <v>708</v>
      </c>
      <c r="D75" s="13" t="s">
        <v>47</v>
      </c>
      <c r="E75" s="3" t="s">
        <v>115</v>
      </c>
      <c r="F75" s="13" t="s">
        <v>4</v>
      </c>
      <c r="G75" s="17" t="s">
        <v>709</v>
      </c>
      <c r="H75" s="13" t="s">
        <v>701</v>
      </c>
      <c r="J75" s="4"/>
      <c r="K75" s="4"/>
    </row>
    <row r="76" ht="22.5" customHeight="1">
      <c r="A76" s="13" t="s">
        <v>698</v>
      </c>
      <c r="B76" s="13"/>
      <c r="C76" s="13" t="s">
        <v>710</v>
      </c>
      <c r="D76" s="13"/>
      <c r="E76" s="30"/>
      <c r="F76" s="13" t="s">
        <v>4</v>
      </c>
      <c r="G76" s="13"/>
      <c r="H76" s="13" t="s">
        <v>701</v>
      </c>
      <c r="J76" s="4"/>
      <c r="K76" s="4"/>
    </row>
    <row r="77" ht="22.5" customHeight="1">
      <c r="A77" s="13" t="s">
        <v>711</v>
      </c>
      <c r="B77" s="13"/>
      <c r="C77" s="13" t="s">
        <v>712</v>
      </c>
      <c r="D77" s="13" t="s">
        <v>470</v>
      </c>
      <c r="E77" s="3" t="s">
        <v>115</v>
      </c>
      <c r="F77" s="13" t="s">
        <v>4</v>
      </c>
      <c r="G77" s="17" t="s">
        <v>713</v>
      </c>
      <c r="H77" s="13" t="s">
        <v>714</v>
      </c>
    </row>
  </sheetData>
  <dataValidations>
    <dataValidation type="list" allowBlank="1" sqref="E2:E77">
      <formula1>"Jonatan Steff,Cristian Bran,Juan Felipe Cardona,Cesar Cardona,Diana Martinez,Fredy Suarez,Manuela Naranjo,Paola Duran,Andres Ferrer,Shirley Jaramillo,Josue Suarez,Luz Marina Alzate"</formula1>
    </dataValidation>
  </dataValidations>
  <hyperlinks>
    <hyperlink r:id="rId1" ref="G2"/>
    <hyperlink r:id="rId2" ref="G3"/>
    <hyperlink r:id="rId3" ref="G5"/>
    <hyperlink r:id="rId4" ref="G6"/>
    <hyperlink r:id="rId5" ref="G7"/>
    <hyperlink r:id="rId6" ref="G8"/>
    <hyperlink r:id="rId7" ref="G9"/>
    <hyperlink r:id="rId8" ref="G14"/>
    <hyperlink r:id="rId9" ref="G17"/>
    <hyperlink r:id="rId10" ref="G19"/>
    <hyperlink r:id="rId11" ref="G20"/>
    <hyperlink r:id="rId12" ref="G21"/>
    <hyperlink r:id="rId13" ref="G22"/>
    <hyperlink r:id="rId14" ref="G23"/>
    <hyperlink r:id="rId15" ref="G24"/>
    <hyperlink r:id="rId16" ref="G25"/>
    <hyperlink r:id="rId17" ref="G26"/>
    <hyperlink r:id="rId18" ref="G27"/>
    <hyperlink r:id="rId19" ref="G28"/>
    <hyperlink r:id="rId20" ref="G29"/>
    <hyperlink r:id="rId21" ref="G30"/>
    <hyperlink r:id="rId22" ref="G31"/>
    <hyperlink r:id="rId23" ref="G32"/>
    <hyperlink r:id="rId24" ref="G33"/>
    <hyperlink r:id="rId25" ref="G34"/>
    <hyperlink r:id="rId26" ref="G35"/>
    <hyperlink r:id="rId27" ref="G36"/>
    <hyperlink r:id="rId28" ref="G37"/>
    <hyperlink r:id="rId29" ref="G38"/>
    <hyperlink r:id="rId30" ref="G39"/>
    <hyperlink r:id="rId31" ref="G41"/>
    <hyperlink r:id="rId32" ref="G42"/>
    <hyperlink r:id="rId33" ref="G43"/>
    <hyperlink r:id="rId34" ref="G44"/>
    <hyperlink r:id="rId35" ref="G45"/>
    <hyperlink r:id="rId36" ref="G46"/>
    <hyperlink r:id="rId37" ref="G47"/>
    <hyperlink r:id="rId38" ref="G48"/>
    <hyperlink r:id="rId39" ref="G49"/>
    <hyperlink r:id="rId40" ref="G50"/>
    <hyperlink r:id="rId41" ref="G51"/>
    <hyperlink r:id="rId42" ref="G52"/>
    <hyperlink r:id="rId43" ref="G53"/>
    <hyperlink r:id="rId44" ref="G54"/>
    <hyperlink r:id="rId45" ref="G55"/>
    <hyperlink r:id="rId46" ref="G56"/>
    <hyperlink r:id="rId47" ref="G57"/>
    <hyperlink r:id="rId48" ref="G58"/>
    <hyperlink r:id="rId49" ref="G60"/>
    <hyperlink r:id="rId50" ref="G61"/>
    <hyperlink r:id="rId51" ref="G62"/>
    <hyperlink r:id="rId52" ref="G64"/>
    <hyperlink r:id="rId53" ref="G65"/>
    <hyperlink r:id="rId54" ref="G67"/>
    <hyperlink r:id="rId55" ref="G68"/>
    <hyperlink r:id="rId56" ref="G69"/>
    <hyperlink r:id="rId57" ref="G70"/>
    <hyperlink r:id="rId58" ref="G71"/>
    <hyperlink r:id="rId59" ref="G73"/>
    <hyperlink r:id="rId60" ref="G75"/>
    <hyperlink r:id="rId61" ref="G77"/>
  </hyperlinks>
  <drawing r:id="rId62"/>
  <tableParts count="1">
    <tablePart r:id="rId6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38"/>
    <col customWidth="1" min="3" max="3" width="23.13"/>
    <col customWidth="1" min="4" max="4" width="34.5"/>
    <col customWidth="1" min="5" max="5" width="28.88"/>
    <col customWidth="1" min="7" max="8" width="17.88"/>
    <col customWidth="1" min="9" max="9" width="26.88"/>
    <col customWidth="1" min="10" max="10" width="25.88"/>
    <col customWidth="1" min="11" max="11" width="26.88"/>
  </cols>
  <sheetData>
    <row r="1" ht="22.5" customHeight="1">
      <c r="A1" s="2" t="s">
        <v>23</v>
      </c>
      <c r="B1" s="2" t="s">
        <v>29</v>
      </c>
      <c r="C1" s="12" t="s">
        <v>31</v>
      </c>
      <c r="D1" s="2" t="s">
        <v>36</v>
      </c>
      <c r="E1" s="2" t="s">
        <v>38</v>
      </c>
      <c r="F1" s="2" t="s">
        <v>40</v>
      </c>
      <c r="G1" s="2" t="s">
        <v>43</v>
      </c>
      <c r="H1" s="2" t="s">
        <v>46</v>
      </c>
      <c r="I1" s="2" t="s">
        <v>50</v>
      </c>
      <c r="J1" s="2" t="s">
        <v>55</v>
      </c>
      <c r="K1" s="2" t="s">
        <v>57</v>
      </c>
    </row>
    <row r="2" ht="22.5" customHeight="1">
      <c r="A2" s="8" t="s">
        <v>13</v>
      </c>
      <c r="B2" s="8" t="s">
        <v>22</v>
      </c>
      <c r="C2" s="8" t="s">
        <v>64</v>
      </c>
      <c r="D2" s="8" t="s">
        <v>68</v>
      </c>
      <c r="E2" s="8" t="s">
        <v>70</v>
      </c>
      <c r="F2" s="8" t="s">
        <v>16</v>
      </c>
      <c r="G2" s="18" t="s">
        <v>75</v>
      </c>
      <c r="H2" s="18" t="s">
        <v>53</v>
      </c>
      <c r="I2" s="19">
        <v>45711.4900462963</v>
      </c>
      <c r="J2" s="19">
        <v>45711.60820601852</v>
      </c>
      <c r="K2" s="20">
        <v>45710.291041666664</v>
      </c>
    </row>
    <row r="3" ht="22.5" customHeight="1">
      <c r="A3" s="8" t="s">
        <v>106</v>
      </c>
      <c r="B3" s="8" t="s">
        <v>109</v>
      </c>
      <c r="C3" s="8" t="s">
        <v>64</v>
      </c>
      <c r="D3" s="8" t="s">
        <v>117</v>
      </c>
      <c r="E3" s="8" t="s">
        <v>120</v>
      </c>
      <c r="F3" s="8" t="s">
        <v>16</v>
      </c>
      <c r="G3" s="18" t="s">
        <v>75</v>
      </c>
      <c r="H3" s="18" t="s">
        <v>18</v>
      </c>
      <c r="I3" s="19">
        <v>46176.70101851852</v>
      </c>
      <c r="J3" s="22"/>
      <c r="K3" s="20">
        <v>44796.39344907407</v>
      </c>
    </row>
    <row r="4" ht="22.5" customHeight="1">
      <c r="A4" s="8" t="s">
        <v>106</v>
      </c>
      <c r="B4" s="8" t="s">
        <v>109</v>
      </c>
      <c r="C4" s="8" t="s">
        <v>64</v>
      </c>
      <c r="D4" s="8" t="s">
        <v>150</v>
      </c>
      <c r="E4" s="8" t="s">
        <v>153</v>
      </c>
      <c r="F4" s="8" t="s">
        <v>16</v>
      </c>
      <c r="G4" s="18" t="s">
        <v>75</v>
      </c>
      <c r="H4" s="18" t="s">
        <v>18</v>
      </c>
      <c r="I4" s="19">
        <v>46210.37341435185</v>
      </c>
      <c r="J4" s="19">
        <v>46210.37372685185</v>
      </c>
      <c r="K4" s="20">
        <v>46091.50071759259</v>
      </c>
    </row>
    <row r="5" ht="22.5" customHeight="1">
      <c r="A5" s="8" t="s">
        <v>106</v>
      </c>
      <c r="B5" s="8" t="s">
        <v>109</v>
      </c>
      <c r="C5" s="8" t="s">
        <v>64</v>
      </c>
      <c r="D5" s="8" t="s">
        <v>175</v>
      </c>
      <c r="E5" s="8" t="s">
        <v>180</v>
      </c>
      <c r="F5" s="8" t="s">
        <v>16</v>
      </c>
      <c r="G5" s="18" t="s">
        <v>75</v>
      </c>
      <c r="H5" s="18" t="s">
        <v>18</v>
      </c>
      <c r="I5" s="19">
        <v>46248.424837962964</v>
      </c>
      <c r="J5" s="19">
        <v>46248.42491898148</v>
      </c>
      <c r="K5" s="20">
        <v>45418.678877314815</v>
      </c>
    </row>
    <row r="6" ht="22.5" customHeight="1">
      <c r="A6" s="8" t="s">
        <v>106</v>
      </c>
      <c r="B6" s="8" t="s">
        <v>109</v>
      </c>
      <c r="C6" s="8" t="s">
        <v>64</v>
      </c>
      <c r="D6" s="8" t="s">
        <v>206</v>
      </c>
      <c r="E6" s="8" t="s">
        <v>209</v>
      </c>
      <c r="F6" s="8" t="s">
        <v>16</v>
      </c>
      <c r="G6" s="18" t="s">
        <v>16</v>
      </c>
      <c r="H6" s="18" t="s">
        <v>53</v>
      </c>
      <c r="I6" s="19">
        <v>46235.02792824074</v>
      </c>
      <c r="J6" s="22"/>
      <c r="K6" s="20">
        <v>45418.67574074074</v>
      </c>
    </row>
    <row r="7" ht="22.5" customHeight="1">
      <c r="A7" s="8" t="s">
        <v>106</v>
      </c>
      <c r="B7" s="8" t="s">
        <v>230</v>
      </c>
      <c r="C7" s="8" t="s">
        <v>64</v>
      </c>
      <c r="D7" s="8" t="s">
        <v>235</v>
      </c>
      <c r="E7" s="8" t="s">
        <v>238</v>
      </c>
      <c r="F7" s="8" t="s">
        <v>16</v>
      </c>
      <c r="G7" s="18" t="s">
        <v>75</v>
      </c>
      <c r="H7" s="18" t="s">
        <v>53</v>
      </c>
      <c r="I7" s="19">
        <v>46237.383206018516</v>
      </c>
      <c r="J7" s="19">
        <v>46237.430243055554</v>
      </c>
      <c r="K7" s="20">
        <v>45182.64671296296</v>
      </c>
    </row>
    <row r="8" ht="22.5" customHeight="1">
      <c r="A8" s="8" t="s">
        <v>106</v>
      </c>
      <c r="B8" s="8" t="s">
        <v>109</v>
      </c>
      <c r="C8" s="8" t="s">
        <v>64</v>
      </c>
      <c r="D8" s="8" t="s">
        <v>264</v>
      </c>
      <c r="E8" s="8" t="s">
        <v>266</v>
      </c>
      <c r="F8" s="8" t="s">
        <v>16</v>
      </c>
      <c r="G8" s="18" t="s">
        <v>75</v>
      </c>
      <c r="H8" s="18" t="s">
        <v>18</v>
      </c>
      <c r="I8" s="19">
        <v>46237.339791666665</v>
      </c>
      <c r="J8" s="19">
        <v>46237.43046296296</v>
      </c>
      <c r="K8" s="20">
        <v>45786.50951388889</v>
      </c>
    </row>
    <row r="9" ht="22.5" customHeight="1">
      <c r="A9" s="8" t="s">
        <v>106</v>
      </c>
      <c r="B9" s="8" t="s">
        <v>109</v>
      </c>
      <c r="C9" s="8" t="s">
        <v>64</v>
      </c>
      <c r="D9" s="8" t="s">
        <v>287</v>
      </c>
      <c r="E9" s="8" t="s">
        <v>291</v>
      </c>
      <c r="F9" s="8" t="s">
        <v>16</v>
      </c>
      <c r="G9" s="18" t="s">
        <v>75</v>
      </c>
      <c r="H9" s="18" t="s">
        <v>18</v>
      </c>
      <c r="I9" s="19">
        <v>46010.45667824074</v>
      </c>
      <c r="J9" s="19">
        <v>46010.45681712963</v>
      </c>
      <c r="K9" s="20">
        <v>44931.331354166665</v>
      </c>
    </row>
    <row r="10" ht="22.5" customHeight="1">
      <c r="A10" s="8" t="s">
        <v>106</v>
      </c>
      <c r="B10" s="8" t="s">
        <v>109</v>
      </c>
      <c r="C10" s="8" t="s">
        <v>64</v>
      </c>
      <c r="D10" s="8" t="s">
        <v>306</v>
      </c>
      <c r="E10" s="8" t="s">
        <v>310</v>
      </c>
      <c r="F10" s="8" t="s">
        <v>16</v>
      </c>
      <c r="G10" s="18" t="s">
        <v>16</v>
      </c>
      <c r="H10" s="18" t="s">
        <v>53</v>
      </c>
      <c r="I10" s="19">
        <v>46235.10650462963</v>
      </c>
      <c r="J10" s="19">
        <v>46237.431759259256</v>
      </c>
      <c r="K10" s="20">
        <v>45182.62777777778</v>
      </c>
    </row>
    <row r="11" ht="22.5" customHeight="1">
      <c r="A11" s="8" t="s">
        <v>106</v>
      </c>
      <c r="B11" s="8" t="s">
        <v>109</v>
      </c>
      <c r="C11" s="8" t="s">
        <v>64</v>
      </c>
      <c r="D11" s="8" t="s">
        <v>327</v>
      </c>
      <c r="E11" s="8" t="s">
        <v>328</v>
      </c>
      <c r="F11" s="8" t="s">
        <v>16</v>
      </c>
      <c r="G11" s="18" t="s">
        <v>75</v>
      </c>
      <c r="H11" s="18" t="s">
        <v>18</v>
      </c>
      <c r="I11" s="19">
        <v>44992.30700231482</v>
      </c>
      <c r="J11" s="19">
        <v>44992.30805555556</v>
      </c>
      <c r="K11" s="20">
        <v>44945.63097222222</v>
      </c>
    </row>
    <row r="12" ht="22.5" customHeight="1">
      <c r="A12" s="8" t="s">
        <v>106</v>
      </c>
      <c r="B12" s="8" t="s">
        <v>109</v>
      </c>
      <c r="C12" s="8" t="s">
        <v>64</v>
      </c>
      <c r="D12" s="8" t="s">
        <v>352</v>
      </c>
      <c r="E12" s="8" t="s">
        <v>355</v>
      </c>
      <c r="F12" s="8" t="s">
        <v>16</v>
      </c>
      <c r="G12" s="18" t="s">
        <v>75</v>
      </c>
      <c r="H12" s="18" t="s">
        <v>18</v>
      </c>
      <c r="I12" s="19">
        <v>46076.67234953704</v>
      </c>
      <c r="J12" s="19">
        <v>46076.672800925924</v>
      </c>
      <c r="K12" s="20">
        <v>44795.48693287037</v>
      </c>
    </row>
    <row r="13" ht="22.5" customHeight="1">
      <c r="A13" s="8" t="s">
        <v>106</v>
      </c>
      <c r="B13" s="8" t="s">
        <v>109</v>
      </c>
      <c r="C13" s="8" t="s">
        <v>64</v>
      </c>
      <c r="D13" s="8" t="s">
        <v>376</v>
      </c>
      <c r="E13" s="8" t="s">
        <v>378</v>
      </c>
      <c r="F13" s="8" t="s">
        <v>16</v>
      </c>
      <c r="G13" s="18" t="s">
        <v>75</v>
      </c>
      <c r="H13" s="18" t="s">
        <v>18</v>
      </c>
      <c r="I13" s="19">
        <v>46238.408125</v>
      </c>
      <c r="J13" s="19">
        <v>46238.408472222225</v>
      </c>
      <c r="K13" s="20">
        <v>44797.92511574074</v>
      </c>
    </row>
    <row r="14" ht="22.5" customHeight="1">
      <c r="A14" s="8" t="s">
        <v>106</v>
      </c>
      <c r="B14" s="8" t="s">
        <v>109</v>
      </c>
      <c r="C14" s="8" t="s">
        <v>64</v>
      </c>
      <c r="D14" s="8" t="s">
        <v>396</v>
      </c>
      <c r="E14" s="8" t="s">
        <v>398</v>
      </c>
      <c r="F14" s="8" t="s">
        <v>16</v>
      </c>
      <c r="G14" s="18" t="s">
        <v>75</v>
      </c>
      <c r="H14" s="18" t="s">
        <v>18</v>
      </c>
      <c r="I14" s="19">
        <v>45840.62196759259</v>
      </c>
      <c r="J14" s="19">
        <v>45840.62274305556</v>
      </c>
      <c r="K14" s="20">
        <v>44953.634375</v>
      </c>
    </row>
    <row r="15" ht="22.5" customHeight="1">
      <c r="A15" s="8" t="s">
        <v>413</v>
      </c>
      <c r="B15" s="8" t="s">
        <v>414</v>
      </c>
      <c r="C15" s="8" t="s">
        <v>64</v>
      </c>
      <c r="D15" s="8" t="s">
        <v>417</v>
      </c>
      <c r="E15" s="8" t="s">
        <v>420</v>
      </c>
      <c r="F15" s="8" t="s">
        <v>16</v>
      </c>
      <c r="G15" s="18" t="s">
        <v>75</v>
      </c>
      <c r="H15" s="18" t="s">
        <v>18</v>
      </c>
      <c r="I15" s="19">
        <v>46240.57511574074</v>
      </c>
      <c r="J15" s="19">
        <v>46240.59966435185</v>
      </c>
      <c r="K15" s="20">
        <v>45957.692094907405</v>
      </c>
    </row>
    <row r="16" ht="22.5" customHeight="1">
      <c r="A16" s="8" t="s">
        <v>413</v>
      </c>
      <c r="B16" s="8" t="s">
        <v>414</v>
      </c>
      <c r="C16" s="8" t="s">
        <v>64</v>
      </c>
      <c r="D16" s="8" t="s">
        <v>428</v>
      </c>
      <c r="E16" s="8" t="s">
        <v>430</v>
      </c>
      <c r="F16" s="8" t="s">
        <v>16</v>
      </c>
      <c r="G16" s="18" t="s">
        <v>75</v>
      </c>
      <c r="H16" s="18" t="s">
        <v>18</v>
      </c>
      <c r="I16" s="19">
        <v>46240.40355324074</v>
      </c>
      <c r="J16" s="19">
        <v>46240.41085648148</v>
      </c>
      <c r="K16" s="20">
        <v>44966.59171296296</v>
      </c>
    </row>
    <row r="17" ht="22.5" customHeight="1">
      <c r="A17" s="8" t="s">
        <v>413</v>
      </c>
      <c r="B17" s="8" t="s">
        <v>414</v>
      </c>
      <c r="C17" s="8" t="s">
        <v>64</v>
      </c>
      <c r="D17" s="8" t="s">
        <v>437</v>
      </c>
      <c r="E17" s="8" t="s">
        <v>439</v>
      </c>
      <c r="F17" s="8" t="s">
        <v>16</v>
      </c>
      <c r="G17" s="18" t="s">
        <v>75</v>
      </c>
      <c r="H17" s="18" t="s">
        <v>18</v>
      </c>
      <c r="I17" s="19">
        <v>46240.60570601852</v>
      </c>
      <c r="J17" s="19">
        <v>46240.60575231481</v>
      </c>
      <c r="K17" s="20">
        <v>45590.63381944445</v>
      </c>
    </row>
    <row r="18" ht="22.5" customHeight="1">
      <c r="A18" s="8" t="s">
        <v>413</v>
      </c>
      <c r="B18" s="8" t="s">
        <v>414</v>
      </c>
      <c r="C18" s="8" t="s">
        <v>64</v>
      </c>
      <c r="D18" s="8" t="s">
        <v>448</v>
      </c>
      <c r="E18" s="8" t="s">
        <v>449</v>
      </c>
      <c r="F18" s="8" t="s">
        <v>16</v>
      </c>
      <c r="G18" s="18" t="s">
        <v>75</v>
      </c>
      <c r="H18" s="18" t="s">
        <v>18</v>
      </c>
      <c r="I18" s="19">
        <v>46245.57194444445</v>
      </c>
      <c r="J18" s="19">
        <v>46245.572175925925</v>
      </c>
      <c r="K18" s="20">
        <v>45313.425405092596</v>
      </c>
    </row>
    <row r="19" ht="22.5" customHeight="1">
      <c r="A19" s="8" t="s">
        <v>413</v>
      </c>
      <c r="B19" s="8" t="s">
        <v>414</v>
      </c>
      <c r="C19" s="8" t="s">
        <v>64</v>
      </c>
      <c r="D19" s="8" t="s">
        <v>454</v>
      </c>
      <c r="E19" s="8" t="s">
        <v>458</v>
      </c>
      <c r="F19" s="8" t="s">
        <v>16</v>
      </c>
      <c r="G19" s="18" t="s">
        <v>75</v>
      </c>
      <c r="H19" s="18" t="s">
        <v>18</v>
      </c>
      <c r="I19" s="19">
        <v>46240.4028587963</v>
      </c>
      <c r="J19" s="19">
        <v>46240.40351851852</v>
      </c>
      <c r="K19" s="20">
        <v>44966.50832175926</v>
      </c>
    </row>
    <row r="20" ht="22.5" customHeight="1">
      <c r="A20" s="8" t="s">
        <v>413</v>
      </c>
      <c r="B20" s="8" t="s">
        <v>414</v>
      </c>
      <c r="C20" s="8" t="s">
        <v>64</v>
      </c>
      <c r="D20" s="8" t="s">
        <v>463</v>
      </c>
      <c r="E20" s="8" t="s">
        <v>465</v>
      </c>
      <c r="F20" s="8" t="s">
        <v>16</v>
      </c>
      <c r="G20" s="18" t="s">
        <v>75</v>
      </c>
      <c r="H20" s="18" t="s">
        <v>18</v>
      </c>
      <c r="I20" s="19">
        <v>46240.403229166666</v>
      </c>
      <c r="J20" s="19">
        <v>46240.40353009259</v>
      </c>
      <c r="K20" s="20">
        <v>44966.504166666666</v>
      </c>
    </row>
    <row r="21" ht="22.5" customHeight="1">
      <c r="A21" s="8" t="s">
        <v>413</v>
      </c>
      <c r="B21" s="8" t="s">
        <v>414</v>
      </c>
      <c r="C21" s="8" t="s">
        <v>64</v>
      </c>
      <c r="D21" s="8" t="s">
        <v>472</v>
      </c>
      <c r="E21" s="8" t="s">
        <v>473</v>
      </c>
      <c r="F21" s="8" t="s">
        <v>16</v>
      </c>
      <c r="G21" s="18" t="s">
        <v>75</v>
      </c>
      <c r="H21" s="18" t="s">
        <v>18</v>
      </c>
      <c r="I21" s="19">
        <v>46118.42170138889</v>
      </c>
      <c r="J21" s="19">
        <v>46118.42181712963</v>
      </c>
      <c r="K21" s="20">
        <v>44966.59473379629</v>
      </c>
    </row>
    <row r="22" ht="22.5" customHeight="1">
      <c r="A22" s="8" t="s">
        <v>413</v>
      </c>
      <c r="B22" s="8" t="s">
        <v>414</v>
      </c>
      <c r="C22" s="8" t="s">
        <v>64</v>
      </c>
      <c r="D22" s="8" t="s">
        <v>480</v>
      </c>
      <c r="E22" s="8" t="s">
        <v>481</v>
      </c>
      <c r="F22" s="8" t="s">
        <v>16</v>
      </c>
      <c r="G22" s="18" t="s">
        <v>75</v>
      </c>
      <c r="H22" s="18" t="s">
        <v>18</v>
      </c>
      <c r="I22" s="19">
        <v>46252.47960648148</v>
      </c>
      <c r="J22" s="19">
        <v>46252.47982638889</v>
      </c>
      <c r="K22" s="20">
        <v>44966.50641203704</v>
      </c>
    </row>
    <row r="23" ht="22.5" customHeight="1">
      <c r="A23" s="8" t="s">
        <v>413</v>
      </c>
      <c r="B23" s="8" t="s">
        <v>486</v>
      </c>
      <c r="C23" s="8" t="s">
        <v>64</v>
      </c>
      <c r="D23" s="8" t="s">
        <v>487</v>
      </c>
      <c r="E23" s="8" t="s">
        <v>488</v>
      </c>
      <c r="F23" s="8" t="s">
        <v>16</v>
      </c>
      <c r="G23" s="18" t="s">
        <v>75</v>
      </c>
      <c r="H23" s="18" t="s">
        <v>18</v>
      </c>
      <c r="I23" s="19">
        <v>46247.335185185184</v>
      </c>
      <c r="J23" s="19">
        <v>46247.34409722222</v>
      </c>
      <c r="K23" s="20">
        <v>45169.439305555556</v>
      </c>
    </row>
    <row r="24" ht="22.5" customHeight="1">
      <c r="A24" s="8" t="s">
        <v>343</v>
      </c>
      <c r="B24" s="8" t="s">
        <v>344</v>
      </c>
      <c r="C24" s="8" t="s">
        <v>64</v>
      </c>
      <c r="D24" s="8" t="s">
        <v>347</v>
      </c>
      <c r="E24" s="8" t="s">
        <v>348</v>
      </c>
      <c r="F24" s="8" t="s">
        <v>16</v>
      </c>
      <c r="G24" s="18" t="s">
        <v>16</v>
      </c>
      <c r="H24" s="18" t="s">
        <v>257</v>
      </c>
      <c r="I24" s="19">
        <v>46252.0099537037</v>
      </c>
      <c r="J24" s="19">
        <v>46252.33660879629</v>
      </c>
      <c r="K24" s="20">
        <v>45897.45474537037</v>
      </c>
    </row>
    <row r="25" ht="22.5" customHeight="1">
      <c r="A25" s="8" t="s">
        <v>343</v>
      </c>
      <c r="B25" s="8" t="s">
        <v>363</v>
      </c>
      <c r="C25" s="8" t="s">
        <v>64</v>
      </c>
      <c r="D25" s="8" t="s">
        <v>365</v>
      </c>
      <c r="E25" s="8" t="s">
        <v>366</v>
      </c>
      <c r="F25" s="8" t="s">
        <v>16</v>
      </c>
      <c r="G25" s="18" t="s">
        <v>75</v>
      </c>
      <c r="H25" s="18" t="s">
        <v>18</v>
      </c>
      <c r="I25" s="19">
        <v>46252.606840277775</v>
      </c>
      <c r="J25" s="22"/>
      <c r="K25" s="20">
        <v>46106.49883101852</v>
      </c>
    </row>
    <row r="26" ht="22.5" customHeight="1">
      <c r="A26" s="8" t="s">
        <v>343</v>
      </c>
      <c r="B26" s="8" t="s">
        <v>344</v>
      </c>
      <c r="C26" s="8" t="s">
        <v>64</v>
      </c>
      <c r="D26" s="8" t="s">
        <v>375</v>
      </c>
      <c r="E26" s="8" t="s">
        <v>377</v>
      </c>
      <c r="F26" s="8" t="s">
        <v>16</v>
      </c>
      <c r="G26" s="18" t="s">
        <v>75</v>
      </c>
      <c r="H26" s="18" t="s">
        <v>18</v>
      </c>
      <c r="I26" s="19">
        <v>46239.640625</v>
      </c>
      <c r="J26" s="19">
        <v>46239.64760416667</v>
      </c>
      <c r="K26" s="20">
        <v>45272.71913194445</v>
      </c>
    </row>
    <row r="27" ht="22.5" customHeight="1">
      <c r="A27" s="8" t="s">
        <v>343</v>
      </c>
      <c r="B27" s="8" t="s">
        <v>344</v>
      </c>
      <c r="C27" s="8" t="s">
        <v>64</v>
      </c>
      <c r="D27" s="8" t="s">
        <v>390</v>
      </c>
      <c r="E27" s="8" t="s">
        <v>391</v>
      </c>
      <c r="F27" s="8" t="s">
        <v>16</v>
      </c>
      <c r="G27" s="18" t="s">
        <v>75</v>
      </c>
      <c r="H27" s="18" t="s">
        <v>18</v>
      </c>
      <c r="I27" s="19">
        <v>46239.675775462965</v>
      </c>
      <c r="J27" s="19">
        <v>46239.68324074074</v>
      </c>
      <c r="K27" s="20">
        <v>45272.728125</v>
      </c>
    </row>
    <row r="28" ht="22.5" customHeight="1">
      <c r="A28" s="8" t="s">
        <v>343</v>
      </c>
      <c r="B28" s="8" t="s">
        <v>344</v>
      </c>
      <c r="C28" s="8" t="s">
        <v>64</v>
      </c>
      <c r="D28" s="8" t="s">
        <v>404</v>
      </c>
      <c r="E28" s="8" t="s">
        <v>405</v>
      </c>
      <c r="F28" s="8" t="s">
        <v>16</v>
      </c>
      <c r="G28" s="18" t="s">
        <v>16</v>
      </c>
      <c r="H28" s="18" t="s">
        <v>53</v>
      </c>
      <c r="I28" s="19">
        <v>46235.00046296296</v>
      </c>
      <c r="J28" s="19">
        <v>46245.63209490741</v>
      </c>
      <c r="K28" s="20">
        <v>45840.4659375</v>
      </c>
    </row>
    <row r="29" ht="22.5" customHeight="1">
      <c r="A29" s="8" t="s">
        <v>343</v>
      </c>
      <c r="B29" s="8" t="s">
        <v>344</v>
      </c>
      <c r="C29" s="8" t="s">
        <v>64</v>
      </c>
      <c r="D29" s="8" t="s">
        <v>419</v>
      </c>
      <c r="E29" s="8" t="s">
        <v>421</v>
      </c>
      <c r="F29" s="8" t="s">
        <v>16</v>
      </c>
      <c r="G29" s="18" t="s">
        <v>16</v>
      </c>
      <c r="H29" s="18" t="s">
        <v>221</v>
      </c>
      <c r="I29" s="19">
        <v>46249.05931712963</v>
      </c>
      <c r="J29" s="22"/>
      <c r="K29" s="20">
        <v>45418.49935185185</v>
      </c>
    </row>
    <row r="30" ht="22.5" customHeight="1">
      <c r="A30" s="8" t="s">
        <v>343</v>
      </c>
      <c r="B30" s="8" t="s">
        <v>423</v>
      </c>
      <c r="C30" s="8" t="s">
        <v>64</v>
      </c>
      <c r="D30" s="8" t="s">
        <v>424</v>
      </c>
      <c r="E30" s="8" t="s">
        <v>425</v>
      </c>
      <c r="F30" s="8" t="s">
        <v>16</v>
      </c>
      <c r="G30" s="18" t="s">
        <v>75</v>
      </c>
      <c r="H30" s="18" t="s">
        <v>18</v>
      </c>
      <c r="I30" s="19">
        <v>45744.66042824074</v>
      </c>
      <c r="J30" s="19">
        <v>45744.66097222222</v>
      </c>
      <c r="K30" s="20">
        <v>45079.61787037037</v>
      </c>
    </row>
    <row r="31" ht="22.5" customHeight="1">
      <c r="A31" s="8" t="s">
        <v>343</v>
      </c>
      <c r="B31" s="8" t="s">
        <v>431</v>
      </c>
      <c r="C31" s="8" t="s">
        <v>64</v>
      </c>
      <c r="D31" s="8" t="s">
        <v>432</v>
      </c>
      <c r="E31" s="8" t="s">
        <v>433</v>
      </c>
      <c r="F31" s="8" t="s">
        <v>16</v>
      </c>
      <c r="G31" s="18" t="s">
        <v>16</v>
      </c>
      <c r="H31" s="18" t="s">
        <v>221</v>
      </c>
      <c r="I31" s="19">
        <v>46249.00064814815</v>
      </c>
      <c r="J31" s="19">
        <v>46252.38024305556</v>
      </c>
      <c r="K31" s="20">
        <v>45862.574328703704</v>
      </c>
    </row>
    <row r="32" ht="22.5" customHeight="1">
      <c r="A32" s="8" t="s">
        <v>343</v>
      </c>
      <c r="B32" s="8" t="s">
        <v>344</v>
      </c>
      <c r="C32" s="8" t="s">
        <v>64</v>
      </c>
      <c r="D32" s="8" t="s">
        <v>434</v>
      </c>
      <c r="E32" s="8" t="s">
        <v>435</v>
      </c>
      <c r="F32" s="8" t="s">
        <v>16</v>
      </c>
      <c r="G32" s="18" t="s">
        <v>16</v>
      </c>
      <c r="H32" s="18" t="s">
        <v>53</v>
      </c>
      <c r="I32" s="19">
        <v>46235.00208333333</v>
      </c>
      <c r="J32" s="22"/>
      <c r="K32" s="20">
        <v>45427.368784722225</v>
      </c>
    </row>
    <row r="33" ht="22.5" customHeight="1">
      <c r="A33" s="8" t="s">
        <v>343</v>
      </c>
      <c r="B33" s="8" t="s">
        <v>344</v>
      </c>
      <c r="C33" s="8" t="s">
        <v>64</v>
      </c>
      <c r="D33" s="8" t="s">
        <v>451</v>
      </c>
      <c r="E33" s="8" t="s">
        <v>452</v>
      </c>
      <c r="F33" s="8" t="s">
        <v>16</v>
      </c>
      <c r="G33" s="18" t="s">
        <v>75</v>
      </c>
      <c r="H33" s="18" t="s">
        <v>18</v>
      </c>
      <c r="I33" s="19">
        <v>46059.38177083333</v>
      </c>
      <c r="J33" s="19">
        <v>46059.381840277776</v>
      </c>
      <c r="K33" s="20">
        <v>45097.645590277774</v>
      </c>
    </row>
    <row r="34" ht="22.5" customHeight="1">
      <c r="A34" s="8" t="s">
        <v>343</v>
      </c>
      <c r="B34" s="8" t="s">
        <v>344</v>
      </c>
      <c r="C34" s="8" t="s">
        <v>64</v>
      </c>
      <c r="D34" s="8" t="s">
        <v>455</v>
      </c>
      <c r="E34" s="8" t="s">
        <v>456</v>
      </c>
      <c r="F34" s="8" t="s">
        <v>16</v>
      </c>
      <c r="G34" s="18" t="s">
        <v>75</v>
      </c>
      <c r="H34" s="18" t="s">
        <v>18</v>
      </c>
      <c r="I34" s="19">
        <v>46248.54378472222</v>
      </c>
      <c r="J34" s="19">
        <v>46248.54383101852</v>
      </c>
      <c r="K34" s="20">
        <v>45079.415497685186</v>
      </c>
    </row>
    <row r="35" ht="22.5" customHeight="1">
      <c r="A35" s="8" t="s">
        <v>343</v>
      </c>
      <c r="B35" s="8" t="s">
        <v>344</v>
      </c>
      <c r="C35" s="8" t="s">
        <v>64</v>
      </c>
      <c r="D35" s="8" t="s">
        <v>460</v>
      </c>
      <c r="E35" s="8" t="s">
        <v>461</v>
      </c>
      <c r="F35" s="8" t="s">
        <v>16</v>
      </c>
      <c r="G35" s="18" t="s">
        <v>75</v>
      </c>
      <c r="H35" s="18" t="s">
        <v>18</v>
      </c>
      <c r="I35" s="19">
        <v>46220.621886574074</v>
      </c>
      <c r="J35" s="19">
        <v>46220.62269675926</v>
      </c>
      <c r="K35" s="20">
        <v>45098.3250462963</v>
      </c>
    </row>
    <row r="36" ht="22.5" customHeight="1">
      <c r="A36" s="8" t="s">
        <v>519</v>
      </c>
      <c r="B36" s="8" t="s">
        <v>521</v>
      </c>
      <c r="C36" s="8" t="s">
        <v>64</v>
      </c>
      <c r="D36" s="8" t="s">
        <v>523</v>
      </c>
      <c r="E36" s="8" t="s">
        <v>524</v>
      </c>
      <c r="F36" s="8" t="s">
        <v>16</v>
      </c>
      <c r="G36" s="18" t="s">
        <v>75</v>
      </c>
      <c r="H36" s="18" t="s">
        <v>18</v>
      </c>
      <c r="I36" s="19">
        <v>46252.26013888889</v>
      </c>
      <c r="J36" s="19">
        <v>46252.26337962963</v>
      </c>
      <c r="K36" s="20">
        <v>44782.48619212963</v>
      </c>
    </row>
    <row r="37" ht="22.5" customHeight="1">
      <c r="A37" s="8" t="s">
        <v>527</v>
      </c>
      <c r="B37" s="8" t="s">
        <v>528</v>
      </c>
      <c r="C37" s="8" t="s">
        <v>64</v>
      </c>
      <c r="D37" s="8" t="s">
        <v>530</v>
      </c>
      <c r="E37" s="8" t="s">
        <v>531</v>
      </c>
      <c r="F37" s="8" t="s">
        <v>16</v>
      </c>
      <c r="G37" s="18" t="s">
        <v>75</v>
      </c>
      <c r="H37" s="18" t="s">
        <v>18</v>
      </c>
      <c r="I37" s="19">
        <v>46234.40027777778</v>
      </c>
      <c r="J37" s="19">
        <v>46237.77462962963</v>
      </c>
      <c r="K37" s="20">
        <v>46209.50409722222</v>
      </c>
    </row>
    <row r="38" ht="22.5" customHeight="1">
      <c r="A38" s="8" t="s">
        <v>527</v>
      </c>
      <c r="B38" s="8" t="s">
        <v>533</v>
      </c>
      <c r="C38" s="8" t="s">
        <v>64</v>
      </c>
      <c r="D38" s="8" t="s">
        <v>534</v>
      </c>
      <c r="E38" s="8" t="s">
        <v>536</v>
      </c>
      <c r="F38" s="8" t="s">
        <v>16</v>
      </c>
      <c r="G38" s="18" t="s">
        <v>75</v>
      </c>
      <c r="H38" s="18" t="s">
        <v>257</v>
      </c>
      <c r="I38" s="19">
        <v>46252.29329861111</v>
      </c>
      <c r="J38" s="19">
        <v>46252.30332175926</v>
      </c>
      <c r="K38" s="20">
        <v>44838.71212962963</v>
      </c>
    </row>
    <row r="39" ht="22.5" customHeight="1">
      <c r="A39" s="8" t="s">
        <v>527</v>
      </c>
      <c r="B39" s="8" t="s">
        <v>533</v>
      </c>
      <c r="C39" s="8" t="s">
        <v>64</v>
      </c>
      <c r="D39" s="8" t="s">
        <v>538</v>
      </c>
      <c r="E39" s="8" t="s">
        <v>539</v>
      </c>
      <c r="F39" s="8" t="s">
        <v>16</v>
      </c>
      <c r="G39" s="18" t="s">
        <v>16</v>
      </c>
      <c r="H39" s="18" t="s">
        <v>53</v>
      </c>
      <c r="I39" s="19">
        <v>46235.03476851852</v>
      </c>
      <c r="J39" s="19">
        <v>46237.32579861111</v>
      </c>
      <c r="K39" s="20">
        <v>44926.57098379629</v>
      </c>
    </row>
    <row r="40" ht="22.5" customHeight="1">
      <c r="A40" s="8" t="s">
        <v>527</v>
      </c>
      <c r="B40" s="8" t="s">
        <v>533</v>
      </c>
      <c r="C40" s="8" t="s">
        <v>64</v>
      </c>
      <c r="D40" s="8" t="s">
        <v>543</v>
      </c>
      <c r="E40" s="8" t="s">
        <v>544</v>
      </c>
      <c r="F40" s="8" t="s">
        <v>16</v>
      </c>
      <c r="G40" s="18" t="s">
        <v>16</v>
      </c>
      <c r="H40" s="18" t="s">
        <v>221</v>
      </c>
      <c r="I40" s="19">
        <v>46249.005949074075</v>
      </c>
      <c r="J40" s="22"/>
      <c r="K40" s="20">
        <v>45503.369571759256</v>
      </c>
    </row>
    <row r="41" ht="22.5" customHeight="1">
      <c r="A41" s="8" t="s">
        <v>527</v>
      </c>
      <c r="B41" s="8" t="s">
        <v>533</v>
      </c>
      <c r="C41" s="8" t="s">
        <v>64</v>
      </c>
      <c r="D41" s="8" t="s">
        <v>549</v>
      </c>
      <c r="E41" s="8" t="s">
        <v>550</v>
      </c>
      <c r="F41" s="8" t="s">
        <v>16</v>
      </c>
      <c r="G41" s="18" t="s">
        <v>75</v>
      </c>
      <c r="H41" s="18" t="s">
        <v>18</v>
      </c>
      <c r="I41" s="19">
        <v>46230.47975694444</v>
      </c>
      <c r="J41" s="19">
        <v>46230.63182870371</v>
      </c>
      <c r="K41" s="20">
        <v>45202.426875</v>
      </c>
    </row>
    <row r="42" ht="22.5" customHeight="1">
      <c r="A42" s="8" t="s">
        <v>527</v>
      </c>
      <c r="B42" s="8" t="s">
        <v>533</v>
      </c>
      <c r="C42" s="8" t="s">
        <v>64</v>
      </c>
      <c r="D42" s="8" t="s">
        <v>555</v>
      </c>
      <c r="E42" s="8" t="s">
        <v>556</v>
      </c>
      <c r="F42" s="8" t="s">
        <v>16</v>
      </c>
      <c r="G42" s="18" t="s">
        <v>16</v>
      </c>
      <c r="H42" s="18" t="s">
        <v>257</v>
      </c>
      <c r="I42" s="22"/>
      <c r="J42" s="22"/>
      <c r="K42" s="20">
        <v>44838.71040509259</v>
      </c>
    </row>
    <row r="43" ht="22.5" customHeight="1">
      <c r="A43" s="8" t="s">
        <v>527</v>
      </c>
      <c r="B43" s="8" t="s">
        <v>533</v>
      </c>
      <c r="C43" s="8" t="s">
        <v>64</v>
      </c>
      <c r="D43" s="8" t="s">
        <v>560</v>
      </c>
      <c r="E43" s="8" t="s">
        <v>561</v>
      </c>
      <c r="F43" s="8" t="s">
        <v>16</v>
      </c>
      <c r="G43" s="18" t="s">
        <v>16</v>
      </c>
      <c r="H43" s="18" t="s">
        <v>53</v>
      </c>
      <c r="I43" s="19">
        <v>46235.08929398148</v>
      </c>
      <c r="J43" s="19">
        <v>46238.456238425926</v>
      </c>
      <c r="K43" s="20">
        <v>44926.569548611114</v>
      </c>
    </row>
    <row r="44" ht="22.5" customHeight="1">
      <c r="A44" s="8" t="s">
        <v>527</v>
      </c>
      <c r="B44" s="8" t="s">
        <v>533</v>
      </c>
      <c r="C44" s="8" t="s">
        <v>64</v>
      </c>
      <c r="D44" s="8" t="s">
        <v>565</v>
      </c>
      <c r="E44" s="8" t="s">
        <v>567</v>
      </c>
      <c r="F44" s="8" t="s">
        <v>16</v>
      </c>
      <c r="G44" s="18" t="s">
        <v>16</v>
      </c>
      <c r="H44" s="18" t="s">
        <v>221</v>
      </c>
      <c r="I44" s="19">
        <v>46249.025509259256</v>
      </c>
      <c r="J44" s="22"/>
      <c r="K44" s="20">
        <v>44926.5753125</v>
      </c>
    </row>
    <row r="45" ht="22.5" customHeight="1">
      <c r="A45" s="8" t="s">
        <v>527</v>
      </c>
      <c r="B45" s="8" t="s">
        <v>569</v>
      </c>
      <c r="C45" s="8" t="s">
        <v>64</v>
      </c>
      <c r="D45" s="8" t="s">
        <v>570</v>
      </c>
      <c r="E45" s="8" t="s">
        <v>572</v>
      </c>
      <c r="F45" s="8" t="s">
        <v>16</v>
      </c>
      <c r="G45" s="18" t="s">
        <v>75</v>
      </c>
      <c r="H45" s="18" t="s">
        <v>18</v>
      </c>
      <c r="I45" s="22"/>
      <c r="J45" s="22"/>
      <c r="K45" s="20">
        <v>45009.608125</v>
      </c>
    </row>
    <row r="46" ht="22.5" customHeight="1">
      <c r="A46" s="8" t="s">
        <v>527</v>
      </c>
      <c r="B46" s="8" t="s">
        <v>574</v>
      </c>
      <c r="C46" s="8" t="s">
        <v>64</v>
      </c>
      <c r="D46" s="8" t="s">
        <v>576</v>
      </c>
      <c r="E46" s="8" t="s">
        <v>577</v>
      </c>
      <c r="F46" s="8" t="s">
        <v>16</v>
      </c>
      <c r="G46" s="18" t="s">
        <v>75</v>
      </c>
      <c r="H46" s="18" t="s">
        <v>18</v>
      </c>
      <c r="I46" s="19">
        <v>46233.57136574074</v>
      </c>
      <c r="J46" s="22"/>
      <c r="K46" s="20">
        <v>45345.50609953704</v>
      </c>
    </row>
    <row r="47" ht="22.5" customHeight="1">
      <c r="A47" s="8" t="s">
        <v>527</v>
      </c>
      <c r="B47" s="8" t="s">
        <v>533</v>
      </c>
      <c r="C47" s="8" t="s">
        <v>64</v>
      </c>
      <c r="D47" s="8" t="s">
        <v>581</v>
      </c>
      <c r="E47" s="8" t="s">
        <v>582</v>
      </c>
      <c r="F47" s="8" t="s">
        <v>16</v>
      </c>
      <c r="G47" s="18" t="s">
        <v>75</v>
      </c>
      <c r="H47" s="18" t="s">
        <v>257</v>
      </c>
      <c r="I47" s="19">
        <v>46204.536782407406</v>
      </c>
      <c r="J47" s="19">
        <v>46225.69802083333</v>
      </c>
      <c r="K47" s="20">
        <v>46066.43918981482</v>
      </c>
    </row>
    <row r="48" ht="22.5" customHeight="1">
      <c r="A48" s="8" t="s">
        <v>527</v>
      </c>
      <c r="B48" s="8" t="s">
        <v>533</v>
      </c>
      <c r="C48" s="8" t="s">
        <v>64</v>
      </c>
      <c r="D48" s="8" t="s">
        <v>585</v>
      </c>
      <c r="E48" s="8" t="s">
        <v>586</v>
      </c>
      <c r="F48" s="8" t="s">
        <v>16</v>
      </c>
      <c r="G48" s="18" t="s">
        <v>16</v>
      </c>
      <c r="H48" s="18" t="s">
        <v>53</v>
      </c>
      <c r="I48" s="19">
        <v>46235.02229166667</v>
      </c>
      <c r="J48" s="22"/>
      <c r="K48" s="20">
        <v>45042.579733796294</v>
      </c>
    </row>
    <row r="49" ht="22.5" customHeight="1">
      <c r="A49" s="8" t="s">
        <v>527</v>
      </c>
      <c r="B49" s="8" t="s">
        <v>533</v>
      </c>
      <c r="C49" s="8" t="s">
        <v>64</v>
      </c>
      <c r="D49" s="8" t="s">
        <v>590</v>
      </c>
      <c r="E49" s="8" t="s">
        <v>591</v>
      </c>
      <c r="F49" s="8" t="s">
        <v>16</v>
      </c>
      <c r="G49" s="18" t="s">
        <v>16</v>
      </c>
      <c r="H49" s="18" t="s">
        <v>53</v>
      </c>
      <c r="I49" s="19">
        <v>46235.014328703706</v>
      </c>
      <c r="J49" s="22"/>
      <c r="K49" s="20">
        <v>45786.51054398148</v>
      </c>
    </row>
    <row r="50" ht="22.5" customHeight="1">
      <c r="A50" s="8" t="s">
        <v>527</v>
      </c>
      <c r="B50" s="8" t="s">
        <v>533</v>
      </c>
      <c r="C50" s="8" t="s">
        <v>64</v>
      </c>
      <c r="D50" s="8" t="s">
        <v>596</v>
      </c>
      <c r="E50" s="8" t="s">
        <v>597</v>
      </c>
      <c r="F50" s="8" t="s">
        <v>16</v>
      </c>
      <c r="G50" s="18" t="s">
        <v>16</v>
      </c>
      <c r="H50" s="18" t="s">
        <v>221</v>
      </c>
      <c r="I50" s="19">
        <v>46249.006215277775</v>
      </c>
      <c r="J50" s="22"/>
      <c r="K50" s="20">
        <v>45936.505590277775</v>
      </c>
    </row>
    <row r="51" ht="22.5" customHeight="1">
      <c r="A51" s="8" t="s">
        <v>527</v>
      </c>
      <c r="B51" s="8" t="s">
        <v>533</v>
      </c>
      <c r="C51" s="8" t="s">
        <v>64</v>
      </c>
      <c r="D51" s="8" t="s">
        <v>600</v>
      </c>
      <c r="E51" s="8" t="s">
        <v>601</v>
      </c>
      <c r="F51" s="8" t="s">
        <v>16</v>
      </c>
      <c r="G51" s="18" t="s">
        <v>16</v>
      </c>
      <c r="H51" s="18" t="s">
        <v>53</v>
      </c>
      <c r="I51" s="19">
        <v>46235.084398148145</v>
      </c>
      <c r="J51" s="19">
        <v>46237.32554398148</v>
      </c>
      <c r="K51" s="20">
        <v>46066.457662037035</v>
      </c>
    </row>
    <row r="52" ht="22.5" customHeight="1">
      <c r="A52" s="8" t="s">
        <v>527</v>
      </c>
      <c r="B52" s="8" t="s">
        <v>605</v>
      </c>
      <c r="C52" s="8" t="s">
        <v>64</v>
      </c>
      <c r="D52" s="8" t="s">
        <v>605</v>
      </c>
      <c r="E52" s="8" t="s">
        <v>607</v>
      </c>
      <c r="F52" s="8" t="s">
        <v>16</v>
      </c>
      <c r="G52" s="18" t="s">
        <v>75</v>
      </c>
      <c r="H52" s="18" t="s">
        <v>18</v>
      </c>
      <c r="I52" s="19">
        <v>46252.42134259259</v>
      </c>
      <c r="J52" s="19">
        <v>46252.42151620371</v>
      </c>
      <c r="K52" s="20">
        <v>46148.70239583333</v>
      </c>
    </row>
    <row r="53" ht="22.5" customHeight="1">
      <c r="A53" s="8" t="s">
        <v>527</v>
      </c>
      <c r="B53" s="8" t="s">
        <v>533</v>
      </c>
      <c r="C53" s="8" t="s">
        <v>64</v>
      </c>
      <c r="D53" s="8" t="s">
        <v>612</v>
      </c>
      <c r="E53" s="8" t="s">
        <v>613</v>
      </c>
      <c r="F53" s="8" t="s">
        <v>16</v>
      </c>
      <c r="G53" s="18" t="s">
        <v>16</v>
      </c>
      <c r="H53" s="18" t="s">
        <v>257</v>
      </c>
      <c r="I53" s="19">
        <v>46252.016180555554</v>
      </c>
      <c r="J53" s="22"/>
      <c r="K53" s="20">
        <v>45946.426782407405</v>
      </c>
    </row>
    <row r="54" ht="22.5" customHeight="1">
      <c r="A54" s="8" t="s">
        <v>527</v>
      </c>
      <c r="B54" s="8" t="s">
        <v>533</v>
      </c>
      <c r="C54" s="8" t="s">
        <v>64</v>
      </c>
      <c r="D54" s="8" t="s">
        <v>616</v>
      </c>
      <c r="E54" s="8" t="s">
        <v>617</v>
      </c>
      <c r="F54" s="8" t="s">
        <v>16</v>
      </c>
      <c r="G54" s="18" t="s">
        <v>16</v>
      </c>
      <c r="H54" s="18" t="s">
        <v>221</v>
      </c>
      <c r="I54" s="19">
        <v>46249.00980324074</v>
      </c>
      <c r="J54" s="22"/>
      <c r="K54" s="20">
        <v>46066.45202546296</v>
      </c>
    </row>
    <row r="55" ht="22.5" customHeight="1">
      <c r="A55" s="8" t="s">
        <v>527</v>
      </c>
      <c r="B55" s="8" t="s">
        <v>533</v>
      </c>
      <c r="C55" s="8" t="s">
        <v>64</v>
      </c>
      <c r="D55" s="8" t="s">
        <v>620</v>
      </c>
      <c r="E55" s="8" t="s">
        <v>622</v>
      </c>
      <c r="F55" s="8" t="s">
        <v>16</v>
      </c>
      <c r="G55" s="18" t="s">
        <v>16</v>
      </c>
      <c r="H55" s="18" t="s">
        <v>53</v>
      </c>
      <c r="I55" s="19">
        <v>46235.01630787037</v>
      </c>
      <c r="J55" s="19">
        <v>46237.29896990741</v>
      </c>
      <c r="K55" s="20">
        <v>46071.660532407404</v>
      </c>
    </row>
    <row r="56" ht="22.5" customHeight="1">
      <c r="A56" s="8" t="s">
        <v>527</v>
      </c>
      <c r="B56" s="8" t="s">
        <v>569</v>
      </c>
      <c r="C56" s="8" t="s">
        <v>64</v>
      </c>
      <c r="D56" s="8" t="s">
        <v>625</v>
      </c>
      <c r="E56" s="8" t="s">
        <v>626</v>
      </c>
      <c r="F56" s="8" t="s">
        <v>16</v>
      </c>
      <c r="G56" s="18" t="s">
        <v>75</v>
      </c>
      <c r="H56" s="18" t="s">
        <v>18</v>
      </c>
      <c r="I56" s="19">
        <v>46252.304027777776</v>
      </c>
      <c r="J56" s="19">
        <v>46252.30489583333</v>
      </c>
      <c r="K56" s="20">
        <v>45014.50347222222</v>
      </c>
    </row>
    <row r="57" ht="22.5" customHeight="1">
      <c r="A57" s="8" t="s">
        <v>527</v>
      </c>
      <c r="B57" s="8" t="s">
        <v>533</v>
      </c>
      <c r="C57" s="8" t="s">
        <v>64</v>
      </c>
      <c r="D57" s="8" t="s">
        <v>630</v>
      </c>
      <c r="E57" s="8" t="s">
        <v>631</v>
      </c>
      <c r="F57" s="8" t="s">
        <v>16</v>
      </c>
      <c r="G57" s="18" t="s">
        <v>75</v>
      </c>
      <c r="H57" s="18" t="s">
        <v>18</v>
      </c>
      <c r="I57" s="19">
        <v>46237.396145833336</v>
      </c>
      <c r="J57" s="19">
        <v>46237.58111111111</v>
      </c>
      <c r="K57" s="20">
        <v>45946.42959490741</v>
      </c>
    </row>
    <row r="58" ht="22.5" customHeight="1">
      <c r="A58" s="8" t="s">
        <v>527</v>
      </c>
      <c r="B58" s="8" t="s">
        <v>533</v>
      </c>
      <c r="C58" s="8" t="s">
        <v>64</v>
      </c>
      <c r="D58" s="8" t="s">
        <v>635</v>
      </c>
      <c r="E58" s="8" t="s">
        <v>636</v>
      </c>
      <c r="F58" s="8" t="s">
        <v>16</v>
      </c>
      <c r="G58" s="18" t="s">
        <v>16</v>
      </c>
      <c r="H58" s="18" t="s">
        <v>53</v>
      </c>
      <c r="I58" s="19">
        <v>46235.01414351852</v>
      </c>
      <c r="J58" s="22"/>
      <c r="K58" s="20">
        <v>45078.59011574074</v>
      </c>
    </row>
    <row r="59" ht="22.5" customHeight="1">
      <c r="A59" s="8" t="s">
        <v>527</v>
      </c>
      <c r="B59" s="8" t="s">
        <v>533</v>
      </c>
      <c r="C59" s="8" t="s">
        <v>64</v>
      </c>
      <c r="D59" s="8" t="s">
        <v>641</v>
      </c>
      <c r="E59" s="8" t="s">
        <v>642</v>
      </c>
      <c r="F59" s="8" t="s">
        <v>16</v>
      </c>
      <c r="G59" s="18" t="s">
        <v>16</v>
      </c>
      <c r="H59" s="18" t="s">
        <v>53</v>
      </c>
      <c r="I59" s="19">
        <v>46235.00032407408</v>
      </c>
      <c r="J59" s="22"/>
      <c r="K59" s="20">
        <v>45119.33966435185</v>
      </c>
    </row>
    <row r="60" ht="22.5" customHeight="1">
      <c r="A60" s="8" t="s">
        <v>527</v>
      </c>
      <c r="B60" s="8" t="s">
        <v>533</v>
      </c>
      <c r="C60" s="8" t="s">
        <v>64</v>
      </c>
      <c r="D60" s="8" t="s">
        <v>646</v>
      </c>
      <c r="E60" s="8" t="s">
        <v>648</v>
      </c>
      <c r="F60" s="8" t="s">
        <v>16</v>
      </c>
      <c r="G60" s="18" t="s">
        <v>16</v>
      </c>
      <c r="H60" s="18" t="s">
        <v>53</v>
      </c>
      <c r="I60" s="19">
        <v>46235.0141087963</v>
      </c>
      <c r="J60" s="22"/>
      <c r="K60" s="20">
        <v>45418.666817129626</v>
      </c>
    </row>
    <row r="61" ht="22.5" customHeight="1">
      <c r="A61" s="8" t="s">
        <v>527</v>
      </c>
      <c r="B61" s="8" t="s">
        <v>533</v>
      </c>
      <c r="C61" s="8" t="s">
        <v>64</v>
      </c>
      <c r="D61" s="8" t="s">
        <v>652</v>
      </c>
      <c r="E61" s="8" t="s">
        <v>653</v>
      </c>
      <c r="F61" s="8" t="s">
        <v>16</v>
      </c>
      <c r="G61" s="18" t="s">
        <v>16</v>
      </c>
      <c r="H61" s="18" t="s">
        <v>53</v>
      </c>
      <c r="I61" s="19">
        <v>46235.01159722222</v>
      </c>
      <c r="J61" s="22"/>
      <c r="K61" s="20">
        <v>45786.512094907404</v>
      </c>
    </row>
    <row r="62" ht="22.5" customHeight="1">
      <c r="A62" s="8" t="s">
        <v>527</v>
      </c>
      <c r="B62" s="8" t="s">
        <v>533</v>
      </c>
      <c r="C62" s="8" t="s">
        <v>64</v>
      </c>
      <c r="D62" s="8" t="s">
        <v>659</v>
      </c>
      <c r="E62" s="8" t="s">
        <v>660</v>
      </c>
      <c r="F62" s="8" t="s">
        <v>16</v>
      </c>
      <c r="G62" s="18" t="s">
        <v>16</v>
      </c>
      <c r="H62" s="18" t="s">
        <v>53</v>
      </c>
      <c r="I62" s="19">
        <v>46235.025717592594</v>
      </c>
      <c r="J62" s="22"/>
      <c r="K62" s="20">
        <v>45418.67130787037</v>
      </c>
    </row>
    <row r="63" ht="22.5" customHeight="1">
      <c r="A63" s="8" t="s">
        <v>527</v>
      </c>
      <c r="B63" s="8" t="s">
        <v>533</v>
      </c>
      <c r="C63" s="8" t="s">
        <v>64</v>
      </c>
      <c r="D63" s="8" t="s">
        <v>664</v>
      </c>
      <c r="E63" s="8" t="s">
        <v>665</v>
      </c>
      <c r="F63" s="8" t="s">
        <v>16</v>
      </c>
      <c r="G63" s="18" t="s">
        <v>16</v>
      </c>
      <c r="H63" s="18" t="s">
        <v>53</v>
      </c>
      <c r="I63" s="19">
        <v>46235.01159722222</v>
      </c>
      <c r="J63" s="22"/>
      <c r="K63" s="20">
        <v>45786.51284722222</v>
      </c>
    </row>
    <row r="64" ht="22.5" customHeight="1">
      <c r="A64" s="8" t="s">
        <v>527</v>
      </c>
      <c r="B64" s="8" t="s">
        <v>533</v>
      </c>
      <c r="C64" s="8" t="s">
        <v>64</v>
      </c>
      <c r="D64" s="8" t="s">
        <v>668</v>
      </c>
      <c r="E64" s="8" t="s">
        <v>669</v>
      </c>
      <c r="F64" s="8" t="s">
        <v>16</v>
      </c>
      <c r="G64" s="18" t="s">
        <v>16</v>
      </c>
      <c r="H64" s="18" t="s">
        <v>53</v>
      </c>
      <c r="I64" s="19">
        <v>46235.010150462964</v>
      </c>
      <c r="J64" s="22"/>
      <c r="K64" s="20">
        <v>45418.669386574074</v>
      </c>
    </row>
    <row r="65" ht="22.5" customHeight="1">
      <c r="A65" s="8" t="s">
        <v>527</v>
      </c>
      <c r="B65" s="8" t="s">
        <v>533</v>
      </c>
      <c r="C65" s="8" t="s">
        <v>64</v>
      </c>
      <c r="D65" s="8" t="s">
        <v>672</v>
      </c>
      <c r="E65" s="8" t="s">
        <v>674</v>
      </c>
      <c r="F65" s="8" t="s">
        <v>16</v>
      </c>
      <c r="G65" s="18" t="s">
        <v>16</v>
      </c>
      <c r="H65" s="18" t="s">
        <v>53</v>
      </c>
      <c r="I65" s="19">
        <v>46235.01159722222</v>
      </c>
      <c r="J65" s="22"/>
      <c r="K65" s="20">
        <v>45786.51383101852</v>
      </c>
    </row>
    <row r="66" ht="22.5" customHeight="1">
      <c r="A66" s="8" t="s">
        <v>527</v>
      </c>
      <c r="B66" s="8" t="s">
        <v>533</v>
      </c>
      <c r="C66" s="8" t="s">
        <v>64</v>
      </c>
      <c r="D66" s="8" t="s">
        <v>677</v>
      </c>
      <c r="E66" s="8" t="s">
        <v>678</v>
      </c>
      <c r="F66" s="8" t="s">
        <v>16</v>
      </c>
      <c r="G66" s="18" t="s">
        <v>75</v>
      </c>
      <c r="H66" s="18" t="s">
        <v>18</v>
      </c>
      <c r="I66" s="19">
        <v>46149.68586805555</v>
      </c>
      <c r="J66" s="19">
        <v>46149.6859375</v>
      </c>
      <c r="K66" s="20">
        <v>44799.66648148148</v>
      </c>
    </row>
    <row r="67" ht="22.5" customHeight="1">
      <c r="A67" s="8" t="s">
        <v>527</v>
      </c>
      <c r="B67" s="8" t="s">
        <v>533</v>
      </c>
      <c r="C67" s="8" t="s">
        <v>64</v>
      </c>
      <c r="D67" s="8" t="s">
        <v>679</v>
      </c>
      <c r="E67" s="8" t="s">
        <v>680</v>
      </c>
      <c r="F67" s="8" t="s">
        <v>16</v>
      </c>
      <c r="G67" s="18" t="s">
        <v>75</v>
      </c>
      <c r="H67" s="18" t="s">
        <v>18</v>
      </c>
      <c r="I67" s="19">
        <v>46219.70953703704</v>
      </c>
      <c r="J67" s="22"/>
      <c r="K67" s="20">
        <v>45240.47972222222</v>
      </c>
    </row>
    <row r="68" ht="22.5" customHeight="1">
      <c r="A68" s="8" t="s">
        <v>527</v>
      </c>
      <c r="B68" s="8" t="s">
        <v>533</v>
      </c>
      <c r="C68" s="8" t="s">
        <v>64</v>
      </c>
      <c r="D68" s="8" t="s">
        <v>684</v>
      </c>
      <c r="E68" s="8" t="s">
        <v>685</v>
      </c>
      <c r="F68" s="8" t="s">
        <v>16</v>
      </c>
      <c r="G68" s="18" t="s">
        <v>16</v>
      </c>
      <c r="H68" s="18" t="s">
        <v>257</v>
      </c>
      <c r="I68" s="19">
        <v>46252.057962962965</v>
      </c>
      <c r="J68" s="22"/>
      <c r="K68" s="20">
        <v>45776.717569444445</v>
      </c>
    </row>
    <row r="69" ht="22.5" customHeight="1">
      <c r="A69" s="8" t="s">
        <v>527</v>
      </c>
      <c r="B69" s="8" t="s">
        <v>533</v>
      </c>
      <c r="C69" s="8" t="s">
        <v>64</v>
      </c>
      <c r="D69" s="8" t="s">
        <v>689</v>
      </c>
      <c r="E69" s="8" t="s">
        <v>690</v>
      </c>
      <c r="F69" s="8" t="s">
        <v>16</v>
      </c>
      <c r="G69" s="18" t="s">
        <v>16</v>
      </c>
      <c r="H69" s="18" t="s">
        <v>257</v>
      </c>
      <c r="I69" s="19">
        <v>46252.0678587963</v>
      </c>
      <c r="J69" s="22"/>
      <c r="K69" s="20">
        <v>45776.71864583333</v>
      </c>
    </row>
    <row r="70" ht="22.5" customHeight="1">
      <c r="A70" s="8" t="s">
        <v>694</v>
      </c>
      <c r="B70" s="8" t="s">
        <v>695</v>
      </c>
      <c r="C70" s="8" t="s">
        <v>64</v>
      </c>
      <c r="D70" s="8" t="s">
        <v>52</v>
      </c>
      <c r="E70" s="8" t="s">
        <v>51</v>
      </c>
      <c r="F70" s="8" t="s">
        <v>16</v>
      </c>
      <c r="G70" s="18" t="s">
        <v>16</v>
      </c>
      <c r="H70" s="18" t="s">
        <v>53</v>
      </c>
      <c r="I70" s="19">
        <v>46235.108668981484</v>
      </c>
      <c r="J70" s="19">
        <v>46235.313101851854</v>
      </c>
      <c r="K70" s="20">
        <v>45191.324212962965</v>
      </c>
    </row>
    <row r="71" ht="22.5" customHeight="1">
      <c r="A71" s="8" t="s">
        <v>694</v>
      </c>
      <c r="B71" s="8" t="s">
        <v>695</v>
      </c>
      <c r="C71" s="8" t="s">
        <v>64</v>
      </c>
      <c r="D71" s="8" t="s">
        <v>62</v>
      </c>
      <c r="E71" s="8" t="s">
        <v>61</v>
      </c>
      <c r="F71" s="8" t="s">
        <v>16</v>
      </c>
      <c r="G71" s="18" t="s">
        <v>16</v>
      </c>
      <c r="H71" s="18" t="s">
        <v>53</v>
      </c>
      <c r="I71" s="19">
        <v>46235.11829861111</v>
      </c>
      <c r="J71" s="19">
        <v>46235.31505787037</v>
      </c>
      <c r="K71" s="20">
        <v>45191.53530092593</v>
      </c>
    </row>
    <row r="72" ht="22.5" customHeight="1">
      <c r="A72" s="8" t="s">
        <v>694</v>
      </c>
      <c r="B72" s="8" t="s">
        <v>695</v>
      </c>
      <c r="C72" s="8" t="s">
        <v>64</v>
      </c>
      <c r="D72" s="8" t="s">
        <v>66</v>
      </c>
      <c r="E72" s="8" t="s">
        <v>65</v>
      </c>
      <c r="F72" s="8" t="s">
        <v>16</v>
      </c>
      <c r="G72" s="18" t="s">
        <v>16</v>
      </c>
      <c r="H72" s="18" t="s">
        <v>53</v>
      </c>
      <c r="I72" s="19">
        <v>46235.11988425926</v>
      </c>
      <c r="J72" s="19">
        <v>46235.31537037037</v>
      </c>
      <c r="K72" s="20">
        <v>45191.54112268519</v>
      </c>
    </row>
    <row r="73" ht="22.5" customHeight="1">
      <c r="A73" s="8" t="s">
        <v>694</v>
      </c>
      <c r="B73" s="8" t="s">
        <v>695</v>
      </c>
      <c r="C73" s="8" t="s">
        <v>64</v>
      </c>
      <c r="D73" s="8" t="s">
        <v>73</v>
      </c>
      <c r="E73" s="8" t="s">
        <v>69</v>
      </c>
      <c r="F73" s="8" t="s">
        <v>16</v>
      </c>
      <c r="G73" s="18" t="s">
        <v>16</v>
      </c>
      <c r="H73" s="18" t="s">
        <v>53</v>
      </c>
      <c r="I73" s="19">
        <v>46235.10450231482</v>
      </c>
      <c r="J73" s="19">
        <v>46235.31340277778</v>
      </c>
      <c r="K73" s="20">
        <v>45342.57981481482</v>
      </c>
    </row>
    <row r="74" ht="22.5" customHeight="1">
      <c r="A74" s="8" t="s">
        <v>694</v>
      </c>
      <c r="B74" s="8" t="s">
        <v>695</v>
      </c>
      <c r="C74" s="8" t="s">
        <v>64</v>
      </c>
      <c r="D74" s="8" t="s">
        <v>78</v>
      </c>
      <c r="E74" s="8" t="s">
        <v>77</v>
      </c>
      <c r="F74" s="8" t="s">
        <v>16</v>
      </c>
      <c r="G74" s="18" t="s">
        <v>16</v>
      </c>
      <c r="H74" s="18" t="s">
        <v>53</v>
      </c>
      <c r="I74" s="19">
        <v>46235.10326388889</v>
      </c>
      <c r="J74" s="19">
        <v>46235.313784722224</v>
      </c>
      <c r="K74" s="20">
        <v>45693.487546296295</v>
      </c>
    </row>
    <row r="75" ht="22.5" customHeight="1">
      <c r="A75" s="8" t="s">
        <v>694</v>
      </c>
      <c r="B75" s="8" t="s">
        <v>695</v>
      </c>
      <c r="C75" s="8" t="s">
        <v>64</v>
      </c>
      <c r="D75" s="8" t="s">
        <v>81</v>
      </c>
      <c r="E75" s="8" t="s">
        <v>80</v>
      </c>
      <c r="F75" s="8" t="s">
        <v>16</v>
      </c>
      <c r="G75" s="18" t="s">
        <v>16</v>
      </c>
      <c r="H75" s="18" t="s">
        <v>53</v>
      </c>
      <c r="I75" s="19">
        <v>46235.04094907407</v>
      </c>
      <c r="J75" s="19">
        <v>46235.31438657407</v>
      </c>
      <c r="K75" s="20">
        <v>46055.6646412037</v>
      </c>
    </row>
    <row r="76" ht="22.5" customHeight="1">
      <c r="A76" s="8" t="s">
        <v>694</v>
      </c>
      <c r="B76" s="8" t="s">
        <v>695</v>
      </c>
      <c r="C76" s="8" t="s">
        <v>64</v>
      </c>
      <c r="D76" s="8" t="s">
        <v>87</v>
      </c>
      <c r="E76" s="8" t="s">
        <v>86</v>
      </c>
      <c r="F76" s="8" t="s">
        <v>16</v>
      </c>
      <c r="G76" s="18" t="s">
        <v>16</v>
      </c>
      <c r="H76" s="18" t="s">
        <v>53</v>
      </c>
      <c r="I76" s="19">
        <v>46235.10125</v>
      </c>
      <c r="J76" s="19">
        <v>46235.31290509259</v>
      </c>
      <c r="K76" s="20">
        <v>45860.435648148145</v>
      </c>
    </row>
    <row r="77" ht="22.5" customHeight="1">
      <c r="A77" s="8" t="s">
        <v>694</v>
      </c>
      <c r="B77" s="8" t="s">
        <v>695</v>
      </c>
      <c r="C77" s="8" t="s">
        <v>64</v>
      </c>
      <c r="D77" s="8" t="s">
        <v>92</v>
      </c>
      <c r="E77" s="8" t="s">
        <v>91</v>
      </c>
      <c r="F77" s="8" t="s">
        <v>16</v>
      </c>
      <c r="G77" s="18" t="s">
        <v>16</v>
      </c>
      <c r="H77" s="18" t="s">
        <v>53</v>
      </c>
      <c r="I77" s="19">
        <v>46235.11206018519</v>
      </c>
      <c r="J77" s="19">
        <v>46235.31466435185</v>
      </c>
      <c r="K77" s="20">
        <v>46055.69383101852</v>
      </c>
    </row>
    <row r="78" ht="22.5" customHeight="1">
      <c r="A78" s="8" t="s">
        <v>694</v>
      </c>
      <c r="B78" s="8" t="s">
        <v>695</v>
      </c>
      <c r="C78" s="8" t="s">
        <v>64</v>
      </c>
      <c r="D78" s="8" t="s">
        <v>96</v>
      </c>
      <c r="E78" s="8" t="s">
        <v>95</v>
      </c>
      <c r="F78" s="8" t="s">
        <v>16</v>
      </c>
      <c r="G78" s="18" t="s">
        <v>16</v>
      </c>
      <c r="H78" s="18" t="s">
        <v>53</v>
      </c>
      <c r="I78" s="19">
        <v>46235.11920138889</v>
      </c>
      <c r="J78" s="19">
        <v>46235.31418981482</v>
      </c>
      <c r="K78" s="20">
        <v>45191.357569444444</v>
      </c>
    </row>
    <row r="79" ht="22.5" customHeight="1">
      <c r="A79" s="8" t="s">
        <v>694</v>
      </c>
      <c r="B79" s="8" t="s">
        <v>695</v>
      </c>
      <c r="C79" s="8" t="s">
        <v>64</v>
      </c>
      <c r="D79" s="8" t="s">
        <v>101</v>
      </c>
      <c r="E79" s="8" t="s">
        <v>100</v>
      </c>
      <c r="F79" s="8" t="s">
        <v>16</v>
      </c>
      <c r="G79" s="18" t="s">
        <v>16</v>
      </c>
      <c r="H79" s="18" t="s">
        <v>53</v>
      </c>
      <c r="I79" s="19">
        <v>46235.11759259259</v>
      </c>
      <c r="J79" s="19">
        <v>46235.31511574074</v>
      </c>
      <c r="K79" s="20">
        <v>45191.536782407406</v>
      </c>
    </row>
    <row r="80" ht="22.5" customHeight="1">
      <c r="A80" s="8" t="s">
        <v>694</v>
      </c>
      <c r="B80" s="8" t="s">
        <v>695</v>
      </c>
      <c r="C80" s="8" t="s">
        <v>64</v>
      </c>
      <c r="D80" s="8" t="s">
        <v>107</v>
      </c>
      <c r="E80" s="8" t="s">
        <v>105</v>
      </c>
      <c r="F80" s="8" t="s">
        <v>16</v>
      </c>
      <c r="G80" s="18" t="s">
        <v>16</v>
      </c>
      <c r="H80" s="18" t="s">
        <v>53</v>
      </c>
      <c r="I80" s="19">
        <v>46235.11613425926</v>
      </c>
      <c r="J80" s="19">
        <v>46235.31317129629</v>
      </c>
      <c r="K80" s="20">
        <v>45191.54268518519</v>
      </c>
    </row>
    <row r="81" ht="22.5" customHeight="1">
      <c r="A81" s="8" t="s">
        <v>694</v>
      </c>
      <c r="B81" s="8" t="s">
        <v>695</v>
      </c>
      <c r="C81" s="8" t="s">
        <v>64</v>
      </c>
      <c r="D81" s="8" t="s">
        <v>111</v>
      </c>
      <c r="E81" s="8" t="s">
        <v>110</v>
      </c>
      <c r="F81" s="8" t="s">
        <v>16</v>
      </c>
      <c r="G81" s="18" t="s">
        <v>16</v>
      </c>
      <c r="H81" s="18" t="s">
        <v>53</v>
      </c>
      <c r="I81" s="19">
        <v>46235.109768518516</v>
      </c>
      <c r="J81" s="19">
        <v>46235.31351851852</v>
      </c>
      <c r="K81" s="20">
        <v>45418.36314814815</v>
      </c>
    </row>
    <row r="82" ht="22.5" customHeight="1">
      <c r="A82" s="8" t="s">
        <v>694</v>
      </c>
      <c r="B82" s="8" t="s">
        <v>695</v>
      </c>
      <c r="C82" s="8" t="s">
        <v>64</v>
      </c>
      <c r="D82" s="8" t="s">
        <v>119</v>
      </c>
      <c r="E82" s="8" t="s">
        <v>118</v>
      </c>
      <c r="F82" s="8" t="s">
        <v>16</v>
      </c>
      <c r="G82" s="18" t="s">
        <v>16</v>
      </c>
      <c r="H82" s="18" t="s">
        <v>53</v>
      </c>
      <c r="I82" s="19">
        <v>46235.112488425926</v>
      </c>
      <c r="J82" s="19">
        <v>46235.31385416666</v>
      </c>
      <c r="K82" s="20">
        <v>45777.669282407405</v>
      </c>
    </row>
    <row r="83" ht="22.5" customHeight="1">
      <c r="A83" s="8" t="s">
        <v>694</v>
      </c>
      <c r="B83" s="8" t="s">
        <v>695</v>
      </c>
      <c r="C83" s="8" t="s">
        <v>64</v>
      </c>
      <c r="D83" s="8" t="s">
        <v>125</v>
      </c>
      <c r="E83" s="8" t="s">
        <v>123</v>
      </c>
      <c r="F83" s="8" t="s">
        <v>16</v>
      </c>
      <c r="G83" s="18" t="s">
        <v>16</v>
      </c>
      <c r="H83" s="18" t="s">
        <v>53</v>
      </c>
      <c r="I83" s="19">
        <v>46235.043125</v>
      </c>
      <c r="J83" s="19">
        <v>46235.31475694444</v>
      </c>
      <c r="K83" s="20">
        <v>46113.422060185185</v>
      </c>
    </row>
    <row r="84" ht="22.5" customHeight="1">
      <c r="A84" s="8" t="s">
        <v>694</v>
      </c>
      <c r="B84" s="8" t="s">
        <v>695</v>
      </c>
      <c r="C84" s="8" t="s">
        <v>64</v>
      </c>
      <c r="D84" s="8" t="s">
        <v>128</v>
      </c>
      <c r="E84" s="8" t="s">
        <v>127</v>
      </c>
      <c r="F84" s="8" t="s">
        <v>16</v>
      </c>
      <c r="G84" s="18" t="s">
        <v>16</v>
      </c>
      <c r="H84" s="18" t="s">
        <v>53</v>
      </c>
      <c r="I84" s="19">
        <v>46235.09446759259</v>
      </c>
      <c r="J84" s="19">
        <v>46235.31395833333</v>
      </c>
      <c r="K84" s="20">
        <v>45777.67017361111</v>
      </c>
    </row>
    <row r="85" ht="22.5" customHeight="1">
      <c r="A85" s="8" t="s">
        <v>694</v>
      </c>
      <c r="B85" s="8" t="s">
        <v>695</v>
      </c>
      <c r="C85" s="8" t="s">
        <v>64</v>
      </c>
      <c r="D85" s="8" t="s">
        <v>132</v>
      </c>
      <c r="E85" s="8" t="s">
        <v>131</v>
      </c>
      <c r="F85" s="8" t="s">
        <v>16</v>
      </c>
      <c r="G85" s="18" t="s">
        <v>16</v>
      </c>
      <c r="H85" s="18" t="s">
        <v>53</v>
      </c>
      <c r="I85" s="19">
        <v>46235.1169212963</v>
      </c>
      <c r="J85" s="19">
        <v>46235.31484953704</v>
      </c>
      <c r="K85" s="20">
        <v>46113.425162037034</v>
      </c>
    </row>
    <row r="86" ht="22.5" customHeight="1">
      <c r="A86" s="8" t="s">
        <v>694</v>
      </c>
      <c r="B86" s="8" t="s">
        <v>695</v>
      </c>
      <c r="C86" s="8" t="s">
        <v>64</v>
      </c>
      <c r="D86" s="8" t="s">
        <v>138</v>
      </c>
      <c r="E86" s="8" t="s">
        <v>136</v>
      </c>
      <c r="F86" s="8" t="s">
        <v>16</v>
      </c>
      <c r="G86" s="18" t="s">
        <v>16</v>
      </c>
      <c r="H86" s="18" t="s">
        <v>53</v>
      </c>
      <c r="I86" s="19">
        <v>46235.10780092593</v>
      </c>
      <c r="J86" s="19">
        <v>46235.3149537037</v>
      </c>
      <c r="K86" s="20">
        <v>45191.37452546296</v>
      </c>
    </row>
    <row r="87" ht="22.5" customHeight="1">
      <c r="A87" s="8" t="s">
        <v>694</v>
      </c>
      <c r="B87" s="8" t="s">
        <v>695</v>
      </c>
      <c r="C87" s="8" t="s">
        <v>64</v>
      </c>
      <c r="D87" s="8" t="s">
        <v>142</v>
      </c>
      <c r="E87" s="8" t="s">
        <v>141</v>
      </c>
      <c r="F87" s="8" t="s">
        <v>16</v>
      </c>
      <c r="G87" s="18" t="s">
        <v>16</v>
      </c>
      <c r="H87" s="18" t="s">
        <v>53</v>
      </c>
      <c r="I87" s="19">
        <v>46235.12133101852</v>
      </c>
      <c r="J87" s="19">
        <v>46235.31518518519</v>
      </c>
      <c r="K87" s="20">
        <v>45191.53853009259</v>
      </c>
    </row>
    <row r="88" ht="22.5" customHeight="1">
      <c r="A88" s="8" t="s">
        <v>694</v>
      </c>
      <c r="B88" s="8" t="s">
        <v>695</v>
      </c>
      <c r="C88" s="8" t="s">
        <v>64</v>
      </c>
      <c r="D88" s="8" t="s">
        <v>145</v>
      </c>
      <c r="E88" s="8" t="s">
        <v>144</v>
      </c>
      <c r="F88" s="8" t="s">
        <v>16</v>
      </c>
      <c r="G88" s="18" t="s">
        <v>16</v>
      </c>
      <c r="H88" s="18" t="s">
        <v>53</v>
      </c>
      <c r="I88" s="19">
        <v>46235.1246875</v>
      </c>
      <c r="J88" s="19">
        <v>46235.313263888886</v>
      </c>
      <c r="K88" s="20">
        <v>45191.54420138889</v>
      </c>
    </row>
    <row r="89" ht="22.5" customHeight="1">
      <c r="A89" s="8" t="s">
        <v>694</v>
      </c>
      <c r="B89" s="8" t="s">
        <v>695</v>
      </c>
      <c r="C89" s="8" t="s">
        <v>64</v>
      </c>
      <c r="D89" s="8" t="s">
        <v>147</v>
      </c>
      <c r="E89" s="8" t="s">
        <v>146</v>
      </c>
      <c r="F89" s="8" t="s">
        <v>16</v>
      </c>
      <c r="G89" s="18" t="s">
        <v>16</v>
      </c>
      <c r="H89" s="18" t="s">
        <v>53</v>
      </c>
      <c r="I89" s="19">
        <v>46235.11056712963</v>
      </c>
      <c r="J89" s="19">
        <v>46235.313622685186</v>
      </c>
      <c r="K89" s="20">
        <v>45509.453043981484</v>
      </c>
    </row>
    <row r="90" ht="22.5" customHeight="1">
      <c r="A90" s="8" t="s">
        <v>694</v>
      </c>
      <c r="B90" s="8" t="s">
        <v>695</v>
      </c>
      <c r="C90" s="8" t="s">
        <v>64</v>
      </c>
      <c r="D90" s="8" t="s">
        <v>152</v>
      </c>
      <c r="E90" s="8" t="s">
        <v>151</v>
      </c>
      <c r="F90" s="8" t="s">
        <v>16</v>
      </c>
      <c r="G90" s="18" t="s">
        <v>16</v>
      </c>
      <c r="H90" s="18" t="s">
        <v>53</v>
      </c>
      <c r="I90" s="19">
        <v>46235.10097222222</v>
      </c>
      <c r="J90" s="19">
        <v>46235.3140625</v>
      </c>
      <c r="K90" s="20">
        <v>45874.620671296296</v>
      </c>
    </row>
    <row r="91" ht="22.5" customHeight="1">
      <c r="A91" s="8" t="s">
        <v>694</v>
      </c>
      <c r="B91" s="8" t="s">
        <v>695</v>
      </c>
      <c r="C91" s="8" t="s">
        <v>64</v>
      </c>
      <c r="D91" s="8" t="s">
        <v>715</v>
      </c>
      <c r="E91" s="8" t="s">
        <v>716</v>
      </c>
      <c r="F91" s="8" t="s">
        <v>16</v>
      </c>
      <c r="G91" s="18" t="s">
        <v>16</v>
      </c>
      <c r="H91" s="18" t="s">
        <v>53</v>
      </c>
      <c r="I91" s="19">
        <v>46237.52321759259</v>
      </c>
      <c r="J91" s="19">
        <v>46237.567465277774</v>
      </c>
      <c r="K91" s="20">
        <v>46237.49868055555</v>
      </c>
    </row>
    <row r="92" ht="22.5" customHeight="1">
      <c r="A92" s="8" t="s">
        <v>694</v>
      </c>
      <c r="B92" s="8" t="s">
        <v>695</v>
      </c>
      <c r="C92" s="8" t="s">
        <v>64</v>
      </c>
      <c r="D92" s="8" t="s">
        <v>156</v>
      </c>
      <c r="E92" s="8" t="s">
        <v>155</v>
      </c>
      <c r="F92" s="8" t="s">
        <v>16</v>
      </c>
      <c r="G92" s="18" t="s">
        <v>16</v>
      </c>
      <c r="H92" s="18" t="s">
        <v>53</v>
      </c>
      <c r="I92" s="19">
        <v>46235.11997685185</v>
      </c>
      <c r="J92" s="19">
        <v>46235.31412037037</v>
      </c>
      <c r="K92" s="20">
        <v>45874.623935185184</v>
      </c>
    </row>
    <row r="93" ht="22.5" customHeight="1">
      <c r="A93" s="8" t="s">
        <v>694</v>
      </c>
      <c r="B93" s="8" t="s">
        <v>695</v>
      </c>
      <c r="C93" s="8" t="s">
        <v>64</v>
      </c>
      <c r="D93" s="8" t="s">
        <v>717</v>
      </c>
      <c r="E93" s="8" t="s">
        <v>718</v>
      </c>
      <c r="F93" s="8" t="s">
        <v>16</v>
      </c>
      <c r="G93" s="18" t="s">
        <v>16</v>
      </c>
      <c r="H93" s="18" t="s">
        <v>53</v>
      </c>
      <c r="I93" s="19">
        <v>46237.53778935185</v>
      </c>
      <c r="J93" s="19">
        <v>46237.56758101852</v>
      </c>
      <c r="K93" s="20">
        <v>46237.49716435185</v>
      </c>
    </row>
    <row r="94" ht="22.5" customHeight="1">
      <c r="A94" s="8" t="s">
        <v>694</v>
      </c>
      <c r="B94" s="8" t="s">
        <v>695</v>
      </c>
      <c r="C94" s="8" t="s">
        <v>64</v>
      </c>
      <c r="D94" s="8" t="s">
        <v>160</v>
      </c>
      <c r="E94" s="8" t="s">
        <v>159</v>
      </c>
      <c r="F94" s="8" t="s">
        <v>16</v>
      </c>
      <c r="G94" s="18" t="s">
        <v>16</v>
      </c>
      <c r="H94" s="18" t="s">
        <v>53</v>
      </c>
      <c r="I94" s="19">
        <v>46235.13701388889</v>
      </c>
      <c r="J94" s="19">
        <v>46235.315</v>
      </c>
      <c r="K94" s="20">
        <v>45191.375752314816</v>
      </c>
    </row>
    <row r="95" ht="22.5" customHeight="1">
      <c r="A95" s="8" t="s">
        <v>694</v>
      </c>
      <c r="B95" s="8" t="s">
        <v>695</v>
      </c>
      <c r="C95" s="8" t="s">
        <v>64</v>
      </c>
      <c r="D95" s="8" t="s">
        <v>163</v>
      </c>
      <c r="E95" s="8" t="s">
        <v>162</v>
      </c>
      <c r="F95" s="8" t="s">
        <v>16</v>
      </c>
      <c r="G95" s="18" t="s">
        <v>16</v>
      </c>
      <c r="H95" s="18" t="s">
        <v>53</v>
      </c>
      <c r="I95" s="19">
        <v>46235.123090277775</v>
      </c>
      <c r="J95" s="19">
        <v>46235.315300925926</v>
      </c>
      <c r="K95" s="20">
        <v>45191.53980324074</v>
      </c>
    </row>
    <row r="96" ht="22.5" customHeight="1">
      <c r="A96" s="8" t="s">
        <v>694</v>
      </c>
      <c r="B96" s="8" t="s">
        <v>695</v>
      </c>
      <c r="C96" s="8" t="s">
        <v>64</v>
      </c>
      <c r="D96" s="8" t="s">
        <v>168</v>
      </c>
      <c r="E96" s="8" t="s">
        <v>166</v>
      </c>
      <c r="F96" s="8" t="s">
        <v>16</v>
      </c>
      <c r="G96" s="18" t="s">
        <v>16</v>
      </c>
      <c r="H96" s="18" t="s">
        <v>53</v>
      </c>
      <c r="I96" s="19">
        <v>46235.10605324074</v>
      </c>
      <c r="J96" s="19">
        <v>46235.31333333333</v>
      </c>
      <c r="K96" s="20">
        <v>45191.545439814814</v>
      </c>
    </row>
    <row r="97" ht="22.5" customHeight="1">
      <c r="A97" s="8" t="s">
        <v>694</v>
      </c>
      <c r="B97" s="8" t="s">
        <v>695</v>
      </c>
      <c r="C97" s="8" t="s">
        <v>64</v>
      </c>
      <c r="D97" s="8" t="s">
        <v>170</v>
      </c>
      <c r="E97" s="8" t="s">
        <v>169</v>
      </c>
      <c r="F97" s="8" t="s">
        <v>16</v>
      </c>
      <c r="G97" s="18" t="s">
        <v>16</v>
      </c>
      <c r="H97" s="18" t="s">
        <v>53</v>
      </c>
      <c r="I97" s="19">
        <v>46235.11340277778</v>
      </c>
      <c r="J97" s="19">
        <v>46235.3137037037</v>
      </c>
      <c r="K97" s="20">
        <v>45604.43400462963</v>
      </c>
    </row>
    <row r="98" ht="22.5" customHeight="1">
      <c r="A98" s="8" t="s">
        <v>694</v>
      </c>
      <c r="B98" s="8" t="s">
        <v>695</v>
      </c>
      <c r="C98" s="8" t="s">
        <v>64</v>
      </c>
      <c r="D98" s="8" t="s">
        <v>174</v>
      </c>
      <c r="E98" s="8" t="s">
        <v>172</v>
      </c>
      <c r="F98" s="8" t="s">
        <v>16</v>
      </c>
      <c r="G98" s="18" t="s">
        <v>16</v>
      </c>
      <c r="H98" s="18" t="s">
        <v>53</v>
      </c>
      <c r="I98" s="19">
        <v>46235.10287037037</v>
      </c>
      <c r="J98" s="19">
        <v>46235.31427083333</v>
      </c>
      <c r="K98" s="20">
        <v>45930.60501157407</v>
      </c>
    </row>
    <row r="99" ht="22.5" customHeight="1">
      <c r="A99" s="8" t="s">
        <v>694</v>
      </c>
      <c r="B99" s="8" t="s">
        <v>695</v>
      </c>
      <c r="C99" s="8" t="s">
        <v>64</v>
      </c>
      <c r="D99" s="8" t="s">
        <v>178</v>
      </c>
      <c r="E99" s="8" t="s">
        <v>176</v>
      </c>
      <c r="F99" s="8" t="s">
        <v>16</v>
      </c>
      <c r="G99" s="18" t="s">
        <v>16</v>
      </c>
      <c r="H99" s="18" t="s">
        <v>53</v>
      </c>
      <c r="I99" s="19">
        <v>46235.115648148145</v>
      </c>
      <c r="J99" s="19">
        <v>46235.31434027778</v>
      </c>
      <c r="K99" s="20">
        <v>45930.60724537037</v>
      </c>
    </row>
    <row r="100" ht="22.5" customHeight="1">
      <c r="A100" s="8" t="s">
        <v>694</v>
      </c>
      <c r="B100" s="8" t="s">
        <v>695</v>
      </c>
      <c r="C100" s="8" t="s">
        <v>64</v>
      </c>
      <c r="D100" s="8" t="s">
        <v>187</v>
      </c>
      <c r="E100" s="8" t="s">
        <v>186</v>
      </c>
      <c r="F100" s="8" t="s">
        <v>16</v>
      </c>
      <c r="G100" s="18" t="s">
        <v>75</v>
      </c>
      <c r="H100" s="18" t="s">
        <v>18</v>
      </c>
      <c r="I100" s="19">
        <v>46252.38648148148</v>
      </c>
      <c r="J100" s="19">
        <v>46252.38959490741</v>
      </c>
      <c r="K100" s="20">
        <v>44819.397939814815</v>
      </c>
    </row>
    <row r="101" ht="22.5" customHeight="1">
      <c r="A101" s="8" t="s">
        <v>694</v>
      </c>
      <c r="B101" s="8" t="s">
        <v>695</v>
      </c>
      <c r="C101" s="8" t="s">
        <v>64</v>
      </c>
      <c r="D101" s="8" t="s">
        <v>198</v>
      </c>
      <c r="E101" s="8" t="s">
        <v>197</v>
      </c>
      <c r="F101" s="8" t="s">
        <v>16</v>
      </c>
      <c r="G101" s="18" t="s">
        <v>75</v>
      </c>
      <c r="H101" s="18" t="s">
        <v>18</v>
      </c>
      <c r="I101" s="19">
        <v>46252.38827546296</v>
      </c>
      <c r="J101" s="19">
        <v>46252.38832175926</v>
      </c>
      <c r="K101" s="20">
        <v>45761.475902777776</v>
      </c>
    </row>
    <row r="102" ht="22.5" customHeight="1">
      <c r="A102" s="8" t="s">
        <v>694</v>
      </c>
      <c r="B102" s="8" t="s">
        <v>695</v>
      </c>
      <c r="C102" s="8" t="s">
        <v>64</v>
      </c>
      <c r="D102" s="8" t="s">
        <v>184</v>
      </c>
      <c r="E102" s="8" t="s">
        <v>182</v>
      </c>
      <c r="F102" s="8" t="s">
        <v>16</v>
      </c>
      <c r="G102" s="18" t="s">
        <v>75</v>
      </c>
      <c r="H102" s="18" t="s">
        <v>18</v>
      </c>
      <c r="I102" s="19">
        <v>46233.28429398148</v>
      </c>
      <c r="J102" s="19">
        <v>46233.690254629626</v>
      </c>
      <c r="K102" s="20">
        <v>45761.43243055556</v>
      </c>
    </row>
    <row r="103" ht="22.5" customHeight="1">
      <c r="A103" s="8" t="s">
        <v>694</v>
      </c>
      <c r="B103" s="8" t="s">
        <v>695</v>
      </c>
      <c r="C103" s="8" t="s">
        <v>64</v>
      </c>
      <c r="D103" s="8" t="s">
        <v>201</v>
      </c>
      <c r="E103" s="8" t="s">
        <v>200</v>
      </c>
      <c r="F103" s="8" t="s">
        <v>16</v>
      </c>
      <c r="G103" s="18" t="s">
        <v>75</v>
      </c>
      <c r="H103" s="18" t="s">
        <v>18</v>
      </c>
      <c r="I103" s="19">
        <v>46211.58546296296</v>
      </c>
      <c r="J103" s="19">
        <v>46211.591898148145</v>
      </c>
      <c r="K103" s="20">
        <v>44819.4434375</v>
      </c>
    </row>
    <row r="104" ht="22.5" customHeight="1">
      <c r="A104" s="8" t="s">
        <v>694</v>
      </c>
      <c r="B104" s="8" t="s">
        <v>695</v>
      </c>
      <c r="C104" s="8" t="s">
        <v>64</v>
      </c>
      <c r="D104" s="8" t="s">
        <v>204</v>
      </c>
      <c r="E104" s="8" t="s">
        <v>203</v>
      </c>
      <c r="F104" s="8" t="s">
        <v>16</v>
      </c>
      <c r="G104" s="18" t="s">
        <v>75</v>
      </c>
      <c r="H104" s="18" t="s">
        <v>18</v>
      </c>
      <c r="I104" s="19">
        <v>46211.589270833334</v>
      </c>
      <c r="J104" s="19">
        <v>46211.591875</v>
      </c>
      <c r="K104" s="20">
        <v>45770.68335648148</v>
      </c>
    </row>
    <row r="105" ht="22.5" customHeight="1">
      <c r="A105" s="8" t="s">
        <v>694</v>
      </c>
      <c r="B105" s="8" t="s">
        <v>695</v>
      </c>
      <c r="C105" s="8" t="s">
        <v>64</v>
      </c>
      <c r="D105" s="8" t="s">
        <v>719</v>
      </c>
      <c r="E105" s="8" t="s">
        <v>208</v>
      </c>
      <c r="F105" s="8" t="s">
        <v>16</v>
      </c>
      <c r="G105" s="18" t="s">
        <v>16</v>
      </c>
      <c r="H105" s="18" t="s">
        <v>53</v>
      </c>
      <c r="I105" s="19">
        <v>46235.00016203704</v>
      </c>
      <c r="J105" s="22"/>
      <c r="K105" s="20">
        <v>45021.62601851852</v>
      </c>
    </row>
    <row r="106" ht="22.5" customHeight="1">
      <c r="A106" s="8" t="s">
        <v>694</v>
      </c>
      <c r="B106" s="8" t="s">
        <v>695</v>
      </c>
      <c r="C106" s="8" t="s">
        <v>64</v>
      </c>
      <c r="D106" s="8" t="s">
        <v>212</v>
      </c>
      <c r="E106" s="8" t="s">
        <v>211</v>
      </c>
      <c r="F106" s="8" t="s">
        <v>16</v>
      </c>
      <c r="G106" s="18" t="s">
        <v>16</v>
      </c>
      <c r="H106" s="18" t="s">
        <v>53</v>
      </c>
      <c r="I106" s="19">
        <v>46235.008726851855</v>
      </c>
      <c r="J106" s="22"/>
      <c r="K106" s="20">
        <v>45770.68466435185</v>
      </c>
    </row>
    <row r="107" ht="22.5" customHeight="1">
      <c r="A107" s="8" t="s">
        <v>694</v>
      </c>
      <c r="B107" s="8" t="s">
        <v>695</v>
      </c>
      <c r="C107" s="8" t="s">
        <v>64</v>
      </c>
      <c r="D107" s="8" t="s">
        <v>249</v>
      </c>
      <c r="E107" s="8" t="s">
        <v>248</v>
      </c>
      <c r="F107" s="8" t="s">
        <v>16</v>
      </c>
      <c r="G107" s="18" t="s">
        <v>75</v>
      </c>
      <c r="H107" s="18" t="s">
        <v>18</v>
      </c>
      <c r="I107" s="19">
        <v>46239.274930555555</v>
      </c>
      <c r="J107" s="22"/>
      <c r="K107" s="20">
        <v>44819.43962962963</v>
      </c>
    </row>
    <row r="108" ht="22.5" customHeight="1">
      <c r="A108" s="8" t="s">
        <v>694</v>
      </c>
      <c r="B108" s="8" t="s">
        <v>695</v>
      </c>
      <c r="C108" s="8" t="s">
        <v>64</v>
      </c>
      <c r="D108" s="8" t="s">
        <v>251</v>
      </c>
      <c r="E108" s="8" t="s">
        <v>250</v>
      </c>
      <c r="F108" s="8" t="s">
        <v>16</v>
      </c>
      <c r="G108" s="18" t="s">
        <v>75</v>
      </c>
      <c r="H108" s="18" t="s">
        <v>18</v>
      </c>
      <c r="I108" s="19">
        <v>46252.27799768518</v>
      </c>
      <c r="J108" s="19">
        <v>46252.28082175926</v>
      </c>
      <c r="K108" s="20">
        <v>44819.43771990741</v>
      </c>
    </row>
    <row r="109" ht="22.5" customHeight="1">
      <c r="A109" s="8" t="s">
        <v>694</v>
      </c>
      <c r="B109" s="8" t="s">
        <v>720</v>
      </c>
      <c r="C109" s="8" t="s">
        <v>64</v>
      </c>
      <c r="D109" s="8" t="s">
        <v>253</v>
      </c>
      <c r="E109" s="8" t="s">
        <v>252</v>
      </c>
      <c r="F109" s="8" t="s">
        <v>16</v>
      </c>
      <c r="G109" s="18" t="s">
        <v>75</v>
      </c>
      <c r="H109" s="18" t="s">
        <v>18</v>
      </c>
      <c r="I109" s="19">
        <v>46252.49675925926</v>
      </c>
      <c r="J109" s="19">
        <v>46252.496932870374</v>
      </c>
      <c r="K109" s="20">
        <v>45106.611493055556</v>
      </c>
    </row>
    <row r="110" ht="22.5" customHeight="1">
      <c r="A110" s="8" t="s">
        <v>694</v>
      </c>
      <c r="B110" s="8" t="s">
        <v>695</v>
      </c>
      <c r="C110" s="8" t="s">
        <v>64</v>
      </c>
      <c r="D110" s="8" t="s">
        <v>256</v>
      </c>
      <c r="E110" s="8" t="s">
        <v>255</v>
      </c>
      <c r="F110" s="8" t="s">
        <v>16</v>
      </c>
      <c r="G110" s="18" t="s">
        <v>16</v>
      </c>
      <c r="H110" s="18" t="s">
        <v>257</v>
      </c>
      <c r="I110" s="19">
        <v>46252.05112268519</v>
      </c>
      <c r="J110" s="22"/>
      <c r="K110" s="20">
        <v>45827.44520833333</v>
      </c>
    </row>
    <row r="111" ht="22.5" customHeight="1">
      <c r="A111" s="8" t="s">
        <v>694</v>
      </c>
      <c r="B111" s="8" t="s">
        <v>695</v>
      </c>
      <c r="C111" s="8" t="s">
        <v>64</v>
      </c>
      <c r="D111" s="8" t="s">
        <v>243</v>
      </c>
      <c r="E111" s="8" t="s">
        <v>242</v>
      </c>
      <c r="F111" s="8" t="s">
        <v>16</v>
      </c>
      <c r="G111" s="18" t="s">
        <v>75</v>
      </c>
      <c r="H111" s="18" t="s">
        <v>18</v>
      </c>
      <c r="I111" s="19">
        <v>46252.279652777775</v>
      </c>
      <c r="J111" s="19">
        <v>46252.28084490741</v>
      </c>
      <c r="K111" s="20">
        <v>45770.69451388889</v>
      </c>
    </row>
    <row r="112" ht="22.5" customHeight="1">
      <c r="A112" s="8" t="s">
        <v>694</v>
      </c>
      <c r="B112" s="8" t="s">
        <v>695</v>
      </c>
      <c r="C112" s="8" t="s">
        <v>64</v>
      </c>
      <c r="D112" s="8" t="s">
        <v>216</v>
      </c>
      <c r="E112" s="8" t="s">
        <v>214</v>
      </c>
      <c r="F112" s="8" t="s">
        <v>16</v>
      </c>
      <c r="G112" s="18" t="s">
        <v>75</v>
      </c>
      <c r="H112" s="18" t="s">
        <v>18</v>
      </c>
      <c r="I112" s="19">
        <v>46213.33708333333</v>
      </c>
      <c r="J112" s="22"/>
      <c r="K112" s="20">
        <v>45736.37708333333</v>
      </c>
    </row>
    <row r="113" ht="22.5" customHeight="1">
      <c r="A113" s="8" t="s">
        <v>694</v>
      </c>
      <c r="B113" s="8" t="s">
        <v>695</v>
      </c>
      <c r="C113" s="8" t="s">
        <v>64</v>
      </c>
      <c r="D113" s="8" t="s">
        <v>220</v>
      </c>
      <c r="E113" s="8" t="s">
        <v>219</v>
      </c>
      <c r="F113" s="8" t="s">
        <v>16</v>
      </c>
      <c r="G113" s="18" t="s">
        <v>75</v>
      </c>
      <c r="H113" s="18" t="s">
        <v>18</v>
      </c>
      <c r="I113" s="19">
        <v>46213.34365740741</v>
      </c>
      <c r="J113" s="19">
        <v>46213.344988425924</v>
      </c>
      <c r="K113" s="20">
        <v>45786.51498842592</v>
      </c>
    </row>
    <row r="114" ht="22.5" customHeight="1">
      <c r="A114" s="8" t="s">
        <v>694</v>
      </c>
      <c r="B114" s="8" t="s">
        <v>695</v>
      </c>
      <c r="C114" s="8" t="s">
        <v>64</v>
      </c>
      <c r="D114" s="8" t="s">
        <v>224</v>
      </c>
      <c r="E114" s="8" t="s">
        <v>223</v>
      </c>
      <c r="F114" s="8" t="s">
        <v>16</v>
      </c>
      <c r="G114" s="18" t="s">
        <v>75</v>
      </c>
      <c r="H114" s="18" t="s">
        <v>18</v>
      </c>
      <c r="I114" s="19">
        <v>46167.373761574076</v>
      </c>
      <c r="J114" s="22"/>
      <c r="K114" s="20">
        <v>45770.692719907405</v>
      </c>
    </row>
    <row r="115" ht="22.5" customHeight="1">
      <c r="A115" s="8" t="s">
        <v>694</v>
      </c>
      <c r="B115" s="8" t="s">
        <v>720</v>
      </c>
      <c r="C115" s="8" t="s">
        <v>64</v>
      </c>
      <c r="D115" s="8" t="s">
        <v>228</v>
      </c>
      <c r="E115" s="8" t="s">
        <v>227</v>
      </c>
      <c r="F115" s="8" t="s">
        <v>16</v>
      </c>
      <c r="G115" s="18" t="s">
        <v>75</v>
      </c>
      <c r="H115" s="18" t="s">
        <v>18</v>
      </c>
      <c r="I115" s="19">
        <v>46252.58322916667</v>
      </c>
      <c r="J115" s="19">
        <v>46252.59548611111</v>
      </c>
      <c r="K115" s="20">
        <v>45770.70943287037</v>
      </c>
    </row>
    <row r="116" ht="22.5" customHeight="1">
      <c r="A116" s="8" t="s">
        <v>694</v>
      </c>
      <c r="B116" s="8" t="s">
        <v>695</v>
      </c>
      <c r="C116" s="8" t="s">
        <v>64</v>
      </c>
      <c r="D116" s="8" t="s">
        <v>232</v>
      </c>
      <c r="E116" s="8" t="s">
        <v>231</v>
      </c>
      <c r="F116" s="8" t="s">
        <v>16</v>
      </c>
      <c r="G116" s="18" t="s">
        <v>75</v>
      </c>
      <c r="H116" s="18" t="s">
        <v>18</v>
      </c>
      <c r="I116" s="19">
        <v>46230.432222222225</v>
      </c>
      <c r="J116" s="22"/>
      <c r="K116" s="20">
        <v>46084.329513888886</v>
      </c>
    </row>
    <row r="117" ht="22.5" customHeight="1">
      <c r="A117" s="8" t="s">
        <v>694</v>
      </c>
      <c r="B117" s="8" t="s">
        <v>695</v>
      </c>
      <c r="C117" s="8" t="s">
        <v>64</v>
      </c>
      <c r="D117" s="8" t="s">
        <v>237</v>
      </c>
      <c r="E117" s="8" t="s">
        <v>236</v>
      </c>
      <c r="F117" s="8" t="s">
        <v>16</v>
      </c>
      <c r="G117" s="18" t="s">
        <v>16</v>
      </c>
      <c r="H117" s="18" t="s">
        <v>257</v>
      </c>
      <c r="I117" s="19">
        <v>46251.664988425924</v>
      </c>
      <c r="J117" s="22"/>
      <c r="K117" s="20">
        <v>45827.48164351852</v>
      </c>
    </row>
    <row r="118" ht="22.5" customHeight="1">
      <c r="A118" s="8" t="s">
        <v>694</v>
      </c>
      <c r="B118" s="8" t="s">
        <v>695</v>
      </c>
      <c r="C118" s="8" t="s">
        <v>64</v>
      </c>
      <c r="D118" s="8" t="s">
        <v>268</v>
      </c>
      <c r="E118" s="8" t="s">
        <v>267</v>
      </c>
      <c r="F118" s="8" t="s">
        <v>16</v>
      </c>
      <c r="G118" s="18" t="s">
        <v>75</v>
      </c>
      <c r="H118" s="18" t="s">
        <v>18</v>
      </c>
      <c r="I118" s="19">
        <v>46252.31364583333</v>
      </c>
      <c r="J118" s="19">
        <v>46252.31836805555</v>
      </c>
      <c r="K118" s="20">
        <v>44819.40125</v>
      </c>
    </row>
    <row r="119" ht="22.5" customHeight="1">
      <c r="A119" s="8" t="s">
        <v>694</v>
      </c>
      <c r="B119" s="8" t="s">
        <v>695</v>
      </c>
      <c r="C119" s="8" t="s">
        <v>64</v>
      </c>
      <c r="D119" s="8" t="s">
        <v>270</v>
      </c>
      <c r="E119" s="8" t="s">
        <v>269</v>
      </c>
      <c r="F119" s="8" t="s">
        <v>16</v>
      </c>
      <c r="G119" s="18" t="s">
        <v>75</v>
      </c>
      <c r="H119" s="18" t="s">
        <v>18</v>
      </c>
      <c r="I119" s="19">
        <v>46252.31501157407</v>
      </c>
      <c r="J119" s="19">
        <v>46252.32015046296</v>
      </c>
      <c r="K119" s="20">
        <v>45761.49366898148</v>
      </c>
    </row>
    <row r="120" ht="22.5" customHeight="1">
      <c r="A120" s="8" t="s">
        <v>694</v>
      </c>
      <c r="B120" s="8" t="s">
        <v>695</v>
      </c>
      <c r="C120" s="8" t="s">
        <v>64</v>
      </c>
      <c r="D120" s="8" t="s">
        <v>280</v>
      </c>
      <c r="E120" s="8" t="s">
        <v>279</v>
      </c>
      <c r="F120" s="8" t="s">
        <v>16</v>
      </c>
      <c r="G120" s="18" t="s">
        <v>75</v>
      </c>
      <c r="H120" s="18" t="s">
        <v>18</v>
      </c>
      <c r="I120" s="19">
        <v>46156.54039351852</v>
      </c>
      <c r="J120" s="19">
        <v>46156.54127314815</v>
      </c>
      <c r="K120" s="20">
        <v>44819.399351851855</v>
      </c>
    </row>
    <row r="121" ht="22.5" customHeight="1">
      <c r="A121" s="8" t="s">
        <v>694</v>
      </c>
      <c r="B121" s="8" t="s">
        <v>720</v>
      </c>
      <c r="C121" s="8" t="s">
        <v>64</v>
      </c>
      <c r="D121" s="8" t="s">
        <v>284</v>
      </c>
      <c r="E121" s="8" t="s">
        <v>283</v>
      </c>
      <c r="F121" s="8" t="s">
        <v>16</v>
      </c>
      <c r="G121" s="18" t="s">
        <v>75</v>
      </c>
      <c r="H121" s="18" t="s">
        <v>18</v>
      </c>
      <c r="I121" s="19">
        <v>46252.58179398148</v>
      </c>
      <c r="J121" s="19">
        <v>46252.58215277778</v>
      </c>
      <c r="K121" s="20">
        <v>45106.610671296294</v>
      </c>
    </row>
    <row r="122" ht="22.5" customHeight="1">
      <c r="A122" s="8" t="s">
        <v>694</v>
      </c>
      <c r="B122" s="8" t="s">
        <v>721</v>
      </c>
      <c r="C122" s="8" t="s">
        <v>64</v>
      </c>
      <c r="D122" s="8" t="s">
        <v>286</v>
      </c>
      <c r="E122" s="8" t="s">
        <v>285</v>
      </c>
      <c r="F122" s="8" t="s">
        <v>16</v>
      </c>
      <c r="G122" s="18" t="s">
        <v>75</v>
      </c>
      <c r="H122" s="18" t="s">
        <v>18</v>
      </c>
      <c r="I122" s="19">
        <v>46247.308171296296</v>
      </c>
      <c r="J122" s="19">
        <v>46247.30930555556</v>
      </c>
      <c r="K122" s="20">
        <v>45351.401030092595</v>
      </c>
    </row>
    <row r="123" ht="22.5" customHeight="1">
      <c r="A123" s="8" t="s">
        <v>694</v>
      </c>
      <c r="B123" s="8" t="s">
        <v>695</v>
      </c>
      <c r="C123" s="8" t="s">
        <v>64</v>
      </c>
      <c r="D123" s="8" t="s">
        <v>289</v>
      </c>
      <c r="E123" s="8" t="s">
        <v>288</v>
      </c>
      <c r="F123" s="8" t="s">
        <v>16</v>
      </c>
      <c r="G123" s="18" t="s">
        <v>75</v>
      </c>
      <c r="H123" s="18" t="s">
        <v>18</v>
      </c>
      <c r="I123" s="19">
        <v>46156.5412037037</v>
      </c>
      <c r="J123" s="19">
        <v>46156.54130787037</v>
      </c>
      <c r="K123" s="20">
        <v>45771.39152777778</v>
      </c>
    </row>
    <row r="124" ht="22.5" customHeight="1">
      <c r="A124" s="8" t="s">
        <v>694</v>
      </c>
      <c r="B124" s="8" t="s">
        <v>722</v>
      </c>
      <c r="C124" s="8" t="s">
        <v>64</v>
      </c>
      <c r="D124" s="8" t="s">
        <v>293</v>
      </c>
      <c r="E124" s="8" t="s">
        <v>292</v>
      </c>
      <c r="F124" s="8" t="s">
        <v>16</v>
      </c>
      <c r="G124" s="18" t="s">
        <v>75</v>
      </c>
      <c r="H124" s="18" t="s">
        <v>18</v>
      </c>
      <c r="I124" s="19">
        <v>46069.666342592594</v>
      </c>
      <c r="J124" s="19">
        <v>46070.31251157408</v>
      </c>
      <c r="K124" s="20">
        <v>45091.56707175926</v>
      </c>
    </row>
    <row r="125" ht="22.5" customHeight="1">
      <c r="A125" s="8" t="s">
        <v>694</v>
      </c>
      <c r="B125" s="8" t="s">
        <v>720</v>
      </c>
      <c r="C125" s="8" t="s">
        <v>64</v>
      </c>
      <c r="D125" s="8" t="s">
        <v>277</v>
      </c>
      <c r="E125" s="8" t="s">
        <v>276</v>
      </c>
      <c r="F125" s="8" t="s">
        <v>16</v>
      </c>
      <c r="G125" s="18" t="s">
        <v>75</v>
      </c>
      <c r="H125" s="18" t="s">
        <v>18</v>
      </c>
      <c r="I125" s="19">
        <v>46252.51195601852</v>
      </c>
      <c r="J125" s="19">
        <v>46252.57925925926</v>
      </c>
      <c r="K125" s="20">
        <v>45771.393645833334</v>
      </c>
    </row>
    <row r="126" ht="22.5" customHeight="1">
      <c r="A126" s="8" t="s">
        <v>694</v>
      </c>
      <c r="B126" s="8" t="s">
        <v>721</v>
      </c>
      <c r="C126" s="8" t="s">
        <v>64</v>
      </c>
      <c r="D126" s="8" t="s">
        <v>274</v>
      </c>
      <c r="E126" s="8" t="s">
        <v>272</v>
      </c>
      <c r="F126" s="8" t="s">
        <v>16</v>
      </c>
      <c r="G126" s="18" t="s">
        <v>75</v>
      </c>
      <c r="H126" s="18" t="s">
        <v>18</v>
      </c>
      <c r="I126" s="19">
        <v>46247.31290509259</v>
      </c>
      <c r="J126" s="22"/>
      <c r="K126" s="20">
        <v>45771.395590277774</v>
      </c>
    </row>
    <row r="127" ht="22.5" customHeight="1">
      <c r="A127" s="8" t="s">
        <v>694</v>
      </c>
      <c r="B127" s="8" t="s">
        <v>722</v>
      </c>
      <c r="C127" s="8" t="s">
        <v>64</v>
      </c>
      <c r="D127" s="8" t="s">
        <v>263</v>
      </c>
      <c r="E127" s="8" t="s">
        <v>262</v>
      </c>
      <c r="F127" s="8" t="s">
        <v>16</v>
      </c>
      <c r="G127" s="18" t="s">
        <v>75</v>
      </c>
      <c r="H127" s="18" t="s">
        <v>18</v>
      </c>
      <c r="I127" s="19">
        <v>46069.67178240741</v>
      </c>
      <c r="J127" s="19">
        <v>46070.3125462963</v>
      </c>
      <c r="K127" s="20">
        <v>45771.44327546296</v>
      </c>
    </row>
    <row r="128" ht="22.5" customHeight="1">
      <c r="A128" s="8" t="s">
        <v>694</v>
      </c>
      <c r="B128" s="8" t="s">
        <v>695</v>
      </c>
      <c r="C128" s="8" t="s">
        <v>64</v>
      </c>
      <c r="D128" s="8" t="s">
        <v>326</v>
      </c>
      <c r="E128" s="8" t="s">
        <v>325</v>
      </c>
      <c r="F128" s="8" t="s">
        <v>16</v>
      </c>
      <c r="G128" s="18" t="s">
        <v>16</v>
      </c>
      <c r="H128" s="18" t="s">
        <v>53</v>
      </c>
      <c r="I128" s="19">
        <v>46235.068877314814</v>
      </c>
      <c r="J128" s="19">
        <v>46244.29584490741</v>
      </c>
      <c r="K128" s="20">
        <v>44926.57710648148</v>
      </c>
    </row>
    <row r="129" ht="22.5" customHeight="1">
      <c r="A129" s="8" t="s">
        <v>694</v>
      </c>
      <c r="B129" s="8" t="s">
        <v>695</v>
      </c>
      <c r="C129" s="8" t="s">
        <v>64</v>
      </c>
      <c r="D129" s="8" t="s">
        <v>330</v>
      </c>
      <c r="E129" s="8" t="s">
        <v>329</v>
      </c>
      <c r="F129" s="8" t="s">
        <v>16</v>
      </c>
      <c r="G129" s="18" t="s">
        <v>16</v>
      </c>
      <c r="H129" s="18" t="s">
        <v>53</v>
      </c>
      <c r="I129" s="19">
        <v>46235.002488425926</v>
      </c>
      <c r="J129" s="19">
        <v>46244.296111111114</v>
      </c>
      <c r="K129" s="20">
        <v>45761.570243055554</v>
      </c>
    </row>
    <row r="130" ht="22.5" customHeight="1">
      <c r="A130" s="8" t="s">
        <v>694</v>
      </c>
      <c r="B130" s="8" t="s">
        <v>695</v>
      </c>
      <c r="C130" s="8" t="s">
        <v>64</v>
      </c>
      <c r="D130" s="8" t="s">
        <v>298</v>
      </c>
      <c r="E130" s="8" t="s">
        <v>297</v>
      </c>
      <c r="F130" s="8" t="s">
        <v>16</v>
      </c>
      <c r="G130" s="18" t="s">
        <v>16</v>
      </c>
      <c r="H130" s="18" t="s">
        <v>53</v>
      </c>
      <c r="I130" s="19">
        <v>46235.00931712963</v>
      </c>
      <c r="J130" s="19">
        <v>46237.29467592593</v>
      </c>
      <c r="K130" s="20">
        <v>45789.31728009259</v>
      </c>
    </row>
    <row r="131" ht="22.5" customHeight="1">
      <c r="A131" s="8" t="s">
        <v>694</v>
      </c>
      <c r="B131" s="8" t="s">
        <v>695</v>
      </c>
      <c r="C131" s="8" t="s">
        <v>64</v>
      </c>
      <c r="D131" s="8" t="s">
        <v>295</v>
      </c>
      <c r="E131" s="8" t="s">
        <v>294</v>
      </c>
      <c r="F131" s="8" t="s">
        <v>16</v>
      </c>
      <c r="G131" s="18" t="s">
        <v>16</v>
      </c>
      <c r="H131" s="18" t="s">
        <v>53</v>
      </c>
      <c r="I131" s="19">
        <v>46235.009664351855</v>
      </c>
      <c r="J131" s="19">
        <v>46237.29472222222</v>
      </c>
      <c r="K131" s="20">
        <v>45789.32197916666</v>
      </c>
    </row>
    <row r="132" ht="22.5" customHeight="1">
      <c r="A132" s="8" t="s">
        <v>694</v>
      </c>
      <c r="B132" s="8" t="s">
        <v>695</v>
      </c>
      <c r="C132" s="8" t="s">
        <v>64</v>
      </c>
      <c r="D132" s="8" t="s">
        <v>303</v>
      </c>
      <c r="E132" s="8" t="s">
        <v>302</v>
      </c>
      <c r="F132" s="8" t="s">
        <v>16</v>
      </c>
      <c r="G132" s="18" t="s">
        <v>16</v>
      </c>
      <c r="H132" s="18" t="s">
        <v>53</v>
      </c>
      <c r="I132" s="19">
        <v>46242.0521875</v>
      </c>
      <c r="J132" s="19">
        <v>46244.29053240741</v>
      </c>
      <c r="K132" s="20">
        <v>45789.31275462963</v>
      </c>
    </row>
    <row r="133" ht="22.5" customHeight="1">
      <c r="A133" s="8" t="s">
        <v>694</v>
      </c>
      <c r="B133" s="8" t="s">
        <v>695</v>
      </c>
      <c r="C133" s="8" t="s">
        <v>64</v>
      </c>
      <c r="D133" s="8" t="s">
        <v>300</v>
      </c>
      <c r="E133" s="8" t="s">
        <v>299</v>
      </c>
      <c r="F133" s="8" t="s">
        <v>16</v>
      </c>
      <c r="G133" s="18" t="s">
        <v>16</v>
      </c>
      <c r="H133" s="18" t="s">
        <v>53</v>
      </c>
      <c r="I133" s="19">
        <v>46242.000914351855</v>
      </c>
      <c r="J133" s="19">
        <v>46244.29059027778</v>
      </c>
      <c r="K133" s="20">
        <v>45789.31873842593</v>
      </c>
    </row>
    <row r="134" ht="22.5" customHeight="1">
      <c r="A134" s="8" t="s">
        <v>694</v>
      </c>
      <c r="B134" s="8" t="s">
        <v>695</v>
      </c>
      <c r="C134" s="8" t="s">
        <v>64</v>
      </c>
      <c r="D134" s="8" t="s">
        <v>312</v>
      </c>
      <c r="E134" s="8" t="s">
        <v>311</v>
      </c>
      <c r="F134" s="8" t="s">
        <v>16</v>
      </c>
      <c r="G134" s="18" t="s">
        <v>16</v>
      </c>
      <c r="H134" s="18" t="s">
        <v>53</v>
      </c>
      <c r="I134" s="19">
        <v>46250.04802083333</v>
      </c>
      <c r="J134" s="19">
        <v>46252.32299768519</v>
      </c>
      <c r="K134" s="20">
        <v>45789.3149537037</v>
      </c>
    </row>
    <row r="135" ht="22.5" customHeight="1">
      <c r="A135" s="8" t="s">
        <v>694</v>
      </c>
      <c r="B135" s="8" t="s">
        <v>695</v>
      </c>
      <c r="C135" s="8" t="s">
        <v>64</v>
      </c>
      <c r="D135" s="8" t="s">
        <v>309</v>
      </c>
      <c r="E135" s="8" t="s">
        <v>308</v>
      </c>
      <c r="F135" s="8" t="s">
        <v>16</v>
      </c>
      <c r="G135" s="18" t="s">
        <v>16</v>
      </c>
      <c r="H135" s="18" t="s">
        <v>53</v>
      </c>
      <c r="I135" s="19">
        <v>46250.00115740741</v>
      </c>
      <c r="J135" s="19">
        <v>46252.32305555556</v>
      </c>
      <c r="K135" s="20">
        <v>45789.3196875</v>
      </c>
    </row>
    <row r="136" ht="22.5" customHeight="1">
      <c r="A136" s="8" t="s">
        <v>694</v>
      </c>
      <c r="B136" s="8" t="s">
        <v>695</v>
      </c>
      <c r="C136" s="8" t="s">
        <v>64</v>
      </c>
      <c r="D136" s="8" t="s">
        <v>321</v>
      </c>
      <c r="E136" s="8" t="s">
        <v>320</v>
      </c>
      <c r="F136" s="8" t="s">
        <v>16</v>
      </c>
      <c r="G136" s="18" t="s">
        <v>16</v>
      </c>
      <c r="H136" s="18" t="s">
        <v>53</v>
      </c>
      <c r="I136" s="19">
        <v>46226.684699074074</v>
      </c>
      <c r="J136" s="19">
        <v>46226.69101851852</v>
      </c>
      <c r="K136" s="20">
        <v>45924.412094907406</v>
      </c>
    </row>
    <row r="137" ht="22.5" customHeight="1">
      <c r="A137" s="8" t="s">
        <v>694</v>
      </c>
      <c r="B137" s="8" t="s">
        <v>695</v>
      </c>
      <c r="C137" s="8" t="s">
        <v>64</v>
      </c>
      <c r="D137" s="8" t="s">
        <v>318</v>
      </c>
      <c r="E137" s="8" t="s">
        <v>317</v>
      </c>
      <c r="F137" s="8" t="s">
        <v>16</v>
      </c>
      <c r="G137" s="18" t="s">
        <v>16</v>
      </c>
      <c r="H137" s="18" t="s">
        <v>53</v>
      </c>
      <c r="I137" s="19">
        <v>46226.63615740741</v>
      </c>
      <c r="J137" s="19">
        <v>46226.69100694444</v>
      </c>
      <c r="K137" s="20">
        <v>45924.41957175926</v>
      </c>
    </row>
    <row r="138" ht="22.5" customHeight="1">
      <c r="A138" s="8" t="s">
        <v>694</v>
      </c>
      <c r="B138" s="8" t="s">
        <v>695</v>
      </c>
      <c r="C138" s="8" t="s">
        <v>64</v>
      </c>
      <c r="D138" s="8" t="s">
        <v>346</v>
      </c>
      <c r="E138" s="8" t="s">
        <v>345</v>
      </c>
      <c r="F138" s="8" t="s">
        <v>16</v>
      </c>
      <c r="G138" s="18" t="s">
        <v>75</v>
      </c>
      <c r="H138" s="18" t="s">
        <v>53</v>
      </c>
      <c r="I138" s="19">
        <v>46203.71193287037</v>
      </c>
      <c r="J138" s="19">
        <v>46204.40336805556</v>
      </c>
      <c r="K138" s="20">
        <v>45021.62453703704</v>
      </c>
    </row>
    <row r="139" ht="22.5" customHeight="1">
      <c r="A139" s="8" t="s">
        <v>694</v>
      </c>
      <c r="B139" s="8" t="s">
        <v>695</v>
      </c>
      <c r="C139" s="8" t="s">
        <v>64</v>
      </c>
      <c r="D139" s="8" t="s">
        <v>337</v>
      </c>
      <c r="E139" s="8" t="s">
        <v>336</v>
      </c>
      <c r="F139" s="8" t="s">
        <v>16</v>
      </c>
      <c r="G139" s="18" t="s">
        <v>75</v>
      </c>
      <c r="H139" s="18" t="s">
        <v>18</v>
      </c>
      <c r="I139" s="19">
        <v>46084.33074074074</v>
      </c>
      <c r="J139" s="22"/>
      <c r="K139" s="20">
        <v>45706.63920138889</v>
      </c>
    </row>
    <row r="140" ht="22.5" customHeight="1">
      <c r="A140" s="8" t="s">
        <v>694</v>
      </c>
      <c r="B140" s="8" t="s">
        <v>695</v>
      </c>
      <c r="C140" s="8" t="s">
        <v>64</v>
      </c>
      <c r="D140" s="8" t="s">
        <v>342</v>
      </c>
      <c r="E140" s="8" t="s">
        <v>341</v>
      </c>
      <c r="F140" s="8" t="s">
        <v>16</v>
      </c>
      <c r="G140" s="18" t="s">
        <v>75</v>
      </c>
      <c r="H140" s="18" t="s">
        <v>18</v>
      </c>
      <c r="I140" s="19">
        <v>46086.68753472222</v>
      </c>
      <c r="J140" s="22"/>
      <c r="K140" s="20">
        <v>45771.39743055555</v>
      </c>
    </row>
    <row r="141" ht="22.5" customHeight="1">
      <c r="A141" s="8" t="s">
        <v>694</v>
      </c>
      <c r="B141" s="8" t="s">
        <v>695</v>
      </c>
      <c r="C141" s="8" t="s">
        <v>64</v>
      </c>
      <c r="D141" s="8" t="s">
        <v>333</v>
      </c>
      <c r="E141" s="8" t="s">
        <v>331</v>
      </c>
      <c r="F141" s="8" t="s">
        <v>16</v>
      </c>
      <c r="G141" s="18" t="s">
        <v>75</v>
      </c>
      <c r="H141" s="18" t="s">
        <v>18</v>
      </c>
      <c r="I141" s="19">
        <v>46204.50313657407</v>
      </c>
      <c r="J141" s="19">
        <v>46204.54545138889</v>
      </c>
      <c r="K141" s="20">
        <v>45761.572233796294</v>
      </c>
    </row>
    <row r="142" ht="22.5" customHeight="1">
      <c r="A142" s="8" t="s">
        <v>694</v>
      </c>
      <c r="B142" s="8" t="s">
        <v>695</v>
      </c>
      <c r="C142" s="8" t="s">
        <v>64</v>
      </c>
      <c r="D142" s="8" t="s">
        <v>350</v>
      </c>
      <c r="E142" s="8" t="s">
        <v>349</v>
      </c>
      <c r="F142" s="8" t="s">
        <v>16</v>
      </c>
      <c r="G142" s="18" t="s">
        <v>75</v>
      </c>
      <c r="H142" s="18" t="s">
        <v>18</v>
      </c>
      <c r="I142" s="19">
        <v>46245.40268518519</v>
      </c>
      <c r="J142" s="19">
        <v>46245.40493055555</v>
      </c>
      <c r="K142" s="20">
        <v>44819.3672337963</v>
      </c>
    </row>
    <row r="143" ht="22.5" customHeight="1">
      <c r="A143" s="8" t="s">
        <v>694</v>
      </c>
      <c r="B143" s="8" t="s">
        <v>720</v>
      </c>
      <c r="C143" s="8" t="s">
        <v>64</v>
      </c>
      <c r="D143" s="8" t="s">
        <v>354</v>
      </c>
      <c r="E143" s="8" t="s">
        <v>353</v>
      </c>
      <c r="F143" s="8" t="s">
        <v>16</v>
      </c>
      <c r="G143" s="18" t="s">
        <v>75</v>
      </c>
      <c r="H143" s="18" t="s">
        <v>18</v>
      </c>
      <c r="I143" s="19">
        <v>46252.618055555555</v>
      </c>
      <c r="J143" s="22"/>
      <c r="K143" s="20">
        <v>45106.60920138889</v>
      </c>
    </row>
    <row r="144" ht="22.5" customHeight="1">
      <c r="A144" s="8" t="s">
        <v>694</v>
      </c>
      <c r="B144" s="8" t="s">
        <v>720</v>
      </c>
      <c r="C144" s="8" t="s">
        <v>64</v>
      </c>
      <c r="D144" s="8" t="s">
        <v>357</v>
      </c>
      <c r="E144" s="8" t="s">
        <v>356</v>
      </c>
      <c r="F144" s="8" t="s">
        <v>16</v>
      </c>
      <c r="G144" s="18" t="s">
        <v>75</v>
      </c>
      <c r="H144" s="18" t="s">
        <v>18</v>
      </c>
      <c r="I144" s="19">
        <v>46252.61913194445</v>
      </c>
      <c r="J144" s="19">
        <v>46252.61923611111</v>
      </c>
      <c r="K144" s="20">
        <v>45771.400405092594</v>
      </c>
    </row>
    <row r="145" ht="22.5" customHeight="1">
      <c r="A145" s="8" t="s">
        <v>694</v>
      </c>
      <c r="B145" s="8" t="s">
        <v>695</v>
      </c>
      <c r="C145" s="8" t="s">
        <v>64</v>
      </c>
      <c r="D145" s="8" t="s">
        <v>360</v>
      </c>
      <c r="E145" s="8" t="s">
        <v>359</v>
      </c>
      <c r="F145" s="8" t="s">
        <v>16</v>
      </c>
      <c r="G145" s="18" t="s">
        <v>75</v>
      </c>
      <c r="H145" s="18" t="s">
        <v>18</v>
      </c>
      <c r="I145" s="19">
        <v>46234.626064814816</v>
      </c>
      <c r="J145" s="19">
        <v>46234.62646990741</v>
      </c>
      <c r="K145" s="20">
        <v>45771.3987037037</v>
      </c>
    </row>
    <row r="146" ht="22.5" customHeight="1">
      <c r="A146" s="8" t="s">
        <v>694</v>
      </c>
      <c r="B146" s="8" t="s">
        <v>723</v>
      </c>
      <c r="C146" s="8" t="s">
        <v>64</v>
      </c>
      <c r="D146" s="8" t="s">
        <v>362</v>
      </c>
      <c r="E146" s="8" t="s">
        <v>361</v>
      </c>
      <c r="F146" s="8" t="s">
        <v>16</v>
      </c>
      <c r="G146" s="18" t="s">
        <v>75</v>
      </c>
      <c r="H146" s="18" t="s">
        <v>18</v>
      </c>
      <c r="I146" s="19">
        <v>46174.426712962966</v>
      </c>
      <c r="J146" s="22"/>
      <c r="K146" s="20">
        <v>45455.364432870374</v>
      </c>
    </row>
    <row r="147" ht="22.5" customHeight="1">
      <c r="A147" s="8" t="s">
        <v>694</v>
      </c>
      <c r="B147" s="8" t="s">
        <v>723</v>
      </c>
      <c r="C147" s="8" t="s">
        <v>64</v>
      </c>
      <c r="D147" s="8" t="s">
        <v>368</v>
      </c>
      <c r="E147" s="8" t="s">
        <v>367</v>
      </c>
      <c r="F147" s="8" t="s">
        <v>16</v>
      </c>
      <c r="G147" s="18" t="s">
        <v>75</v>
      </c>
      <c r="H147" s="18" t="s">
        <v>18</v>
      </c>
      <c r="I147" s="19">
        <v>46211.684583333335</v>
      </c>
      <c r="J147" s="22"/>
      <c r="K147" s="20">
        <v>45761.57480324074</v>
      </c>
    </row>
    <row r="148" ht="22.5" customHeight="1">
      <c r="A148" s="8" t="s">
        <v>694</v>
      </c>
      <c r="B148" s="8" t="s">
        <v>695</v>
      </c>
      <c r="C148" s="8" t="s">
        <v>64</v>
      </c>
      <c r="D148" s="8" t="s">
        <v>372</v>
      </c>
      <c r="E148" s="8" t="s">
        <v>371</v>
      </c>
      <c r="F148" s="8" t="s">
        <v>16</v>
      </c>
      <c r="G148" s="18" t="s">
        <v>75</v>
      </c>
      <c r="H148" s="18" t="s">
        <v>18</v>
      </c>
      <c r="I148" s="19">
        <v>46252.285104166665</v>
      </c>
      <c r="J148" s="19">
        <v>46252.33559027778</v>
      </c>
      <c r="K148" s="20">
        <v>45610.622152777774</v>
      </c>
    </row>
    <row r="149" ht="22.5" customHeight="1">
      <c r="A149" s="8" t="s">
        <v>694</v>
      </c>
      <c r="B149" s="8" t="s">
        <v>695</v>
      </c>
      <c r="C149" s="8" t="s">
        <v>64</v>
      </c>
      <c r="D149" s="8" t="s">
        <v>370</v>
      </c>
      <c r="E149" s="8" t="s">
        <v>369</v>
      </c>
      <c r="F149" s="8" t="s">
        <v>16</v>
      </c>
      <c r="G149" s="18" t="s">
        <v>75</v>
      </c>
      <c r="H149" s="18" t="s">
        <v>18</v>
      </c>
      <c r="I149" s="19">
        <v>46252.42787037037</v>
      </c>
      <c r="J149" s="19">
        <v>46252.43769675926</v>
      </c>
      <c r="K149" s="20">
        <v>45771.40143518519</v>
      </c>
    </row>
    <row r="150" ht="22.5" customHeight="1">
      <c r="A150" s="8" t="s">
        <v>694</v>
      </c>
      <c r="B150" s="8" t="s">
        <v>695</v>
      </c>
      <c r="C150" s="8" t="s">
        <v>64</v>
      </c>
      <c r="D150" s="8" t="s">
        <v>397</v>
      </c>
      <c r="E150" s="8" t="s">
        <v>395</v>
      </c>
      <c r="F150" s="8" t="s">
        <v>16</v>
      </c>
      <c r="G150" s="18" t="s">
        <v>75</v>
      </c>
      <c r="H150" s="18" t="s">
        <v>18</v>
      </c>
      <c r="I150" s="19">
        <v>46239.448275462964</v>
      </c>
      <c r="J150" s="19">
        <v>46239.44971064815</v>
      </c>
      <c r="K150" s="20">
        <v>44819.38207175926</v>
      </c>
    </row>
    <row r="151" ht="22.5" customHeight="1">
      <c r="A151" s="8" t="s">
        <v>694</v>
      </c>
      <c r="B151" s="8" t="s">
        <v>720</v>
      </c>
      <c r="C151" s="8" t="s">
        <v>64</v>
      </c>
      <c r="D151" s="8" t="s">
        <v>400</v>
      </c>
      <c r="E151" s="8" t="s">
        <v>399</v>
      </c>
      <c r="F151" s="8" t="s">
        <v>16</v>
      </c>
      <c r="G151" s="18" t="s">
        <v>75</v>
      </c>
      <c r="H151" s="18" t="s">
        <v>18</v>
      </c>
      <c r="I151" s="19">
        <v>46252.582141203704</v>
      </c>
      <c r="J151" s="19">
        <v>46252.582280092596</v>
      </c>
      <c r="K151" s="20">
        <v>45107.67292824074</v>
      </c>
    </row>
    <row r="152" ht="22.5" customHeight="1">
      <c r="A152" s="8" t="s">
        <v>694</v>
      </c>
      <c r="B152" s="8" t="s">
        <v>721</v>
      </c>
      <c r="C152" s="8" t="s">
        <v>64</v>
      </c>
      <c r="D152" s="8" t="s">
        <v>403</v>
      </c>
      <c r="E152" s="8" t="s">
        <v>402</v>
      </c>
      <c r="F152" s="8" t="s">
        <v>16</v>
      </c>
      <c r="G152" s="18" t="s">
        <v>75</v>
      </c>
      <c r="H152" s="18" t="s">
        <v>18</v>
      </c>
      <c r="I152" s="19">
        <v>46192.48579861111</v>
      </c>
      <c r="J152" s="19">
        <v>46192.48604166666</v>
      </c>
      <c r="K152" s="20">
        <v>45351.40219907407</v>
      </c>
    </row>
    <row r="153" ht="22.5" customHeight="1">
      <c r="A153" s="8" t="s">
        <v>694</v>
      </c>
      <c r="B153" s="8" t="s">
        <v>695</v>
      </c>
      <c r="C153" s="8" t="s">
        <v>64</v>
      </c>
      <c r="D153" s="8" t="s">
        <v>394</v>
      </c>
      <c r="E153" s="8" t="s">
        <v>393</v>
      </c>
      <c r="F153" s="8" t="s">
        <v>16</v>
      </c>
      <c r="G153" s="18" t="s">
        <v>75</v>
      </c>
      <c r="H153" s="18" t="s">
        <v>18</v>
      </c>
      <c r="I153" s="19">
        <v>46239.4496875</v>
      </c>
      <c r="J153" s="19">
        <v>46239.4509375</v>
      </c>
      <c r="K153" s="20">
        <v>45771.40528935185</v>
      </c>
    </row>
    <row r="154" ht="22.5" customHeight="1">
      <c r="A154" s="8" t="s">
        <v>694</v>
      </c>
      <c r="B154" s="8" t="s">
        <v>695</v>
      </c>
      <c r="C154" s="8" t="s">
        <v>64</v>
      </c>
      <c r="D154" s="8" t="s">
        <v>407</v>
      </c>
      <c r="E154" s="8" t="s">
        <v>406</v>
      </c>
      <c r="F154" s="8" t="s">
        <v>16</v>
      </c>
      <c r="G154" s="18" t="s">
        <v>16</v>
      </c>
      <c r="H154" s="18" t="s">
        <v>53</v>
      </c>
      <c r="I154" s="19">
        <v>46235.00082175926</v>
      </c>
      <c r="J154" s="22"/>
      <c r="K154" s="20">
        <v>45085.627800925926</v>
      </c>
    </row>
    <row r="155" ht="22.5" customHeight="1">
      <c r="A155" s="8" t="s">
        <v>694</v>
      </c>
      <c r="B155" s="8" t="s">
        <v>720</v>
      </c>
      <c r="C155" s="8" t="s">
        <v>64</v>
      </c>
      <c r="D155" s="8" t="s">
        <v>381</v>
      </c>
      <c r="E155" s="8" t="s">
        <v>380</v>
      </c>
      <c r="F155" s="8" t="s">
        <v>16</v>
      </c>
      <c r="G155" s="18" t="s">
        <v>75</v>
      </c>
      <c r="H155" s="18" t="s">
        <v>18</v>
      </c>
      <c r="I155" s="19">
        <v>46252.582233796296</v>
      </c>
      <c r="J155" s="19">
        <v>46252.58231481481</v>
      </c>
      <c r="K155" s="20">
        <v>45771.42643518518</v>
      </c>
    </row>
    <row r="156" ht="22.5" customHeight="1">
      <c r="A156" s="8" t="s">
        <v>694</v>
      </c>
      <c r="B156" s="8" t="s">
        <v>721</v>
      </c>
      <c r="C156" s="8" t="s">
        <v>64</v>
      </c>
      <c r="D156" s="8" t="s">
        <v>383</v>
      </c>
      <c r="E156" s="8" t="s">
        <v>382</v>
      </c>
      <c r="F156" s="8" t="s">
        <v>16</v>
      </c>
      <c r="G156" s="18" t="s">
        <v>75</v>
      </c>
      <c r="H156" s="18" t="s">
        <v>18</v>
      </c>
      <c r="I156" s="19">
        <v>46192.59626157407</v>
      </c>
      <c r="J156" s="19">
        <v>46192.59643518519</v>
      </c>
      <c r="K156" s="20">
        <v>45771.430659722224</v>
      </c>
    </row>
    <row r="157" ht="22.5" customHeight="1">
      <c r="A157" s="8" t="s">
        <v>694</v>
      </c>
      <c r="B157" s="8" t="s">
        <v>695</v>
      </c>
      <c r="C157" s="8" t="s">
        <v>64</v>
      </c>
      <c r="D157" s="8" t="s">
        <v>387</v>
      </c>
      <c r="E157" s="8" t="s">
        <v>386</v>
      </c>
      <c r="F157" s="8" t="s">
        <v>16</v>
      </c>
      <c r="G157" s="18" t="s">
        <v>16</v>
      </c>
      <c r="H157" s="18" t="s">
        <v>257</v>
      </c>
      <c r="I157" s="19">
        <v>46252.050150462965</v>
      </c>
      <c r="J157" s="22"/>
      <c r="K157" s="20">
        <v>45140.467465277776</v>
      </c>
    </row>
    <row r="158" ht="22.5" customHeight="1">
      <c r="A158" s="8" t="s">
        <v>694</v>
      </c>
      <c r="B158" s="8" t="s">
        <v>695</v>
      </c>
      <c r="C158" s="8" t="s">
        <v>64</v>
      </c>
      <c r="D158" s="8" t="s">
        <v>389</v>
      </c>
      <c r="E158" s="8" t="s">
        <v>388</v>
      </c>
      <c r="F158" s="8" t="s">
        <v>16</v>
      </c>
      <c r="G158" s="18" t="s">
        <v>16</v>
      </c>
      <c r="H158" s="18" t="s">
        <v>53</v>
      </c>
      <c r="I158" s="19">
        <v>46235.003275462965</v>
      </c>
      <c r="J158" s="22"/>
      <c r="K158" s="20">
        <v>45771.43287037037</v>
      </c>
    </row>
    <row r="159" ht="22.5" customHeight="1">
      <c r="A159" s="8" t="s">
        <v>694</v>
      </c>
      <c r="B159" s="8" t="s">
        <v>695</v>
      </c>
      <c r="C159" s="8" t="s">
        <v>64</v>
      </c>
      <c r="D159" s="8" t="s">
        <v>374</v>
      </c>
      <c r="E159" s="8" t="s">
        <v>373</v>
      </c>
      <c r="F159" s="8" t="s">
        <v>16</v>
      </c>
      <c r="G159" s="18" t="s">
        <v>16</v>
      </c>
      <c r="H159" s="18" t="s">
        <v>257</v>
      </c>
      <c r="I159" s="19">
        <v>46252.050578703704</v>
      </c>
      <c r="J159" s="22"/>
      <c r="K159" s="20">
        <v>45771.43185185185</v>
      </c>
    </row>
    <row r="160" ht="22.5" customHeight="1">
      <c r="A160" s="8" t="s">
        <v>694</v>
      </c>
      <c r="B160" s="8" t="s">
        <v>695</v>
      </c>
      <c r="C160" s="8" t="s">
        <v>64</v>
      </c>
      <c r="D160" s="8" t="s">
        <v>416</v>
      </c>
      <c r="E160" s="8" t="s">
        <v>415</v>
      </c>
      <c r="F160" s="8" t="s">
        <v>16</v>
      </c>
      <c r="G160" s="18" t="s">
        <v>75</v>
      </c>
      <c r="H160" s="18" t="s">
        <v>18</v>
      </c>
      <c r="I160" s="19">
        <v>46247.645416666666</v>
      </c>
      <c r="J160" s="19">
        <v>46247.64739583333</v>
      </c>
      <c r="K160" s="20">
        <v>45286.40980324074</v>
      </c>
    </row>
    <row r="161" ht="22.5" customHeight="1">
      <c r="A161" s="8" t="s">
        <v>694</v>
      </c>
      <c r="B161" s="8" t="s">
        <v>695</v>
      </c>
      <c r="C161" s="8" t="s">
        <v>64</v>
      </c>
      <c r="D161" s="8" t="s">
        <v>412</v>
      </c>
      <c r="E161" s="8" t="s">
        <v>411</v>
      </c>
      <c r="F161" s="8" t="s">
        <v>16</v>
      </c>
      <c r="G161" s="18" t="s">
        <v>75</v>
      </c>
      <c r="H161" s="18" t="s">
        <v>18</v>
      </c>
      <c r="I161" s="19">
        <v>46247.64472222222</v>
      </c>
      <c r="J161" s="19">
        <v>46247.647361111114</v>
      </c>
      <c r="K161" s="20">
        <v>45771.44076388889</v>
      </c>
    </row>
    <row r="162" ht="22.5" customHeight="1">
      <c r="A162" s="8" t="s">
        <v>724</v>
      </c>
      <c r="B162" s="8" t="s">
        <v>725</v>
      </c>
      <c r="C162" s="8" t="s">
        <v>64</v>
      </c>
      <c r="D162" s="8" t="s">
        <v>726</v>
      </c>
      <c r="E162" s="8" t="s">
        <v>727</v>
      </c>
      <c r="F162" s="8" t="s">
        <v>16</v>
      </c>
      <c r="G162" s="18" t="s">
        <v>75</v>
      </c>
      <c r="H162" s="18" t="s">
        <v>18</v>
      </c>
      <c r="I162" s="19">
        <v>46248.41190972222</v>
      </c>
      <c r="J162" s="22"/>
      <c r="K162" s="20">
        <v>46240.349699074075</v>
      </c>
    </row>
    <row r="163" ht="22.5" customHeight="1">
      <c r="A163" s="8" t="s">
        <v>724</v>
      </c>
      <c r="B163" s="8" t="s">
        <v>725</v>
      </c>
      <c r="C163" s="8" t="s">
        <v>64</v>
      </c>
      <c r="D163" s="8" t="s">
        <v>728</v>
      </c>
      <c r="E163" s="8" t="s">
        <v>729</v>
      </c>
      <c r="F163" s="8" t="s">
        <v>16</v>
      </c>
      <c r="G163" s="18" t="s">
        <v>75</v>
      </c>
      <c r="H163" s="18" t="s">
        <v>18</v>
      </c>
      <c r="I163" s="19">
        <v>46252.34479166667</v>
      </c>
      <c r="J163" s="19">
        <v>46252.34673611111</v>
      </c>
      <c r="K163" s="20">
        <v>44901.49787037037</v>
      </c>
    </row>
    <row r="164" ht="22.5" customHeight="1">
      <c r="A164" s="8" t="s">
        <v>724</v>
      </c>
      <c r="B164" s="8" t="s">
        <v>730</v>
      </c>
      <c r="C164" s="8" t="s">
        <v>64</v>
      </c>
      <c r="D164" s="8" t="s">
        <v>731</v>
      </c>
      <c r="E164" s="8" t="s">
        <v>732</v>
      </c>
      <c r="F164" s="8" t="s">
        <v>16</v>
      </c>
      <c r="G164" s="18" t="s">
        <v>75</v>
      </c>
      <c r="H164" s="18" t="s">
        <v>18</v>
      </c>
      <c r="I164" s="19">
        <v>46252.61597222222</v>
      </c>
      <c r="J164" s="19">
        <v>46252.61605324074</v>
      </c>
      <c r="K164" s="20">
        <v>45721.636770833335</v>
      </c>
    </row>
    <row r="165" ht="22.5" customHeight="1">
      <c r="A165" s="8" t="s">
        <v>724</v>
      </c>
      <c r="B165" s="8" t="s">
        <v>725</v>
      </c>
      <c r="C165" s="8" t="s">
        <v>64</v>
      </c>
      <c r="D165" s="8" t="s">
        <v>733</v>
      </c>
      <c r="E165" s="8" t="s">
        <v>734</v>
      </c>
      <c r="F165" s="8" t="s">
        <v>16</v>
      </c>
      <c r="G165" s="18" t="s">
        <v>75</v>
      </c>
      <c r="H165" s="18" t="s">
        <v>18</v>
      </c>
      <c r="I165" s="19">
        <v>45985.663622685184</v>
      </c>
      <c r="J165" s="19">
        <v>45985.66789351852</v>
      </c>
      <c r="K165" s="20">
        <v>44901.484826388885</v>
      </c>
    </row>
    <row r="166" ht="22.5" customHeight="1">
      <c r="A166" s="8" t="s">
        <v>724</v>
      </c>
      <c r="B166" s="8" t="s">
        <v>725</v>
      </c>
      <c r="C166" s="8" t="s">
        <v>64</v>
      </c>
      <c r="D166" s="8" t="s">
        <v>735</v>
      </c>
      <c r="E166" s="8" t="s">
        <v>736</v>
      </c>
      <c r="F166" s="8" t="s">
        <v>16</v>
      </c>
      <c r="G166" s="18" t="s">
        <v>75</v>
      </c>
      <c r="H166" s="18" t="s">
        <v>18</v>
      </c>
      <c r="I166" s="19">
        <v>46218.679756944446</v>
      </c>
      <c r="J166" s="19">
        <v>46218.68011574074</v>
      </c>
      <c r="K166" s="20">
        <v>44901.492581018516</v>
      </c>
    </row>
    <row r="167" ht="22.5" customHeight="1">
      <c r="A167" s="8" t="s">
        <v>724</v>
      </c>
      <c r="B167" s="8" t="s">
        <v>725</v>
      </c>
      <c r="C167" s="8" t="s">
        <v>64</v>
      </c>
      <c r="D167" s="8" t="s">
        <v>737</v>
      </c>
      <c r="E167" s="8" t="s">
        <v>738</v>
      </c>
      <c r="F167" s="8" t="s">
        <v>16</v>
      </c>
      <c r="G167" s="18" t="s">
        <v>75</v>
      </c>
      <c r="H167" s="18" t="s">
        <v>18</v>
      </c>
      <c r="I167" s="19">
        <v>46197.66888888889</v>
      </c>
      <c r="J167" s="19">
        <v>46197.68475694444</v>
      </c>
      <c r="K167" s="20">
        <v>45432.64828703704</v>
      </c>
    </row>
    <row r="168" ht="22.5" customHeight="1">
      <c r="A168" s="8" t="s">
        <v>724</v>
      </c>
      <c r="B168" s="8" t="s">
        <v>725</v>
      </c>
      <c r="C168" s="8" t="s">
        <v>64</v>
      </c>
      <c r="D168" s="8" t="s">
        <v>739</v>
      </c>
      <c r="E168" s="8" t="s">
        <v>740</v>
      </c>
      <c r="F168" s="8" t="s">
        <v>16</v>
      </c>
      <c r="G168" s="18" t="s">
        <v>75</v>
      </c>
      <c r="H168" s="18" t="s">
        <v>18</v>
      </c>
      <c r="I168" s="19">
        <v>46197.66887731481</v>
      </c>
      <c r="J168" s="19">
        <v>46197.6847337963</v>
      </c>
      <c r="K168" s="20">
        <v>44901.487222222226</v>
      </c>
    </row>
    <row r="169" ht="22.5" customHeight="1">
      <c r="A169" s="8" t="s">
        <v>724</v>
      </c>
      <c r="B169" s="8" t="s">
        <v>725</v>
      </c>
      <c r="C169" s="8" t="s">
        <v>64</v>
      </c>
      <c r="D169" s="8" t="s">
        <v>741</v>
      </c>
      <c r="E169" s="8" t="s">
        <v>742</v>
      </c>
      <c r="F169" s="8" t="s">
        <v>16</v>
      </c>
      <c r="G169" s="18" t="s">
        <v>75</v>
      </c>
      <c r="H169" s="18" t="s">
        <v>18</v>
      </c>
      <c r="I169" s="19">
        <v>46252.34479166667</v>
      </c>
      <c r="J169" s="19">
        <v>46252.346724537034</v>
      </c>
      <c r="K169" s="20">
        <v>44901.49465277778</v>
      </c>
    </row>
    <row r="170" ht="22.5" customHeight="1">
      <c r="A170" s="8" t="s">
        <v>724</v>
      </c>
      <c r="B170" s="8" t="s">
        <v>725</v>
      </c>
      <c r="C170" s="8" t="s">
        <v>64</v>
      </c>
      <c r="D170" s="8" t="s">
        <v>743</v>
      </c>
      <c r="E170" s="8" t="s">
        <v>744</v>
      </c>
      <c r="F170" s="8" t="s">
        <v>16</v>
      </c>
      <c r="G170" s="18" t="s">
        <v>75</v>
      </c>
      <c r="H170" s="18" t="s">
        <v>18</v>
      </c>
      <c r="I170" s="19">
        <v>46252.39409722222</v>
      </c>
      <c r="J170" s="19">
        <v>46252.39907407408</v>
      </c>
      <c r="K170" s="20">
        <v>44791.53811342592</v>
      </c>
    </row>
    <row r="171" ht="22.5" customHeight="1">
      <c r="A171" s="8" t="s">
        <v>519</v>
      </c>
      <c r="B171" s="8" t="s">
        <v>745</v>
      </c>
      <c r="C171" s="8" t="s">
        <v>64</v>
      </c>
      <c r="D171" s="8" t="s">
        <v>746</v>
      </c>
      <c r="E171" s="8" t="s">
        <v>747</v>
      </c>
      <c r="F171" s="8" t="s">
        <v>16</v>
      </c>
      <c r="G171" s="18" t="s">
        <v>75</v>
      </c>
      <c r="H171" s="18" t="s">
        <v>18</v>
      </c>
      <c r="I171" s="19">
        <v>45203.646678240744</v>
      </c>
      <c r="J171" s="22"/>
      <c r="K171" s="20">
        <v>44774.42118055555</v>
      </c>
    </row>
    <row r="172" ht="22.5" customHeight="1">
      <c r="A172" s="8" t="s">
        <v>748</v>
      </c>
      <c r="B172" s="8" t="s">
        <v>749</v>
      </c>
      <c r="C172" s="8" t="s">
        <v>64</v>
      </c>
      <c r="D172" s="8" t="s">
        <v>750</v>
      </c>
      <c r="E172" s="8" t="s">
        <v>751</v>
      </c>
      <c r="F172" s="8" t="s">
        <v>16</v>
      </c>
      <c r="G172" s="18" t="s">
        <v>75</v>
      </c>
      <c r="H172" s="18" t="s">
        <v>18</v>
      </c>
      <c r="I172" s="19">
        <v>46062.54957175926</v>
      </c>
      <c r="J172" s="22"/>
      <c r="K172" s="20">
        <v>45198.597858796296</v>
      </c>
    </row>
    <row r="173" ht="22.5" customHeight="1">
      <c r="A173" s="8" t="s">
        <v>13</v>
      </c>
      <c r="B173" s="8" t="s">
        <v>752</v>
      </c>
      <c r="C173" s="8" t="s">
        <v>64</v>
      </c>
      <c r="D173" s="8" t="s">
        <v>753</v>
      </c>
      <c r="E173" s="8" t="s">
        <v>754</v>
      </c>
      <c r="F173" s="8" t="s">
        <v>16</v>
      </c>
      <c r="G173" s="18" t="s">
        <v>16</v>
      </c>
      <c r="H173" s="18" t="s">
        <v>257</v>
      </c>
      <c r="I173" s="19">
        <v>46252.04982638889</v>
      </c>
      <c r="J173" s="22"/>
      <c r="K173" s="20">
        <v>45643.321226851855</v>
      </c>
    </row>
    <row r="174" ht="22.5" customHeight="1">
      <c r="A174" s="8" t="s">
        <v>13</v>
      </c>
      <c r="B174" s="8" t="s">
        <v>752</v>
      </c>
      <c r="C174" s="8" t="s">
        <v>64</v>
      </c>
      <c r="D174" s="8" t="s">
        <v>755</v>
      </c>
      <c r="E174" s="8" t="s">
        <v>756</v>
      </c>
      <c r="F174" s="8" t="s">
        <v>16</v>
      </c>
      <c r="G174" s="18" t="s">
        <v>16</v>
      </c>
      <c r="H174" s="18" t="s">
        <v>257</v>
      </c>
      <c r="I174" s="19">
        <v>46252.04982638889</v>
      </c>
      <c r="J174" s="22"/>
      <c r="K174" s="20">
        <v>45643.29892361111</v>
      </c>
    </row>
    <row r="175" ht="22.5" customHeight="1">
      <c r="A175" s="8" t="s">
        <v>757</v>
      </c>
      <c r="B175" s="8" t="s">
        <v>758</v>
      </c>
      <c r="C175" s="8" t="s">
        <v>64</v>
      </c>
      <c r="D175" s="8" t="s">
        <v>759</v>
      </c>
      <c r="E175" s="8" t="s">
        <v>760</v>
      </c>
      <c r="F175" s="8" t="s">
        <v>16</v>
      </c>
      <c r="G175" s="18" t="s">
        <v>16</v>
      </c>
      <c r="H175" s="18" t="s">
        <v>53</v>
      </c>
      <c r="I175" s="19">
        <v>46235.00204861111</v>
      </c>
      <c r="J175" s="22"/>
      <c r="K175" s="20">
        <v>45056.42962962963</v>
      </c>
    </row>
    <row r="176" ht="22.5" customHeight="1">
      <c r="A176" s="8" t="s">
        <v>757</v>
      </c>
      <c r="B176" s="8" t="s">
        <v>758</v>
      </c>
      <c r="C176" s="8" t="s">
        <v>64</v>
      </c>
      <c r="D176" s="8" t="s">
        <v>761</v>
      </c>
      <c r="E176" s="8" t="s">
        <v>762</v>
      </c>
      <c r="F176" s="8" t="s">
        <v>16</v>
      </c>
      <c r="G176" s="18" t="s">
        <v>16</v>
      </c>
      <c r="H176" s="18" t="s">
        <v>53</v>
      </c>
      <c r="I176" s="19">
        <v>46235.00016203704</v>
      </c>
      <c r="J176" s="22"/>
      <c r="K176" s="20">
        <v>45056.430451388886</v>
      </c>
    </row>
    <row r="177" ht="22.5" customHeight="1">
      <c r="A177" s="8" t="s">
        <v>757</v>
      </c>
      <c r="B177" s="8" t="s">
        <v>758</v>
      </c>
      <c r="C177" s="8" t="s">
        <v>64</v>
      </c>
      <c r="D177" s="8" t="s">
        <v>763</v>
      </c>
      <c r="E177" s="8" t="s">
        <v>764</v>
      </c>
      <c r="F177" s="8" t="s">
        <v>16</v>
      </c>
      <c r="G177" s="18" t="s">
        <v>16</v>
      </c>
      <c r="H177" s="18" t="s">
        <v>53</v>
      </c>
      <c r="I177" s="19">
        <v>46235.007210648146</v>
      </c>
      <c r="J177" s="22"/>
      <c r="K177" s="20">
        <v>45056.428761574076</v>
      </c>
    </row>
    <row r="178" ht="22.5" customHeight="1">
      <c r="A178" s="8" t="s">
        <v>757</v>
      </c>
      <c r="B178" s="8" t="s">
        <v>758</v>
      </c>
      <c r="C178" s="8" t="s">
        <v>64</v>
      </c>
      <c r="D178" s="8" t="s">
        <v>765</v>
      </c>
      <c r="E178" s="8" t="s">
        <v>766</v>
      </c>
      <c r="F178" s="8" t="s">
        <v>16</v>
      </c>
      <c r="G178" s="18" t="s">
        <v>16</v>
      </c>
      <c r="H178" s="18" t="s">
        <v>53</v>
      </c>
      <c r="I178" s="19">
        <v>46235.001388888886</v>
      </c>
      <c r="J178" s="22"/>
      <c r="K178" s="20">
        <v>45061.62380787037</v>
      </c>
    </row>
    <row r="179" ht="22.5" customHeight="1">
      <c r="A179" s="8" t="s">
        <v>757</v>
      </c>
      <c r="B179" s="8" t="s">
        <v>767</v>
      </c>
      <c r="C179" s="8" t="s">
        <v>64</v>
      </c>
      <c r="D179" s="8" t="s">
        <v>768</v>
      </c>
      <c r="E179" s="8" t="s">
        <v>769</v>
      </c>
      <c r="F179" s="8" t="s">
        <v>16</v>
      </c>
      <c r="G179" s="18" t="s">
        <v>16</v>
      </c>
      <c r="H179" s="18" t="s">
        <v>221</v>
      </c>
      <c r="I179" s="19">
        <v>46249.01621527778</v>
      </c>
      <c r="J179" s="22"/>
      <c r="K179" s="20">
        <v>45673.69241898148</v>
      </c>
    </row>
    <row r="180" ht="22.5" customHeight="1">
      <c r="A180" s="8" t="s">
        <v>757</v>
      </c>
      <c r="B180" s="8" t="s">
        <v>758</v>
      </c>
      <c r="C180" s="8" t="s">
        <v>64</v>
      </c>
      <c r="D180" s="8" t="s">
        <v>770</v>
      </c>
      <c r="E180" s="8" t="s">
        <v>771</v>
      </c>
      <c r="F180" s="8" t="s">
        <v>16</v>
      </c>
      <c r="G180" s="18" t="s">
        <v>75</v>
      </c>
      <c r="H180" s="18" t="s">
        <v>18</v>
      </c>
      <c r="I180" s="19">
        <v>46064.30611111111</v>
      </c>
      <c r="J180" s="19">
        <v>46064.306435185186</v>
      </c>
      <c r="K180" s="20">
        <v>45161.36269675926</v>
      </c>
    </row>
    <row r="181" ht="22.5" customHeight="1">
      <c r="A181" s="8" t="s">
        <v>757</v>
      </c>
      <c r="B181" s="8" t="s">
        <v>758</v>
      </c>
      <c r="C181" s="8" t="s">
        <v>64</v>
      </c>
      <c r="D181" s="8" t="s">
        <v>772</v>
      </c>
      <c r="E181" s="8" t="s">
        <v>773</v>
      </c>
      <c r="F181" s="8" t="s">
        <v>16</v>
      </c>
      <c r="G181" s="18" t="s">
        <v>16</v>
      </c>
      <c r="H181" s="18" t="s">
        <v>53</v>
      </c>
      <c r="I181" s="19">
        <v>46235.031331018516</v>
      </c>
      <c r="J181" s="22"/>
      <c r="K181" s="20">
        <v>46204.49696759259</v>
      </c>
    </row>
    <row r="182" ht="22.5" customHeight="1">
      <c r="A182" s="8" t="s">
        <v>757</v>
      </c>
      <c r="B182" s="8" t="s">
        <v>758</v>
      </c>
      <c r="C182" s="8" t="s">
        <v>64</v>
      </c>
      <c r="D182" s="8" t="s">
        <v>774</v>
      </c>
      <c r="E182" s="8" t="s">
        <v>775</v>
      </c>
      <c r="F182" s="8" t="s">
        <v>16</v>
      </c>
      <c r="G182" s="18" t="s">
        <v>75</v>
      </c>
      <c r="H182" s="18" t="s">
        <v>18</v>
      </c>
      <c r="I182" s="19">
        <v>46252.589155092595</v>
      </c>
      <c r="J182" s="19">
        <v>46252.58934027778</v>
      </c>
      <c r="K182" s="20">
        <v>45418.664293981485</v>
      </c>
    </row>
    <row r="183" ht="22.5" customHeight="1">
      <c r="A183" s="8" t="s">
        <v>757</v>
      </c>
      <c r="B183" s="8" t="s">
        <v>758</v>
      </c>
      <c r="C183" s="8" t="s">
        <v>64</v>
      </c>
      <c r="D183" s="8" t="s">
        <v>776</v>
      </c>
      <c r="E183" s="8" t="s">
        <v>777</v>
      </c>
      <c r="F183" s="8" t="s">
        <v>16</v>
      </c>
      <c r="G183" s="18" t="s">
        <v>16</v>
      </c>
      <c r="H183" s="18" t="s">
        <v>257</v>
      </c>
      <c r="I183" s="19">
        <v>46252.04950231482</v>
      </c>
      <c r="J183" s="22"/>
      <c r="K183" s="20">
        <v>44957.6508912037</v>
      </c>
    </row>
    <row r="184" ht="22.5" customHeight="1">
      <c r="A184" s="8" t="s">
        <v>757</v>
      </c>
      <c r="B184" s="8" t="s">
        <v>758</v>
      </c>
      <c r="C184" s="8" t="s">
        <v>64</v>
      </c>
      <c r="D184" s="8" t="s">
        <v>778</v>
      </c>
      <c r="E184" s="8" t="s">
        <v>779</v>
      </c>
      <c r="F184" s="8" t="s">
        <v>16</v>
      </c>
      <c r="G184" s="18" t="s">
        <v>75</v>
      </c>
      <c r="H184" s="18" t="s">
        <v>53</v>
      </c>
      <c r="I184" s="19">
        <v>46247.414606481485</v>
      </c>
      <c r="J184" s="19">
        <v>46247.423171296294</v>
      </c>
      <c r="K184" s="20">
        <v>45940.51914351852</v>
      </c>
    </row>
    <row r="185" ht="22.5" customHeight="1">
      <c r="A185" s="8" t="s">
        <v>757</v>
      </c>
      <c r="B185" s="8" t="s">
        <v>758</v>
      </c>
      <c r="C185" s="8" t="s">
        <v>64</v>
      </c>
      <c r="D185" s="8" t="s">
        <v>780</v>
      </c>
      <c r="E185" s="8" t="s">
        <v>781</v>
      </c>
      <c r="F185" s="8" t="s">
        <v>16</v>
      </c>
      <c r="G185" s="18" t="s">
        <v>16</v>
      </c>
      <c r="H185" s="18" t="s">
        <v>53</v>
      </c>
      <c r="I185" s="19">
        <v>46235.010034722225</v>
      </c>
      <c r="J185" s="22"/>
      <c r="K185" s="20">
        <v>45061.69814814815</v>
      </c>
    </row>
    <row r="186" ht="22.5" customHeight="1">
      <c r="A186" s="8" t="s">
        <v>757</v>
      </c>
      <c r="B186" s="8" t="s">
        <v>758</v>
      </c>
      <c r="C186" s="8" t="s">
        <v>64</v>
      </c>
      <c r="D186" s="8" t="s">
        <v>782</v>
      </c>
      <c r="E186" s="8" t="s">
        <v>783</v>
      </c>
      <c r="F186" s="8" t="s">
        <v>16</v>
      </c>
      <c r="G186" s="18" t="s">
        <v>16</v>
      </c>
      <c r="H186" s="18" t="s">
        <v>53</v>
      </c>
      <c r="I186" s="19">
        <v>46235.01115740741</v>
      </c>
      <c r="J186" s="22"/>
      <c r="K186" s="20">
        <v>45061.703877314816</v>
      </c>
    </row>
    <row r="187" ht="22.5" customHeight="1">
      <c r="A187" s="8" t="s">
        <v>757</v>
      </c>
      <c r="B187" s="8" t="s">
        <v>758</v>
      </c>
      <c r="C187" s="8" t="s">
        <v>64</v>
      </c>
      <c r="D187" s="8" t="s">
        <v>784</v>
      </c>
      <c r="E187" s="8" t="s">
        <v>785</v>
      </c>
      <c r="F187" s="8" t="s">
        <v>16</v>
      </c>
      <c r="G187" s="18" t="s">
        <v>16</v>
      </c>
      <c r="H187" s="18" t="s">
        <v>53</v>
      </c>
      <c r="I187" s="19">
        <v>46235.014918981484</v>
      </c>
      <c r="J187" s="22"/>
      <c r="K187" s="20">
        <v>45786.516863425924</v>
      </c>
    </row>
    <row r="188" ht="22.5" customHeight="1">
      <c r="A188" s="8" t="s">
        <v>757</v>
      </c>
      <c r="B188" s="8" t="s">
        <v>758</v>
      </c>
      <c r="C188" s="8" t="s">
        <v>64</v>
      </c>
      <c r="D188" s="8" t="s">
        <v>786</v>
      </c>
      <c r="E188" s="8" t="s">
        <v>787</v>
      </c>
      <c r="F188" s="8" t="s">
        <v>16</v>
      </c>
      <c r="G188" s="18" t="s">
        <v>16</v>
      </c>
      <c r="H188" s="18" t="s">
        <v>53</v>
      </c>
      <c r="I188" s="19">
        <v>46235.02028935185</v>
      </c>
      <c r="J188" s="22"/>
      <c r="K188" s="20">
        <v>45786.51778935185</v>
      </c>
    </row>
    <row r="189" ht="22.5" customHeight="1">
      <c r="A189" s="8" t="s">
        <v>757</v>
      </c>
      <c r="B189" s="8" t="s">
        <v>758</v>
      </c>
      <c r="C189" s="8" t="s">
        <v>64</v>
      </c>
      <c r="D189" s="8" t="s">
        <v>788</v>
      </c>
      <c r="E189" s="8" t="s">
        <v>789</v>
      </c>
      <c r="F189" s="8" t="s">
        <v>16</v>
      </c>
      <c r="G189" s="18" t="s">
        <v>16</v>
      </c>
      <c r="H189" s="18" t="s">
        <v>257</v>
      </c>
      <c r="I189" s="19">
        <v>46252.0496875</v>
      </c>
      <c r="J189" s="22"/>
      <c r="K189" s="20">
        <v>45418.51174768519</v>
      </c>
    </row>
    <row r="190" ht="22.5" customHeight="1">
      <c r="A190" s="8" t="s">
        <v>757</v>
      </c>
      <c r="B190" s="8" t="s">
        <v>758</v>
      </c>
      <c r="C190" s="8" t="s">
        <v>64</v>
      </c>
      <c r="D190" s="8" t="s">
        <v>790</v>
      </c>
      <c r="E190" s="8" t="s">
        <v>791</v>
      </c>
      <c r="F190" s="8" t="s">
        <v>16</v>
      </c>
      <c r="G190" s="18" t="s">
        <v>16</v>
      </c>
      <c r="H190" s="18" t="s">
        <v>53</v>
      </c>
      <c r="I190" s="19">
        <v>46235.01125</v>
      </c>
      <c r="J190" s="22"/>
      <c r="K190" s="20">
        <v>45961.46162037037</v>
      </c>
    </row>
    <row r="191" ht="22.5" customHeight="1">
      <c r="A191" s="8" t="s">
        <v>757</v>
      </c>
      <c r="B191" s="8" t="s">
        <v>758</v>
      </c>
      <c r="C191" s="8" t="s">
        <v>64</v>
      </c>
      <c r="D191" s="8" t="s">
        <v>792</v>
      </c>
      <c r="E191" s="8" t="s">
        <v>793</v>
      </c>
      <c r="F191" s="8" t="s">
        <v>16</v>
      </c>
      <c r="G191" s="18" t="s">
        <v>16</v>
      </c>
      <c r="H191" s="18" t="s">
        <v>53</v>
      </c>
      <c r="I191" s="19">
        <v>46235.04486111111</v>
      </c>
      <c r="J191" s="22"/>
      <c r="K191" s="20">
        <v>45961.46238425926</v>
      </c>
    </row>
    <row r="192" ht="22.5" customHeight="1">
      <c r="A192" s="8" t="s">
        <v>757</v>
      </c>
      <c r="B192" s="8" t="s">
        <v>758</v>
      </c>
      <c r="C192" s="8" t="s">
        <v>64</v>
      </c>
      <c r="D192" s="8" t="s">
        <v>794</v>
      </c>
      <c r="E192" s="8" t="s">
        <v>795</v>
      </c>
      <c r="F192" s="8" t="s">
        <v>16</v>
      </c>
      <c r="G192" s="18" t="s">
        <v>75</v>
      </c>
      <c r="H192" s="18" t="s">
        <v>18</v>
      </c>
      <c r="I192" s="19">
        <v>46218.63030092593</v>
      </c>
      <c r="J192" s="22"/>
      <c r="K192" s="20">
        <v>46162.31864583334</v>
      </c>
    </row>
    <row r="193" ht="22.5" customHeight="1">
      <c r="A193" s="8" t="s">
        <v>757</v>
      </c>
      <c r="B193" s="8" t="s">
        <v>758</v>
      </c>
      <c r="C193" s="8" t="s">
        <v>64</v>
      </c>
      <c r="D193" s="8" t="s">
        <v>796</v>
      </c>
      <c r="E193" s="8" t="s">
        <v>797</v>
      </c>
      <c r="F193" s="8" t="s">
        <v>16</v>
      </c>
      <c r="G193" s="18" t="s">
        <v>75</v>
      </c>
      <c r="H193" s="18" t="s">
        <v>18</v>
      </c>
      <c r="I193" s="19">
        <v>46217.64581018518</v>
      </c>
      <c r="J193" s="19">
        <v>46217.64601851852</v>
      </c>
      <c r="K193" s="20">
        <v>46162.32121527778</v>
      </c>
    </row>
    <row r="194" ht="22.5" customHeight="1">
      <c r="A194" s="8" t="s">
        <v>798</v>
      </c>
      <c r="B194" s="8" t="s">
        <v>799</v>
      </c>
      <c r="C194" s="8" t="s">
        <v>64</v>
      </c>
      <c r="D194" s="8" t="s">
        <v>800</v>
      </c>
      <c r="E194" s="8" t="s">
        <v>801</v>
      </c>
      <c r="F194" s="8" t="s">
        <v>16</v>
      </c>
      <c r="G194" s="18" t="s">
        <v>75</v>
      </c>
      <c r="H194" s="18" t="s">
        <v>18</v>
      </c>
      <c r="I194" s="19">
        <v>46252.62144675926</v>
      </c>
      <c r="J194" s="19">
        <v>46252.623240740744</v>
      </c>
      <c r="K194" s="20">
        <v>45602.31761574074</v>
      </c>
    </row>
    <row r="195" ht="22.5" customHeight="1">
      <c r="A195" s="8" t="s">
        <v>798</v>
      </c>
      <c r="B195" s="8" t="s">
        <v>799</v>
      </c>
      <c r="C195" s="8" t="s">
        <v>64</v>
      </c>
      <c r="D195" s="8" t="s">
        <v>802</v>
      </c>
      <c r="E195" s="8" t="s">
        <v>803</v>
      </c>
      <c r="F195" s="8" t="s">
        <v>16</v>
      </c>
      <c r="G195" s="18" t="s">
        <v>75</v>
      </c>
      <c r="H195" s="18" t="s">
        <v>18</v>
      </c>
      <c r="I195" s="19">
        <v>46252.607824074075</v>
      </c>
      <c r="J195" s="19">
        <v>46252.6102662037</v>
      </c>
      <c r="K195" s="20">
        <v>45853.44422453704</v>
      </c>
    </row>
    <row r="196" ht="22.5" customHeight="1">
      <c r="A196" s="8" t="s">
        <v>798</v>
      </c>
      <c r="B196" s="8" t="s">
        <v>804</v>
      </c>
      <c r="C196" s="8" t="s">
        <v>64</v>
      </c>
      <c r="D196" s="8" t="s">
        <v>805</v>
      </c>
      <c r="E196" s="8" t="s">
        <v>806</v>
      </c>
      <c r="F196" s="8" t="s">
        <v>16</v>
      </c>
      <c r="G196" s="18" t="s">
        <v>75</v>
      </c>
      <c r="H196" s="18" t="s">
        <v>18</v>
      </c>
      <c r="I196" s="19">
        <v>46252.45752314815</v>
      </c>
      <c r="J196" s="19">
        <v>46252.45756944444</v>
      </c>
      <c r="K196" s="20">
        <v>46204.724814814814</v>
      </c>
    </row>
    <row r="197" ht="22.5" customHeight="1">
      <c r="A197" s="8" t="s">
        <v>798</v>
      </c>
      <c r="B197" s="8" t="s">
        <v>807</v>
      </c>
      <c r="C197" s="8" t="s">
        <v>64</v>
      </c>
      <c r="D197" s="8" t="s">
        <v>808</v>
      </c>
      <c r="E197" s="8" t="s">
        <v>809</v>
      </c>
      <c r="F197" s="8" t="s">
        <v>16</v>
      </c>
      <c r="G197" s="18" t="s">
        <v>75</v>
      </c>
      <c r="H197" s="18" t="s">
        <v>18</v>
      </c>
      <c r="I197" s="19">
        <v>46248.47534722222</v>
      </c>
      <c r="J197" s="19">
        <v>46248.47540509259</v>
      </c>
      <c r="K197" s="20">
        <v>46170.70222222222</v>
      </c>
    </row>
    <row r="198" ht="22.5" customHeight="1">
      <c r="A198" s="8" t="s">
        <v>798</v>
      </c>
      <c r="B198" s="8" t="s">
        <v>804</v>
      </c>
      <c r="C198" s="8" t="s">
        <v>64</v>
      </c>
      <c r="D198" s="8" t="s">
        <v>810</v>
      </c>
      <c r="E198" s="8" t="s">
        <v>811</v>
      </c>
      <c r="F198" s="8" t="s">
        <v>16</v>
      </c>
      <c r="G198" s="18" t="s">
        <v>75</v>
      </c>
      <c r="H198" s="18" t="s">
        <v>221</v>
      </c>
      <c r="I198" s="19">
        <v>46245.484930555554</v>
      </c>
      <c r="J198" s="19">
        <v>46245.48636574074</v>
      </c>
      <c r="K198" s="20">
        <v>45915.385613425926</v>
      </c>
    </row>
    <row r="199" ht="22.5" customHeight="1">
      <c r="A199" s="8" t="s">
        <v>798</v>
      </c>
      <c r="B199" s="8" t="s">
        <v>812</v>
      </c>
      <c r="C199" s="8" t="s">
        <v>64</v>
      </c>
      <c r="D199" s="8" t="s">
        <v>813</v>
      </c>
      <c r="E199" s="8" t="s">
        <v>814</v>
      </c>
      <c r="F199" s="8" t="s">
        <v>16</v>
      </c>
      <c r="G199" s="18" t="s">
        <v>75</v>
      </c>
      <c r="H199" s="18" t="s">
        <v>18</v>
      </c>
      <c r="I199" s="19">
        <v>46252.485972222225</v>
      </c>
      <c r="J199" s="19">
        <v>46252.48599537037</v>
      </c>
      <c r="K199" s="20">
        <v>45602.318194444444</v>
      </c>
    </row>
    <row r="200" ht="22.5" customHeight="1">
      <c r="A200" s="8" t="s">
        <v>798</v>
      </c>
      <c r="B200" s="8" t="s">
        <v>815</v>
      </c>
      <c r="C200" s="8" t="s">
        <v>64</v>
      </c>
      <c r="D200" s="8" t="s">
        <v>816</v>
      </c>
      <c r="E200" s="8" t="s">
        <v>817</v>
      </c>
      <c r="F200" s="8" t="s">
        <v>16</v>
      </c>
      <c r="G200" s="18" t="s">
        <v>75</v>
      </c>
      <c r="H200" s="18" t="s">
        <v>18</v>
      </c>
      <c r="I200" s="19">
        <v>46161.64461805556</v>
      </c>
      <c r="J200" s="19">
        <v>46161.64475694444</v>
      </c>
      <c r="K200" s="20">
        <v>45896.419641203705</v>
      </c>
    </row>
    <row r="201" ht="22.5" customHeight="1">
      <c r="A201" s="8" t="s">
        <v>798</v>
      </c>
      <c r="B201" s="8" t="s">
        <v>818</v>
      </c>
      <c r="C201" s="8" t="s">
        <v>64</v>
      </c>
      <c r="D201" s="8" t="s">
        <v>819</v>
      </c>
      <c r="E201" s="8" t="s">
        <v>820</v>
      </c>
      <c r="F201" s="8" t="s">
        <v>16</v>
      </c>
      <c r="G201" s="18" t="s">
        <v>75</v>
      </c>
      <c r="H201" s="18" t="s">
        <v>18</v>
      </c>
      <c r="I201" s="19">
        <v>46244.71013888889</v>
      </c>
      <c r="J201" s="19">
        <v>46244.710173611114</v>
      </c>
      <c r="K201" s="20">
        <v>46055.549895833334</v>
      </c>
    </row>
    <row r="202" ht="22.5" customHeight="1">
      <c r="A202" s="8" t="s">
        <v>798</v>
      </c>
      <c r="B202" s="8" t="s">
        <v>821</v>
      </c>
      <c r="C202" s="8" t="s">
        <v>64</v>
      </c>
      <c r="D202" s="8" t="s">
        <v>822</v>
      </c>
      <c r="E202" s="8" t="s">
        <v>823</v>
      </c>
      <c r="F202" s="8" t="s">
        <v>16</v>
      </c>
      <c r="G202" s="18" t="s">
        <v>75</v>
      </c>
      <c r="H202" s="18" t="s">
        <v>18</v>
      </c>
      <c r="I202" s="19">
        <v>46248.317094907405</v>
      </c>
      <c r="J202" s="19">
        <v>46248.32140046296</v>
      </c>
      <c r="K202" s="20">
        <v>45608.33803240741</v>
      </c>
    </row>
    <row r="203" ht="22.5" customHeight="1">
      <c r="A203" s="8" t="s">
        <v>798</v>
      </c>
      <c r="B203" s="8" t="s">
        <v>812</v>
      </c>
      <c r="C203" s="8" t="s">
        <v>64</v>
      </c>
      <c r="D203" s="8" t="s">
        <v>824</v>
      </c>
      <c r="E203" s="8" t="s">
        <v>825</v>
      </c>
      <c r="F203" s="8" t="s">
        <v>16</v>
      </c>
      <c r="G203" s="18" t="s">
        <v>75</v>
      </c>
      <c r="H203" s="18" t="s">
        <v>18</v>
      </c>
      <c r="I203" s="19">
        <v>46238.54767361111</v>
      </c>
      <c r="J203" s="19">
        <v>46238.547743055555</v>
      </c>
      <c r="K203" s="20">
        <v>46009.60737268518</v>
      </c>
    </row>
    <row r="204" ht="22.5" customHeight="1">
      <c r="A204" s="8" t="s">
        <v>798</v>
      </c>
      <c r="B204" s="8" t="s">
        <v>826</v>
      </c>
      <c r="C204" s="8" t="s">
        <v>64</v>
      </c>
      <c r="D204" s="8" t="s">
        <v>826</v>
      </c>
      <c r="E204" s="8" t="s">
        <v>827</v>
      </c>
      <c r="F204" s="8" t="s">
        <v>16</v>
      </c>
      <c r="G204" s="18" t="s">
        <v>75</v>
      </c>
      <c r="H204" s="18" t="s">
        <v>18</v>
      </c>
      <c r="I204" s="19">
        <v>46247.45471064815</v>
      </c>
      <c r="J204" s="19">
        <v>46247.47550925926</v>
      </c>
      <c r="K204" s="20">
        <v>46184.32917824074</v>
      </c>
    </row>
    <row r="205" ht="22.5" customHeight="1">
      <c r="A205" s="8" t="s">
        <v>798</v>
      </c>
      <c r="B205" s="8" t="s">
        <v>826</v>
      </c>
      <c r="C205" s="8" t="s">
        <v>64</v>
      </c>
      <c r="D205" s="8" t="s">
        <v>828</v>
      </c>
      <c r="E205" s="8" t="s">
        <v>829</v>
      </c>
      <c r="F205" s="8" t="s">
        <v>16</v>
      </c>
      <c r="G205" s="18" t="s">
        <v>75</v>
      </c>
      <c r="H205" s="18" t="s">
        <v>18</v>
      </c>
      <c r="I205" s="19">
        <v>46245.50268518519</v>
      </c>
      <c r="J205" s="19">
        <v>46245.50278935185</v>
      </c>
      <c r="K205" s="20">
        <v>46196.389016203706</v>
      </c>
    </row>
    <row r="206" ht="22.5" customHeight="1">
      <c r="A206" s="8" t="s">
        <v>757</v>
      </c>
      <c r="B206" s="8" t="s">
        <v>758</v>
      </c>
      <c r="C206" s="8" t="s">
        <v>64</v>
      </c>
      <c r="D206" s="8" t="s">
        <v>830</v>
      </c>
      <c r="E206" s="8" t="s">
        <v>831</v>
      </c>
      <c r="F206" s="8" t="s">
        <v>16</v>
      </c>
      <c r="G206" s="18" t="s">
        <v>75</v>
      </c>
      <c r="H206" s="18" t="s">
        <v>18</v>
      </c>
      <c r="I206" s="19">
        <v>46248.35197916667</v>
      </c>
      <c r="J206" s="19">
        <v>46248.352002314816</v>
      </c>
      <c r="K206" s="20">
        <v>44979.6553125</v>
      </c>
    </row>
    <row r="207" ht="22.5" customHeight="1">
      <c r="A207" s="8" t="s">
        <v>832</v>
      </c>
      <c r="B207" s="8" t="s">
        <v>521</v>
      </c>
      <c r="C207" s="8" t="s">
        <v>64</v>
      </c>
      <c r="D207" s="8" t="s">
        <v>833</v>
      </c>
      <c r="E207" s="8" t="s">
        <v>834</v>
      </c>
      <c r="F207" s="8" t="s">
        <v>16</v>
      </c>
      <c r="G207" s="18" t="s">
        <v>75</v>
      </c>
      <c r="H207" s="18" t="s">
        <v>18</v>
      </c>
      <c r="I207" s="19">
        <v>46232.48962962963</v>
      </c>
      <c r="J207" s="19">
        <v>46232.490439814814</v>
      </c>
      <c r="K207" s="20">
        <v>45653.64732638889</v>
      </c>
    </row>
    <row r="208" ht="22.5" customHeight="1">
      <c r="A208" s="8" t="s">
        <v>832</v>
      </c>
      <c r="B208" s="8" t="s">
        <v>521</v>
      </c>
      <c r="C208" s="8" t="s">
        <v>64</v>
      </c>
      <c r="D208" s="8" t="s">
        <v>835</v>
      </c>
      <c r="E208" s="8" t="s">
        <v>836</v>
      </c>
      <c r="F208" s="8" t="s">
        <v>16</v>
      </c>
      <c r="G208" s="18" t="s">
        <v>16</v>
      </c>
      <c r="H208" s="18" t="s">
        <v>53</v>
      </c>
      <c r="I208" s="19">
        <v>46235.00350694444</v>
      </c>
      <c r="J208" s="19">
        <v>46238.36082175926</v>
      </c>
      <c r="K208" s="20">
        <v>45597.35832175926</v>
      </c>
    </row>
    <row r="209" ht="22.5" customHeight="1">
      <c r="A209" s="8" t="s">
        <v>832</v>
      </c>
      <c r="B209" s="8" t="s">
        <v>521</v>
      </c>
      <c r="C209" s="8" t="s">
        <v>64</v>
      </c>
      <c r="D209" s="8" t="s">
        <v>837</v>
      </c>
      <c r="E209" s="8" t="s">
        <v>838</v>
      </c>
      <c r="F209" s="8" t="s">
        <v>16</v>
      </c>
      <c r="G209" s="18" t="s">
        <v>16</v>
      </c>
      <c r="H209" s="18" t="s">
        <v>257</v>
      </c>
      <c r="I209" s="19">
        <v>46252.00582175926</v>
      </c>
      <c r="J209" s="22"/>
      <c r="K209" s="20">
        <v>45462.35619212963</v>
      </c>
    </row>
    <row r="210" ht="22.5" customHeight="1">
      <c r="A210" s="8" t="s">
        <v>832</v>
      </c>
      <c r="B210" s="8" t="s">
        <v>521</v>
      </c>
      <c r="C210" s="8" t="s">
        <v>64</v>
      </c>
      <c r="D210" s="8" t="s">
        <v>839</v>
      </c>
      <c r="E210" s="8" t="s">
        <v>840</v>
      </c>
      <c r="F210" s="8" t="s">
        <v>16</v>
      </c>
      <c r="G210" s="18" t="s">
        <v>16</v>
      </c>
      <c r="H210" s="18" t="s">
        <v>53</v>
      </c>
      <c r="I210" s="19">
        <v>46235.0075</v>
      </c>
      <c r="J210" s="19">
        <v>46244.657546296294</v>
      </c>
      <c r="K210" s="20">
        <v>44965.63109953704</v>
      </c>
    </row>
    <row r="211" ht="22.5" customHeight="1">
      <c r="A211" s="8" t="s">
        <v>832</v>
      </c>
      <c r="B211" s="8" t="s">
        <v>521</v>
      </c>
      <c r="C211" s="8" t="s">
        <v>64</v>
      </c>
      <c r="D211" s="8" t="s">
        <v>841</v>
      </c>
      <c r="E211" s="8" t="s">
        <v>842</v>
      </c>
      <c r="F211" s="8" t="s">
        <v>16</v>
      </c>
      <c r="G211" s="18" t="s">
        <v>75</v>
      </c>
      <c r="H211" s="18" t="s">
        <v>18</v>
      </c>
      <c r="I211" s="19">
        <v>46183.42391203704</v>
      </c>
      <c r="J211" s="19">
        <v>46183.42456018519</v>
      </c>
      <c r="K211" s="20">
        <v>44791.69747685185</v>
      </c>
    </row>
    <row r="212" ht="22.5" customHeight="1">
      <c r="A212" s="8" t="s">
        <v>843</v>
      </c>
      <c r="B212" s="8" t="s">
        <v>844</v>
      </c>
      <c r="C212" s="8" t="s">
        <v>64</v>
      </c>
      <c r="D212" s="8" t="s">
        <v>845</v>
      </c>
      <c r="E212" s="8" t="s">
        <v>846</v>
      </c>
      <c r="F212" s="8" t="s">
        <v>16</v>
      </c>
      <c r="G212" s="18" t="s">
        <v>75</v>
      </c>
      <c r="H212" s="18" t="s">
        <v>18</v>
      </c>
      <c r="I212" s="19">
        <v>46015.41332175926</v>
      </c>
      <c r="J212" s="22"/>
      <c r="K212" s="20">
        <v>46007.41407407408</v>
      </c>
    </row>
    <row r="213" ht="22.5" customHeight="1">
      <c r="A213" s="8" t="s">
        <v>843</v>
      </c>
      <c r="B213" s="8" t="s">
        <v>844</v>
      </c>
      <c r="C213" s="8" t="s">
        <v>64</v>
      </c>
      <c r="D213" s="8" t="s">
        <v>847</v>
      </c>
      <c r="E213" s="8" t="s">
        <v>848</v>
      </c>
      <c r="F213" s="8" t="s">
        <v>16</v>
      </c>
      <c r="G213" s="18" t="s">
        <v>16</v>
      </c>
      <c r="H213" s="18" t="s">
        <v>257</v>
      </c>
      <c r="I213" s="19">
        <v>46252.04991898148</v>
      </c>
      <c r="J213" s="22"/>
      <c r="K213" s="20">
        <v>45922.399143518516</v>
      </c>
    </row>
    <row r="214" ht="22.5" customHeight="1">
      <c r="A214" s="8" t="s">
        <v>843</v>
      </c>
      <c r="B214" s="8" t="s">
        <v>844</v>
      </c>
      <c r="C214" s="8" t="s">
        <v>64</v>
      </c>
      <c r="D214" s="8" t="s">
        <v>849</v>
      </c>
      <c r="E214" s="8" t="s">
        <v>850</v>
      </c>
      <c r="F214" s="8" t="s">
        <v>16</v>
      </c>
      <c r="G214" s="18" t="s">
        <v>75</v>
      </c>
      <c r="H214" s="18" t="s">
        <v>18</v>
      </c>
      <c r="I214" s="19">
        <v>46064.41608796296</v>
      </c>
      <c r="J214" s="22"/>
      <c r="K214" s="20">
        <v>45222.47619212963</v>
      </c>
    </row>
    <row r="215" ht="22.5" customHeight="1">
      <c r="A215" s="8" t="s">
        <v>843</v>
      </c>
      <c r="B215" s="8" t="s">
        <v>844</v>
      </c>
      <c r="C215" s="8" t="s">
        <v>64</v>
      </c>
      <c r="D215" s="8" t="s">
        <v>851</v>
      </c>
      <c r="E215" s="8" t="s">
        <v>852</v>
      </c>
      <c r="F215" s="8" t="s">
        <v>16</v>
      </c>
      <c r="G215" s="18" t="s">
        <v>75</v>
      </c>
      <c r="H215" s="18" t="s">
        <v>18</v>
      </c>
      <c r="I215" s="19">
        <v>45841.68746527778</v>
      </c>
      <c r="J215" s="19">
        <v>45841.687997685185</v>
      </c>
      <c r="K215" s="20">
        <v>44932.38266203704</v>
      </c>
    </row>
    <row r="216" ht="22.5" customHeight="1">
      <c r="A216" s="8" t="s">
        <v>843</v>
      </c>
      <c r="B216" s="8" t="s">
        <v>844</v>
      </c>
      <c r="C216" s="8" t="s">
        <v>64</v>
      </c>
      <c r="D216" s="8" t="s">
        <v>853</v>
      </c>
      <c r="E216" s="8" t="s">
        <v>854</v>
      </c>
      <c r="F216" s="8" t="s">
        <v>16</v>
      </c>
      <c r="G216" s="18" t="s">
        <v>75</v>
      </c>
      <c r="H216" s="18" t="s">
        <v>18</v>
      </c>
      <c r="I216" s="19">
        <v>45844.32166666666</v>
      </c>
      <c r="J216" s="19">
        <v>45925.54722222222</v>
      </c>
      <c r="K216" s="20">
        <v>44783.627650462964</v>
      </c>
    </row>
    <row r="217" ht="22.5" customHeight="1">
      <c r="A217" s="8" t="s">
        <v>843</v>
      </c>
      <c r="B217" s="8" t="s">
        <v>844</v>
      </c>
      <c r="C217" s="8" t="s">
        <v>64</v>
      </c>
      <c r="D217" s="8" t="s">
        <v>855</v>
      </c>
      <c r="E217" s="8" t="s">
        <v>856</v>
      </c>
      <c r="F217" s="8" t="s">
        <v>16</v>
      </c>
      <c r="G217" s="18" t="s">
        <v>75</v>
      </c>
      <c r="H217" s="18" t="s">
        <v>18</v>
      </c>
      <c r="I217" s="19">
        <v>46030.49390046296</v>
      </c>
      <c r="J217" s="19">
        <v>46030.49456018519</v>
      </c>
      <c r="K217" s="20">
        <v>44785.67476851852</v>
      </c>
    </row>
    <row r="218" ht="22.5" customHeight="1">
      <c r="A218" s="8" t="s">
        <v>843</v>
      </c>
      <c r="B218" s="8" t="s">
        <v>844</v>
      </c>
      <c r="C218" s="8" t="s">
        <v>64</v>
      </c>
      <c r="D218" s="8" t="s">
        <v>857</v>
      </c>
      <c r="E218" s="8" t="s">
        <v>858</v>
      </c>
      <c r="F218" s="8" t="s">
        <v>16</v>
      </c>
      <c r="G218" s="18" t="s">
        <v>75</v>
      </c>
      <c r="H218" s="18" t="s">
        <v>18</v>
      </c>
      <c r="I218" s="19">
        <v>46252.583958333336</v>
      </c>
      <c r="J218" s="22"/>
      <c r="K218" s="20">
        <v>44783.470625</v>
      </c>
    </row>
    <row r="219" ht="22.5" customHeight="1">
      <c r="A219" s="8" t="s">
        <v>843</v>
      </c>
      <c r="B219" s="8" t="s">
        <v>844</v>
      </c>
      <c r="C219" s="8" t="s">
        <v>64</v>
      </c>
      <c r="D219" s="8" t="s">
        <v>859</v>
      </c>
      <c r="E219" s="8" t="s">
        <v>860</v>
      </c>
      <c r="F219" s="8" t="s">
        <v>16</v>
      </c>
      <c r="G219" s="18" t="s">
        <v>75</v>
      </c>
      <c r="H219" s="18" t="s">
        <v>18</v>
      </c>
      <c r="I219" s="19">
        <v>46245.46790509259</v>
      </c>
      <c r="J219" s="19">
        <v>46245.468935185185</v>
      </c>
      <c r="K219" s="20">
        <v>44783.46319444444</v>
      </c>
    </row>
    <row r="220" ht="22.5" customHeight="1">
      <c r="A220" s="8" t="s">
        <v>843</v>
      </c>
      <c r="B220" s="8" t="s">
        <v>844</v>
      </c>
      <c r="C220" s="8" t="s">
        <v>64</v>
      </c>
      <c r="D220" s="8" t="s">
        <v>861</v>
      </c>
      <c r="E220" s="8" t="s">
        <v>862</v>
      </c>
      <c r="F220" s="8" t="s">
        <v>16</v>
      </c>
      <c r="G220" s="18" t="s">
        <v>75</v>
      </c>
      <c r="H220" s="18" t="s">
        <v>18</v>
      </c>
      <c r="I220" s="19">
        <v>46248.65660879629</v>
      </c>
      <c r="J220" s="19">
        <v>46248.65702546296</v>
      </c>
      <c r="K220" s="20">
        <v>44782.7096875</v>
      </c>
    </row>
    <row r="221" ht="22.5" customHeight="1">
      <c r="A221" s="8" t="s">
        <v>843</v>
      </c>
      <c r="B221" s="8" t="s">
        <v>844</v>
      </c>
      <c r="C221" s="8" t="s">
        <v>64</v>
      </c>
      <c r="D221" s="8" t="s">
        <v>863</v>
      </c>
      <c r="E221" s="8" t="s">
        <v>864</v>
      </c>
      <c r="F221" s="8" t="s">
        <v>16</v>
      </c>
      <c r="G221" s="18" t="s">
        <v>75</v>
      </c>
      <c r="H221" s="18" t="s">
        <v>18</v>
      </c>
      <c r="I221" s="19">
        <v>46252.43482638889</v>
      </c>
      <c r="J221" s="19">
        <v>46252.435266203705</v>
      </c>
      <c r="K221" s="20">
        <v>44783.46555555556</v>
      </c>
    </row>
    <row r="222" ht="22.5" customHeight="1">
      <c r="A222" s="8" t="s">
        <v>843</v>
      </c>
      <c r="B222" s="8" t="s">
        <v>844</v>
      </c>
      <c r="C222" s="8" t="s">
        <v>64</v>
      </c>
      <c r="D222" s="8" t="s">
        <v>865</v>
      </c>
      <c r="E222" s="8" t="s">
        <v>866</v>
      </c>
      <c r="F222" s="8" t="s">
        <v>16</v>
      </c>
      <c r="G222" s="18" t="s">
        <v>75</v>
      </c>
      <c r="H222" s="18" t="s">
        <v>18</v>
      </c>
      <c r="I222" s="19">
        <v>46209.43467592593</v>
      </c>
      <c r="J222" s="19">
        <v>46209.435266203705</v>
      </c>
      <c r="K222" s="20">
        <v>45967.69195601852</v>
      </c>
    </row>
    <row r="223" ht="22.5" customHeight="1">
      <c r="A223" s="11" t="s">
        <v>757</v>
      </c>
      <c r="B223" s="33" t="s">
        <v>867</v>
      </c>
      <c r="C223" s="11" t="s">
        <v>868</v>
      </c>
      <c r="D223" s="34" t="s">
        <v>869</v>
      </c>
      <c r="E223" s="17" t="s">
        <v>870</v>
      </c>
      <c r="F223" s="8" t="s">
        <v>16</v>
      </c>
      <c r="G223" s="35"/>
      <c r="H223" s="35"/>
      <c r="I223" s="36"/>
      <c r="J223" s="36"/>
      <c r="K223" s="28"/>
    </row>
    <row r="224" ht="22.5" customHeight="1">
      <c r="A224" s="11" t="s">
        <v>832</v>
      </c>
      <c r="B224" s="13" t="s">
        <v>578</v>
      </c>
      <c r="C224" s="11" t="s">
        <v>871</v>
      </c>
      <c r="D224" s="13" t="s">
        <v>579</v>
      </c>
      <c r="E224" s="17" t="s">
        <v>580</v>
      </c>
      <c r="F224" s="8" t="s">
        <v>16</v>
      </c>
      <c r="G224" s="37"/>
      <c r="H224" s="37"/>
      <c r="I224" s="36"/>
      <c r="J224" s="36"/>
      <c r="K224" s="28"/>
    </row>
    <row r="225" ht="22.5" customHeight="1">
      <c r="A225" s="11" t="s">
        <v>13</v>
      </c>
      <c r="B225" s="13" t="s">
        <v>711</v>
      </c>
      <c r="C225" s="11" t="s">
        <v>871</v>
      </c>
      <c r="D225" s="13" t="s">
        <v>712</v>
      </c>
      <c r="E225" s="17" t="s">
        <v>713</v>
      </c>
      <c r="F225" s="8" t="s">
        <v>16</v>
      </c>
      <c r="G225" s="37"/>
      <c r="H225" s="37"/>
      <c r="I225" s="36"/>
      <c r="J225" s="36"/>
      <c r="K225" s="28"/>
    </row>
    <row r="226" ht="22.5" customHeight="1">
      <c r="A226" s="11" t="s">
        <v>832</v>
      </c>
      <c r="B226" s="13" t="s">
        <v>578</v>
      </c>
      <c r="C226" s="11" t="s">
        <v>871</v>
      </c>
      <c r="D226" s="13" t="s">
        <v>583</v>
      </c>
      <c r="E226" s="17" t="s">
        <v>584</v>
      </c>
      <c r="F226" s="8" t="s">
        <v>16</v>
      </c>
      <c r="G226" s="37"/>
      <c r="H226" s="37"/>
      <c r="I226" s="36"/>
      <c r="J226" s="36"/>
      <c r="K226" s="28"/>
    </row>
    <row r="227" ht="22.5" customHeight="1">
      <c r="A227" s="11" t="s">
        <v>872</v>
      </c>
      <c r="B227" s="33" t="s">
        <v>873</v>
      </c>
      <c r="C227" s="11" t="s">
        <v>868</v>
      </c>
      <c r="D227" s="38" t="s">
        <v>874</v>
      </c>
      <c r="E227" s="17" t="s">
        <v>875</v>
      </c>
      <c r="F227" s="8" t="s">
        <v>16</v>
      </c>
      <c r="G227" s="35"/>
      <c r="H227" s="35"/>
      <c r="I227" s="36"/>
      <c r="J227" s="36"/>
      <c r="K227" s="28"/>
    </row>
    <row r="228" ht="22.5" customHeight="1">
      <c r="A228" s="8" t="s">
        <v>413</v>
      </c>
      <c r="B228" s="13" t="s">
        <v>517</v>
      </c>
      <c r="C228" s="11" t="s">
        <v>871</v>
      </c>
      <c r="D228" s="13" t="s">
        <v>518</v>
      </c>
      <c r="E228" s="17" t="s">
        <v>522</v>
      </c>
      <c r="F228" s="8" t="s">
        <v>16</v>
      </c>
      <c r="G228" s="37"/>
      <c r="H228" s="37"/>
      <c r="I228" s="36"/>
      <c r="J228" s="36"/>
      <c r="K228" s="28"/>
    </row>
    <row r="229" ht="22.5" customHeight="1">
      <c r="A229" s="8" t="s">
        <v>413</v>
      </c>
      <c r="B229" s="33" t="s">
        <v>876</v>
      </c>
      <c r="C229" s="11" t="s">
        <v>868</v>
      </c>
      <c r="D229" s="34" t="s">
        <v>518</v>
      </c>
      <c r="E229" s="17" t="s">
        <v>877</v>
      </c>
      <c r="F229" s="8" t="s">
        <v>16</v>
      </c>
      <c r="G229" s="35"/>
      <c r="H229" s="35"/>
      <c r="I229" s="36"/>
      <c r="J229" s="36"/>
      <c r="K229" s="28"/>
    </row>
    <row r="230" ht="22.5" customHeight="1">
      <c r="A230" s="8" t="s">
        <v>413</v>
      </c>
      <c r="B230" s="13" t="s">
        <v>517</v>
      </c>
      <c r="C230" s="11" t="s">
        <v>871</v>
      </c>
      <c r="D230" s="13" t="s">
        <v>526</v>
      </c>
      <c r="E230" s="17" t="s">
        <v>529</v>
      </c>
      <c r="F230" s="8" t="s">
        <v>16</v>
      </c>
      <c r="G230" s="37"/>
      <c r="H230" s="37"/>
      <c r="I230" s="36"/>
      <c r="J230" s="36"/>
      <c r="K230" s="28"/>
    </row>
    <row r="231" ht="22.5" customHeight="1">
      <c r="A231" s="11" t="s">
        <v>878</v>
      </c>
      <c r="B231" s="13" t="s">
        <v>39</v>
      </c>
      <c r="C231" s="11" t="s">
        <v>871</v>
      </c>
      <c r="D231" s="13" t="s">
        <v>45</v>
      </c>
      <c r="E231" s="17" t="s">
        <v>56</v>
      </c>
      <c r="F231" s="8" t="s">
        <v>16</v>
      </c>
      <c r="G231" s="37"/>
      <c r="H231" s="37"/>
      <c r="I231" s="36"/>
      <c r="J231" s="36"/>
      <c r="K231" s="28"/>
    </row>
    <row r="232" ht="22.5" customHeight="1">
      <c r="A232" s="11" t="s">
        <v>527</v>
      </c>
      <c r="B232" s="13" t="s">
        <v>552</v>
      </c>
      <c r="C232" s="11" t="s">
        <v>871</v>
      </c>
      <c r="D232" s="13" t="s">
        <v>553</v>
      </c>
      <c r="E232" s="17" t="s">
        <v>554</v>
      </c>
      <c r="F232" s="8" t="s">
        <v>16</v>
      </c>
      <c r="G232" s="37"/>
      <c r="H232" s="37"/>
      <c r="I232" s="36"/>
      <c r="J232" s="36"/>
      <c r="K232" s="28"/>
    </row>
    <row r="233" ht="22.5" customHeight="1">
      <c r="A233" s="11" t="s">
        <v>13</v>
      </c>
      <c r="B233" s="13" t="s">
        <v>698</v>
      </c>
      <c r="C233" s="11" t="s">
        <v>868</v>
      </c>
      <c r="D233" s="13" t="s">
        <v>699</v>
      </c>
      <c r="E233" s="17" t="s">
        <v>700</v>
      </c>
      <c r="F233" s="8" t="s">
        <v>16</v>
      </c>
      <c r="G233" s="37"/>
      <c r="H233" s="37"/>
      <c r="I233" s="36"/>
      <c r="J233" s="36"/>
      <c r="K233" s="28"/>
    </row>
    <row r="234" ht="22.5" customHeight="1">
      <c r="A234" s="11" t="s">
        <v>832</v>
      </c>
      <c r="B234" s="13" t="s">
        <v>578</v>
      </c>
      <c r="C234" s="11" t="s">
        <v>871</v>
      </c>
      <c r="D234" s="13" t="s">
        <v>588</v>
      </c>
      <c r="E234" s="17" t="s">
        <v>589</v>
      </c>
      <c r="F234" s="8" t="s">
        <v>16</v>
      </c>
      <c r="G234" s="37"/>
      <c r="H234" s="37"/>
      <c r="I234" s="36"/>
      <c r="J234" s="36"/>
      <c r="K234" s="28"/>
    </row>
    <row r="235" ht="22.5" customHeight="1">
      <c r="A235" s="11" t="s">
        <v>879</v>
      </c>
      <c r="B235" s="13" t="s">
        <v>513</v>
      </c>
      <c r="C235" s="11" t="s">
        <v>871</v>
      </c>
      <c r="D235" s="13" t="s">
        <v>514</v>
      </c>
      <c r="E235" s="17" t="s">
        <v>515</v>
      </c>
      <c r="F235" s="8" t="s">
        <v>16</v>
      </c>
      <c r="G235" s="37"/>
      <c r="H235" s="37"/>
      <c r="I235" s="36"/>
      <c r="J235" s="36"/>
      <c r="K235" s="28"/>
    </row>
    <row r="236" ht="22.5" customHeight="1">
      <c r="A236" s="11" t="s">
        <v>879</v>
      </c>
      <c r="B236" s="33" t="s">
        <v>880</v>
      </c>
      <c r="C236" s="11" t="s">
        <v>868</v>
      </c>
      <c r="D236" s="34" t="s">
        <v>514</v>
      </c>
      <c r="E236" s="17" t="s">
        <v>881</v>
      </c>
      <c r="F236" s="8" t="s">
        <v>16</v>
      </c>
      <c r="G236" s="35"/>
      <c r="H236" s="35"/>
      <c r="I236" s="36"/>
      <c r="J236" s="36"/>
      <c r="K236" s="28"/>
    </row>
    <row r="237" ht="22.5" customHeight="1">
      <c r="A237" s="11" t="s">
        <v>882</v>
      </c>
      <c r="B237" s="33" t="s">
        <v>883</v>
      </c>
      <c r="C237" s="11" t="s">
        <v>868</v>
      </c>
      <c r="D237" s="34" t="s">
        <v>884</v>
      </c>
      <c r="E237" s="17" t="s">
        <v>885</v>
      </c>
      <c r="F237" s="8" t="s">
        <v>16</v>
      </c>
      <c r="G237" s="35"/>
      <c r="H237" s="35"/>
      <c r="I237" s="36"/>
      <c r="J237" s="36"/>
      <c r="K237" s="28"/>
    </row>
    <row r="238" ht="22.5" customHeight="1">
      <c r="A238" s="11" t="s">
        <v>843</v>
      </c>
      <c r="B238" s="13" t="s">
        <v>499</v>
      </c>
      <c r="C238" s="11" t="s">
        <v>871</v>
      </c>
      <c r="D238" s="13" t="s">
        <v>500</v>
      </c>
      <c r="E238" s="17" t="s">
        <v>502</v>
      </c>
      <c r="F238" s="8" t="s">
        <v>16</v>
      </c>
      <c r="G238" s="37"/>
      <c r="H238" s="37"/>
      <c r="I238" s="36"/>
      <c r="J238" s="36"/>
      <c r="K238" s="28"/>
    </row>
    <row r="239" ht="22.5" customHeight="1">
      <c r="A239" s="11" t="s">
        <v>882</v>
      </c>
      <c r="B239" s="33" t="s">
        <v>883</v>
      </c>
      <c r="C239" s="11" t="s">
        <v>868</v>
      </c>
      <c r="D239" s="38" t="s">
        <v>886</v>
      </c>
      <c r="E239" s="17" t="s">
        <v>887</v>
      </c>
      <c r="F239" s="8" t="s">
        <v>16</v>
      </c>
      <c r="G239" s="35"/>
      <c r="H239" s="35"/>
      <c r="I239" s="36"/>
      <c r="J239" s="36"/>
      <c r="K239" s="28"/>
    </row>
    <row r="240" ht="22.5" customHeight="1">
      <c r="A240" s="11" t="s">
        <v>13</v>
      </c>
      <c r="B240" s="13" t="s">
        <v>692</v>
      </c>
      <c r="C240" s="11" t="s">
        <v>871</v>
      </c>
      <c r="D240" s="13" t="s">
        <v>693</v>
      </c>
      <c r="E240" s="17" t="s">
        <v>696</v>
      </c>
      <c r="F240" s="8" t="s">
        <v>16</v>
      </c>
      <c r="G240" s="37"/>
      <c r="H240" s="37"/>
      <c r="I240" s="36"/>
      <c r="J240" s="36"/>
      <c r="K240" s="28"/>
    </row>
    <row r="241" ht="22.5" customHeight="1">
      <c r="A241" s="11" t="s">
        <v>888</v>
      </c>
      <c r="B241" s="13" t="s">
        <v>562</v>
      </c>
      <c r="C241" s="11" t="s">
        <v>871</v>
      </c>
      <c r="D241" s="13" t="s">
        <v>564</v>
      </c>
      <c r="E241" s="17" t="s">
        <v>566</v>
      </c>
      <c r="F241" s="8" t="s">
        <v>16</v>
      </c>
      <c r="G241" s="37"/>
      <c r="H241" s="37"/>
      <c r="I241" s="36"/>
      <c r="J241" s="36"/>
      <c r="K241" s="28"/>
    </row>
    <row r="242" ht="22.5" customHeight="1">
      <c r="A242" s="11" t="s">
        <v>882</v>
      </c>
      <c r="B242" s="33" t="s">
        <v>883</v>
      </c>
      <c r="C242" s="11" t="s">
        <v>868</v>
      </c>
      <c r="D242" s="34" t="s">
        <v>889</v>
      </c>
      <c r="E242" s="17" t="s">
        <v>890</v>
      </c>
      <c r="F242" s="8" t="s">
        <v>16</v>
      </c>
      <c r="G242" s="35"/>
      <c r="H242" s="35"/>
      <c r="I242" s="36"/>
      <c r="J242" s="36"/>
      <c r="K242" s="28"/>
    </row>
    <row r="243" ht="22.5" customHeight="1">
      <c r="A243" s="11" t="s">
        <v>757</v>
      </c>
      <c r="B243" s="13" t="s">
        <v>278</v>
      </c>
      <c r="C243" s="11" t="s">
        <v>871</v>
      </c>
      <c r="D243" s="13" t="s">
        <v>282</v>
      </c>
      <c r="E243" s="21" t="s">
        <v>13</v>
      </c>
      <c r="F243" s="8" t="s">
        <v>16</v>
      </c>
      <c r="G243" s="37"/>
      <c r="H243" s="37"/>
      <c r="I243" s="36"/>
      <c r="J243" s="36"/>
      <c r="K243" s="28"/>
    </row>
    <row r="244" ht="22.5" customHeight="1">
      <c r="A244" s="8" t="s">
        <v>413</v>
      </c>
      <c r="B244" s="13" t="s">
        <v>517</v>
      </c>
      <c r="C244" s="11" t="s">
        <v>871</v>
      </c>
      <c r="D244" s="13" t="s">
        <v>532</v>
      </c>
      <c r="E244" s="17" t="s">
        <v>535</v>
      </c>
      <c r="F244" s="8" t="s">
        <v>16</v>
      </c>
      <c r="G244" s="37"/>
      <c r="H244" s="37"/>
      <c r="I244" s="36"/>
      <c r="J244" s="36"/>
      <c r="K244" s="28"/>
    </row>
    <row r="245" ht="22.5" customHeight="1">
      <c r="A245" s="11" t="s">
        <v>878</v>
      </c>
      <c r="B245" s="13" t="s">
        <v>39</v>
      </c>
      <c r="C245" s="11" t="s">
        <v>871</v>
      </c>
      <c r="D245" s="13" t="s">
        <v>82</v>
      </c>
      <c r="E245" s="17" t="s">
        <v>89</v>
      </c>
      <c r="F245" s="8" t="s">
        <v>16</v>
      </c>
      <c r="G245" s="37"/>
      <c r="H245" s="37"/>
      <c r="I245" s="36"/>
      <c r="J245" s="36"/>
      <c r="K245" s="28"/>
    </row>
    <row r="246" ht="22.5" customHeight="1">
      <c r="A246" s="11" t="s">
        <v>882</v>
      </c>
      <c r="B246" s="33" t="s">
        <v>883</v>
      </c>
      <c r="C246" s="11" t="s">
        <v>868</v>
      </c>
      <c r="D246" s="38" t="s">
        <v>891</v>
      </c>
      <c r="E246" s="17" t="s">
        <v>892</v>
      </c>
      <c r="F246" s="8" t="s">
        <v>16</v>
      </c>
      <c r="G246" s="35"/>
      <c r="H246" s="35"/>
      <c r="I246" s="36"/>
      <c r="J246" s="36"/>
      <c r="K246" s="28"/>
    </row>
    <row r="247" ht="22.5" customHeight="1">
      <c r="A247" s="11" t="s">
        <v>13</v>
      </c>
      <c r="B247" s="13" t="s">
        <v>698</v>
      </c>
      <c r="C247" s="11" t="s">
        <v>868</v>
      </c>
      <c r="D247" s="13" t="s">
        <v>702</v>
      </c>
      <c r="E247" s="17" t="s">
        <v>703</v>
      </c>
      <c r="F247" s="8" t="s">
        <v>16</v>
      </c>
      <c r="G247" s="37"/>
      <c r="H247" s="37"/>
      <c r="I247" s="36"/>
      <c r="J247" s="36"/>
      <c r="K247" s="28"/>
    </row>
    <row r="248" ht="22.5" customHeight="1">
      <c r="A248" s="11" t="s">
        <v>882</v>
      </c>
      <c r="B248" s="33" t="s">
        <v>883</v>
      </c>
      <c r="C248" s="11" t="s">
        <v>868</v>
      </c>
      <c r="D248" s="34" t="s">
        <v>893</v>
      </c>
      <c r="E248" s="17" t="s">
        <v>894</v>
      </c>
      <c r="F248" s="8" t="s">
        <v>16</v>
      </c>
      <c r="G248" s="35"/>
      <c r="H248" s="35"/>
      <c r="I248" s="36"/>
      <c r="J248" s="36"/>
      <c r="K248" s="28"/>
    </row>
    <row r="249" ht="22.5" customHeight="1">
      <c r="A249" s="11" t="s">
        <v>13</v>
      </c>
      <c r="B249" s="13" t="s">
        <v>698</v>
      </c>
      <c r="C249" s="11" t="s">
        <v>868</v>
      </c>
      <c r="D249" s="13" t="s">
        <v>704</v>
      </c>
      <c r="E249" s="21" t="s">
        <v>13</v>
      </c>
      <c r="F249" s="8" t="s">
        <v>16</v>
      </c>
      <c r="G249" s="37"/>
      <c r="H249" s="37"/>
      <c r="I249" s="36"/>
      <c r="J249" s="36"/>
      <c r="K249" s="28"/>
    </row>
    <row r="250" ht="22.5" customHeight="1">
      <c r="A250" s="11" t="s">
        <v>13</v>
      </c>
      <c r="B250" s="33" t="s">
        <v>895</v>
      </c>
      <c r="C250" s="11" t="s">
        <v>868</v>
      </c>
      <c r="D250" s="34" t="s">
        <v>896</v>
      </c>
      <c r="E250" s="17" t="s">
        <v>897</v>
      </c>
      <c r="F250" s="8" t="s">
        <v>16</v>
      </c>
      <c r="G250" s="35"/>
      <c r="H250" s="35"/>
      <c r="I250" s="36"/>
      <c r="J250" s="36"/>
      <c r="K250" s="28"/>
    </row>
    <row r="251" ht="22.5" customHeight="1">
      <c r="A251" s="11" t="s">
        <v>898</v>
      </c>
      <c r="B251" s="13" t="s">
        <v>503</v>
      </c>
      <c r="C251" s="11" t="s">
        <v>871</v>
      </c>
      <c r="D251" s="13" t="s">
        <v>504</v>
      </c>
      <c r="E251" s="17" t="s">
        <v>505</v>
      </c>
      <c r="F251" s="8" t="s">
        <v>16</v>
      </c>
      <c r="G251" s="37"/>
      <c r="H251" s="37"/>
      <c r="I251" s="36"/>
      <c r="J251" s="36"/>
      <c r="K251" s="28"/>
    </row>
    <row r="252" ht="22.5" customHeight="1">
      <c r="A252" s="11" t="s">
        <v>878</v>
      </c>
      <c r="B252" s="13" t="s">
        <v>39</v>
      </c>
      <c r="C252" s="11" t="s">
        <v>871</v>
      </c>
      <c r="D252" s="13" t="s">
        <v>113</v>
      </c>
      <c r="E252" s="21" t="s">
        <v>13</v>
      </c>
      <c r="F252" s="8" t="s">
        <v>16</v>
      </c>
      <c r="G252" s="37"/>
      <c r="H252" s="37"/>
      <c r="I252" s="36"/>
      <c r="J252" s="36"/>
      <c r="K252" s="28"/>
    </row>
    <row r="253" ht="22.5" customHeight="1">
      <c r="A253" s="11" t="s">
        <v>13</v>
      </c>
      <c r="B253" s="33" t="s">
        <v>899</v>
      </c>
      <c r="C253" s="11" t="s">
        <v>868</v>
      </c>
      <c r="D253" s="38" t="s">
        <v>113</v>
      </c>
      <c r="E253" s="17" t="s">
        <v>900</v>
      </c>
      <c r="F253" s="8" t="s">
        <v>16</v>
      </c>
      <c r="G253" s="35"/>
      <c r="H253" s="35"/>
      <c r="I253" s="36"/>
      <c r="J253" s="36"/>
      <c r="K253" s="28"/>
    </row>
    <row r="254" ht="22.5" customHeight="1">
      <c r="A254" s="8" t="s">
        <v>343</v>
      </c>
      <c r="B254" s="13" t="s">
        <v>464</v>
      </c>
      <c r="C254" s="11" t="s">
        <v>871</v>
      </c>
      <c r="D254" s="13" t="s">
        <v>482</v>
      </c>
      <c r="E254" s="17" t="s">
        <v>484</v>
      </c>
      <c r="F254" s="8" t="s">
        <v>16</v>
      </c>
      <c r="G254" s="37"/>
      <c r="H254" s="37"/>
      <c r="I254" s="36"/>
      <c r="J254" s="36"/>
      <c r="K254" s="28"/>
    </row>
    <row r="255" ht="22.5" customHeight="1">
      <c r="A255" s="11" t="s">
        <v>757</v>
      </c>
      <c r="B255" s="13" t="s">
        <v>278</v>
      </c>
      <c r="C255" s="11" t="s">
        <v>868</v>
      </c>
      <c r="D255" s="13" t="s">
        <v>296</v>
      </c>
      <c r="E255" s="21" t="s">
        <v>13</v>
      </c>
      <c r="F255" s="8" t="s">
        <v>16</v>
      </c>
      <c r="G255" s="37"/>
      <c r="H255" s="37"/>
      <c r="I255" s="36"/>
      <c r="J255" s="36"/>
      <c r="K255" s="28"/>
    </row>
    <row r="256" ht="22.5" customHeight="1">
      <c r="A256" s="11" t="s">
        <v>757</v>
      </c>
      <c r="B256" s="13" t="s">
        <v>278</v>
      </c>
      <c r="C256" s="11" t="s">
        <v>868</v>
      </c>
      <c r="D256" s="13" t="s">
        <v>307</v>
      </c>
      <c r="E256" s="21" t="s">
        <v>13</v>
      </c>
      <c r="F256" s="8" t="s">
        <v>16</v>
      </c>
      <c r="G256" s="37"/>
      <c r="H256" s="37"/>
      <c r="I256" s="36"/>
      <c r="J256" s="36"/>
      <c r="K256" s="28"/>
    </row>
    <row r="257" ht="22.5" customHeight="1">
      <c r="A257" s="11" t="s">
        <v>757</v>
      </c>
      <c r="B257" s="13" t="s">
        <v>278</v>
      </c>
      <c r="C257" s="11" t="s">
        <v>868</v>
      </c>
      <c r="D257" s="13" t="s">
        <v>319</v>
      </c>
      <c r="E257" s="21" t="s">
        <v>13</v>
      </c>
      <c r="F257" s="8" t="s">
        <v>16</v>
      </c>
      <c r="G257" s="37"/>
      <c r="H257" s="37"/>
      <c r="I257" s="36"/>
      <c r="J257" s="36"/>
      <c r="K257" s="28"/>
    </row>
    <row r="258" ht="22.5" customHeight="1">
      <c r="A258" s="11" t="s">
        <v>757</v>
      </c>
      <c r="B258" s="33" t="s">
        <v>876</v>
      </c>
      <c r="C258" s="11" t="s">
        <v>868</v>
      </c>
      <c r="D258" s="38" t="s">
        <v>901</v>
      </c>
      <c r="E258" s="17" t="s">
        <v>902</v>
      </c>
      <c r="F258" s="8" t="s">
        <v>16</v>
      </c>
      <c r="G258" s="35"/>
      <c r="H258" s="35"/>
      <c r="I258" s="36"/>
      <c r="J258" s="36"/>
      <c r="K258" s="28"/>
    </row>
    <row r="259" ht="22.5" customHeight="1">
      <c r="A259" s="11" t="s">
        <v>748</v>
      </c>
      <c r="B259" s="13" t="s">
        <v>634</v>
      </c>
      <c r="C259" s="11" t="s">
        <v>871</v>
      </c>
      <c r="D259" s="21" t="s">
        <v>637</v>
      </c>
      <c r="E259" s="25" t="s">
        <v>639</v>
      </c>
      <c r="F259" s="8" t="s">
        <v>16</v>
      </c>
      <c r="G259" s="37"/>
      <c r="H259" s="37"/>
      <c r="I259" s="36"/>
      <c r="J259" s="36"/>
      <c r="K259" s="28"/>
    </row>
    <row r="260" ht="22.5" customHeight="1">
      <c r="A260" s="11" t="s">
        <v>13</v>
      </c>
      <c r="B260" s="13" t="s">
        <v>698</v>
      </c>
      <c r="C260" s="11" t="s">
        <v>868</v>
      </c>
      <c r="D260" s="13" t="s">
        <v>705</v>
      </c>
      <c r="E260" s="17" t="s">
        <v>706</v>
      </c>
      <c r="F260" s="8" t="s">
        <v>16</v>
      </c>
      <c r="G260" s="37"/>
      <c r="H260" s="37"/>
      <c r="I260" s="36"/>
      <c r="J260" s="36"/>
      <c r="K260" s="28"/>
    </row>
    <row r="261" ht="22.5" customHeight="1">
      <c r="A261" s="11" t="s">
        <v>903</v>
      </c>
      <c r="B261" s="33" t="s">
        <v>904</v>
      </c>
      <c r="C261" s="11" t="s">
        <v>868</v>
      </c>
      <c r="D261" s="38" t="s">
        <v>905</v>
      </c>
      <c r="E261" s="17" t="s">
        <v>906</v>
      </c>
      <c r="F261" s="8" t="s">
        <v>16</v>
      </c>
      <c r="G261" s="35"/>
      <c r="H261" s="35"/>
      <c r="I261" s="36"/>
      <c r="J261" s="36"/>
      <c r="K261" s="28"/>
    </row>
    <row r="262" ht="22.5" customHeight="1">
      <c r="A262" s="11" t="s">
        <v>757</v>
      </c>
      <c r="B262" s="13" t="s">
        <v>278</v>
      </c>
      <c r="C262" s="11" t="s">
        <v>871</v>
      </c>
      <c r="D262" s="13" t="s">
        <v>332</v>
      </c>
      <c r="E262" s="17" t="s">
        <v>340</v>
      </c>
      <c r="F262" s="8" t="s">
        <v>16</v>
      </c>
      <c r="G262" s="37"/>
      <c r="H262" s="37"/>
      <c r="I262" s="36"/>
      <c r="J262" s="36"/>
      <c r="K262" s="28"/>
    </row>
    <row r="263" ht="22.5" customHeight="1">
      <c r="A263" s="11" t="s">
        <v>757</v>
      </c>
      <c r="B263" s="13" t="s">
        <v>278</v>
      </c>
      <c r="C263" s="11" t="s">
        <v>868</v>
      </c>
      <c r="D263" s="13" t="s">
        <v>364</v>
      </c>
      <c r="E263" s="21" t="s">
        <v>13</v>
      </c>
      <c r="F263" s="8" t="s">
        <v>16</v>
      </c>
      <c r="G263" s="37"/>
      <c r="H263" s="37"/>
      <c r="I263" s="36"/>
      <c r="J263" s="36"/>
      <c r="K263" s="28"/>
    </row>
    <row r="264" ht="22.5" customHeight="1">
      <c r="A264" s="11" t="s">
        <v>343</v>
      </c>
      <c r="B264" s="39" t="s">
        <v>907</v>
      </c>
      <c r="C264" s="11" t="s">
        <v>908</v>
      </c>
      <c r="D264" s="40" t="s">
        <v>909</v>
      </c>
      <c r="E264" s="21" t="s">
        <v>13</v>
      </c>
      <c r="F264" s="8" t="s">
        <v>16</v>
      </c>
      <c r="G264" s="37"/>
      <c r="H264" s="37"/>
      <c r="I264" s="36"/>
      <c r="J264" s="36"/>
      <c r="K264" s="28"/>
    </row>
    <row r="265" ht="22.5" customHeight="1">
      <c r="A265" s="11" t="s">
        <v>343</v>
      </c>
      <c r="B265" s="41" t="s">
        <v>907</v>
      </c>
      <c r="C265" s="11" t="s">
        <v>908</v>
      </c>
      <c r="D265" s="42" t="s">
        <v>910</v>
      </c>
      <c r="E265" s="21" t="s">
        <v>13</v>
      </c>
      <c r="F265" s="8" t="s">
        <v>16</v>
      </c>
      <c r="G265" s="37"/>
      <c r="H265" s="37"/>
      <c r="I265" s="36"/>
      <c r="J265" s="36"/>
      <c r="K265" s="28"/>
    </row>
    <row r="266" ht="22.5" customHeight="1">
      <c r="A266" s="11" t="s">
        <v>757</v>
      </c>
      <c r="B266" s="39" t="s">
        <v>911</v>
      </c>
      <c r="C266" s="11" t="s">
        <v>908</v>
      </c>
      <c r="D266" s="43" t="s">
        <v>912</v>
      </c>
      <c r="E266" s="21" t="s">
        <v>13</v>
      </c>
      <c r="F266" s="8" t="s">
        <v>16</v>
      </c>
      <c r="G266" s="37"/>
      <c r="H266" s="37"/>
      <c r="I266" s="36"/>
      <c r="J266" s="36"/>
      <c r="K266" s="28"/>
    </row>
    <row r="267" ht="22.5" customHeight="1">
      <c r="A267" s="11" t="s">
        <v>757</v>
      </c>
      <c r="B267" s="41" t="s">
        <v>911</v>
      </c>
      <c r="C267" s="11" t="s">
        <v>908</v>
      </c>
      <c r="D267" s="44" t="s">
        <v>913</v>
      </c>
      <c r="E267" s="21" t="s">
        <v>13</v>
      </c>
      <c r="F267" s="8" t="s">
        <v>16</v>
      </c>
      <c r="G267" s="37"/>
      <c r="H267" s="37"/>
      <c r="I267" s="36"/>
      <c r="J267" s="36"/>
      <c r="K267" s="28"/>
    </row>
    <row r="268" ht="22.5" customHeight="1">
      <c r="A268" s="11" t="s">
        <v>757</v>
      </c>
      <c r="B268" s="39" t="s">
        <v>911</v>
      </c>
      <c r="C268" s="11" t="s">
        <v>908</v>
      </c>
      <c r="D268" s="40" t="s">
        <v>914</v>
      </c>
      <c r="E268" s="21" t="s">
        <v>13</v>
      </c>
      <c r="F268" s="8" t="s">
        <v>16</v>
      </c>
      <c r="G268" s="37"/>
      <c r="H268" s="37"/>
      <c r="I268" s="36"/>
      <c r="J268" s="36"/>
      <c r="K268" s="28"/>
    </row>
    <row r="269" ht="22.5" customHeight="1">
      <c r="A269" s="11" t="s">
        <v>757</v>
      </c>
      <c r="B269" s="41" t="s">
        <v>911</v>
      </c>
      <c r="C269" s="11" t="s">
        <v>908</v>
      </c>
      <c r="D269" s="44" t="s">
        <v>915</v>
      </c>
      <c r="E269" s="21" t="s">
        <v>13</v>
      </c>
      <c r="F269" s="8" t="s">
        <v>16</v>
      </c>
      <c r="G269" s="37"/>
      <c r="H269" s="37"/>
      <c r="I269" s="36"/>
      <c r="J269" s="36"/>
      <c r="K269" s="28"/>
    </row>
    <row r="270" ht="22.5" customHeight="1">
      <c r="A270" s="11" t="s">
        <v>757</v>
      </c>
      <c r="B270" s="39" t="s">
        <v>911</v>
      </c>
      <c r="C270" s="11" t="s">
        <v>908</v>
      </c>
      <c r="D270" s="40" t="s">
        <v>916</v>
      </c>
      <c r="E270" s="21" t="s">
        <v>13</v>
      </c>
      <c r="F270" s="8" t="s">
        <v>16</v>
      </c>
      <c r="G270" s="37"/>
      <c r="H270" s="37"/>
      <c r="I270" s="36"/>
      <c r="J270" s="36"/>
      <c r="K270" s="28"/>
    </row>
    <row r="271" ht="22.5" customHeight="1">
      <c r="A271" s="11" t="s">
        <v>843</v>
      </c>
      <c r="B271" s="41" t="s">
        <v>917</v>
      </c>
      <c r="C271" s="11" t="s">
        <v>908</v>
      </c>
      <c r="D271" s="44" t="s">
        <v>918</v>
      </c>
      <c r="E271" s="21" t="s">
        <v>13</v>
      </c>
      <c r="F271" s="8" t="s">
        <v>16</v>
      </c>
      <c r="G271" s="37"/>
      <c r="H271" s="37"/>
      <c r="I271" s="36"/>
      <c r="J271" s="36"/>
      <c r="K271" s="28"/>
    </row>
    <row r="272" ht="22.5" customHeight="1">
      <c r="A272" s="11" t="s">
        <v>878</v>
      </c>
      <c r="B272" s="39" t="s">
        <v>919</v>
      </c>
      <c r="C272" s="11" t="s">
        <v>908</v>
      </c>
      <c r="D272" s="45" t="s">
        <v>920</v>
      </c>
      <c r="E272" s="21" t="s">
        <v>13</v>
      </c>
      <c r="F272" s="8" t="s">
        <v>16</v>
      </c>
      <c r="G272" s="37"/>
      <c r="H272" s="37"/>
      <c r="I272" s="36"/>
      <c r="J272" s="36"/>
      <c r="K272" s="28"/>
    </row>
    <row r="273" ht="22.5" customHeight="1">
      <c r="A273" s="11" t="s">
        <v>832</v>
      </c>
      <c r="B273" s="41" t="s">
        <v>919</v>
      </c>
      <c r="C273" s="11" t="s">
        <v>908</v>
      </c>
      <c r="D273" s="44" t="s">
        <v>921</v>
      </c>
      <c r="E273" s="21" t="s">
        <v>13</v>
      </c>
      <c r="F273" s="8" t="s">
        <v>16</v>
      </c>
      <c r="G273" s="37"/>
      <c r="H273" s="37"/>
      <c r="I273" s="36"/>
      <c r="J273" s="36"/>
      <c r="K273" s="28"/>
    </row>
    <row r="274" ht="22.5" customHeight="1">
      <c r="A274" s="11" t="s">
        <v>832</v>
      </c>
      <c r="B274" s="39" t="s">
        <v>919</v>
      </c>
      <c r="C274" s="11" t="s">
        <v>908</v>
      </c>
      <c r="D274" s="40" t="s">
        <v>922</v>
      </c>
      <c r="E274" s="21" t="s">
        <v>13</v>
      </c>
      <c r="F274" s="8" t="s">
        <v>16</v>
      </c>
      <c r="G274" s="37"/>
      <c r="H274" s="37"/>
      <c r="I274" s="36"/>
      <c r="J274" s="36"/>
      <c r="K274" s="28"/>
    </row>
    <row r="275" ht="22.5" customHeight="1">
      <c r="A275" s="11" t="s">
        <v>843</v>
      </c>
      <c r="B275" s="41" t="s">
        <v>917</v>
      </c>
      <c r="C275" s="11" t="s">
        <v>908</v>
      </c>
      <c r="D275" s="44" t="s">
        <v>923</v>
      </c>
      <c r="E275" s="21" t="s">
        <v>13</v>
      </c>
      <c r="F275" s="8" t="s">
        <v>16</v>
      </c>
      <c r="G275" s="37"/>
      <c r="H275" s="37"/>
      <c r="I275" s="36"/>
      <c r="J275" s="36"/>
      <c r="K275" s="28"/>
    </row>
    <row r="276" ht="22.5" customHeight="1">
      <c r="A276" s="11" t="s">
        <v>924</v>
      </c>
      <c r="B276" s="39" t="s">
        <v>917</v>
      </c>
      <c r="C276" s="11" t="s">
        <v>908</v>
      </c>
      <c r="D276" s="40" t="s">
        <v>925</v>
      </c>
      <c r="E276" s="21" t="s">
        <v>13</v>
      </c>
      <c r="F276" s="8" t="s">
        <v>16</v>
      </c>
      <c r="G276" s="37"/>
      <c r="H276" s="37"/>
      <c r="I276" s="36"/>
      <c r="J276" s="36"/>
      <c r="K276" s="28"/>
    </row>
    <row r="277" ht="22.5" customHeight="1">
      <c r="A277" s="11" t="s">
        <v>843</v>
      </c>
      <c r="B277" s="41" t="s">
        <v>917</v>
      </c>
      <c r="C277" s="11" t="s">
        <v>908</v>
      </c>
      <c r="D277" s="44" t="s">
        <v>926</v>
      </c>
      <c r="E277" s="21" t="s">
        <v>13</v>
      </c>
      <c r="F277" s="8" t="s">
        <v>16</v>
      </c>
      <c r="G277" s="37"/>
      <c r="H277" s="37"/>
      <c r="I277" s="36"/>
      <c r="J277" s="36"/>
      <c r="K277" s="28"/>
    </row>
    <row r="278" ht="22.5" customHeight="1">
      <c r="A278" s="11" t="s">
        <v>843</v>
      </c>
      <c r="B278" s="39" t="s">
        <v>917</v>
      </c>
      <c r="C278" s="11" t="s">
        <v>908</v>
      </c>
      <c r="D278" s="40" t="s">
        <v>927</v>
      </c>
      <c r="E278" s="21" t="s">
        <v>13</v>
      </c>
      <c r="F278" s="8" t="s">
        <v>16</v>
      </c>
      <c r="G278" s="37"/>
      <c r="H278" s="37"/>
      <c r="I278" s="36"/>
      <c r="J278" s="36"/>
      <c r="K278" s="28"/>
    </row>
    <row r="279" ht="22.5" customHeight="1">
      <c r="A279" s="11" t="s">
        <v>343</v>
      </c>
      <c r="B279" s="41" t="s">
        <v>907</v>
      </c>
      <c r="C279" s="11" t="s">
        <v>908</v>
      </c>
      <c r="D279" s="44" t="s">
        <v>928</v>
      </c>
      <c r="E279" s="21" t="s">
        <v>13</v>
      </c>
      <c r="F279" s="8" t="s">
        <v>16</v>
      </c>
      <c r="G279" s="37"/>
      <c r="H279" s="37"/>
      <c r="I279" s="36"/>
      <c r="J279" s="36"/>
      <c r="K279" s="28"/>
    </row>
    <row r="280" ht="22.5" customHeight="1">
      <c r="A280" s="11" t="s">
        <v>748</v>
      </c>
      <c r="B280" s="39" t="s">
        <v>929</v>
      </c>
      <c r="C280" s="11" t="s">
        <v>908</v>
      </c>
      <c r="D280" s="40" t="s">
        <v>930</v>
      </c>
      <c r="E280" s="21" t="s">
        <v>13</v>
      </c>
      <c r="F280" s="8" t="s">
        <v>16</v>
      </c>
      <c r="G280" s="37"/>
      <c r="H280" s="37"/>
      <c r="I280" s="36"/>
      <c r="J280" s="36"/>
      <c r="K280" s="28"/>
    </row>
    <row r="281" ht="22.5" customHeight="1">
      <c r="A281" s="11" t="s">
        <v>748</v>
      </c>
      <c r="B281" s="41" t="s">
        <v>929</v>
      </c>
      <c r="C281" s="11" t="s">
        <v>908</v>
      </c>
      <c r="D281" s="44" t="s">
        <v>931</v>
      </c>
      <c r="E281" s="21" t="s">
        <v>13</v>
      </c>
      <c r="F281" s="8" t="s">
        <v>16</v>
      </c>
      <c r="G281" s="37"/>
      <c r="H281" s="37"/>
      <c r="I281" s="36"/>
      <c r="J281" s="36"/>
      <c r="K281" s="28"/>
    </row>
    <row r="282" ht="22.5" customHeight="1">
      <c r="A282" s="11" t="s">
        <v>748</v>
      </c>
      <c r="B282" s="39" t="s">
        <v>929</v>
      </c>
      <c r="C282" s="11" t="s">
        <v>908</v>
      </c>
      <c r="D282" s="40" t="s">
        <v>932</v>
      </c>
      <c r="E282" s="21" t="s">
        <v>13</v>
      </c>
      <c r="F282" s="8" t="s">
        <v>16</v>
      </c>
      <c r="G282" s="37"/>
      <c r="H282" s="37"/>
      <c r="I282" s="36"/>
      <c r="J282" s="36"/>
      <c r="K282" s="28"/>
    </row>
    <row r="283" ht="22.5" customHeight="1">
      <c r="A283" s="11" t="s">
        <v>748</v>
      </c>
      <c r="B283" s="41" t="s">
        <v>929</v>
      </c>
      <c r="C283" s="11" t="s">
        <v>908</v>
      </c>
      <c r="D283" s="44" t="s">
        <v>933</v>
      </c>
      <c r="E283" s="21" t="s">
        <v>13</v>
      </c>
      <c r="F283" s="8" t="s">
        <v>16</v>
      </c>
      <c r="G283" s="37"/>
      <c r="H283" s="37"/>
      <c r="I283" s="36"/>
      <c r="J283" s="36"/>
      <c r="K283" s="28"/>
    </row>
    <row r="284" ht="22.5" customHeight="1">
      <c r="A284" s="11" t="s">
        <v>748</v>
      </c>
      <c r="B284" s="39" t="s">
        <v>929</v>
      </c>
      <c r="C284" s="11" t="s">
        <v>908</v>
      </c>
      <c r="D284" s="40" t="s">
        <v>934</v>
      </c>
      <c r="E284" s="21" t="s">
        <v>13</v>
      </c>
      <c r="F284" s="8" t="s">
        <v>16</v>
      </c>
      <c r="G284" s="35"/>
      <c r="H284" s="35"/>
      <c r="I284" s="36"/>
      <c r="J284" s="36"/>
      <c r="K284" s="28"/>
    </row>
    <row r="285" ht="22.5" customHeight="1">
      <c r="A285" s="11" t="s">
        <v>748</v>
      </c>
      <c r="B285" s="41" t="s">
        <v>929</v>
      </c>
      <c r="C285" s="11" t="s">
        <v>908</v>
      </c>
      <c r="D285" s="44" t="s">
        <v>935</v>
      </c>
      <c r="E285" s="21" t="s">
        <v>13</v>
      </c>
      <c r="F285" s="8" t="s">
        <v>16</v>
      </c>
      <c r="G285" s="35"/>
      <c r="H285" s="35"/>
      <c r="I285" s="36"/>
      <c r="J285" s="36"/>
      <c r="K285" s="28"/>
    </row>
    <row r="286" ht="22.5" customHeight="1">
      <c r="A286" s="11" t="s">
        <v>936</v>
      </c>
      <c r="B286" s="39" t="s">
        <v>937</v>
      </c>
      <c r="C286" s="11" t="s">
        <v>908</v>
      </c>
      <c r="D286" s="40" t="s">
        <v>938</v>
      </c>
      <c r="E286" s="21" t="s">
        <v>13</v>
      </c>
      <c r="F286" s="8" t="s">
        <v>16</v>
      </c>
      <c r="G286" s="35"/>
      <c r="H286" s="35"/>
      <c r="I286" s="36"/>
      <c r="J286" s="36"/>
      <c r="K286" s="28"/>
    </row>
    <row r="287" ht="22.5" customHeight="1">
      <c r="A287" s="11" t="s">
        <v>798</v>
      </c>
      <c r="B287" s="41" t="s">
        <v>919</v>
      </c>
      <c r="C287" s="11" t="s">
        <v>908</v>
      </c>
      <c r="D287" s="44" t="s">
        <v>939</v>
      </c>
      <c r="E287" s="21" t="s">
        <v>13</v>
      </c>
      <c r="F287" s="8" t="s">
        <v>16</v>
      </c>
      <c r="G287" s="35"/>
      <c r="H287" s="35"/>
      <c r="I287" s="36"/>
      <c r="J287" s="36"/>
      <c r="K287" s="28"/>
    </row>
    <row r="288" ht="22.5" customHeight="1">
      <c r="A288" s="11" t="s">
        <v>798</v>
      </c>
      <c r="B288" s="39" t="s">
        <v>919</v>
      </c>
      <c r="C288" s="11" t="s">
        <v>908</v>
      </c>
      <c r="D288" s="40" t="s">
        <v>940</v>
      </c>
      <c r="E288" s="21" t="s">
        <v>13</v>
      </c>
      <c r="F288" s="8" t="s">
        <v>16</v>
      </c>
      <c r="G288" s="35"/>
      <c r="H288" s="35"/>
      <c r="I288" s="36"/>
      <c r="J288" s="36"/>
      <c r="K288" s="28"/>
    </row>
    <row r="289" ht="22.5" customHeight="1">
      <c r="A289" s="11" t="s">
        <v>798</v>
      </c>
      <c r="B289" s="41" t="s">
        <v>919</v>
      </c>
      <c r="C289" s="11" t="s">
        <v>908</v>
      </c>
      <c r="D289" s="44" t="s">
        <v>941</v>
      </c>
      <c r="E289" s="21" t="s">
        <v>13</v>
      </c>
      <c r="F289" s="8" t="s">
        <v>16</v>
      </c>
      <c r="G289" s="35"/>
      <c r="H289" s="35"/>
      <c r="I289" s="36"/>
      <c r="J289" s="36"/>
      <c r="K289" s="28"/>
    </row>
    <row r="290" ht="22.5" customHeight="1">
      <c r="A290" s="11" t="s">
        <v>798</v>
      </c>
      <c r="B290" s="39" t="s">
        <v>919</v>
      </c>
      <c r="C290" s="11" t="s">
        <v>908</v>
      </c>
      <c r="D290" s="40" t="s">
        <v>942</v>
      </c>
      <c r="E290" s="21" t="s">
        <v>13</v>
      </c>
      <c r="F290" s="8" t="s">
        <v>16</v>
      </c>
      <c r="G290" s="35"/>
      <c r="H290" s="35"/>
      <c r="I290" s="36"/>
      <c r="J290" s="36"/>
      <c r="K290" s="28"/>
    </row>
    <row r="291" ht="22.5" customHeight="1">
      <c r="A291" s="11" t="s">
        <v>798</v>
      </c>
      <c r="B291" s="41" t="s">
        <v>919</v>
      </c>
      <c r="C291" s="11" t="s">
        <v>908</v>
      </c>
      <c r="D291" s="44" t="s">
        <v>943</v>
      </c>
      <c r="E291" s="21" t="s">
        <v>13</v>
      </c>
      <c r="F291" s="8" t="s">
        <v>16</v>
      </c>
      <c r="G291" s="35"/>
      <c r="H291" s="35"/>
      <c r="I291" s="36"/>
      <c r="J291" s="36"/>
      <c r="K291" s="28"/>
    </row>
    <row r="292" ht="22.5" customHeight="1">
      <c r="A292" s="11" t="s">
        <v>798</v>
      </c>
      <c r="B292" s="39" t="s">
        <v>919</v>
      </c>
      <c r="C292" s="11" t="s">
        <v>908</v>
      </c>
      <c r="D292" s="40" t="s">
        <v>944</v>
      </c>
      <c r="E292" s="21" t="s">
        <v>13</v>
      </c>
      <c r="F292" s="8" t="s">
        <v>16</v>
      </c>
      <c r="G292" s="35"/>
      <c r="H292" s="35"/>
      <c r="I292" s="36"/>
      <c r="J292" s="36"/>
      <c r="K292" s="28"/>
    </row>
    <row r="293" ht="22.5" customHeight="1">
      <c r="A293" s="11" t="s">
        <v>798</v>
      </c>
      <c r="B293" s="41" t="s">
        <v>919</v>
      </c>
      <c r="C293" s="11" t="s">
        <v>908</v>
      </c>
      <c r="D293" s="44" t="s">
        <v>945</v>
      </c>
      <c r="E293" s="21" t="s">
        <v>13</v>
      </c>
      <c r="F293" s="8" t="s">
        <v>16</v>
      </c>
      <c r="G293" s="35"/>
      <c r="H293" s="35"/>
      <c r="I293" s="36"/>
      <c r="J293" s="36"/>
      <c r="K293" s="28"/>
    </row>
    <row r="294" ht="22.5" customHeight="1">
      <c r="A294" s="11" t="s">
        <v>106</v>
      </c>
      <c r="B294" s="39" t="s">
        <v>106</v>
      </c>
      <c r="C294" s="11" t="s">
        <v>908</v>
      </c>
      <c r="D294" s="40" t="s">
        <v>946</v>
      </c>
      <c r="E294" s="21" t="s">
        <v>13</v>
      </c>
      <c r="F294" s="8" t="s">
        <v>16</v>
      </c>
      <c r="G294" s="35"/>
      <c r="H294" s="35"/>
      <c r="I294" s="36"/>
      <c r="J294" s="36"/>
      <c r="K294" s="28"/>
    </row>
    <row r="295" ht="22.5" customHeight="1">
      <c r="A295" s="11" t="s">
        <v>106</v>
      </c>
      <c r="B295" s="41" t="s">
        <v>106</v>
      </c>
      <c r="C295" s="11" t="s">
        <v>908</v>
      </c>
      <c r="D295" s="44" t="s">
        <v>947</v>
      </c>
      <c r="E295" s="21" t="s">
        <v>13</v>
      </c>
      <c r="F295" s="8" t="s">
        <v>16</v>
      </c>
      <c r="G295" s="35"/>
      <c r="H295" s="35"/>
      <c r="I295" s="36"/>
      <c r="J295" s="36"/>
      <c r="K295" s="28"/>
    </row>
    <row r="296" ht="22.5" customHeight="1">
      <c r="A296" s="11" t="s">
        <v>343</v>
      </c>
      <c r="B296" s="39" t="s">
        <v>907</v>
      </c>
      <c r="C296" s="11" t="s">
        <v>908</v>
      </c>
      <c r="D296" s="40" t="s">
        <v>909</v>
      </c>
      <c r="E296" s="21" t="s">
        <v>13</v>
      </c>
      <c r="F296" s="8" t="s">
        <v>16</v>
      </c>
      <c r="G296" s="35"/>
      <c r="H296" s="35"/>
      <c r="I296" s="36"/>
      <c r="J296" s="36"/>
      <c r="K296" s="28"/>
    </row>
    <row r="297" ht="22.5" customHeight="1">
      <c r="A297" s="11" t="s">
        <v>757</v>
      </c>
      <c r="B297" s="46" t="s">
        <v>278</v>
      </c>
      <c r="C297" s="11" t="s">
        <v>868</v>
      </c>
      <c r="D297" s="46" t="s">
        <v>379</v>
      </c>
      <c r="E297" s="21" t="s">
        <v>13</v>
      </c>
      <c r="F297" s="8" t="s">
        <v>16</v>
      </c>
      <c r="G297" s="37"/>
      <c r="H297" s="37"/>
      <c r="I297" s="36"/>
      <c r="J297" s="36"/>
      <c r="K297" s="28"/>
    </row>
    <row r="298" ht="22.5" customHeight="1">
      <c r="A298" s="11" t="s">
        <v>757</v>
      </c>
      <c r="B298" s="46" t="s">
        <v>278</v>
      </c>
      <c r="C298" s="11" t="s">
        <v>871</v>
      </c>
      <c r="D298" s="46" t="s">
        <v>392</v>
      </c>
      <c r="E298" s="17" t="s">
        <v>401</v>
      </c>
      <c r="F298" s="8" t="s">
        <v>16</v>
      </c>
      <c r="G298" s="37"/>
      <c r="H298" s="37"/>
      <c r="I298" s="36"/>
      <c r="J298" s="36"/>
      <c r="K298" s="28"/>
    </row>
    <row r="299" ht="22.5" customHeight="1">
      <c r="A299" s="8" t="s">
        <v>413</v>
      </c>
      <c r="B299" s="46" t="s">
        <v>517</v>
      </c>
      <c r="C299" s="11" t="s">
        <v>871</v>
      </c>
      <c r="D299" s="46" t="s">
        <v>537</v>
      </c>
      <c r="E299" s="17" t="s">
        <v>540</v>
      </c>
      <c r="F299" s="8" t="s">
        <v>16</v>
      </c>
      <c r="G299" s="37"/>
      <c r="H299" s="37"/>
      <c r="I299" s="36"/>
      <c r="J299" s="36"/>
      <c r="K299" s="28"/>
    </row>
    <row r="300" ht="22.5" customHeight="1">
      <c r="A300" s="11" t="s">
        <v>757</v>
      </c>
      <c r="B300" s="46" t="s">
        <v>278</v>
      </c>
      <c r="C300" s="11" t="s">
        <v>871</v>
      </c>
      <c r="D300" s="47" t="s">
        <v>418</v>
      </c>
      <c r="E300" s="21" t="s">
        <v>13</v>
      </c>
      <c r="F300" s="8" t="s">
        <v>16</v>
      </c>
      <c r="G300" s="37"/>
      <c r="H300" s="37"/>
      <c r="I300" s="36"/>
      <c r="J300" s="36"/>
      <c r="K300" s="28"/>
    </row>
    <row r="301" ht="22.5" customHeight="1">
      <c r="A301" s="11" t="s">
        <v>757</v>
      </c>
      <c r="B301" s="46" t="s">
        <v>593</v>
      </c>
      <c r="C301" s="11" t="s">
        <v>871</v>
      </c>
      <c r="D301" s="46" t="s">
        <v>594</v>
      </c>
      <c r="E301" s="17" t="s">
        <v>595</v>
      </c>
      <c r="F301" s="8" t="s">
        <v>16</v>
      </c>
      <c r="G301" s="37"/>
      <c r="H301" s="37"/>
      <c r="I301" s="36"/>
      <c r="J301" s="36"/>
      <c r="K301" s="28"/>
    </row>
    <row r="302" ht="22.5" customHeight="1">
      <c r="A302" s="11" t="s">
        <v>13</v>
      </c>
      <c r="B302" s="46" t="s">
        <v>698</v>
      </c>
      <c r="C302" s="11" t="s">
        <v>868</v>
      </c>
      <c r="D302" s="46" t="s">
        <v>707</v>
      </c>
      <c r="E302" s="21" t="s">
        <v>13</v>
      </c>
      <c r="F302" s="8" t="s">
        <v>16</v>
      </c>
      <c r="G302" s="37"/>
      <c r="H302" s="37"/>
      <c r="I302" s="36"/>
      <c r="J302" s="36"/>
      <c r="K302" s="28"/>
    </row>
    <row r="303" ht="22.5" customHeight="1">
      <c r="A303" s="11" t="s">
        <v>879</v>
      </c>
      <c r="B303" s="46" t="s">
        <v>614</v>
      </c>
      <c r="C303" s="11" t="s">
        <v>871</v>
      </c>
      <c r="D303" s="46" t="s">
        <v>615</v>
      </c>
      <c r="E303" s="17" t="s">
        <v>618</v>
      </c>
      <c r="F303" s="8" t="s">
        <v>16</v>
      </c>
      <c r="G303" s="37"/>
      <c r="H303" s="37"/>
      <c r="I303" s="36"/>
      <c r="J303" s="36"/>
      <c r="K303" s="28"/>
    </row>
    <row r="304" ht="22.5" customHeight="1">
      <c r="A304" s="11" t="s">
        <v>936</v>
      </c>
      <c r="B304" s="46" t="s">
        <v>681</v>
      </c>
      <c r="C304" s="11" t="s">
        <v>871</v>
      </c>
      <c r="D304" s="46" t="s">
        <v>682</v>
      </c>
      <c r="E304" s="17" t="s">
        <v>683</v>
      </c>
      <c r="F304" s="8" t="s">
        <v>16</v>
      </c>
      <c r="G304" s="37"/>
      <c r="H304" s="37"/>
      <c r="I304" s="36"/>
      <c r="J304" s="36"/>
      <c r="K304" s="28"/>
    </row>
    <row r="305" ht="22.5" customHeight="1">
      <c r="A305" s="11" t="s">
        <v>936</v>
      </c>
      <c r="B305" s="46" t="s">
        <v>681</v>
      </c>
      <c r="C305" s="11" t="s">
        <v>871</v>
      </c>
      <c r="D305" s="46" t="s">
        <v>687</v>
      </c>
      <c r="E305" s="17" t="s">
        <v>688</v>
      </c>
      <c r="F305" s="8" t="s">
        <v>16</v>
      </c>
      <c r="G305" s="37"/>
      <c r="H305" s="37"/>
      <c r="I305" s="36"/>
      <c r="J305" s="36"/>
      <c r="K305" s="28"/>
    </row>
    <row r="306" ht="22.5" customHeight="1">
      <c r="A306" s="11" t="s">
        <v>757</v>
      </c>
      <c r="B306" s="46" t="s">
        <v>278</v>
      </c>
      <c r="C306" s="11" t="s">
        <v>871</v>
      </c>
      <c r="D306" s="46" t="s">
        <v>426</v>
      </c>
      <c r="E306" s="17" t="s">
        <v>429</v>
      </c>
      <c r="F306" s="8" t="s">
        <v>16</v>
      </c>
      <c r="G306" s="37"/>
      <c r="H306" s="37"/>
      <c r="I306" s="36"/>
      <c r="J306" s="36"/>
      <c r="K306" s="28"/>
    </row>
    <row r="307" ht="22.5" customHeight="1">
      <c r="A307" s="11" t="s">
        <v>798</v>
      </c>
      <c r="B307" s="48" t="s">
        <v>598</v>
      </c>
      <c r="C307" s="11" t="s">
        <v>871</v>
      </c>
      <c r="D307" s="48" t="s">
        <v>599</v>
      </c>
      <c r="E307" s="17" t="s">
        <v>602</v>
      </c>
      <c r="F307" s="8" t="s">
        <v>16</v>
      </c>
      <c r="G307" s="37"/>
      <c r="H307" s="37"/>
      <c r="I307" s="36"/>
      <c r="J307" s="36"/>
      <c r="K307" s="28"/>
    </row>
    <row r="308" ht="22.5" customHeight="1">
      <c r="A308" s="11" t="s">
        <v>748</v>
      </c>
      <c r="B308" s="48" t="s">
        <v>634</v>
      </c>
      <c r="C308" s="11" t="s">
        <v>871</v>
      </c>
      <c r="D308" s="48" t="s">
        <v>643</v>
      </c>
      <c r="E308" s="17" t="s">
        <v>644</v>
      </c>
      <c r="F308" s="8" t="s">
        <v>16</v>
      </c>
      <c r="G308" s="37"/>
      <c r="H308" s="37"/>
      <c r="I308" s="36"/>
      <c r="J308" s="36"/>
      <c r="K308" s="28"/>
    </row>
    <row r="309" ht="22.5" customHeight="1">
      <c r="A309" s="11" t="s">
        <v>13</v>
      </c>
      <c r="B309" s="48" t="s">
        <v>661</v>
      </c>
      <c r="C309" s="11" t="s">
        <v>871</v>
      </c>
      <c r="D309" s="48" t="s">
        <v>662</v>
      </c>
      <c r="E309" s="17" t="s">
        <v>663</v>
      </c>
      <c r="F309" s="8" t="s">
        <v>16</v>
      </c>
      <c r="G309" s="37"/>
      <c r="H309" s="37"/>
      <c r="I309" s="36"/>
      <c r="J309" s="36"/>
      <c r="K309" s="28"/>
    </row>
    <row r="310" ht="22.5" customHeight="1">
      <c r="A310" s="11" t="s">
        <v>13</v>
      </c>
      <c r="B310" s="49" t="s">
        <v>899</v>
      </c>
      <c r="C310" s="11" t="s">
        <v>868</v>
      </c>
      <c r="D310" s="50" t="s">
        <v>948</v>
      </c>
      <c r="E310" s="17" t="s">
        <v>949</v>
      </c>
      <c r="F310" s="8" t="s">
        <v>16</v>
      </c>
      <c r="G310" s="35"/>
      <c r="H310" s="35"/>
      <c r="I310" s="36"/>
      <c r="J310" s="36"/>
      <c r="K310" s="28"/>
    </row>
    <row r="311" ht="22.5" customHeight="1">
      <c r="A311" s="11" t="s">
        <v>13</v>
      </c>
      <c r="B311" s="46" t="s">
        <v>661</v>
      </c>
      <c r="C311" s="11" t="s">
        <v>871</v>
      </c>
      <c r="D311" s="46" t="s">
        <v>666</v>
      </c>
      <c r="E311" s="17" t="s">
        <v>667</v>
      </c>
      <c r="F311" s="8" t="s">
        <v>16</v>
      </c>
      <c r="G311" s="37"/>
      <c r="H311" s="37"/>
      <c r="I311" s="36"/>
      <c r="J311" s="36"/>
      <c r="K311" s="28"/>
    </row>
    <row r="312" ht="22.5" customHeight="1">
      <c r="A312" s="11" t="s">
        <v>13</v>
      </c>
      <c r="B312" s="51" t="s">
        <v>661</v>
      </c>
      <c r="C312" s="11" t="s">
        <v>871</v>
      </c>
      <c r="D312" s="51" t="s">
        <v>670</v>
      </c>
      <c r="E312" s="21" t="s">
        <v>13</v>
      </c>
      <c r="F312" s="8" t="s">
        <v>16</v>
      </c>
      <c r="G312" s="37"/>
      <c r="H312" s="37"/>
      <c r="I312" s="36"/>
      <c r="J312" s="36"/>
      <c r="K312" s="28"/>
    </row>
    <row r="313" ht="22.5" customHeight="1">
      <c r="A313" s="11" t="s">
        <v>13</v>
      </c>
      <c r="B313" s="51" t="s">
        <v>661</v>
      </c>
      <c r="C313" s="11" t="s">
        <v>871</v>
      </c>
      <c r="D313" s="51" t="s">
        <v>671</v>
      </c>
      <c r="E313" s="17" t="s">
        <v>673</v>
      </c>
      <c r="F313" s="8" t="s">
        <v>16</v>
      </c>
      <c r="G313" s="37"/>
      <c r="H313" s="37"/>
      <c r="I313" s="36"/>
      <c r="J313" s="36"/>
      <c r="K313" s="28"/>
    </row>
    <row r="314" ht="22.5" customHeight="1">
      <c r="A314" s="11" t="s">
        <v>13</v>
      </c>
      <c r="B314" s="51" t="s">
        <v>661</v>
      </c>
      <c r="C314" s="11" t="s">
        <v>871</v>
      </c>
      <c r="D314" s="51" t="s">
        <v>675</v>
      </c>
      <c r="E314" s="17" t="s">
        <v>676</v>
      </c>
      <c r="F314" s="8" t="s">
        <v>16</v>
      </c>
      <c r="G314" s="37"/>
      <c r="H314" s="37"/>
      <c r="I314" s="36"/>
      <c r="J314" s="36"/>
      <c r="K314" s="28"/>
    </row>
    <row r="315" ht="22.5" customHeight="1">
      <c r="A315" s="11" t="s">
        <v>879</v>
      </c>
      <c r="B315" s="52" t="s">
        <v>880</v>
      </c>
      <c r="C315" s="11" t="s">
        <v>868</v>
      </c>
      <c r="D315" s="53" t="s">
        <v>950</v>
      </c>
      <c r="E315" s="17" t="s">
        <v>951</v>
      </c>
      <c r="F315" s="8" t="s">
        <v>16</v>
      </c>
      <c r="G315" s="35"/>
      <c r="H315" s="35"/>
      <c r="I315" s="36"/>
      <c r="J315" s="36"/>
      <c r="K315" s="28"/>
    </row>
    <row r="316" ht="22.5" customHeight="1">
      <c r="A316" s="11" t="s">
        <v>832</v>
      </c>
      <c r="B316" s="51" t="s">
        <v>39</v>
      </c>
      <c r="C316" s="11" t="s">
        <v>871</v>
      </c>
      <c r="D316" s="51" t="s">
        <v>130</v>
      </c>
      <c r="E316" s="17" t="s">
        <v>135</v>
      </c>
      <c r="F316" s="8" t="s">
        <v>16</v>
      </c>
      <c r="G316" s="37"/>
      <c r="H316" s="37"/>
      <c r="I316" s="36"/>
      <c r="J316" s="36"/>
      <c r="K316" s="28"/>
    </row>
    <row r="317" ht="22.5" customHeight="1">
      <c r="A317" s="11" t="s">
        <v>757</v>
      </c>
      <c r="B317" s="51" t="s">
        <v>698</v>
      </c>
      <c r="C317" s="11" t="s">
        <v>868</v>
      </c>
      <c r="D317" s="51" t="s">
        <v>708</v>
      </c>
      <c r="E317" s="17" t="s">
        <v>709</v>
      </c>
      <c r="F317" s="8" t="s">
        <v>16</v>
      </c>
      <c r="G317" s="37"/>
      <c r="H317" s="37"/>
      <c r="I317" s="36"/>
      <c r="J317" s="36"/>
      <c r="K317" s="28"/>
    </row>
    <row r="318" ht="22.5" customHeight="1">
      <c r="A318" s="8" t="s">
        <v>343</v>
      </c>
      <c r="B318" s="54" t="s">
        <v>464</v>
      </c>
      <c r="C318" s="11" t="s">
        <v>871</v>
      </c>
      <c r="D318" s="54" t="s">
        <v>474</v>
      </c>
      <c r="E318" s="17" t="s">
        <v>477</v>
      </c>
      <c r="F318" s="8" t="s">
        <v>16</v>
      </c>
      <c r="G318" s="37"/>
      <c r="H318" s="37"/>
      <c r="I318" s="36"/>
      <c r="J318" s="36"/>
      <c r="K318" s="28"/>
    </row>
    <row r="319" ht="22.5" customHeight="1">
      <c r="A319" s="8" t="s">
        <v>694</v>
      </c>
      <c r="B319" s="54" t="s">
        <v>621</v>
      </c>
      <c r="C319" s="11" t="s">
        <v>871</v>
      </c>
      <c r="D319" s="55" t="s">
        <v>15</v>
      </c>
      <c r="E319" s="25" t="s">
        <v>624</v>
      </c>
      <c r="F319" s="8" t="s">
        <v>16</v>
      </c>
      <c r="G319" s="37"/>
      <c r="H319" s="37"/>
      <c r="I319" s="36"/>
      <c r="J319" s="36"/>
      <c r="K319" s="28"/>
    </row>
    <row r="320" ht="22.5" customHeight="1">
      <c r="A320" s="11" t="s">
        <v>527</v>
      </c>
      <c r="B320" s="54" t="s">
        <v>552</v>
      </c>
      <c r="C320" s="11" t="s">
        <v>871</v>
      </c>
      <c r="D320" s="54" t="s">
        <v>558</v>
      </c>
      <c r="E320" s="17" t="s">
        <v>559</v>
      </c>
      <c r="F320" s="8" t="s">
        <v>16</v>
      </c>
      <c r="G320" s="37"/>
      <c r="H320" s="37"/>
      <c r="I320" s="36"/>
      <c r="J320" s="36"/>
      <c r="K320" s="28"/>
    </row>
    <row r="321" ht="22.5" customHeight="1">
      <c r="A321" s="11" t="s">
        <v>952</v>
      </c>
      <c r="B321" s="56" t="s">
        <v>919</v>
      </c>
      <c r="C321" s="11" t="s">
        <v>868</v>
      </c>
      <c r="D321" s="40" t="s">
        <v>953</v>
      </c>
      <c r="E321" s="21" t="s">
        <v>13</v>
      </c>
      <c r="F321" s="8" t="s">
        <v>16</v>
      </c>
      <c r="G321" s="35"/>
      <c r="H321" s="35"/>
      <c r="I321" s="36"/>
      <c r="J321" s="36"/>
      <c r="K321" s="28"/>
    </row>
    <row r="322" ht="22.5" customHeight="1">
      <c r="A322" s="11" t="s">
        <v>13</v>
      </c>
      <c r="B322" s="54" t="s">
        <v>698</v>
      </c>
      <c r="C322" s="11" t="s">
        <v>868</v>
      </c>
      <c r="D322" s="54" t="s">
        <v>710</v>
      </c>
      <c r="E322" s="21" t="s">
        <v>13</v>
      </c>
      <c r="F322" s="8" t="s">
        <v>16</v>
      </c>
      <c r="G322" s="37"/>
      <c r="H322" s="37"/>
      <c r="I322" s="36"/>
      <c r="J322" s="36"/>
      <c r="K322" s="28"/>
    </row>
    <row r="323" ht="22.5" customHeight="1">
      <c r="A323" s="11" t="s">
        <v>724</v>
      </c>
      <c r="B323" s="51" t="s">
        <v>39</v>
      </c>
      <c r="C323" s="11" t="s">
        <v>871</v>
      </c>
      <c r="D323" s="51" t="s">
        <v>157</v>
      </c>
      <c r="E323" s="17" t="s">
        <v>165</v>
      </c>
      <c r="F323" s="8" t="s">
        <v>16</v>
      </c>
      <c r="G323" s="37"/>
      <c r="H323" s="37"/>
      <c r="I323" s="36"/>
      <c r="J323" s="36"/>
      <c r="K323" s="28"/>
    </row>
    <row r="324" ht="22.5" customHeight="1">
      <c r="A324" s="8" t="s">
        <v>413</v>
      </c>
      <c r="B324" s="51" t="s">
        <v>517</v>
      </c>
      <c r="C324" s="11" t="s">
        <v>871</v>
      </c>
      <c r="D324" s="51" t="s">
        <v>542</v>
      </c>
      <c r="E324" s="21" t="s">
        <v>13</v>
      </c>
      <c r="F324" s="8" t="s">
        <v>16</v>
      </c>
      <c r="G324" s="37"/>
      <c r="H324" s="37"/>
      <c r="I324" s="36"/>
      <c r="J324" s="36"/>
      <c r="K324" s="28"/>
    </row>
    <row r="325" ht="22.5" customHeight="1">
      <c r="A325" s="11" t="s">
        <v>757</v>
      </c>
      <c r="B325" s="54" t="s">
        <v>278</v>
      </c>
      <c r="C325" s="11" t="s">
        <v>871</v>
      </c>
      <c r="D325" s="54" t="s">
        <v>438</v>
      </c>
      <c r="E325" s="17" t="s">
        <v>444</v>
      </c>
      <c r="F325" s="8" t="s">
        <v>16</v>
      </c>
      <c r="G325" s="37"/>
      <c r="H325" s="37"/>
      <c r="I325" s="36"/>
      <c r="J325" s="36"/>
      <c r="K325" s="28"/>
    </row>
    <row r="326" ht="22.5" customHeight="1">
      <c r="A326" s="11" t="s">
        <v>798</v>
      </c>
      <c r="B326" s="51" t="s">
        <v>655</v>
      </c>
      <c r="C326" s="11" t="s">
        <v>871</v>
      </c>
      <c r="D326" s="51" t="s">
        <v>656</v>
      </c>
      <c r="E326" s="17" t="s">
        <v>658</v>
      </c>
      <c r="F326" s="8" t="s">
        <v>16</v>
      </c>
      <c r="G326" s="37"/>
      <c r="H326" s="37"/>
      <c r="I326" s="36"/>
      <c r="J326" s="36"/>
      <c r="K326" s="28"/>
    </row>
    <row r="327" ht="22.5" customHeight="1">
      <c r="A327" s="11" t="s">
        <v>798</v>
      </c>
      <c r="B327" s="54" t="s">
        <v>661</v>
      </c>
      <c r="C327" s="11" t="s">
        <v>871</v>
      </c>
      <c r="D327" s="54" t="s">
        <v>656</v>
      </c>
      <c r="E327" s="21" t="s">
        <v>13</v>
      </c>
      <c r="F327" s="8" t="s">
        <v>16</v>
      </c>
      <c r="G327" s="37"/>
      <c r="H327" s="37"/>
      <c r="I327" s="36"/>
      <c r="J327" s="36"/>
      <c r="K327" s="28"/>
    </row>
    <row r="328" ht="22.5" customHeight="1">
      <c r="A328" s="11" t="s">
        <v>748</v>
      </c>
      <c r="B328" s="51" t="s">
        <v>634</v>
      </c>
      <c r="C328" s="11" t="s">
        <v>871</v>
      </c>
      <c r="D328" s="51" t="s">
        <v>647</v>
      </c>
      <c r="E328" s="17" t="s">
        <v>649</v>
      </c>
      <c r="F328" s="8" t="s">
        <v>16</v>
      </c>
      <c r="G328" s="37"/>
      <c r="H328" s="37"/>
      <c r="I328" s="36"/>
      <c r="J328" s="36"/>
      <c r="K328" s="28"/>
    </row>
    <row r="329" ht="22.5" customHeight="1">
      <c r="A329" s="11" t="s">
        <v>878</v>
      </c>
      <c r="B329" s="51" t="s">
        <v>39</v>
      </c>
      <c r="C329" s="11" t="s">
        <v>871</v>
      </c>
      <c r="D329" s="51" t="s">
        <v>189</v>
      </c>
      <c r="E329" s="17" t="s">
        <v>196</v>
      </c>
      <c r="F329" s="8" t="s">
        <v>16</v>
      </c>
      <c r="G329" s="37"/>
      <c r="H329" s="37"/>
      <c r="I329" s="36"/>
      <c r="J329" s="36"/>
      <c r="K329" s="28"/>
    </row>
    <row r="330" ht="22.5" customHeight="1">
      <c r="A330" s="11" t="s">
        <v>798</v>
      </c>
      <c r="B330" s="54" t="s">
        <v>598</v>
      </c>
      <c r="C330" s="11" t="s">
        <v>871</v>
      </c>
      <c r="D330" s="54" t="s">
        <v>604</v>
      </c>
      <c r="E330" s="17" t="s">
        <v>606</v>
      </c>
      <c r="F330" s="8" t="s">
        <v>16</v>
      </c>
      <c r="G330" s="37"/>
      <c r="H330" s="37"/>
      <c r="I330" s="36"/>
      <c r="J330" s="36"/>
      <c r="K330" s="28"/>
    </row>
    <row r="331" ht="22.5" customHeight="1">
      <c r="A331" s="11" t="s">
        <v>898</v>
      </c>
      <c r="B331" s="54" t="s">
        <v>503</v>
      </c>
      <c r="C331" s="11" t="s">
        <v>871</v>
      </c>
      <c r="D331" s="54" t="s">
        <v>507</v>
      </c>
      <c r="E331" s="17" t="s">
        <v>508</v>
      </c>
      <c r="F331" s="8" t="s">
        <v>16</v>
      </c>
      <c r="G331" s="37"/>
      <c r="H331" s="37"/>
      <c r="I331" s="36"/>
      <c r="J331" s="36"/>
      <c r="K331" s="28"/>
    </row>
    <row r="332" ht="22.5" customHeight="1">
      <c r="A332" s="11" t="s">
        <v>872</v>
      </c>
      <c r="B332" s="56" t="s">
        <v>873</v>
      </c>
      <c r="C332" s="11" t="s">
        <v>868</v>
      </c>
      <c r="D332" s="50" t="s">
        <v>954</v>
      </c>
      <c r="E332" s="17" t="s">
        <v>955</v>
      </c>
      <c r="F332" s="8" t="s">
        <v>16</v>
      </c>
      <c r="G332" s="35"/>
      <c r="H332" s="35"/>
      <c r="I332" s="36"/>
      <c r="J332" s="36"/>
      <c r="K332" s="28"/>
    </row>
    <row r="333" ht="22.5" customHeight="1">
      <c r="A333" s="11" t="s">
        <v>798</v>
      </c>
      <c r="B333" s="52" t="s">
        <v>919</v>
      </c>
      <c r="C333" s="11" t="s">
        <v>868</v>
      </c>
      <c r="D333" s="44" t="s">
        <v>956</v>
      </c>
      <c r="E333" s="21" t="s">
        <v>13</v>
      </c>
      <c r="F333" s="8" t="s">
        <v>16</v>
      </c>
      <c r="G333" s="35"/>
      <c r="H333" s="35"/>
      <c r="I333" s="36"/>
      <c r="J333" s="36"/>
      <c r="K333" s="28"/>
    </row>
    <row r="334" ht="22.5" customHeight="1">
      <c r="A334" s="11" t="s">
        <v>106</v>
      </c>
      <c r="B334" s="54" t="s">
        <v>546</v>
      </c>
      <c r="C334" s="11" t="s">
        <v>871</v>
      </c>
      <c r="D334" s="54" t="s">
        <v>547</v>
      </c>
      <c r="E334" s="17" t="s">
        <v>548</v>
      </c>
      <c r="F334" s="8" t="s">
        <v>16</v>
      </c>
      <c r="G334" s="37"/>
      <c r="H334" s="37"/>
      <c r="I334" s="36"/>
      <c r="J334" s="36"/>
      <c r="K334" s="28"/>
    </row>
    <row r="335" ht="22.5" customHeight="1">
      <c r="A335" s="11" t="s">
        <v>798</v>
      </c>
      <c r="B335" s="51" t="s">
        <v>39</v>
      </c>
      <c r="C335" s="11" t="s">
        <v>871</v>
      </c>
      <c r="D335" s="57" t="s">
        <v>213</v>
      </c>
      <c r="E335" s="24" t="s">
        <v>233</v>
      </c>
      <c r="F335" s="8" t="s">
        <v>16</v>
      </c>
      <c r="G335" s="37"/>
      <c r="H335" s="37"/>
      <c r="I335" s="36"/>
      <c r="J335" s="36"/>
      <c r="K335" s="28"/>
    </row>
    <row r="336" ht="22.5" customHeight="1">
      <c r="A336" s="11" t="s">
        <v>882</v>
      </c>
      <c r="B336" s="52" t="s">
        <v>883</v>
      </c>
      <c r="C336" s="11" t="s">
        <v>868</v>
      </c>
      <c r="D336" s="44" t="s">
        <v>957</v>
      </c>
      <c r="E336" s="17" t="s">
        <v>958</v>
      </c>
      <c r="F336" s="8" t="s">
        <v>16</v>
      </c>
      <c r="G336" s="35"/>
      <c r="H336" s="35"/>
      <c r="I336" s="36"/>
      <c r="J336" s="36"/>
      <c r="K336" s="28"/>
    </row>
    <row r="337" ht="22.5" customHeight="1">
      <c r="A337" s="11" t="s">
        <v>882</v>
      </c>
      <c r="B337" s="56" t="s">
        <v>883</v>
      </c>
      <c r="C337" s="11" t="s">
        <v>868</v>
      </c>
      <c r="D337" s="40" t="s">
        <v>959</v>
      </c>
      <c r="E337" s="17" t="s">
        <v>960</v>
      </c>
      <c r="F337" s="8" t="s">
        <v>16</v>
      </c>
      <c r="G337" s="35"/>
      <c r="H337" s="35"/>
      <c r="I337" s="36"/>
      <c r="J337" s="36"/>
      <c r="K337" s="28"/>
    </row>
    <row r="338" ht="22.5" customHeight="1">
      <c r="A338" s="11" t="s">
        <v>757</v>
      </c>
      <c r="B338" s="51" t="s">
        <v>278</v>
      </c>
      <c r="C338" s="11" t="s">
        <v>871</v>
      </c>
      <c r="D338" s="51" t="s">
        <v>450</v>
      </c>
      <c r="E338" s="17" t="s">
        <v>453</v>
      </c>
      <c r="F338" s="8" t="s">
        <v>16</v>
      </c>
      <c r="G338" s="37"/>
      <c r="H338" s="37"/>
      <c r="I338" s="36"/>
      <c r="J338" s="36"/>
      <c r="K338" s="28"/>
    </row>
    <row r="339" ht="22.5" customHeight="1">
      <c r="A339" s="11" t="s">
        <v>748</v>
      </c>
      <c r="B339" s="54" t="s">
        <v>634</v>
      </c>
      <c r="C339" s="11" t="s">
        <v>871</v>
      </c>
      <c r="D339" s="54" t="s">
        <v>651</v>
      </c>
      <c r="E339" s="21" t="s">
        <v>13</v>
      </c>
      <c r="F339" s="8" t="s">
        <v>16</v>
      </c>
      <c r="G339" s="37"/>
      <c r="H339" s="37"/>
      <c r="I339" s="36"/>
      <c r="J339" s="36"/>
      <c r="K339" s="28"/>
    </row>
    <row r="340" ht="22.5" customHeight="1">
      <c r="A340" s="11" t="s">
        <v>872</v>
      </c>
      <c r="B340" s="52" t="s">
        <v>873</v>
      </c>
      <c r="C340" s="11" t="s">
        <v>868</v>
      </c>
      <c r="D340" s="53" t="s">
        <v>961</v>
      </c>
      <c r="E340" s="17" t="s">
        <v>962</v>
      </c>
      <c r="F340" s="8" t="s">
        <v>16</v>
      </c>
      <c r="G340" s="35"/>
      <c r="H340" s="35"/>
      <c r="I340" s="36"/>
      <c r="J340" s="36"/>
      <c r="K340" s="28"/>
    </row>
    <row r="341" ht="22.5" customHeight="1">
      <c r="A341" s="11" t="s">
        <v>898</v>
      </c>
      <c r="B341" s="54" t="s">
        <v>503</v>
      </c>
      <c r="C341" s="11" t="s">
        <v>871</v>
      </c>
      <c r="D341" s="54" t="s">
        <v>510</v>
      </c>
      <c r="E341" s="17" t="s">
        <v>511</v>
      </c>
      <c r="F341" s="8" t="s">
        <v>16</v>
      </c>
      <c r="G341" s="37"/>
      <c r="H341" s="37"/>
      <c r="I341" s="36"/>
      <c r="J341" s="36"/>
      <c r="K341" s="28"/>
    </row>
    <row r="342" ht="22.5" customHeight="1">
      <c r="A342" s="11" t="s">
        <v>882</v>
      </c>
      <c r="B342" s="56" t="s">
        <v>883</v>
      </c>
      <c r="C342" s="11" t="s">
        <v>868</v>
      </c>
      <c r="D342" s="50" t="s">
        <v>963</v>
      </c>
      <c r="E342" s="17" t="s">
        <v>964</v>
      </c>
      <c r="F342" s="8" t="s">
        <v>16</v>
      </c>
      <c r="G342" s="35"/>
      <c r="H342" s="35"/>
      <c r="I342" s="36"/>
      <c r="J342" s="36"/>
      <c r="K342" s="28"/>
    </row>
    <row r="343" ht="22.5" customHeight="1">
      <c r="A343" s="11" t="s">
        <v>965</v>
      </c>
      <c r="B343" s="51" t="s">
        <v>562</v>
      </c>
      <c r="C343" s="11" t="s">
        <v>871</v>
      </c>
      <c r="D343" s="51" t="s">
        <v>571</v>
      </c>
      <c r="E343" s="17" t="s">
        <v>573</v>
      </c>
      <c r="F343" s="8" t="s">
        <v>16</v>
      </c>
      <c r="G343" s="37"/>
      <c r="H343" s="37"/>
      <c r="I343" s="36"/>
      <c r="J343" s="36"/>
      <c r="K343" s="28"/>
    </row>
    <row r="344" ht="22.5" customHeight="1">
      <c r="A344" s="11" t="s">
        <v>882</v>
      </c>
      <c r="B344" s="56" t="s">
        <v>883</v>
      </c>
      <c r="C344" s="11" t="s">
        <v>868</v>
      </c>
      <c r="D344" s="40" t="s">
        <v>966</v>
      </c>
      <c r="E344" s="17" t="s">
        <v>967</v>
      </c>
      <c r="F344" s="8" t="s">
        <v>16</v>
      </c>
      <c r="G344" s="35"/>
      <c r="H344" s="35"/>
      <c r="I344" s="36"/>
      <c r="J344" s="36"/>
      <c r="K344" s="28"/>
    </row>
    <row r="345" ht="22.5" customHeight="1">
      <c r="A345" s="11" t="s">
        <v>798</v>
      </c>
      <c r="B345" s="52" t="s">
        <v>919</v>
      </c>
      <c r="C345" s="11" t="s">
        <v>868</v>
      </c>
      <c r="D345" s="53" t="s">
        <v>968</v>
      </c>
      <c r="E345" s="21" t="s">
        <v>13</v>
      </c>
      <c r="F345" s="8" t="s">
        <v>16</v>
      </c>
      <c r="G345" s="35"/>
      <c r="H345" s="35"/>
      <c r="I345" s="36"/>
      <c r="J345" s="36"/>
      <c r="K345" s="28"/>
    </row>
    <row r="346" ht="22.5" customHeight="1">
      <c r="A346" s="11" t="s">
        <v>798</v>
      </c>
      <c r="B346" s="56" t="s">
        <v>919</v>
      </c>
      <c r="C346" s="11" t="s">
        <v>868</v>
      </c>
      <c r="D346" s="50" t="s">
        <v>969</v>
      </c>
      <c r="E346" s="21" t="s">
        <v>13</v>
      </c>
      <c r="F346" s="8" t="s">
        <v>16</v>
      </c>
      <c r="G346" s="35"/>
      <c r="H346" s="35"/>
      <c r="I346" s="36"/>
      <c r="J346" s="36"/>
      <c r="K346" s="28"/>
    </row>
    <row r="347" ht="22.5" customHeight="1">
      <c r="A347" s="11" t="s">
        <v>798</v>
      </c>
      <c r="B347" s="52" t="s">
        <v>919</v>
      </c>
      <c r="C347" s="11" t="s">
        <v>868</v>
      </c>
      <c r="D347" s="44" t="s">
        <v>970</v>
      </c>
      <c r="E347" s="17" t="s">
        <v>89</v>
      </c>
      <c r="F347" s="8" t="s">
        <v>16</v>
      </c>
      <c r="G347" s="35"/>
      <c r="H347" s="35"/>
      <c r="I347" s="36"/>
      <c r="J347" s="36"/>
      <c r="K347" s="28"/>
    </row>
    <row r="348" ht="22.5" customHeight="1">
      <c r="A348" s="11" t="s">
        <v>882</v>
      </c>
      <c r="B348" s="56" t="s">
        <v>883</v>
      </c>
      <c r="C348" s="11" t="s">
        <v>868</v>
      </c>
      <c r="D348" s="50" t="s">
        <v>971</v>
      </c>
      <c r="E348" s="17" t="s">
        <v>972</v>
      </c>
      <c r="F348" s="8" t="s">
        <v>16</v>
      </c>
      <c r="G348" s="35"/>
      <c r="H348" s="35"/>
      <c r="I348" s="36"/>
      <c r="J348" s="36"/>
      <c r="K348" s="28"/>
    </row>
    <row r="349" ht="22.5" customHeight="1">
      <c r="A349" s="11" t="s">
        <v>757</v>
      </c>
      <c r="B349" s="54" t="s">
        <v>278</v>
      </c>
      <c r="C349" s="11" t="s">
        <v>871</v>
      </c>
      <c r="D349" s="54" t="s">
        <v>459</v>
      </c>
      <c r="E349" s="17" t="s">
        <v>462</v>
      </c>
      <c r="F349" s="8" t="s">
        <v>16</v>
      </c>
      <c r="G349" s="37"/>
      <c r="H349" s="37"/>
      <c r="I349" s="36"/>
      <c r="J349" s="36"/>
      <c r="K349" s="28"/>
    </row>
    <row r="350" ht="22.5" customHeight="1">
      <c r="A350" s="11" t="s">
        <v>882</v>
      </c>
      <c r="B350" s="56" t="s">
        <v>883</v>
      </c>
      <c r="C350" s="11" t="s">
        <v>868</v>
      </c>
      <c r="D350" s="40" t="s">
        <v>973</v>
      </c>
      <c r="E350" s="17" t="s">
        <v>974</v>
      </c>
      <c r="F350" s="8" t="s">
        <v>16</v>
      </c>
      <c r="G350" s="35"/>
      <c r="H350" s="35"/>
      <c r="I350" s="36"/>
      <c r="J350" s="36"/>
      <c r="K350" s="28"/>
    </row>
    <row r="351" ht="22.5" customHeight="1">
      <c r="A351" s="11" t="s">
        <v>798</v>
      </c>
      <c r="B351" s="51" t="s">
        <v>628</v>
      </c>
      <c r="C351" s="11" t="s">
        <v>871</v>
      </c>
      <c r="D351" s="51" t="s">
        <v>629</v>
      </c>
      <c r="E351" s="17" t="s">
        <v>632</v>
      </c>
      <c r="F351" s="8" t="s">
        <v>16</v>
      </c>
      <c r="G351" s="37"/>
      <c r="H351" s="37"/>
      <c r="I351" s="36"/>
      <c r="J351" s="36"/>
      <c r="K351" s="28"/>
    </row>
    <row r="352" ht="22.5" customHeight="1">
      <c r="A352" s="11" t="s">
        <v>882</v>
      </c>
      <c r="B352" s="52" t="s">
        <v>883</v>
      </c>
      <c r="C352" s="11" t="s">
        <v>868</v>
      </c>
      <c r="D352" s="44" t="s">
        <v>975</v>
      </c>
      <c r="E352" s="17" t="s">
        <v>976</v>
      </c>
      <c r="F352" s="8" t="s">
        <v>16</v>
      </c>
      <c r="G352" s="35"/>
      <c r="H352" s="35"/>
      <c r="I352" s="36"/>
      <c r="J352" s="36"/>
      <c r="K352" s="28"/>
    </row>
    <row r="353" ht="22.5" customHeight="1">
      <c r="A353" s="11" t="s">
        <v>882</v>
      </c>
      <c r="B353" s="56" t="s">
        <v>883</v>
      </c>
      <c r="C353" s="11" t="s">
        <v>868</v>
      </c>
      <c r="D353" s="40" t="s">
        <v>977</v>
      </c>
      <c r="E353" s="17" t="s">
        <v>978</v>
      </c>
      <c r="F353" s="8" t="s">
        <v>16</v>
      </c>
      <c r="G353" s="35"/>
      <c r="H353" s="35"/>
      <c r="I353" s="36"/>
      <c r="J353" s="36"/>
      <c r="K353" s="28"/>
    </row>
    <row r="354" ht="22.5" customHeight="1">
      <c r="A354" s="11" t="s">
        <v>798</v>
      </c>
      <c r="B354" s="51" t="s">
        <v>39</v>
      </c>
      <c r="C354" s="11" t="s">
        <v>871</v>
      </c>
      <c r="D354" s="57" t="s">
        <v>254</v>
      </c>
      <c r="E354" s="25" t="s">
        <v>260</v>
      </c>
      <c r="F354" s="8" t="s">
        <v>16</v>
      </c>
      <c r="G354" s="37"/>
      <c r="H354" s="37"/>
      <c r="I354" s="36"/>
      <c r="J354" s="36"/>
      <c r="K354" s="28"/>
    </row>
    <row r="355" ht="22.5" customHeight="1">
      <c r="A355" s="11" t="s">
        <v>757</v>
      </c>
      <c r="B355" s="51" t="s">
        <v>278</v>
      </c>
      <c r="C355" s="11" t="s">
        <v>871</v>
      </c>
      <c r="D355" s="51" t="s">
        <v>469</v>
      </c>
      <c r="E355" s="17" t="s">
        <v>471</v>
      </c>
      <c r="F355" s="8" t="s">
        <v>16</v>
      </c>
      <c r="G355" s="37"/>
      <c r="H355" s="37"/>
      <c r="I355" s="36"/>
      <c r="J355" s="36"/>
      <c r="K355" s="28"/>
    </row>
    <row r="356" ht="22.5" customHeight="1">
      <c r="A356" s="11" t="s">
        <v>757</v>
      </c>
      <c r="B356" s="54" t="s">
        <v>278</v>
      </c>
      <c r="C356" s="11" t="s">
        <v>871</v>
      </c>
      <c r="D356" s="54" t="s">
        <v>479</v>
      </c>
      <c r="E356" s="17" t="s">
        <v>483</v>
      </c>
      <c r="F356" s="8" t="s">
        <v>16</v>
      </c>
      <c r="G356" s="37"/>
      <c r="H356" s="37"/>
      <c r="I356" s="36"/>
      <c r="J356" s="36"/>
      <c r="K356" s="28"/>
    </row>
    <row r="357" ht="22.5" customHeight="1">
      <c r="A357" s="11" t="s">
        <v>757</v>
      </c>
      <c r="B357" s="54" t="s">
        <v>278</v>
      </c>
      <c r="C357" s="11" t="s">
        <v>871</v>
      </c>
      <c r="D357" s="54" t="s">
        <v>489</v>
      </c>
      <c r="E357" s="17" t="s">
        <v>490</v>
      </c>
      <c r="F357" s="8" t="s">
        <v>16</v>
      </c>
      <c r="G357" s="37"/>
      <c r="H357" s="37"/>
      <c r="I357" s="36"/>
      <c r="J357" s="36"/>
      <c r="K357" s="28"/>
    </row>
    <row r="358" ht="22.5" customHeight="1">
      <c r="A358" s="11" t="s">
        <v>757</v>
      </c>
      <c r="B358" s="54" t="s">
        <v>278</v>
      </c>
      <c r="C358" s="11" t="s">
        <v>871</v>
      </c>
      <c r="D358" s="54" t="s">
        <v>492</v>
      </c>
      <c r="E358" s="17" t="s">
        <v>493</v>
      </c>
      <c r="F358" s="8" t="s">
        <v>16</v>
      </c>
      <c r="G358" s="37"/>
      <c r="H358" s="37"/>
      <c r="I358" s="36"/>
      <c r="J358" s="36"/>
      <c r="K358" s="28"/>
    </row>
    <row r="359" ht="22.5" customHeight="1">
      <c r="A359" s="8" t="s">
        <v>343</v>
      </c>
      <c r="B359" s="54" t="s">
        <v>464</v>
      </c>
      <c r="C359" s="11" t="s">
        <v>871</v>
      </c>
      <c r="D359" s="54" t="s">
        <v>466</v>
      </c>
      <c r="E359" s="17" t="s">
        <v>468</v>
      </c>
      <c r="F359" s="8" t="s">
        <v>16</v>
      </c>
      <c r="G359" s="37"/>
      <c r="H359" s="37"/>
      <c r="I359" s="36"/>
      <c r="J359" s="36"/>
      <c r="K359" s="28"/>
    </row>
    <row r="360" ht="22.5" customHeight="1">
      <c r="A360" s="11" t="s">
        <v>757</v>
      </c>
      <c r="B360" s="54" t="s">
        <v>278</v>
      </c>
      <c r="C360" s="11" t="s">
        <v>871</v>
      </c>
      <c r="D360" s="54" t="s">
        <v>495</v>
      </c>
      <c r="E360" s="17" t="s">
        <v>496</v>
      </c>
      <c r="F360" s="8" t="s">
        <v>16</v>
      </c>
      <c r="G360" s="37"/>
      <c r="H360" s="37"/>
      <c r="I360" s="36"/>
      <c r="J360" s="36"/>
      <c r="K360" s="28"/>
    </row>
    <row r="361" ht="22.5" customHeight="1">
      <c r="A361" s="11" t="s">
        <v>882</v>
      </c>
      <c r="B361" s="56" t="s">
        <v>883</v>
      </c>
      <c r="C361" s="11" t="s">
        <v>868</v>
      </c>
      <c r="D361" s="50" t="s">
        <v>979</v>
      </c>
      <c r="E361" s="17" t="s">
        <v>980</v>
      </c>
      <c r="F361" s="8" t="s">
        <v>16</v>
      </c>
      <c r="G361" s="35"/>
      <c r="H361" s="35"/>
      <c r="I361" s="36"/>
      <c r="J361" s="36"/>
      <c r="K361" s="28"/>
    </row>
    <row r="362" ht="22.5" customHeight="1">
      <c r="A362" s="11" t="s">
        <v>798</v>
      </c>
      <c r="B362" s="51" t="s">
        <v>609</v>
      </c>
      <c r="C362" s="11" t="s">
        <v>871</v>
      </c>
      <c r="D362" s="51" t="s">
        <v>610</v>
      </c>
      <c r="E362" s="24" t="s">
        <v>611</v>
      </c>
      <c r="F362" s="8" t="s">
        <v>16</v>
      </c>
      <c r="G362" s="37"/>
      <c r="H362" s="37"/>
      <c r="I362" s="36"/>
      <c r="J362" s="36"/>
      <c r="K362" s="28"/>
    </row>
    <row r="363" ht="22.5" customHeight="1">
      <c r="A363" s="11" t="s">
        <v>343</v>
      </c>
      <c r="B363" s="39" t="s">
        <v>907</v>
      </c>
      <c r="C363" s="58" t="s">
        <v>981</v>
      </c>
      <c r="D363" s="40" t="s">
        <v>982</v>
      </c>
      <c r="E363" s="21" t="s">
        <v>13</v>
      </c>
      <c r="F363" s="8" t="s">
        <v>16</v>
      </c>
      <c r="G363" s="37"/>
      <c r="H363" s="37"/>
      <c r="I363" s="36"/>
      <c r="J363" s="36"/>
      <c r="K363" s="28"/>
    </row>
    <row r="364" ht="22.5" customHeight="1">
      <c r="A364" s="11" t="s">
        <v>343</v>
      </c>
      <c r="B364" s="41" t="s">
        <v>907</v>
      </c>
      <c r="C364" s="58" t="s">
        <v>981</v>
      </c>
      <c r="D364" s="44" t="s">
        <v>983</v>
      </c>
      <c r="E364" s="21" t="s">
        <v>13</v>
      </c>
      <c r="F364" s="8" t="s">
        <v>16</v>
      </c>
      <c r="G364" s="37"/>
      <c r="H364" s="37"/>
      <c r="I364" s="36"/>
      <c r="J364" s="36"/>
      <c r="K364" s="28"/>
    </row>
    <row r="365" ht="22.5" customHeight="1">
      <c r="A365" s="11" t="s">
        <v>343</v>
      </c>
      <c r="B365" s="39" t="s">
        <v>907</v>
      </c>
      <c r="C365" s="58" t="s">
        <v>981</v>
      </c>
      <c r="D365" s="40" t="s">
        <v>984</v>
      </c>
      <c r="E365" s="21" t="s">
        <v>13</v>
      </c>
      <c r="F365" s="8" t="s">
        <v>16</v>
      </c>
      <c r="G365" s="37"/>
      <c r="H365" s="37"/>
      <c r="I365" s="36"/>
      <c r="J365" s="36"/>
      <c r="K365" s="28"/>
    </row>
    <row r="366" ht="22.5" customHeight="1">
      <c r="A366" s="11" t="s">
        <v>343</v>
      </c>
      <c r="B366" s="41" t="s">
        <v>907</v>
      </c>
      <c r="C366" s="58" t="s">
        <v>981</v>
      </c>
      <c r="D366" s="44" t="s">
        <v>985</v>
      </c>
      <c r="E366" s="21" t="s">
        <v>13</v>
      </c>
      <c r="F366" s="8" t="s">
        <v>16</v>
      </c>
      <c r="G366" s="37"/>
      <c r="H366" s="37"/>
      <c r="I366" s="36"/>
      <c r="J366" s="36"/>
      <c r="K366" s="28"/>
    </row>
    <row r="367" ht="22.5" customHeight="1">
      <c r="A367" s="11" t="s">
        <v>343</v>
      </c>
      <c r="B367" s="39" t="s">
        <v>907</v>
      </c>
      <c r="C367" s="58" t="s">
        <v>981</v>
      </c>
      <c r="D367" s="40" t="s">
        <v>986</v>
      </c>
      <c r="E367" s="21" t="s">
        <v>13</v>
      </c>
      <c r="F367" s="8" t="s">
        <v>16</v>
      </c>
      <c r="G367" s="37"/>
      <c r="H367" s="37"/>
      <c r="I367" s="36"/>
      <c r="J367" s="36"/>
      <c r="K367" s="28"/>
    </row>
    <row r="368" ht="22.5" customHeight="1">
      <c r="A368" s="11" t="s">
        <v>527</v>
      </c>
      <c r="B368" s="41" t="s">
        <v>919</v>
      </c>
      <c r="C368" s="58" t="s">
        <v>981</v>
      </c>
      <c r="D368" s="44" t="s">
        <v>987</v>
      </c>
      <c r="E368" s="21" t="s">
        <v>13</v>
      </c>
      <c r="F368" s="8" t="s">
        <v>16</v>
      </c>
      <c r="G368" s="37"/>
      <c r="H368" s="37"/>
      <c r="I368" s="36"/>
      <c r="J368" s="36"/>
      <c r="K368" s="28"/>
    </row>
    <row r="369" ht="22.5" customHeight="1">
      <c r="A369" s="11" t="s">
        <v>527</v>
      </c>
      <c r="B369" s="39" t="s">
        <v>919</v>
      </c>
      <c r="C369" s="58" t="s">
        <v>981</v>
      </c>
      <c r="D369" s="40" t="s">
        <v>988</v>
      </c>
      <c r="E369" s="21" t="s">
        <v>13</v>
      </c>
      <c r="F369" s="8" t="s">
        <v>16</v>
      </c>
      <c r="G369" s="37"/>
      <c r="H369" s="37"/>
      <c r="I369" s="36"/>
      <c r="J369" s="36"/>
      <c r="K369" s="28"/>
    </row>
    <row r="370" ht="22.5" customHeight="1">
      <c r="A370" s="11" t="s">
        <v>527</v>
      </c>
      <c r="B370" s="41" t="s">
        <v>919</v>
      </c>
      <c r="C370" s="58" t="s">
        <v>981</v>
      </c>
      <c r="D370" s="44" t="s">
        <v>989</v>
      </c>
      <c r="E370" s="21" t="s">
        <v>13</v>
      </c>
      <c r="F370" s="8" t="s">
        <v>16</v>
      </c>
      <c r="G370" s="37"/>
      <c r="H370" s="37"/>
      <c r="I370" s="36"/>
      <c r="J370" s="36"/>
      <c r="K370" s="28"/>
    </row>
    <row r="371" ht="22.5" customHeight="1">
      <c r="A371" s="11" t="s">
        <v>527</v>
      </c>
      <c r="B371" s="39" t="s">
        <v>919</v>
      </c>
      <c r="C371" s="58" t="s">
        <v>981</v>
      </c>
      <c r="D371" s="40" t="s">
        <v>990</v>
      </c>
      <c r="E371" s="21" t="s">
        <v>13</v>
      </c>
      <c r="F371" s="8" t="s">
        <v>16</v>
      </c>
      <c r="G371" s="37"/>
      <c r="H371" s="37"/>
      <c r="I371" s="36"/>
      <c r="J371" s="36"/>
      <c r="K371" s="28"/>
    </row>
    <row r="372" ht="22.5" customHeight="1">
      <c r="A372" s="11" t="s">
        <v>343</v>
      </c>
      <c r="B372" s="41" t="s">
        <v>907</v>
      </c>
      <c r="C372" s="58" t="s">
        <v>981</v>
      </c>
      <c r="D372" s="44" t="s">
        <v>991</v>
      </c>
      <c r="E372" s="21" t="s">
        <v>13</v>
      </c>
      <c r="F372" s="8" t="s">
        <v>16</v>
      </c>
      <c r="G372" s="37"/>
      <c r="H372" s="37"/>
      <c r="I372" s="36"/>
      <c r="J372" s="36"/>
      <c r="K372" s="28"/>
    </row>
    <row r="373" ht="22.5" customHeight="1">
      <c r="A373" s="11" t="s">
        <v>343</v>
      </c>
      <c r="B373" s="39" t="s">
        <v>907</v>
      </c>
      <c r="C373" s="58" t="s">
        <v>981</v>
      </c>
      <c r="D373" s="40" t="s">
        <v>992</v>
      </c>
      <c r="E373" s="21" t="s">
        <v>13</v>
      </c>
      <c r="F373" s="8" t="s">
        <v>16</v>
      </c>
      <c r="G373" s="37"/>
      <c r="H373" s="37"/>
      <c r="I373" s="36"/>
      <c r="J373" s="36"/>
      <c r="K373" s="28"/>
    </row>
    <row r="374" ht="22.5" customHeight="1">
      <c r="A374" s="11" t="s">
        <v>343</v>
      </c>
      <c r="B374" s="41" t="s">
        <v>907</v>
      </c>
      <c r="C374" s="58" t="s">
        <v>981</v>
      </c>
      <c r="D374" s="44" t="s">
        <v>993</v>
      </c>
      <c r="E374" s="21" t="s">
        <v>13</v>
      </c>
      <c r="F374" s="8" t="s">
        <v>16</v>
      </c>
      <c r="G374" s="37"/>
      <c r="H374" s="37"/>
      <c r="I374" s="36"/>
      <c r="J374" s="36"/>
      <c r="K374" s="28"/>
    </row>
    <row r="375" ht="22.5" customHeight="1">
      <c r="A375" s="11" t="s">
        <v>878</v>
      </c>
      <c r="B375" s="39" t="s">
        <v>919</v>
      </c>
      <c r="C375" s="58" t="s">
        <v>981</v>
      </c>
      <c r="D375" s="40" t="s">
        <v>994</v>
      </c>
      <c r="E375" s="21" t="s">
        <v>13</v>
      </c>
      <c r="F375" s="8" t="s">
        <v>16</v>
      </c>
      <c r="G375" s="37"/>
      <c r="H375" s="37"/>
      <c r="I375" s="36"/>
      <c r="J375" s="36"/>
      <c r="K375" s="28"/>
    </row>
    <row r="376" ht="22.5" customHeight="1">
      <c r="A376" s="11" t="s">
        <v>724</v>
      </c>
      <c r="B376" s="41" t="s">
        <v>995</v>
      </c>
      <c r="C376" s="58" t="s">
        <v>981</v>
      </c>
      <c r="D376" s="44" t="s">
        <v>996</v>
      </c>
      <c r="E376" s="21" t="s">
        <v>13</v>
      </c>
      <c r="F376" s="8" t="s">
        <v>16</v>
      </c>
      <c r="G376" s="37"/>
      <c r="H376" s="37"/>
      <c r="I376" s="36"/>
      <c r="J376" s="36"/>
      <c r="K376" s="28"/>
    </row>
    <row r="377" ht="22.5" customHeight="1">
      <c r="A377" s="11" t="s">
        <v>724</v>
      </c>
      <c r="B377" s="39" t="s">
        <v>995</v>
      </c>
      <c r="C377" s="58" t="s">
        <v>981</v>
      </c>
      <c r="D377" s="43" t="s">
        <v>997</v>
      </c>
      <c r="E377" s="21" t="s">
        <v>13</v>
      </c>
      <c r="F377" s="8" t="s">
        <v>16</v>
      </c>
      <c r="G377" s="37"/>
      <c r="H377" s="37"/>
      <c r="I377" s="36"/>
      <c r="J377" s="36"/>
      <c r="K377" s="28"/>
    </row>
    <row r="378" ht="22.5" customHeight="1">
      <c r="A378" s="8" t="s">
        <v>843</v>
      </c>
      <c r="B378" s="41" t="s">
        <v>917</v>
      </c>
      <c r="C378" s="58" t="s">
        <v>981</v>
      </c>
      <c r="D378" s="44" t="s">
        <v>998</v>
      </c>
      <c r="E378" s="21" t="s">
        <v>13</v>
      </c>
      <c r="F378" s="8" t="s">
        <v>16</v>
      </c>
      <c r="G378" s="37"/>
      <c r="H378" s="37"/>
      <c r="I378" s="36"/>
      <c r="J378" s="36"/>
      <c r="K378" s="28"/>
    </row>
    <row r="379" ht="22.5" customHeight="1">
      <c r="A379" s="11" t="s">
        <v>878</v>
      </c>
      <c r="B379" s="39" t="s">
        <v>919</v>
      </c>
      <c r="C379" s="58" t="s">
        <v>981</v>
      </c>
      <c r="D379" s="40" t="s">
        <v>999</v>
      </c>
      <c r="E379" s="21" t="s">
        <v>13</v>
      </c>
      <c r="F379" s="8" t="s">
        <v>16</v>
      </c>
      <c r="G379" s="37"/>
      <c r="H379" s="37"/>
      <c r="I379" s="36"/>
      <c r="J379" s="36"/>
      <c r="K379" s="28"/>
    </row>
    <row r="380" ht="22.5" customHeight="1">
      <c r="A380" s="11" t="s">
        <v>832</v>
      </c>
      <c r="B380" s="41" t="s">
        <v>919</v>
      </c>
      <c r="C380" s="58" t="s">
        <v>981</v>
      </c>
      <c r="D380" s="44" t="s">
        <v>1000</v>
      </c>
      <c r="E380" s="21" t="s">
        <v>13</v>
      </c>
      <c r="F380" s="8" t="s">
        <v>16</v>
      </c>
      <c r="G380" s="37"/>
      <c r="H380" s="37"/>
      <c r="I380" s="36"/>
      <c r="J380" s="36"/>
      <c r="K380" s="28"/>
    </row>
    <row r="381" ht="22.5" customHeight="1">
      <c r="A381" s="11" t="s">
        <v>343</v>
      </c>
      <c r="B381" s="39" t="s">
        <v>907</v>
      </c>
      <c r="C381" s="58" t="s">
        <v>981</v>
      </c>
      <c r="D381" s="40" t="s">
        <v>1001</v>
      </c>
      <c r="E381" s="21" t="s">
        <v>13</v>
      </c>
      <c r="F381" s="8" t="s">
        <v>16</v>
      </c>
      <c r="G381" s="37"/>
      <c r="H381" s="37"/>
      <c r="I381" s="36"/>
      <c r="J381" s="36"/>
      <c r="K381" s="28"/>
    </row>
    <row r="382" ht="22.5" customHeight="1">
      <c r="A382" s="11" t="s">
        <v>724</v>
      </c>
      <c r="B382" s="41" t="s">
        <v>917</v>
      </c>
      <c r="C382" s="58" t="s">
        <v>981</v>
      </c>
      <c r="D382" s="44" t="s">
        <v>1002</v>
      </c>
      <c r="E382" s="21" t="s">
        <v>13</v>
      </c>
      <c r="F382" s="8" t="s">
        <v>16</v>
      </c>
      <c r="G382" s="37"/>
      <c r="H382" s="37"/>
      <c r="I382" s="36"/>
      <c r="J382" s="36"/>
      <c r="K382" s="28"/>
    </row>
    <row r="383" ht="22.5" customHeight="1">
      <c r="A383" s="11" t="s">
        <v>843</v>
      </c>
      <c r="B383" s="39" t="s">
        <v>917</v>
      </c>
      <c r="C383" s="58" t="s">
        <v>981</v>
      </c>
      <c r="D383" s="40" t="s">
        <v>1003</v>
      </c>
      <c r="E383" s="21" t="s">
        <v>13</v>
      </c>
      <c r="F383" s="8" t="s">
        <v>16</v>
      </c>
      <c r="G383" s="37"/>
      <c r="H383" s="37"/>
      <c r="I383" s="36"/>
      <c r="J383" s="36"/>
      <c r="K383" s="28"/>
    </row>
    <row r="384" ht="22.5" customHeight="1">
      <c r="A384" s="11" t="s">
        <v>343</v>
      </c>
      <c r="B384" s="41" t="s">
        <v>907</v>
      </c>
      <c r="C384" s="58" t="s">
        <v>981</v>
      </c>
      <c r="D384" s="44" t="s">
        <v>1004</v>
      </c>
      <c r="E384" s="21" t="s">
        <v>13</v>
      </c>
      <c r="F384" s="8" t="s">
        <v>16</v>
      </c>
      <c r="G384" s="37"/>
      <c r="H384" s="37"/>
      <c r="I384" s="36"/>
      <c r="J384" s="36"/>
      <c r="K384" s="28"/>
    </row>
    <row r="385" ht="22.5" customHeight="1">
      <c r="A385" s="11" t="s">
        <v>1005</v>
      </c>
      <c r="B385" s="39" t="s">
        <v>919</v>
      </c>
      <c r="C385" s="58" t="s">
        <v>981</v>
      </c>
      <c r="D385" s="40" t="s">
        <v>1006</v>
      </c>
      <c r="E385" s="21" t="s">
        <v>13</v>
      </c>
      <c r="F385" s="8" t="s">
        <v>16</v>
      </c>
      <c r="G385" s="37"/>
      <c r="H385" s="37"/>
      <c r="I385" s="36"/>
      <c r="J385" s="36"/>
      <c r="K385" s="28"/>
    </row>
    <row r="386" ht="22.5" customHeight="1">
      <c r="A386" s="11" t="s">
        <v>1005</v>
      </c>
      <c r="B386" s="41" t="s">
        <v>919</v>
      </c>
      <c r="C386" s="58" t="s">
        <v>981</v>
      </c>
      <c r="D386" s="44" t="s">
        <v>1007</v>
      </c>
      <c r="E386" s="21" t="s">
        <v>13</v>
      </c>
      <c r="F386" s="8" t="s">
        <v>16</v>
      </c>
      <c r="G386" s="37"/>
      <c r="H386" s="37"/>
      <c r="I386" s="36"/>
      <c r="J386" s="36"/>
      <c r="K386" s="28"/>
    </row>
    <row r="387" ht="22.5" customHeight="1">
      <c r="A387" s="11" t="s">
        <v>1005</v>
      </c>
      <c r="B387" s="39" t="s">
        <v>919</v>
      </c>
      <c r="C387" s="58" t="s">
        <v>981</v>
      </c>
      <c r="D387" s="40" t="s">
        <v>1008</v>
      </c>
      <c r="E387" s="21" t="s">
        <v>13</v>
      </c>
      <c r="F387" s="8" t="s">
        <v>16</v>
      </c>
      <c r="G387" s="37"/>
      <c r="H387" s="37"/>
      <c r="I387" s="36"/>
      <c r="J387" s="36"/>
      <c r="K387" s="28"/>
    </row>
    <row r="388" ht="22.5" customHeight="1">
      <c r="A388" s="11" t="s">
        <v>1005</v>
      </c>
      <c r="B388" s="41" t="s">
        <v>919</v>
      </c>
      <c r="C388" s="58" t="s">
        <v>981</v>
      </c>
      <c r="D388" s="44" t="s">
        <v>1009</v>
      </c>
      <c r="E388" s="21" t="s">
        <v>13</v>
      </c>
      <c r="F388" s="8" t="s">
        <v>16</v>
      </c>
      <c r="G388" s="37"/>
      <c r="H388" s="37"/>
      <c r="I388" s="36"/>
      <c r="J388" s="36"/>
      <c r="K388" s="28"/>
    </row>
    <row r="389" ht="22.5" customHeight="1">
      <c r="A389" s="11" t="s">
        <v>527</v>
      </c>
      <c r="B389" s="39" t="s">
        <v>919</v>
      </c>
      <c r="C389" s="58" t="s">
        <v>981</v>
      </c>
      <c r="D389" s="40" t="s">
        <v>1010</v>
      </c>
      <c r="E389" s="21" t="s">
        <v>13</v>
      </c>
      <c r="F389" s="8" t="s">
        <v>16</v>
      </c>
      <c r="G389" s="37"/>
      <c r="H389" s="37"/>
      <c r="I389" s="36"/>
      <c r="J389" s="36"/>
      <c r="K389" s="28"/>
    </row>
    <row r="390" ht="22.5" customHeight="1">
      <c r="A390" s="11" t="s">
        <v>527</v>
      </c>
      <c r="B390" s="41" t="s">
        <v>919</v>
      </c>
      <c r="C390" s="58" t="s">
        <v>981</v>
      </c>
      <c r="D390" s="44" t="s">
        <v>1011</v>
      </c>
      <c r="E390" s="21" t="s">
        <v>13</v>
      </c>
      <c r="F390" s="8" t="s">
        <v>16</v>
      </c>
      <c r="G390" s="37"/>
      <c r="H390" s="37"/>
      <c r="I390" s="36"/>
      <c r="J390" s="36"/>
      <c r="K390" s="28"/>
    </row>
    <row r="391" ht="22.5" customHeight="1">
      <c r="A391" s="11" t="s">
        <v>527</v>
      </c>
      <c r="B391" s="39" t="s">
        <v>919</v>
      </c>
      <c r="C391" s="58" t="s">
        <v>981</v>
      </c>
      <c r="D391" s="40" t="s">
        <v>1012</v>
      </c>
      <c r="E391" s="21" t="s">
        <v>13</v>
      </c>
      <c r="F391" s="8" t="s">
        <v>16</v>
      </c>
      <c r="G391" s="37"/>
      <c r="H391" s="37"/>
      <c r="I391" s="36"/>
      <c r="J391" s="36"/>
      <c r="K391" s="28"/>
    </row>
    <row r="392" ht="22.5" customHeight="1">
      <c r="A392" s="11" t="s">
        <v>527</v>
      </c>
      <c r="B392" s="41" t="s">
        <v>919</v>
      </c>
      <c r="C392" s="58" t="s">
        <v>981</v>
      </c>
      <c r="D392" s="44" t="s">
        <v>1013</v>
      </c>
      <c r="E392" s="21" t="s">
        <v>13</v>
      </c>
      <c r="F392" s="8" t="s">
        <v>16</v>
      </c>
      <c r="G392" s="37"/>
      <c r="H392" s="37"/>
      <c r="I392" s="36"/>
      <c r="J392" s="36"/>
      <c r="K392" s="28"/>
    </row>
    <row r="393" ht="22.5" customHeight="1">
      <c r="A393" s="11" t="s">
        <v>527</v>
      </c>
      <c r="B393" s="39" t="s">
        <v>919</v>
      </c>
      <c r="C393" s="58" t="s">
        <v>981</v>
      </c>
      <c r="D393" s="40" t="s">
        <v>1014</v>
      </c>
      <c r="E393" s="21" t="s">
        <v>13</v>
      </c>
      <c r="F393" s="8" t="s">
        <v>16</v>
      </c>
      <c r="G393" s="37"/>
      <c r="H393" s="37"/>
      <c r="I393" s="36"/>
      <c r="J393" s="36"/>
      <c r="K393" s="28"/>
    </row>
    <row r="394" ht="22.5" customHeight="1">
      <c r="A394" s="11" t="s">
        <v>527</v>
      </c>
      <c r="B394" s="41" t="s">
        <v>919</v>
      </c>
      <c r="C394" s="58" t="s">
        <v>981</v>
      </c>
      <c r="D394" s="44" t="s">
        <v>1015</v>
      </c>
      <c r="E394" s="21" t="s">
        <v>13</v>
      </c>
      <c r="F394" s="8" t="s">
        <v>16</v>
      </c>
      <c r="G394" s="37"/>
      <c r="H394" s="37"/>
      <c r="I394" s="36"/>
      <c r="J394" s="36"/>
      <c r="K394" s="28"/>
    </row>
    <row r="395" ht="22.5" customHeight="1">
      <c r="A395" s="11" t="s">
        <v>878</v>
      </c>
      <c r="B395" s="39" t="s">
        <v>919</v>
      </c>
      <c r="C395" s="58" t="s">
        <v>981</v>
      </c>
      <c r="D395" s="40" t="s">
        <v>1016</v>
      </c>
      <c r="E395" s="21" t="s">
        <v>13</v>
      </c>
      <c r="F395" s="8" t="s">
        <v>16</v>
      </c>
      <c r="G395" s="37"/>
      <c r="H395" s="37"/>
      <c r="I395" s="36"/>
      <c r="J395" s="36"/>
      <c r="K395" s="28"/>
    </row>
    <row r="396" ht="22.5" customHeight="1">
      <c r="A396" s="11" t="s">
        <v>343</v>
      </c>
      <c r="B396" s="41" t="s">
        <v>907</v>
      </c>
      <c r="C396" s="58" t="s">
        <v>981</v>
      </c>
      <c r="D396" s="59" t="s">
        <v>1017</v>
      </c>
      <c r="E396" s="21" t="s">
        <v>13</v>
      </c>
      <c r="F396" s="8" t="s">
        <v>16</v>
      </c>
      <c r="G396" s="37"/>
      <c r="H396" s="37"/>
      <c r="I396" s="36"/>
      <c r="J396" s="36"/>
      <c r="K396" s="28"/>
    </row>
    <row r="397" ht="22.5" customHeight="1">
      <c r="A397" s="11" t="s">
        <v>343</v>
      </c>
      <c r="B397" s="39" t="s">
        <v>907</v>
      </c>
      <c r="C397" s="58" t="s">
        <v>981</v>
      </c>
      <c r="D397" s="60" t="s">
        <v>1018</v>
      </c>
      <c r="E397" s="21" t="s">
        <v>13</v>
      </c>
      <c r="F397" s="8" t="s">
        <v>16</v>
      </c>
      <c r="G397" s="37"/>
      <c r="H397" s="37"/>
      <c r="I397" s="36"/>
      <c r="J397" s="36"/>
      <c r="K397" s="28"/>
    </row>
    <row r="398" ht="22.5" customHeight="1">
      <c r="A398" s="11" t="s">
        <v>343</v>
      </c>
      <c r="B398" s="41" t="s">
        <v>907</v>
      </c>
      <c r="C398" s="58" t="s">
        <v>981</v>
      </c>
      <c r="D398" s="59" t="s">
        <v>1019</v>
      </c>
      <c r="E398" s="21" t="s">
        <v>13</v>
      </c>
      <c r="F398" s="8" t="s">
        <v>16</v>
      </c>
      <c r="G398" s="37"/>
      <c r="H398" s="37"/>
      <c r="I398" s="36"/>
      <c r="J398" s="36"/>
      <c r="K398" s="28"/>
    </row>
    <row r="399" ht="22.5" customHeight="1">
      <c r="A399" s="11" t="s">
        <v>888</v>
      </c>
      <c r="B399" s="39" t="s">
        <v>22</v>
      </c>
      <c r="C399" s="58" t="s">
        <v>981</v>
      </c>
      <c r="D399" s="40" t="s">
        <v>1020</v>
      </c>
      <c r="E399" s="21" t="s">
        <v>13</v>
      </c>
      <c r="F399" s="8" t="s">
        <v>16</v>
      </c>
      <c r="G399" s="37"/>
      <c r="H399" s="37"/>
      <c r="I399" s="36"/>
      <c r="J399" s="36"/>
      <c r="K399" s="28"/>
    </row>
    <row r="400" ht="22.5" customHeight="1">
      <c r="A400" s="11" t="s">
        <v>888</v>
      </c>
      <c r="B400" s="41" t="s">
        <v>22</v>
      </c>
      <c r="C400" s="58" t="s">
        <v>981</v>
      </c>
      <c r="D400" s="44" t="s">
        <v>1021</v>
      </c>
      <c r="E400" s="21" t="s">
        <v>13</v>
      </c>
      <c r="F400" s="8" t="s">
        <v>16</v>
      </c>
      <c r="G400" s="37"/>
      <c r="H400" s="37"/>
      <c r="I400" s="36"/>
      <c r="J400" s="36"/>
      <c r="K400" s="28"/>
    </row>
    <row r="401" ht="22.5" customHeight="1">
      <c r="A401" s="11" t="s">
        <v>888</v>
      </c>
      <c r="B401" s="39" t="s">
        <v>22</v>
      </c>
      <c r="C401" s="58" t="s">
        <v>981</v>
      </c>
      <c r="D401" s="40" t="s">
        <v>1022</v>
      </c>
      <c r="E401" s="21" t="s">
        <v>13</v>
      </c>
      <c r="F401" s="8" t="s">
        <v>16</v>
      </c>
      <c r="G401" s="37"/>
      <c r="H401" s="37"/>
      <c r="I401" s="36"/>
      <c r="J401" s="36"/>
      <c r="K401" s="28"/>
    </row>
    <row r="402" ht="22.5" customHeight="1">
      <c r="A402" s="11" t="s">
        <v>888</v>
      </c>
      <c r="B402" s="41" t="s">
        <v>22</v>
      </c>
      <c r="C402" s="58" t="s">
        <v>981</v>
      </c>
      <c r="D402" s="42" t="s">
        <v>1023</v>
      </c>
      <c r="E402" s="21" t="s">
        <v>13</v>
      </c>
      <c r="F402" s="8" t="s">
        <v>16</v>
      </c>
      <c r="G402" s="37"/>
      <c r="H402" s="37"/>
      <c r="I402" s="36"/>
      <c r="J402" s="36"/>
      <c r="K402" s="28"/>
    </row>
    <row r="403" ht="22.5" customHeight="1">
      <c r="A403" s="11" t="s">
        <v>888</v>
      </c>
      <c r="B403" s="39" t="s">
        <v>22</v>
      </c>
      <c r="C403" s="58" t="s">
        <v>981</v>
      </c>
      <c r="D403" s="43" t="s">
        <v>1024</v>
      </c>
      <c r="E403" s="21" t="s">
        <v>13</v>
      </c>
      <c r="F403" s="8" t="s">
        <v>16</v>
      </c>
      <c r="G403" s="37"/>
      <c r="H403" s="37"/>
      <c r="I403" s="36"/>
      <c r="J403" s="36"/>
      <c r="K403" s="28"/>
    </row>
    <row r="404" ht="22.5" customHeight="1">
      <c r="A404" s="11" t="s">
        <v>888</v>
      </c>
      <c r="B404" s="41" t="s">
        <v>22</v>
      </c>
      <c r="C404" s="58" t="s">
        <v>981</v>
      </c>
      <c r="D404" s="42" t="s">
        <v>1025</v>
      </c>
      <c r="E404" s="21" t="s">
        <v>13</v>
      </c>
      <c r="F404" s="8" t="s">
        <v>16</v>
      </c>
      <c r="G404" s="37"/>
      <c r="H404" s="37"/>
      <c r="I404" s="36"/>
      <c r="J404" s="36"/>
      <c r="K404" s="28"/>
    </row>
    <row r="405" ht="22.5" customHeight="1">
      <c r="A405" s="11" t="s">
        <v>888</v>
      </c>
      <c r="B405" s="39" t="s">
        <v>22</v>
      </c>
      <c r="C405" s="58" t="s">
        <v>981</v>
      </c>
      <c r="D405" s="43" t="s">
        <v>1026</v>
      </c>
      <c r="E405" s="21" t="s">
        <v>13</v>
      </c>
      <c r="F405" s="8" t="s">
        <v>16</v>
      </c>
      <c r="G405" s="37"/>
      <c r="H405" s="37"/>
      <c r="I405" s="36"/>
      <c r="J405" s="36"/>
      <c r="K405" s="28"/>
    </row>
    <row r="406" ht="22.5" customHeight="1">
      <c r="A406" s="11" t="s">
        <v>888</v>
      </c>
      <c r="B406" s="41" t="s">
        <v>22</v>
      </c>
      <c r="C406" s="58" t="s">
        <v>981</v>
      </c>
      <c r="D406" s="42" t="s">
        <v>1027</v>
      </c>
      <c r="E406" s="21" t="s">
        <v>13</v>
      </c>
      <c r="F406" s="8" t="s">
        <v>16</v>
      </c>
      <c r="G406" s="37"/>
      <c r="H406" s="37"/>
      <c r="I406" s="36"/>
      <c r="J406" s="36"/>
      <c r="K406" s="28"/>
    </row>
    <row r="407" ht="22.5" customHeight="1">
      <c r="A407" s="11" t="s">
        <v>888</v>
      </c>
      <c r="B407" s="39" t="s">
        <v>22</v>
      </c>
      <c r="C407" s="58" t="s">
        <v>981</v>
      </c>
      <c r="D407" s="43" t="s">
        <v>1028</v>
      </c>
      <c r="E407" s="21" t="s">
        <v>13</v>
      </c>
      <c r="F407" s="8" t="s">
        <v>16</v>
      </c>
      <c r="G407" s="37"/>
      <c r="H407" s="37"/>
      <c r="I407" s="36"/>
      <c r="J407" s="36"/>
      <c r="K407" s="28"/>
    </row>
    <row r="408" ht="22.5" customHeight="1">
      <c r="A408" s="11" t="s">
        <v>888</v>
      </c>
      <c r="B408" s="41" t="s">
        <v>22</v>
      </c>
      <c r="C408" s="58" t="s">
        <v>981</v>
      </c>
      <c r="D408" s="42" t="s">
        <v>1029</v>
      </c>
      <c r="E408" s="21" t="s">
        <v>13</v>
      </c>
      <c r="F408" s="8" t="s">
        <v>16</v>
      </c>
      <c r="G408" s="37"/>
      <c r="H408" s="37"/>
      <c r="I408" s="36"/>
      <c r="J408" s="36"/>
      <c r="K408" s="28"/>
    </row>
    <row r="409" ht="22.5" customHeight="1">
      <c r="A409" s="11" t="s">
        <v>888</v>
      </c>
      <c r="B409" s="39" t="s">
        <v>22</v>
      </c>
      <c r="C409" s="58" t="s">
        <v>981</v>
      </c>
      <c r="D409" s="43" t="s">
        <v>1030</v>
      </c>
      <c r="E409" s="21" t="s">
        <v>13</v>
      </c>
      <c r="F409" s="8" t="s">
        <v>16</v>
      </c>
      <c r="G409" s="37"/>
      <c r="H409" s="37"/>
      <c r="I409" s="36"/>
      <c r="J409" s="36"/>
      <c r="K409" s="28"/>
    </row>
    <row r="410" ht="22.5" customHeight="1">
      <c r="A410" s="11" t="s">
        <v>343</v>
      </c>
      <c r="B410" s="61" t="s">
        <v>907</v>
      </c>
      <c r="C410" s="11" t="s">
        <v>908</v>
      </c>
      <c r="D410" s="62" t="s">
        <v>910</v>
      </c>
      <c r="E410" s="21" t="s">
        <v>13</v>
      </c>
      <c r="F410" s="8" t="s">
        <v>16</v>
      </c>
      <c r="G410" s="37"/>
      <c r="H410" s="37"/>
      <c r="I410" s="36"/>
      <c r="J410" s="36"/>
      <c r="K410" s="28"/>
    </row>
    <row r="411" ht="22.5" customHeight="1">
      <c r="A411" s="11" t="s">
        <v>343</v>
      </c>
      <c r="B411" s="63" t="s">
        <v>907</v>
      </c>
      <c r="C411" s="11" t="s">
        <v>908</v>
      </c>
      <c r="D411" s="64" t="s">
        <v>1031</v>
      </c>
      <c r="E411" s="21" t="s">
        <v>13</v>
      </c>
      <c r="F411" s="8" t="s">
        <v>16</v>
      </c>
      <c r="G411" s="37"/>
      <c r="H411" s="37"/>
      <c r="I411" s="36"/>
      <c r="J411" s="36"/>
      <c r="K411" s="28"/>
    </row>
    <row r="412" ht="22.5" customHeight="1">
      <c r="A412" s="11" t="s">
        <v>343</v>
      </c>
      <c r="B412" s="61" t="s">
        <v>907</v>
      </c>
      <c r="C412" s="11" t="s">
        <v>908</v>
      </c>
      <c r="D412" s="62" t="s">
        <v>1032</v>
      </c>
      <c r="E412" s="21" t="s">
        <v>13</v>
      </c>
      <c r="F412" s="8" t="s">
        <v>16</v>
      </c>
      <c r="G412" s="37"/>
      <c r="H412" s="37"/>
      <c r="I412" s="36"/>
      <c r="J412" s="36"/>
      <c r="K412" s="28"/>
    </row>
    <row r="413" ht="22.5" customHeight="1">
      <c r="A413" s="11" t="s">
        <v>343</v>
      </c>
      <c r="B413" s="63" t="s">
        <v>907</v>
      </c>
      <c r="C413" s="11" t="s">
        <v>908</v>
      </c>
      <c r="D413" s="64" t="s">
        <v>1033</v>
      </c>
      <c r="E413" s="21" t="s">
        <v>13</v>
      </c>
      <c r="F413" s="8" t="s">
        <v>16</v>
      </c>
      <c r="G413" s="37"/>
      <c r="H413" s="37"/>
      <c r="I413" s="36"/>
      <c r="J413" s="36"/>
      <c r="K413" s="28"/>
    </row>
    <row r="414" ht="22.5" customHeight="1">
      <c r="A414" s="11" t="s">
        <v>343</v>
      </c>
      <c r="B414" s="61" t="s">
        <v>907</v>
      </c>
      <c r="C414" s="11" t="s">
        <v>908</v>
      </c>
      <c r="D414" s="62" t="s">
        <v>1034</v>
      </c>
      <c r="E414" s="21" t="s">
        <v>13</v>
      </c>
      <c r="F414" s="8" t="s">
        <v>16</v>
      </c>
      <c r="G414" s="37"/>
      <c r="H414" s="37"/>
      <c r="I414" s="36"/>
      <c r="J414" s="36"/>
      <c r="K414" s="28"/>
    </row>
    <row r="415" ht="22.5" customHeight="1">
      <c r="A415" s="11" t="s">
        <v>748</v>
      </c>
      <c r="B415" s="63" t="s">
        <v>929</v>
      </c>
      <c r="C415" s="11" t="s">
        <v>908</v>
      </c>
      <c r="D415" s="64" t="s">
        <v>1035</v>
      </c>
      <c r="E415" s="21" t="s">
        <v>13</v>
      </c>
      <c r="F415" s="8" t="s">
        <v>16</v>
      </c>
      <c r="G415" s="37"/>
      <c r="H415" s="37"/>
      <c r="I415" s="36"/>
      <c r="J415" s="36"/>
      <c r="K415" s="28"/>
    </row>
    <row r="416" ht="22.5" customHeight="1">
      <c r="A416" s="11" t="s">
        <v>1036</v>
      </c>
      <c r="B416" s="61" t="s">
        <v>1037</v>
      </c>
      <c r="C416" s="11" t="s">
        <v>908</v>
      </c>
      <c r="D416" s="62" t="s">
        <v>1038</v>
      </c>
      <c r="E416" s="21" t="s">
        <v>13</v>
      </c>
      <c r="F416" s="8" t="s">
        <v>16</v>
      </c>
      <c r="G416" s="37"/>
      <c r="H416" s="37"/>
      <c r="I416" s="36"/>
      <c r="J416" s="36"/>
      <c r="K416" s="28"/>
    </row>
    <row r="417" ht="22.5" customHeight="1">
      <c r="A417" s="11" t="s">
        <v>694</v>
      </c>
      <c r="B417" s="63" t="s">
        <v>1039</v>
      </c>
      <c r="C417" s="11" t="s">
        <v>908</v>
      </c>
      <c r="D417" s="64" t="s">
        <v>1040</v>
      </c>
      <c r="E417" s="21" t="s">
        <v>13</v>
      </c>
      <c r="F417" s="8" t="s">
        <v>16</v>
      </c>
      <c r="G417" s="37"/>
      <c r="H417" s="37"/>
      <c r="I417" s="36"/>
      <c r="J417" s="36"/>
      <c r="K417" s="28"/>
    </row>
    <row r="418" ht="22.5" customHeight="1">
      <c r="A418" s="11" t="s">
        <v>1041</v>
      </c>
      <c r="B418" s="61" t="s">
        <v>1042</v>
      </c>
      <c r="C418" s="11" t="s">
        <v>908</v>
      </c>
      <c r="D418" s="62" t="s">
        <v>1043</v>
      </c>
      <c r="E418" s="21" t="s">
        <v>13</v>
      </c>
      <c r="F418" s="8" t="s">
        <v>16</v>
      </c>
      <c r="G418" s="37"/>
      <c r="H418" s="37"/>
      <c r="I418" s="36"/>
      <c r="J418" s="36"/>
      <c r="K418" s="28"/>
    </row>
    <row r="419" ht="22.5" customHeight="1">
      <c r="A419" s="11" t="s">
        <v>757</v>
      </c>
      <c r="B419" s="63" t="s">
        <v>911</v>
      </c>
      <c r="C419" s="11" t="s">
        <v>908</v>
      </c>
      <c r="D419" s="64" t="s">
        <v>1044</v>
      </c>
      <c r="E419" s="21" t="s">
        <v>13</v>
      </c>
      <c r="F419" s="8" t="s">
        <v>16</v>
      </c>
      <c r="G419" s="37"/>
      <c r="H419" s="37"/>
      <c r="I419" s="36"/>
      <c r="J419" s="36"/>
      <c r="K419" s="28"/>
    </row>
    <row r="420" ht="22.5" customHeight="1">
      <c r="A420" s="11" t="s">
        <v>757</v>
      </c>
      <c r="B420" s="61" t="s">
        <v>911</v>
      </c>
      <c r="C420" s="11" t="s">
        <v>908</v>
      </c>
      <c r="D420" s="62" t="s">
        <v>1045</v>
      </c>
      <c r="E420" s="21" t="s">
        <v>13</v>
      </c>
      <c r="F420" s="8" t="s">
        <v>16</v>
      </c>
      <c r="G420" s="37"/>
      <c r="H420" s="37"/>
      <c r="I420" s="36"/>
      <c r="J420" s="36"/>
      <c r="K420" s="28"/>
    </row>
    <row r="421" ht="22.5" customHeight="1">
      <c r="A421" s="11" t="s">
        <v>757</v>
      </c>
      <c r="B421" s="63" t="s">
        <v>911</v>
      </c>
      <c r="C421" s="11" t="s">
        <v>908</v>
      </c>
      <c r="D421" s="64" t="s">
        <v>1046</v>
      </c>
      <c r="E421" s="21" t="s">
        <v>13</v>
      </c>
      <c r="F421" s="8" t="s">
        <v>16</v>
      </c>
      <c r="G421" s="37"/>
      <c r="H421" s="37"/>
      <c r="I421" s="36"/>
      <c r="J421" s="36"/>
      <c r="K421" s="28"/>
    </row>
    <row r="422" ht="22.5" customHeight="1">
      <c r="A422" s="11" t="s">
        <v>843</v>
      </c>
      <c r="B422" s="61" t="s">
        <v>1047</v>
      </c>
      <c r="C422" s="11" t="s">
        <v>908</v>
      </c>
      <c r="D422" s="62" t="s">
        <v>1048</v>
      </c>
      <c r="E422" s="21" t="s">
        <v>13</v>
      </c>
      <c r="F422" s="8" t="s">
        <v>16</v>
      </c>
      <c r="G422" s="37"/>
      <c r="H422" s="37"/>
      <c r="I422" s="36"/>
      <c r="J422" s="36"/>
      <c r="K422" s="28"/>
    </row>
    <row r="423" ht="22.5" customHeight="1">
      <c r="A423" s="11" t="s">
        <v>843</v>
      </c>
      <c r="B423" s="63" t="s">
        <v>1047</v>
      </c>
      <c r="C423" s="11" t="s">
        <v>908</v>
      </c>
      <c r="D423" s="64" t="s">
        <v>1049</v>
      </c>
      <c r="E423" s="21" t="s">
        <v>13</v>
      </c>
      <c r="F423" s="8" t="s">
        <v>16</v>
      </c>
      <c r="G423" s="37"/>
      <c r="H423" s="37"/>
      <c r="I423" s="36"/>
      <c r="J423" s="36"/>
      <c r="K423" s="28"/>
    </row>
    <row r="424" ht="22.5" customHeight="1">
      <c r="A424" s="11" t="s">
        <v>843</v>
      </c>
      <c r="B424" s="65" t="s">
        <v>1047</v>
      </c>
      <c r="C424" s="11" t="s">
        <v>908</v>
      </c>
      <c r="D424" s="66" t="s">
        <v>1050</v>
      </c>
      <c r="E424" s="21" t="s">
        <v>13</v>
      </c>
      <c r="F424" s="8" t="s">
        <v>16</v>
      </c>
      <c r="G424" s="37"/>
      <c r="H424" s="37"/>
      <c r="I424" s="36"/>
      <c r="J424" s="36"/>
      <c r="K424" s="28"/>
    </row>
  </sheetData>
  <dataValidations>
    <dataValidation type="list" allowBlank="1" showDropDown="1" showErrorMessage="1" sqref="G2:G424">
      <formula1>"No,Si"</formula1>
    </dataValidation>
    <dataValidation type="list" allowBlank="1" showDropDown="1" showErrorMessage="1" sqref="H2:H424">
      <formula1>"Mensual,Manual,Diario,Semanal"</formula1>
    </dataValidation>
    <dataValidation type="custom" allowBlank="1" showDropDown="1" sqref="I2:K424">
      <formula1>OR(NOT(ISERROR(DATEVALUE(I2))), AND(ISNUMBER(I2), LEFT(CELL("format", I2))="D"))</formula1>
    </dataValidation>
  </dataValidations>
  <hyperlinks>
    <hyperlink r:id="rId1" ref="E223"/>
    <hyperlink r:id="rId2" ref="E224"/>
    <hyperlink r:id="rId3" ref="E225"/>
    <hyperlink r:id="rId4" ref="E226"/>
    <hyperlink r:id="rId5" ref="E227"/>
    <hyperlink r:id="rId6" ref="E228"/>
    <hyperlink r:id="rId7" ref="E229"/>
    <hyperlink r:id="rId8" ref="E230"/>
    <hyperlink r:id="rId9" ref="E231"/>
    <hyperlink r:id="rId10" ref="E232"/>
    <hyperlink r:id="rId11" ref="E233"/>
    <hyperlink r:id="rId12" ref="E234"/>
    <hyperlink r:id="rId13" ref="E235"/>
    <hyperlink r:id="rId14" ref="E236"/>
    <hyperlink r:id="rId15" ref="E237"/>
    <hyperlink r:id="rId16" ref="E238"/>
    <hyperlink r:id="rId17" ref="E239"/>
    <hyperlink r:id="rId18" ref="E240"/>
    <hyperlink r:id="rId19" ref="E241"/>
    <hyperlink r:id="rId20" ref="E242"/>
    <hyperlink r:id="rId21" ref="E244"/>
    <hyperlink r:id="rId22" ref="E245"/>
    <hyperlink r:id="rId23" ref="E246"/>
    <hyperlink r:id="rId24" ref="E247"/>
    <hyperlink r:id="rId25" ref="E248"/>
    <hyperlink r:id="rId26" ref="E250"/>
    <hyperlink r:id="rId27" ref="E251"/>
    <hyperlink r:id="rId28" ref="E253"/>
    <hyperlink r:id="rId29" ref="E254"/>
    <hyperlink r:id="rId30" ref="E258"/>
    <hyperlink r:id="rId31" ref="E259"/>
    <hyperlink r:id="rId32" ref="E260"/>
    <hyperlink r:id="rId33" ref="E261"/>
    <hyperlink r:id="rId34" ref="E262"/>
    <hyperlink r:id="rId35" ref="E298"/>
    <hyperlink r:id="rId36" ref="E299"/>
    <hyperlink r:id="rId37" ref="E301"/>
    <hyperlink r:id="rId38" ref="E303"/>
    <hyperlink r:id="rId39" ref="E304"/>
    <hyperlink r:id="rId40" ref="E305"/>
    <hyperlink r:id="rId41" ref="E306"/>
    <hyperlink r:id="rId42" ref="E307"/>
    <hyperlink r:id="rId43" ref="E308"/>
    <hyperlink r:id="rId44" ref="E309"/>
    <hyperlink r:id="rId45" ref="E310"/>
    <hyperlink r:id="rId46" ref="E311"/>
    <hyperlink r:id="rId47" ref="E313"/>
    <hyperlink r:id="rId48" ref="E314"/>
    <hyperlink r:id="rId49" ref="E315"/>
    <hyperlink r:id="rId50" ref="E316"/>
    <hyperlink r:id="rId51" ref="E317"/>
    <hyperlink r:id="rId52" ref="E318"/>
    <hyperlink r:id="rId53" ref="E319"/>
    <hyperlink r:id="rId54" ref="E320"/>
    <hyperlink r:id="rId55" ref="E323"/>
    <hyperlink r:id="rId56" ref="E325"/>
    <hyperlink r:id="rId57" ref="E326"/>
    <hyperlink r:id="rId58" ref="E328"/>
    <hyperlink r:id="rId59" ref="E329"/>
    <hyperlink r:id="rId60" ref="E330"/>
    <hyperlink r:id="rId61" ref="E331"/>
    <hyperlink r:id="rId62" ref="E332"/>
    <hyperlink r:id="rId63" ref="E334"/>
    <hyperlink r:id="rId64" ref="E335"/>
    <hyperlink r:id="rId65" ref="E336"/>
    <hyperlink r:id="rId66" ref="E337"/>
    <hyperlink r:id="rId67" ref="E338"/>
    <hyperlink r:id="rId68" ref="E340"/>
    <hyperlink r:id="rId69" ref="E341"/>
    <hyperlink r:id="rId70" ref="E342"/>
    <hyperlink r:id="rId71" ref="E343"/>
    <hyperlink r:id="rId72" ref="E344"/>
    <hyperlink r:id="rId73" ref="E347"/>
    <hyperlink r:id="rId74" ref="E348"/>
    <hyperlink r:id="rId75" ref="E349"/>
    <hyperlink r:id="rId76" ref="E350"/>
    <hyperlink r:id="rId77" ref="E351"/>
    <hyperlink r:id="rId78" ref="E352"/>
    <hyperlink r:id="rId79" ref="E353"/>
    <hyperlink r:id="rId80" ref="E354"/>
    <hyperlink r:id="rId81" ref="E355"/>
    <hyperlink r:id="rId82" ref="E356"/>
    <hyperlink r:id="rId83" ref="E357"/>
    <hyperlink r:id="rId84" ref="E358"/>
    <hyperlink r:id="rId85" ref="E359"/>
    <hyperlink r:id="rId86" ref="E360"/>
    <hyperlink r:id="rId87" ref="E361"/>
    <hyperlink r:id="rId88" ref="E362"/>
  </hyperlinks>
  <drawing r:id="rId89"/>
  <tableParts count="1">
    <tablePart r:id="rId9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48.5"/>
    <col customWidth="1" min="4" max="5" width="8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3" t="s">
        <v>11</v>
      </c>
      <c r="B2" s="3" t="s">
        <v>13</v>
      </c>
      <c r="C2" s="3" t="s">
        <v>15</v>
      </c>
      <c r="D2" s="4" t="s">
        <v>16</v>
      </c>
      <c r="E2" s="4" t="s">
        <v>18</v>
      </c>
      <c r="F2" s="6" t="s">
        <v>13</v>
      </c>
      <c r="G2" s="6" t="s">
        <v>13</v>
      </c>
      <c r="H2" s="14" t="s">
        <v>20</v>
      </c>
      <c r="I2" s="4" t="s">
        <v>44</v>
      </c>
    </row>
    <row r="3">
      <c r="A3" s="15" t="s">
        <v>48</v>
      </c>
      <c r="B3" s="4" t="s">
        <v>51</v>
      </c>
      <c r="C3" s="4" t="s">
        <v>52</v>
      </c>
      <c r="D3" s="4" t="s">
        <v>16</v>
      </c>
      <c r="E3" s="4" t="s">
        <v>53</v>
      </c>
      <c r="F3" s="16">
        <v>46174.00030092592</v>
      </c>
      <c r="G3" s="4" t="s">
        <v>58</v>
      </c>
      <c r="H3" s="15" t="s">
        <v>13</v>
      </c>
      <c r="I3" s="15" t="s">
        <v>13</v>
      </c>
    </row>
    <row r="4">
      <c r="A4" s="15" t="s">
        <v>48</v>
      </c>
      <c r="B4" s="4" t="s">
        <v>61</v>
      </c>
      <c r="C4" s="4" t="s">
        <v>62</v>
      </c>
      <c r="D4" s="4" t="s">
        <v>16</v>
      </c>
      <c r="E4" s="4" t="s">
        <v>53</v>
      </c>
      <c r="F4" s="16">
        <v>46174.00030092592</v>
      </c>
      <c r="G4" s="4" t="s">
        <v>58</v>
      </c>
      <c r="H4" s="15" t="s">
        <v>13</v>
      </c>
      <c r="I4" s="15" t="s">
        <v>13</v>
      </c>
    </row>
    <row r="5">
      <c r="A5" s="15" t="s">
        <v>48</v>
      </c>
      <c r="B5" s="4" t="s">
        <v>65</v>
      </c>
      <c r="C5" s="4" t="s">
        <v>66</v>
      </c>
      <c r="D5" s="4" t="s">
        <v>16</v>
      </c>
      <c r="E5" s="4" t="s">
        <v>53</v>
      </c>
      <c r="F5" s="16">
        <v>46174.00030092592</v>
      </c>
      <c r="G5" s="4" t="s">
        <v>58</v>
      </c>
      <c r="H5" s="15" t="s">
        <v>13</v>
      </c>
      <c r="I5" s="15" t="s">
        <v>13</v>
      </c>
    </row>
    <row r="6">
      <c r="A6" s="15" t="s">
        <v>48</v>
      </c>
      <c r="B6" s="4" t="s">
        <v>69</v>
      </c>
      <c r="C6" s="4" t="s">
        <v>73</v>
      </c>
      <c r="D6" s="4" t="s">
        <v>16</v>
      </c>
      <c r="E6" s="4" t="s">
        <v>53</v>
      </c>
      <c r="F6" s="16">
        <v>46203.667974537035</v>
      </c>
      <c r="G6" s="4" t="s">
        <v>58</v>
      </c>
      <c r="H6" s="15" t="s">
        <v>13</v>
      </c>
      <c r="I6" s="15" t="s">
        <v>13</v>
      </c>
    </row>
    <row r="7">
      <c r="A7" s="15" t="s">
        <v>48</v>
      </c>
      <c r="B7" s="4" t="s">
        <v>77</v>
      </c>
      <c r="C7" s="4" t="s">
        <v>78</v>
      </c>
      <c r="D7" s="4" t="s">
        <v>16</v>
      </c>
      <c r="E7" s="4" t="s">
        <v>53</v>
      </c>
      <c r="F7" s="16">
        <v>46203.667280092595</v>
      </c>
      <c r="G7" s="4" t="s">
        <v>58</v>
      </c>
      <c r="H7" s="15" t="s">
        <v>13</v>
      </c>
      <c r="I7" s="15" t="s">
        <v>13</v>
      </c>
    </row>
    <row r="8">
      <c r="A8" s="15" t="s">
        <v>48</v>
      </c>
      <c r="B8" s="4" t="s">
        <v>80</v>
      </c>
      <c r="C8" s="4" t="s">
        <v>81</v>
      </c>
      <c r="D8" s="4" t="s">
        <v>16</v>
      </c>
      <c r="E8" s="4" t="s">
        <v>53</v>
      </c>
      <c r="F8" s="16">
        <v>46175.647199074076</v>
      </c>
      <c r="G8" s="4" t="s">
        <v>84</v>
      </c>
      <c r="H8" s="15" t="s">
        <v>13</v>
      </c>
      <c r="I8" s="15" t="s">
        <v>13</v>
      </c>
    </row>
    <row r="9">
      <c r="A9" s="15" t="s">
        <v>48</v>
      </c>
      <c r="B9" s="4" t="s">
        <v>86</v>
      </c>
      <c r="C9" s="4" t="s">
        <v>87</v>
      </c>
      <c r="D9" s="4" t="s">
        <v>16</v>
      </c>
      <c r="E9" s="4" t="s">
        <v>53</v>
      </c>
      <c r="F9" s="16">
        <v>46203.667280092595</v>
      </c>
      <c r="G9" s="4" t="s">
        <v>58</v>
      </c>
      <c r="H9" s="15" t="s">
        <v>13</v>
      </c>
      <c r="I9" s="15" t="s">
        <v>13</v>
      </c>
    </row>
    <row r="10">
      <c r="A10" s="15" t="s">
        <v>48</v>
      </c>
      <c r="B10" s="4" t="s">
        <v>91</v>
      </c>
      <c r="C10" s="4" t="s">
        <v>92</v>
      </c>
      <c r="D10" s="4" t="s">
        <v>16</v>
      </c>
      <c r="E10" s="4" t="s">
        <v>53</v>
      </c>
      <c r="F10" s="16">
        <v>46175.647199074076</v>
      </c>
      <c r="G10" s="4" t="s">
        <v>84</v>
      </c>
      <c r="H10" s="15" t="s">
        <v>13</v>
      </c>
      <c r="I10" s="15" t="s">
        <v>13</v>
      </c>
    </row>
    <row r="11">
      <c r="A11" s="15" t="s">
        <v>48</v>
      </c>
      <c r="B11" s="4" t="s">
        <v>95</v>
      </c>
      <c r="C11" s="4" t="s">
        <v>96</v>
      </c>
      <c r="D11" s="4" t="s">
        <v>16</v>
      </c>
      <c r="E11" s="4" t="s">
        <v>53</v>
      </c>
      <c r="F11" s="16">
        <v>46174.00030092592</v>
      </c>
      <c r="G11" s="4" t="s">
        <v>58</v>
      </c>
      <c r="H11" s="15" t="s">
        <v>13</v>
      </c>
      <c r="I11" s="15" t="s">
        <v>13</v>
      </c>
    </row>
    <row r="12">
      <c r="A12" s="15" t="s">
        <v>48</v>
      </c>
      <c r="B12" s="4" t="s">
        <v>100</v>
      </c>
      <c r="C12" s="4" t="s">
        <v>101</v>
      </c>
      <c r="D12" s="4" t="s">
        <v>16</v>
      </c>
      <c r="E12" s="4" t="s">
        <v>53</v>
      </c>
      <c r="F12" s="16">
        <v>46174.00030092592</v>
      </c>
      <c r="G12" s="4" t="s">
        <v>58</v>
      </c>
      <c r="H12" s="15" t="s">
        <v>13</v>
      </c>
      <c r="I12" s="15" t="s">
        <v>13</v>
      </c>
    </row>
    <row r="13">
      <c r="A13" s="15" t="s">
        <v>48</v>
      </c>
      <c r="B13" s="4" t="s">
        <v>105</v>
      </c>
      <c r="C13" s="4" t="s">
        <v>107</v>
      </c>
      <c r="D13" s="4" t="s">
        <v>16</v>
      </c>
      <c r="E13" s="4" t="s">
        <v>53</v>
      </c>
      <c r="F13" s="16">
        <v>46174.00030092592</v>
      </c>
      <c r="G13" s="4" t="s">
        <v>58</v>
      </c>
      <c r="H13" s="15" t="s">
        <v>13</v>
      </c>
      <c r="I13" s="15" t="s">
        <v>13</v>
      </c>
    </row>
    <row r="14">
      <c r="A14" s="15" t="s">
        <v>48</v>
      </c>
      <c r="B14" s="4" t="s">
        <v>110</v>
      </c>
      <c r="C14" s="4" t="s">
        <v>111</v>
      </c>
      <c r="D14" s="4" t="s">
        <v>16</v>
      </c>
      <c r="E14" s="4" t="s">
        <v>53</v>
      </c>
      <c r="F14" s="16">
        <v>46175.00013888889</v>
      </c>
      <c r="G14" s="4" t="s">
        <v>58</v>
      </c>
      <c r="H14" s="15" t="s">
        <v>13</v>
      </c>
      <c r="I14" s="15" t="s">
        <v>13</v>
      </c>
    </row>
    <row r="15">
      <c r="A15" s="15" t="s">
        <v>48</v>
      </c>
      <c r="B15" s="4" t="s">
        <v>118</v>
      </c>
      <c r="C15" s="4" t="s">
        <v>119</v>
      </c>
      <c r="D15" s="4" t="s">
        <v>16</v>
      </c>
      <c r="E15" s="4" t="s">
        <v>53</v>
      </c>
      <c r="F15" s="16">
        <v>46174.00030092592</v>
      </c>
      <c r="G15" s="4" t="s">
        <v>58</v>
      </c>
      <c r="H15" s="15" t="s">
        <v>13</v>
      </c>
      <c r="I15" s="15" t="s">
        <v>13</v>
      </c>
    </row>
    <row r="16">
      <c r="A16" s="15" t="s">
        <v>48</v>
      </c>
      <c r="B16" s="4" t="s">
        <v>123</v>
      </c>
      <c r="C16" s="4" t="s">
        <v>125</v>
      </c>
      <c r="D16" s="4" t="s">
        <v>16</v>
      </c>
      <c r="E16" s="4" t="s">
        <v>53</v>
      </c>
      <c r="F16" s="16">
        <v>46174.00030092592</v>
      </c>
      <c r="G16" s="4" t="s">
        <v>58</v>
      </c>
      <c r="H16" s="15" t="s">
        <v>13</v>
      </c>
      <c r="I16" s="15" t="s">
        <v>13</v>
      </c>
    </row>
    <row r="17">
      <c r="A17" s="15" t="s">
        <v>48</v>
      </c>
      <c r="B17" s="4" t="s">
        <v>127</v>
      </c>
      <c r="C17" s="4" t="s">
        <v>128</v>
      </c>
      <c r="D17" s="4" t="s">
        <v>16</v>
      </c>
      <c r="E17" s="4" t="s">
        <v>53</v>
      </c>
      <c r="F17" s="16">
        <v>46203.666921296295</v>
      </c>
      <c r="G17" s="4" t="s">
        <v>58</v>
      </c>
      <c r="H17" s="15" t="s">
        <v>13</v>
      </c>
      <c r="I17" s="15" t="s">
        <v>13</v>
      </c>
    </row>
    <row r="18">
      <c r="A18" s="15" t="s">
        <v>48</v>
      </c>
      <c r="B18" s="4" t="s">
        <v>131</v>
      </c>
      <c r="C18" s="4" t="s">
        <v>132</v>
      </c>
      <c r="D18" s="4" t="s">
        <v>16</v>
      </c>
      <c r="E18" s="4" t="s">
        <v>53</v>
      </c>
      <c r="F18" s="16">
        <v>46174.00030092592</v>
      </c>
      <c r="G18" s="4" t="s">
        <v>58</v>
      </c>
      <c r="H18" s="15" t="s">
        <v>13</v>
      </c>
      <c r="I18" s="15" t="s">
        <v>13</v>
      </c>
    </row>
    <row r="19">
      <c r="A19" s="15" t="s">
        <v>48</v>
      </c>
      <c r="B19" s="4" t="s">
        <v>136</v>
      </c>
      <c r="C19" s="4" t="s">
        <v>138</v>
      </c>
      <c r="D19" s="4" t="s">
        <v>16</v>
      </c>
      <c r="E19" s="4" t="s">
        <v>53</v>
      </c>
      <c r="F19" s="16">
        <v>46174.00030092592</v>
      </c>
      <c r="G19" s="4" t="s">
        <v>58</v>
      </c>
      <c r="H19" s="15" t="s">
        <v>13</v>
      </c>
      <c r="I19" s="15" t="s">
        <v>13</v>
      </c>
    </row>
    <row r="20">
      <c r="A20" s="15" t="s">
        <v>48</v>
      </c>
      <c r="B20" s="4" t="s">
        <v>141</v>
      </c>
      <c r="C20" s="4" t="s">
        <v>142</v>
      </c>
      <c r="D20" s="4" t="s">
        <v>16</v>
      </c>
      <c r="E20" s="4" t="s">
        <v>53</v>
      </c>
      <c r="F20" s="16">
        <v>46174.00030092592</v>
      </c>
      <c r="G20" s="4" t="s">
        <v>58</v>
      </c>
      <c r="H20" s="15" t="s">
        <v>13</v>
      </c>
      <c r="I20" s="15" t="s">
        <v>13</v>
      </c>
    </row>
    <row r="21">
      <c r="A21" s="15" t="s">
        <v>48</v>
      </c>
      <c r="B21" s="4" t="s">
        <v>144</v>
      </c>
      <c r="C21" s="4" t="s">
        <v>145</v>
      </c>
      <c r="D21" s="4" t="s">
        <v>16</v>
      </c>
      <c r="E21" s="4" t="s">
        <v>53</v>
      </c>
      <c r="F21" s="16">
        <v>46203.667974537035</v>
      </c>
      <c r="G21" s="4" t="s">
        <v>58</v>
      </c>
      <c r="H21" s="15" t="s">
        <v>13</v>
      </c>
      <c r="I21" s="15" t="s">
        <v>13</v>
      </c>
    </row>
    <row r="22">
      <c r="A22" s="15" t="s">
        <v>48</v>
      </c>
      <c r="B22" s="4" t="s">
        <v>146</v>
      </c>
      <c r="C22" s="4" t="s">
        <v>147</v>
      </c>
      <c r="D22" s="4" t="s">
        <v>16</v>
      </c>
      <c r="E22" s="4" t="s">
        <v>53</v>
      </c>
      <c r="F22" s="16">
        <v>46174.00030092592</v>
      </c>
      <c r="G22" s="4" t="s">
        <v>58</v>
      </c>
      <c r="H22" s="15" t="s">
        <v>13</v>
      </c>
      <c r="I22" s="15" t="s">
        <v>13</v>
      </c>
    </row>
    <row r="23">
      <c r="A23" s="15" t="s">
        <v>48</v>
      </c>
      <c r="B23" s="4" t="s">
        <v>151</v>
      </c>
      <c r="C23" s="4" t="s">
        <v>152</v>
      </c>
      <c r="D23" s="4" t="s">
        <v>16</v>
      </c>
      <c r="E23" s="4" t="s">
        <v>18</v>
      </c>
      <c r="F23" s="16">
        <v>46176.26457175926</v>
      </c>
      <c r="G23" s="4" t="s">
        <v>84</v>
      </c>
      <c r="H23" s="15" t="s">
        <v>13</v>
      </c>
      <c r="I23" s="15" t="s">
        <v>13</v>
      </c>
    </row>
    <row r="24">
      <c r="A24" s="15" t="s">
        <v>48</v>
      </c>
      <c r="B24" s="4" t="s">
        <v>155</v>
      </c>
      <c r="C24" s="4" t="s">
        <v>156</v>
      </c>
      <c r="D24" s="4" t="s">
        <v>16</v>
      </c>
      <c r="E24" s="4" t="s">
        <v>53</v>
      </c>
      <c r="F24" s="16">
        <v>46174.00030092592</v>
      </c>
      <c r="G24" s="4" t="s">
        <v>58</v>
      </c>
      <c r="H24" s="15" t="s">
        <v>13</v>
      </c>
      <c r="I24" s="15" t="s">
        <v>13</v>
      </c>
    </row>
    <row r="25">
      <c r="A25" s="15" t="s">
        <v>48</v>
      </c>
      <c r="B25" s="4" t="s">
        <v>159</v>
      </c>
      <c r="C25" s="4" t="s">
        <v>160</v>
      </c>
      <c r="D25" s="4" t="s">
        <v>16</v>
      </c>
      <c r="E25" s="4" t="s">
        <v>53</v>
      </c>
      <c r="F25" s="16">
        <v>46174.00030092592</v>
      </c>
      <c r="G25" s="4" t="s">
        <v>58</v>
      </c>
      <c r="H25" s="15" t="s">
        <v>13</v>
      </c>
      <c r="I25" s="15" t="s">
        <v>13</v>
      </c>
    </row>
    <row r="26">
      <c r="A26" s="15" t="s">
        <v>48</v>
      </c>
      <c r="B26" s="4" t="s">
        <v>162</v>
      </c>
      <c r="C26" s="4" t="s">
        <v>163</v>
      </c>
      <c r="D26" s="4" t="s">
        <v>16</v>
      </c>
      <c r="E26" s="4" t="s">
        <v>18</v>
      </c>
      <c r="F26" s="16">
        <v>46174.00030092592</v>
      </c>
      <c r="G26" s="4" t="s">
        <v>58</v>
      </c>
      <c r="H26" s="15" t="s">
        <v>13</v>
      </c>
      <c r="I26" s="15" t="s">
        <v>13</v>
      </c>
    </row>
    <row r="27">
      <c r="A27" s="15" t="s">
        <v>48</v>
      </c>
      <c r="B27" s="4" t="s">
        <v>166</v>
      </c>
      <c r="C27" s="4" t="s">
        <v>168</v>
      </c>
      <c r="D27" s="4" t="s">
        <v>16</v>
      </c>
      <c r="E27" s="4" t="s">
        <v>53</v>
      </c>
      <c r="F27" s="16">
        <v>46203.66762731481</v>
      </c>
      <c r="G27" s="4" t="s">
        <v>58</v>
      </c>
      <c r="H27" s="15" t="s">
        <v>13</v>
      </c>
      <c r="I27" s="15" t="s">
        <v>13</v>
      </c>
    </row>
    <row r="28">
      <c r="A28" s="15" t="s">
        <v>48</v>
      </c>
      <c r="B28" s="4" t="s">
        <v>169</v>
      </c>
      <c r="C28" s="4" t="s">
        <v>170</v>
      </c>
      <c r="D28" s="4" t="s">
        <v>16</v>
      </c>
      <c r="E28" s="4" t="s">
        <v>53</v>
      </c>
      <c r="F28" s="16">
        <v>46203.66762731481</v>
      </c>
      <c r="G28" s="4" t="s">
        <v>58</v>
      </c>
      <c r="H28" s="15" t="s">
        <v>13</v>
      </c>
      <c r="I28" s="15" t="s">
        <v>13</v>
      </c>
    </row>
    <row r="29">
      <c r="A29" s="15" t="s">
        <v>48</v>
      </c>
      <c r="B29" s="4" t="s">
        <v>172</v>
      </c>
      <c r="C29" s="4" t="s">
        <v>174</v>
      </c>
      <c r="D29" s="4" t="s">
        <v>16</v>
      </c>
      <c r="E29" s="4" t="s">
        <v>53</v>
      </c>
      <c r="F29" s="16">
        <v>46174.00030092592</v>
      </c>
      <c r="G29" s="4" t="s">
        <v>58</v>
      </c>
      <c r="H29" s="15" t="s">
        <v>13</v>
      </c>
      <c r="I29" s="15" t="s">
        <v>13</v>
      </c>
    </row>
    <row r="30">
      <c r="A30" s="15" t="s">
        <v>48</v>
      </c>
      <c r="B30" s="4" t="s">
        <v>176</v>
      </c>
      <c r="C30" s="4" t="s">
        <v>178</v>
      </c>
      <c r="D30" s="4" t="s">
        <v>16</v>
      </c>
      <c r="E30" s="4" t="s">
        <v>53</v>
      </c>
      <c r="F30" s="16">
        <v>46174.00030092592</v>
      </c>
      <c r="G30" s="4" t="s">
        <v>58</v>
      </c>
      <c r="H30" s="15" t="s">
        <v>13</v>
      </c>
      <c r="I30" s="15" t="s">
        <v>13</v>
      </c>
    </row>
    <row r="31">
      <c r="A31" s="15" t="s">
        <v>48</v>
      </c>
      <c r="B31" s="4" t="s">
        <v>182</v>
      </c>
      <c r="C31" s="4" t="s">
        <v>184</v>
      </c>
      <c r="D31" s="4" t="s">
        <v>16</v>
      </c>
      <c r="E31" s="4" t="s">
        <v>18</v>
      </c>
      <c r="F31" s="16">
        <v>46199.59447916667</v>
      </c>
      <c r="G31" s="4" t="s">
        <v>185</v>
      </c>
      <c r="H31" s="15" t="s">
        <v>13</v>
      </c>
      <c r="I31" s="15" t="s">
        <v>13</v>
      </c>
    </row>
    <row r="32">
      <c r="A32" s="15" t="s">
        <v>48</v>
      </c>
      <c r="B32" s="4" t="s">
        <v>186</v>
      </c>
      <c r="C32" s="4" t="s">
        <v>187</v>
      </c>
      <c r="D32" s="4" t="s">
        <v>16</v>
      </c>
      <c r="E32" s="4" t="s">
        <v>18</v>
      </c>
      <c r="F32" s="16">
        <v>46203.46399305556</v>
      </c>
      <c r="G32" s="4" t="s">
        <v>185</v>
      </c>
      <c r="H32" s="15" t="s">
        <v>13</v>
      </c>
      <c r="I32" s="15" t="s">
        <v>13</v>
      </c>
    </row>
    <row r="33">
      <c r="A33" s="15" t="s">
        <v>48</v>
      </c>
      <c r="B33" s="4" t="s">
        <v>192</v>
      </c>
      <c r="C33" s="4" t="s">
        <v>194</v>
      </c>
      <c r="D33" s="4" t="s">
        <v>16</v>
      </c>
      <c r="E33" s="4" t="s">
        <v>53</v>
      </c>
      <c r="F33" s="16">
        <v>44944.32960648148</v>
      </c>
      <c r="G33" s="4" t="s">
        <v>195</v>
      </c>
      <c r="H33" s="15" t="s">
        <v>13</v>
      </c>
      <c r="I33" s="15" t="s">
        <v>13</v>
      </c>
    </row>
    <row r="34">
      <c r="A34" s="15" t="s">
        <v>48</v>
      </c>
      <c r="B34" s="4" t="s">
        <v>197</v>
      </c>
      <c r="C34" s="4" t="s">
        <v>198</v>
      </c>
      <c r="D34" s="4" t="s">
        <v>16</v>
      </c>
      <c r="E34" s="4" t="s">
        <v>53</v>
      </c>
      <c r="F34" s="16">
        <v>46203.678611111114</v>
      </c>
      <c r="G34" s="4" t="s">
        <v>199</v>
      </c>
      <c r="H34" s="15" t="s">
        <v>13</v>
      </c>
      <c r="I34" s="15" t="s">
        <v>13</v>
      </c>
    </row>
    <row r="35">
      <c r="A35" s="15" t="s">
        <v>48</v>
      </c>
      <c r="B35" s="4" t="s">
        <v>200</v>
      </c>
      <c r="C35" s="4" t="s">
        <v>201</v>
      </c>
      <c r="D35" s="4" t="s">
        <v>16</v>
      </c>
      <c r="E35" s="4" t="s">
        <v>18</v>
      </c>
      <c r="F35" s="16">
        <v>45825.89672453704</v>
      </c>
      <c r="G35" s="4" t="s">
        <v>202</v>
      </c>
      <c r="H35" s="15" t="s">
        <v>13</v>
      </c>
      <c r="I35" s="15" t="s">
        <v>13</v>
      </c>
    </row>
    <row r="36">
      <c r="A36" s="15" t="s">
        <v>48</v>
      </c>
      <c r="B36" s="4" t="s">
        <v>203</v>
      </c>
      <c r="C36" s="4" t="s">
        <v>204</v>
      </c>
      <c r="D36" s="4" t="s">
        <v>16</v>
      </c>
      <c r="E36" s="4" t="s">
        <v>18</v>
      </c>
      <c r="F36" s="16">
        <v>46002.42451388889</v>
      </c>
      <c r="G36" s="4" t="s">
        <v>205</v>
      </c>
      <c r="H36" s="15" t="s">
        <v>13</v>
      </c>
      <c r="I36" s="15" t="s">
        <v>13</v>
      </c>
    </row>
    <row r="37">
      <c r="A37" s="15" t="s">
        <v>48</v>
      </c>
      <c r="B37" s="4" t="s">
        <v>208</v>
      </c>
      <c r="C37" s="4" t="s">
        <v>210</v>
      </c>
      <c r="D37" s="4" t="s">
        <v>16</v>
      </c>
      <c r="E37" s="4" t="s">
        <v>53</v>
      </c>
      <c r="F37" s="16">
        <v>46184.94283564815</v>
      </c>
      <c r="G37" s="4" t="s">
        <v>58</v>
      </c>
      <c r="H37" s="15" t="s">
        <v>13</v>
      </c>
      <c r="I37" s="15" t="s">
        <v>13</v>
      </c>
    </row>
    <row r="38">
      <c r="A38" s="15" t="s">
        <v>48</v>
      </c>
      <c r="B38" s="4" t="s">
        <v>211</v>
      </c>
      <c r="C38" s="4" t="s">
        <v>212</v>
      </c>
      <c r="D38" s="4" t="s">
        <v>16</v>
      </c>
      <c r="E38" s="4"/>
      <c r="F38" s="16">
        <v>46203.67978009259</v>
      </c>
      <c r="G38" s="4" t="s">
        <v>58</v>
      </c>
      <c r="H38" s="15" t="s">
        <v>13</v>
      </c>
      <c r="I38" s="15" t="s">
        <v>13</v>
      </c>
    </row>
    <row r="39">
      <c r="A39" s="15" t="s">
        <v>48</v>
      </c>
      <c r="B39" s="4" t="s">
        <v>214</v>
      </c>
      <c r="C39" s="4" t="s">
        <v>216</v>
      </c>
      <c r="D39" s="4" t="s">
        <v>16</v>
      </c>
      <c r="E39" s="4" t="s">
        <v>53</v>
      </c>
      <c r="F39" s="16">
        <v>46168.640810185185</v>
      </c>
      <c r="G39" s="4" t="s">
        <v>205</v>
      </c>
      <c r="H39" s="15" t="s">
        <v>13</v>
      </c>
      <c r="I39" s="15" t="s">
        <v>13</v>
      </c>
    </row>
    <row r="40">
      <c r="A40" s="15" t="s">
        <v>48</v>
      </c>
      <c r="B40" s="4" t="s">
        <v>219</v>
      </c>
      <c r="C40" s="4" t="s">
        <v>220</v>
      </c>
      <c r="D40" s="4" t="s">
        <v>16</v>
      </c>
      <c r="E40" s="4" t="s">
        <v>221</v>
      </c>
      <c r="F40" s="16">
        <v>46126.45104166667</v>
      </c>
      <c r="G40" s="4" t="s">
        <v>195</v>
      </c>
      <c r="H40" s="15" t="s">
        <v>13</v>
      </c>
      <c r="I40" s="15" t="s">
        <v>13</v>
      </c>
    </row>
    <row r="41">
      <c r="A41" s="15" t="s">
        <v>48</v>
      </c>
      <c r="B41" s="4" t="s">
        <v>223</v>
      </c>
      <c r="C41" s="4" t="s">
        <v>224</v>
      </c>
      <c r="D41" s="4" t="s">
        <v>16</v>
      </c>
      <c r="E41" s="4" t="s">
        <v>18</v>
      </c>
      <c r="F41" s="16">
        <v>46167.373460648145</v>
      </c>
      <c r="G41" s="4" t="s">
        <v>226</v>
      </c>
      <c r="H41" s="15" t="s">
        <v>13</v>
      </c>
      <c r="I41" s="15" t="s">
        <v>13</v>
      </c>
    </row>
    <row r="42">
      <c r="A42" s="15" t="s">
        <v>48</v>
      </c>
      <c r="B42" s="4" t="s">
        <v>227</v>
      </c>
      <c r="C42" s="4" t="s">
        <v>228</v>
      </c>
      <c r="D42" s="4" t="s">
        <v>16</v>
      </c>
      <c r="E42" s="4" t="s">
        <v>18</v>
      </c>
      <c r="F42" s="16">
        <v>46203.52427083333</v>
      </c>
      <c r="G42" s="4" t="s">
        <v>229</v>
      </c>
      <c r="H42" s="15" t="s">
        <v>13</v>
      </c>
      <c r="I42" s="15" t="s">
        <v>13</v>
      </c>
    </row>
    <row r="43">
      <c r="A43" s="15" t="s">
        <v>48</v>
      </c>
      <c r="B43" s="4" t="s">
        <v>231</v>
      </c>
      <c r="C43" s="4" t="s">
        <v>232</v>
      </c>
      <c r="D43" s="4" t="s">
        <v>16</v>
      </c>
      <c r="E43" s="4" t="s">
        <v>53</v>
      </c>
      <c r="F43" s="16">
        <v>46183.365381944444</v>
      </c>
      <c r="G43" s="4" t="s">
        <v>234</v>
      </c>
      <c r="H43" s="15" t="s">
        <v>13</v>
      </c>
      <c r="I43" s="15" t="s">
        <v>13</v>
      </c>
    </row>
    <row r="44">
      <c r="A44" s="15" t="s">
        <v>48</v>
      </c>
      <c r="B44" s="4" t="s">
        <v>236</v>
      </c>
      <c r="C44" s="3" t="s">
        <v>237</v>
      </c>
      <c r="D44" s="4" t="s">
        <v>16</v>
      </c>
      <c r="E44" s="4" t="s">
        <v>18</v>
      </c>
      <c r="F44" s="16">
        <v>46202.94829861111</v>
      </c>
      <c r="G44" s="4" t="s">
        <v>58</v>
      </c>
      <c r="H44" s="15" t="s">
        <v>13</v>
      </c>
      <c r="I44" s="15" t="s">
        <v>13</v>
      </c>
    </row>
    <row r="45">
      <c r="A45" s="15" t="s">
        <v>48</v>
      </c>
      <c r="B45" s="4" t="s">
        <v>239</v>
      </c>
      <c r="C45" s="4" t="s">
        <v>240</v>
      </c>
      <c r="D45" s="4" t="s">
        <v>16</v>
      </c>
      <c r="E45" s="4" t="s">
        <v>221</v>
      </c>
      <c r="F45" s="16">
        <v>46107.567245370374</v>
      </c>
      <c r="G45" s="4" t="s">
        <v>241</v>
      </c>
      <c r="H45" s="15" t="s">
        <v>13</v>
      </c>
      <c r="I45" s="15" t="s">
        <v>13</v>
      </c>
    </row>
    <row r="46">
      <c r="A46" s="15" t="s">
        <v>48</v>
      </c>
      <c r="B46" s="4" t="s">
        <v>242</v>
      </c>
      <c r="C46" s="4" t="s">
        <v>243</v>
      </c>
      <c r="D46" s="4" t="s">
        <v>16</v>
      </c>
      <c r="E46" s="4" t="s">
        <v>18</v>
      </c>
      <c r="F46" s="16">
        <v>46203.49186342592</v>
      </c>
      <c r="G46" s="4" t="s">
        <v>195</v>
      </c>
      <c r="H46" s="15" t="s">
        <v>13</v>
      </c>
      <c r="I46" s="15" t="s">
        <v>13</v>
      </c>
    </row>
    <row r="47">
      <c r="A47" s="15" t="s">
        <v>48</v>
      </c>
      <c r="B47" s="4" t="s">
        <v>244</v>
      </c>
      <c r="C47" s="4" t="s">
        <v>245</v>
      </c>
      <c r="D47" s="4" t="s">
        <v>16</v>
      </c>
      <c r="E47" s="4" t="s">
        <v>18</v>
      </c>
      <c r="F47" s="16">
        <v>45979.46658564815</v>
      </c>
      <c r="G47" s="4" t="s">
        <v>246</v>
      </c>
      <c r="H47" s="15" t="s">
        <v>13</v>
      </c>
      <c r="I47" s="15" t="s">
        <v>13</v>
      </c>
    </row>
    <row r="48">
      <c r="A48" s="15" t="s">
        <v>48</v>
      </c>
      <c r="B48" s="4" t="s">
        <v>248</v>
      </c>
      <c r="C48" s="4" t="s">
        <v>249</v>
      </c>
      <c r="D48" s="4" t="s">
        <v>16</v>
      </c>
      <c r="E48" s="4" t="s">
        <v>18</v>
      </c>
      <c r="F48" s="16">
        <v>46167.37311342593</v>
      </c>
      <c r="G48" s="4" t="s">
        <v>226</v>
      </c>
      <c r="H48" s="15" t="s">
        <v>13</v>
      </c>
      <c r="I48" s="15" t="s">
        <v>13</v>
      </c>
    </row>
    <row r="49">
      <c r="A49" s="15" t="s">
        <v>48</v>
      </c>
      <c r="B49" s="4" t="s">
        <v>250</v>
      </c>
      <c r="C49" s="4" t="s">
        <v>251</v>
      </c>
      <c r="D49" s="4" t="s">
        <v>16</v>
      </c>
      <c r="E49" s="4" t="s">
        <v>18</v>
      </c>
      <c r="F49" s="16">
        <v>46203.49151620371</v>
      </c>
      <c r="G49" s="4" t="s">
        <v>195</v>
      </c>
      <c r="H49" s="15" t="s">
        <v>13</v>
      </c>
      <c r="I49" s="15" t="s">
        <v>13</v>
      </c>
    </row>
    <row r="50">
      <c r="A50" s="15" t="s">
        <v>48</v>
      </c>
      <c r="B50" s="4" t="s">
        <v>252</v>
      </c>
      <c r="C50" s="4" t="s">
        <v>253</v>
      </c>
      <c r="D50" s="4" t="s">
        <v>16</v>
      </c>
      <c r="E50" s="4" t="s">
        <v>18</v>
      </c>
      <c r="F50" s="16">
        <v>46203.520787037036</v>
      </c>
      <c r="G50" s="4" t="s">
        <v>229</v>
      </c>
      <c r="H50" s="15" t="s">
        <v>13</v>
      </c>
      <c r="I50" s="15" t="s">
        <v>13</v>
      </c>
    </row>
    <row r="51">
      <c r="A51" s="15" t="s">
        <v>48</v>
      </c>
      <c r="B51" s="4" t="s">
        <v>255</v>
      </c>
      <c r="C51" s="3" t="s">
        <v>256</v>
      </c>
      <c r="D51" s="4" t="s">
        <v>16</v>
      </c>
      <c r="E51" s="4" t="s">
        <v>257</v>
      </c>
      <c r="F51" s="16">
        <v>46202.948287037034</v>
      </c>
      <c r="G51" s="4" t="s">
        <v>58</v>
      </c>
      <c r="H51" s="15" t="s">
        <v>13</v>
      </c>
      <c r="I51" s="15" t="s">
        <v>13</v>
      </c>
    </row>
    <row r="52">
      <c r="A52" s="15" t="s">
        <v>48</v>
      </c>
      <c r="B52" s="4" t="s">
        <v>258</v>
      </c>
      <c r="C52" s="4" t="s">
        <v>259</v>
      </c>
      <c r="D52" s="4" t="s">
        <v>16</v>
      </c>
      <c r="E52" s="4" t="s">
        <v>18</v>
      </c>
      <c r="F52" s="16">
        <v>46064.69085648148</v>
      </c>
      <c r="G52" s="4" t="s">
        <v>261</v>
      </c>
      <c r="H52" s="15" t="s">
        <v>13</v>
      </c>
      <c r="I52" s="15" t="s">
        <v>13</v>
      </c>
    </row>
    <row r="53">
      <c r="A53" s="15" t="s">
        <v>48</v>
      </c>
      <c r="B53" s="4" t="s">
        <v>262</v>
      </c>
      <c r="C53" s="4" t="s">
        <v>263</v>
      </c>
      <c r="D53" s="4" t="s">
        <v>16</v>
      </c>
      <c r="E53" s="4" t="s">
        <v>18</v>
      </c>
      <c r="F53" s="16">
        <v>46069.66599537037</v>
      </c>
      <c r="G53" s="4" t="s">
        <v>265</v>
      </c>
      <c r="H53" s="15" t="s">
        <v>13</v>
      </c>
      <c r="I53" s="15" t="s">
        <v>13</v>
      </c>
    </row>
    <row r="54">
      <c r="A54" s="15" t="s">
        <v>48</v>
      </c>
      <c r="B54" s="4" t="s">
        <v>267</v>
      </c>
      <c r="C54" s="4" t="s">
        <v>268</v>
      </c>
      <c r="D54" s="4" t="s">
        <v>16</v>
      </c>
      <c r="E54" s="4" t="s">
        <v>18</v>
      </c>
      <c r="F54" s="16">
        <v>46199.31643518519</v>
      </c>
      <c r="G54" s="4" t="s">
        <v>241</v>
      </c>
      <c r="H54" s="15" t="s">
        <v>13</v>
      </c>
      <c r="I54" s="15" t="s">
        <v>13</v>
      </c>
    </row>
    <row r="55">
      <c r="A55" s="15" t="s">
        <v>48</v>
      </c>
      <c r="B55" s="4" t="s">
        <v>269</v>
      </c>
      <c r="C55" s="4" t="s">
        <v>270</v>
      </c>
      <c r="D55" s="4" t="s">
        <v>16</v>
      </c>
      <c r="E55" s="4" t="s">
        <v>257</v>
      </c>
      <c r="F55" s="16">
        <v>46199.69445601852</v>
      </c>
      <c r="G55" s="4" t="s">
        <v>271</v>
      </c>
      <c r="H55" s="15" t="s">
        <v>13</v>
      </c>
      <c r="I55" s="15" t="s">
        <v>13</v>
      </c>
    </row>
    <row r="56">
      <c r="A56" s="15" t="s">
        <v>48</v>
      </c>
      <c r="B56" s="4" t="s">
        <v>272</v>
      </c>
      <c r="C56" s="3" t="s">
        <v>274</v>
      </c>
      <c r="D56" s="4" t="s">
        <v>16</v>
      </c>
      <c r="E56" s="4" t="s">
        <v>53</v>
      </c>
      <c r="F56" s="16">
        <v>46178.377905092595</v>
      </c>
      <c r="G56" s="4" t="s">
        <v>275</v>
      </c>
      <c r="H56" s="15" t="s">
        <v>13</v>
      </c>
      <c r="I56" s="15" t="s">
        <v>13</v>
      </c>
    </row>
    <row r="57">
      <c r="A57" s="15" t="s">
        <v>48</v>
      </c>
      <c r="B57" s="4" t="s">
        <v>276</v>
      </c>
      <c r="C57" s="4" t="s">
        <v>277</v>
      </c>
      <c r="D57" s="4" t="s">
        <v>16</v>
      </c>
      <c r="E57" s="4" t="s">
        <v>18</v>
      </c>
      <c r="F57" s="16">
        <v>46203.45423611111</v>
      </c>
      <c r="G57" s="4" t="s">
        <v>229</v>
      </c>
      <c r="H57" s="15" t="s">
        <v>13</v>
      </c>
      <c r="I57" s="15" t="s">
        <v>13</v>
      </c>
    </row>
    <row r="58">
      <c r="A58" s="15" t="s">
        <v>48</v>
      </c>
      <c r="B58" s="4" t="s">
        <v>279</v>
      </c>
      <c r="C58" s="4" t="s">
        <v>280</v>
      </c>
      <c r="D58" s="4" t="s">
        <v>16</v>
      </c>
      <c r="E58" s="4" t="s">
        <v>18</v>
      </c>
      <c r="F58" s="16">
        <v>46156.54038194445</v>
      </c>
      <c r="G58" s="4" t="s">
        <v>281</v>
      </c>
      <c r="H58" s="15" t="s">
        <v>13</v>
      </c>
      <c r="I58" s="15" t="s">
        <v>13</v>
      </c>
    </row>
    <row r="59">
      <c r="A59" s="15" t="s">
        <v>48</v>
      </c>
      <c r="B59" s="4" t="s">
        <v>283</v>
      </c>
      <c r="C59" s="4" t="s">
        <v>284</v>
      </c>
      <c r="D59" s="4" t="s">
        <v>16</v>
      </c>
      <c r="E59" s="4" t="s">
        <v>18</v>
      </c>
      <c r="F59" s="16">
        <v>46203.45423611111</v>
      </c>
      <c r="G59" s="4" t="s">
        <v>229</v>
      </c>
      <c r="H59" s="15" t="s">
        <v>13</v>
      </c>
      <c r="I59" s="15" t="s">
        <v>13</v>
      </c>
    </row>
    <row r="60">
      <c r="A60" s="15" t="s">
        <v>48</v>
      </c>
      <c r="B60" s="4" t="s">
        <v>285</v>
      </c>
      <c r="C60" s="3" t="s">
        <v>286</v>
      </c>
      <c r="D60" s="4" t="s">
        <v>16</v>
      </c>
      <c r="E60" s="4" t="s">
        <v>18</v>
      </c>
      <c r="F60" s="16">
        <v>46155.303935185184</v>
      </c>
      <c r="G60" s="4" t="s">
        <v>84</v>
      </c>
      <c r="H60" s="15" t="s">
        <v>13</v>
      </c>
      <c r="I60" s="15" t="s">
        <v>13</v>
      </c>
    </row>
    <row r="61">
      <c r="A61" s="15" t="s">
        <v>48</v>
      </c>
      <c r="B61" s="4" t="s">
        <v>288</v>
      </c>
      <c r="C61" s="4" t="s">
        <v>289</v>
      </c>
      <c r="D61" s="4" t="s">
        <v>16</v>
      </c>
      <c r="E61" s="4" t="s">
        <v>53</v>
      </c>
      <c r="F61" s="16">
        <v>46156.54072916666</v>
      </c>
      <c r="G61" s="4" t="s">
        <v>281</v>
      </c>
      <c r="H61" s="15" t="s">
        <v>13</v>
      </c>
      <c r="I61" s="15" t="s">
        <v>13</v>
      </c>
    </row>
    <row r="62">
      <c r="A62" s="15" t="s">
        <v>48</v>
      </c>
      <c r="B62" s="4" t="s">
        <v>292</v>
      </c>
      <c r="C62" s="4" t="s">
        <v>293</v>
      </c>
      <c r="D62" s="4" t="s">
        <v>16</v>
      </c>
      <c r="E62" s="4" t="s">
        <v>18</v>
      </c>
      <c r="F62" s="16">
        <v>46069.66564814815</v>
      </c>
      <c r="G62" s="4" t="s">
        <v>265</v>
      </c>
      <c r="H62" s="15" t="s">
        <v>13</v>
      </c>
      <c r="I62" s="15" t="s">
        <v>13</v>
      </c>
    </row>
    <row r="63">
      <c r="A63" s="15" t="s">
        <v>48</v>
      </c>
      <c r="B63" s="4" t="s">
        <v>294</v>
      </c>
      <c r="C63" s="4" t="s">
        <v>295</v>
      </c>
      <c r="D63" s="4" t="s">
        <v>16</v>
      </c>
      <c r="E63" s="4" t="s">
        <v>18</v>
      </c>
      <c r="F63" s="16">
        <v>46203.67596064815</v>
      </c>
      <c r="G63" s="4" t="s">
        <v>58</v>
      </c>
      <c r="H63" s="15" t="s">
        <v>13</v>
      </c>
      <c r="I63" s="15" t="s">
        <v>13</v>
      </c>
    </row>
    <row r="64">
      <c r="A64" s="15" t="s">
        <v>48</v>
      </c>
      <c r="B64" s="4" t="s">
        <v>297</v>
      </c>
      <c r="C64" s="4" t="s">
        <v>298</v>
      </c>
      <c r="D64" s="4" t="s">
        <v>16</v>
      </c>
      <c r="E64" s="4" t="s">
        <v>53</v>
      </c>
      <c r="F64" s="16">
        <v>46174.00030092592</v>
      </c>
      <c r="G64" s="4" t="s">
        <v>58</v>
      </c>
      <c r="H64" s="15" t="s">
        <v>13</v>
      </c>
      <c r="I64" s="15" t="s">
        <v>13</v>
      </c>
    </row>
    <row r="65">
      <c r="A65" s="15" t="s">
        <v>48</v>
      </c>
      <c r="B65" s="4" t="s">
        <v>299</v>
      </c>
      <c r="C65" s="4" t="s">
        <v>300</v>
      </c>
      <c r="D65" s="4" t="s">
        <v>16</v>
      </c>
      <c r="E65" s="4" t="s">
        <v>53</v>
      </c>
      <c r="F65" s="16">
        <v>46185.33614583333</v>
      </c>
      <c r="G65" s="4" t="s">
        <v>58</v>
      </c>
      <c r="H65" s="15" t="s">
        <v>13</v>
      </c>
      <c r="I65" s="15" t="s">
        <v>13</v>
      </c>
    </row>
    <row r="66">
      <c r="A66" s="15" t="s">
        <v>48</v>
      </c>
      <c r="B66" s="4" t="s">
        <v>302</v>
      </c>
      <c r="C66" s="4" t="s">
        <v>303</v>
      </c>
      <c r="D66" s="4" t="s">
        <v>16</v>
      </c>
      <c r="E66" s="4" t="s">
        <v>18</v>
      </c>
      <c r="F66" s="16">
        <v>46181.000231481485</v>
      </c>
      <c r="G66" s="4" t="s">
        <v>58</v>
      </c>
      <c r="H66" s="15" t="s">
        <v>13</v>
      </c>
      <c r="I66" s="15" t="s">
        <v>13</v>
      </c>
    </row>
    <row r="67">
      <c r="A67" s="15" t="s">
        <v>48</v>
      </c>
      <c r="B67" s="4" t="s">
        <v>304</v>
      </c>
      <c r="C67" s="4" t="s">
        <v>305</v>
      </c>
      <c r="D67" s="4" t="s">
        <v>75</v>
      </c>
      <c r="E67" s="4" t="s">
        <v>18</v>
      </c>
      <c r="F67" s="16">
        <v>45781.00027777778</v>
      </c>
      <c r="G67" s="4" t="s">
        <v>58</v>
      </c>
      <c r="H67" s="15" t="s">
        <v>13</v>
      </c>
      <c r="I67" s="15" t="s">
        <v>13</v>
      </c>
    </row>
    <row r="68">
      <c r="A68" s="15" t="s">
        <v>48</v>
      </c>
      <c r="B68" s="4" t="s">
        <v>308</v>
      </c>
      <c r="C68" s="4" t="s">
        <v>309</v>
      </c>
      <c r="D68" s="4" t="s">
        <v>16</v>
      </c>
      <c r="E68" s="4" t="s">
        <v>18</v>
      </c>
      <c r="F68" s="16">
        <v>46190.39679398148</v>
      </c>
      <c r="G68" s="4" t="s">
        <v>58</v>
      </c>
      <c r="H68" s="15" t="s">
        <v>13</v>
      </c>
      <c r="I68" s="15" t="s">
        <v>13</v>
      </c>
    </row>
    <row r="69">
      <c r="A69" s="15" t="s">
        <v>48</v>
      </c>
      <c r="B69" s="4" t="s">
        <v>311</v>
      </c>
      <c r="C69" s="4" t="s">
        <v>312</v>
      </c>
      <c r="D69" s="4" t="s">
        <v>16</v>
      </c>
      <c r="E69" s="4" t="s">
        <v>53</v>
      </c>
      <c r="F69" s="16">
        <v>46190.38915509259</v>
      </c>
      <c r="G69" s="4" t="s">
        <v>58</v>
      </c>
      <c r="H69" s="15" t="s">
        <v>13</v>
      </c>
      <c r="I69" s="15" t="s">
        <v>13</v>
      </c>
    </row>
    <row r="70">
      <c r="A70" s="15" t="s">
        <v>48</v>
      </c>
      <c r="B70" s="4" t="s">
        <v>313</v>
      </c>
      <c r="C70" s="4" t="s">
        <v>314</v>
      </c>
      <c r="D70" s="4" t="s">
        <v>75</v>
      </c>
      <c r="E70" s="4" t="s">
        <v>18</v>
      </c>
      <c r="F70" s="16">
        <v>46129.00019675926</v>
      </c>
      <c r="G70" s="4" t="s">
        <v>58</v>
      </c>
      <c r="H70" s="15" t="s">
        <v>13</v>
      </c>
      <c r="I70" s="15" t="s">
        <v>13</v>
      </c>
    </row>
    <row r="71">
      <c r="A71" s="15" t="s">
        <v>48</v>
      </c>
      <c r="B71" s="4" t="s">
        <v>315</v>
      </c>
      <c r="C71" s="4" t="s">
        <v>316</v>
      </c>
      <c r="D71" s="4" t="s">
        <v>75</v>
      </c>
      <c r="E71" s="4" t="s">
        <v>18</v>
      </c>
      <c r="F71" s="16">
        <v>46126.00010416667</v>
      </c>
      <c r="G71" s="4" t="s">
        <v>58</v>
      </c>
      <c r="H71" s="15" t="s">
        <v>13</v>
      </c>
      <c r="I71" s="15" t="s">
        <v>13</v>
      </c>
    </row>
    <row r="72">
      <c r="A72" s="15" t="s">
        <v>48</v>
      </c>
      <c r="B72" s="4" t="s">
        <v>317</v>
      </c>
      <c r="C72" s="4" t="s">
        <v>318</v>
      </c>
      <c r="D72" s="4" t="s">
        <v>16</v>
      </c>
      <c r="E72" s="4" t="s">
        <v>53</v>
      </c>
      <c r="F72" s="16">
        <v>46203.679085648146</v>
      </c>
      <c r="G72" s="4" t="s">
        <v>58</v>
      </c>
      <c r="H72" s="15" t="s">
        <v>13</v>
      </c>
      <c r="I72" s="15" t="s">
        <v>13</v>
      </c>
    </row>
    <row r="73">
      <c r="A73" s="15" t="s">
        <v>48</v>
      </c>
      <c r="B73" s="4" t="s">
        <v>320</v>
      </c>
      <c r="C73" s="4" t="s">
        <v>321</v>
      </c>
      <c r="D73" s="4" t="s">
        <v>16</v>
      </c>
      <c r="E73" s="4" t="s">
        <v>18</v>
      </c>
      <c r="F73" s="16">
        <v>46197.29790509259</v>
      </c>
      <c r="G73" s="4" t="s">
        <v>58</v>
      </c>
      <c r="H73" s="15" t="s">
        <v>13</v>
      </c>
      <c r="I73" s="15" t="s">
        <v>13</v>
      </c>
    </row>
    <row r="74">
      <c r="A74" s="15" t="s">
        <v>48</v>
      </c>
      <c r="B74" s="4" t="s">
        <v>322</v>
      </c>
      <c r="C74" s="4" t="s">
        <v>323</v>
      </c>
      <c r="D74" s="4" t="s">
        <v>75</v>
      </c>
      <c r="E74" s="4" t="s">
        <v>53</v>
      </c>
      <c r="F74" s="16">
        <v>45632.00001157408</v>
      </c>
      <c r="G74" s="4" t="s">
        <v>58</v>
      </c>
      <c r="H74" s="15" t="s">
        <v>13</v>
      </c>
      <c r="I74" s="15" t="s">
        <v>13</v>
      </c>
    </row>
    <row r="75">
      <c r="A75" s="15" t="s">
        <v>48</v>
      </c>
      <c r="B75" s="4" t="s">
        <v>325</v>
      </c>
      <c r="C75" s="4" t="s">
        <v>326</v>
      </c>
      <c r="D75" s="4" t="s">
        <v>16</v>
      </c>
      <c r="E75" s="4" t="s">
        <v>53</v>
      </c>
      <c r="F75" s="16">
        <v>46174.00030092592</v>
      </c>
      <c r="G75" s="4" t="s">
        <v>58</v>
      </c>
      <c r="H75" s="15" t="s">
        <v>13</v>
      </c>
      <c r="I75" s="15" t="s">
        <v>13</v>
      </c>
    </row>
    <row r="76">
      <c r="A76" s="15" t="s">
        <v>48</v>
      </c>
      <c r="B76" s="4" t="s">
        <v>329</v>
      </c>
      <c r="C76" s="4" t="s">
        <v>330</v>
      </c>
      <c r="D76" s="4" t="s">
        <v>16</v>
      </c>
      <c r="E76" s="4" t="s">
        <v>53</v>
      </c>
      <c r="F76" s="16">
        <v>46184.94283564815</v>
      </c>
      <c r="G76" s="4" t="s">
        <v>58</v>
      </c>
      <c r="H76" s="15" t="s">
        <v>13</v>
      </c>
      <c r="I76" s="15" t="s">
        <v>13</v>
      </c>
    </row>
    <row r="77">
      <c r="A77" s="15" t="s">
        <v>48</v>
      </c>
      <c r="B77" s="4" t="s">
        <v>331</v>
      </c>
      <c r="C77" s="4" t="s">
        <v>333</v>
      </c>
      <c r="D77" s="4" t="s">
        <v>16</v>
      </c>
      <c r="E77" s="4" t="s">
        <v>18</v>
      </c>
      <c r="F77" s="16">
        <v>46049.642384259256</v>
      </c>
      <c r="G77" s="4" t="s">
        <v>335</v>
      </c>
      <c r="H77" s="15" t="s">
        <v>13</v>
      </c>
      <c r="I77" s="15" t="s">
        <v>13</v>
      </c>
    </row>
    <row r="78">
      <c r="A78" s="15" t="s">
        <v>48</v>
      </c>
      <c r="B78" s="4" t="s">
        <v>336</v>
      </c>
      <c r="C78" s="4" t="s">
        <v>337</v>
      </c>
      <c r="D78" s="4" t="s">
        <v>16</v>
      </c>
      <c r="E78" s="4" t="s">
        <v>18</v>
      </c>
      <c r="F78" s="16">
        <v>46084.33070601852</v>
      </c>
      <c r="G78" s="4" t="s">
        <v>281</v>
      </c>
      <c r="H78" s="15" t="s">
        <v>13</v>
      </c>
      <c r="I78" s="15" t="s">
        <v>13</v>
      </c>
    </row>
    <row r="79">
      <c r="A79" s="15" t="s">
        <v>48</v>
      </c>
      <c r="B79" s="4" t="s">
        <v>341</v>
      </c>
      <c r="C79" s="4" t="s">
        <v>342</v>
      </c>
      <c r="D79" s="4" t="s">
        <v>16</v>
      </c>
      <c r="E79" s="4" t="s">
        <v>18</v>
      </c>
      <c r="F79" s="16">
        <v>46086.68603009259</v>
      </c>
      <c r="G79" s="4" t="s">
        <v>281</v>
      </c>
      <c r="H79" s="15" t="s">
        <v>13</v>
      </c>
      <c r="I79" s="15" t="s">
        <v>13</v>
      </c>
    </row>
    <row r="80">
      <c r="A80" s="15" t="s">
        <v>48</v>
      </c>
      <c r="B80" s="4" t="s">
        <v>345</v>
      </c>
      <c r="C80" s="4" t="s">
        <v>346</v>
      </c>
      <c r="D80" s="4" t="s">
        <v>16</v>
      </c>
      <c r="E80" s="4" t="s">
        <v>18</v>
      </c>
      <c r="F80" s="16">
        <v>46161.74024305555</v>
      </c>
      <c r="G80" s="4" t="s">
        <v>335</v>
      </c>
      <c r="H80" s="15" t="s">
        <v>13</v>
      </c>
      <c r="I80" s="15" t="s">
        <v>13</v>
      </c>
    </row>
    <row r="81">
      <c r="A81" s="15" t="s">
        <v>48</v>
      </c>
      <c r="B81" s="4" t="s">
        <v>349</v>
      </c>
      <c r="C81" s="4" t="s">
        <v>350</v>
      </c>
      <c r="D81" s="4" t="s">
        <v>16</v>
      </c>
      <c r="E81" s="4" t="s">
        <v>18</v>
      </c>
      <c r="F81" s="16">
        <v>46190.60972222222</v>
      </c>
      <c r="G81" s="4" t="s">
        <v>351</v>
      </c>
      <c r="H81" s="15" t="s">
        <v>13</v>
      </c>
      <c r="I81" s="15" t="s">
        <v>13</v>
      </c>
    </row>
    <row r="82">
      <c r="A82" s="15" t="s">
        <v>48</v>
      </c>
      <c r="B82" s="4" t="s">
        <v>353</v>
      </c>
      <c r="C82" s="4" t="s">
        <v>354</v>
      </c>
      <c r="D82" s="4" t="s">
        <v>16</v>
      </c>
      <c r="E82" s="4" t="s">
        <v>18</v>
      </c>
      <c r="F82" s="16">
        <v>46203.52113425926</v>
      </c>
      <c r="G82" s="4" t="s">
        <v>229</v>
      </c>
      <c r="H82" s="15" t="s">
        <v>13</v>
      </c>
      <c r="I82" s="15" t="s">
        <v>13</v>
      </c>
    </row>
    <row r="83">
      <c r="A83" s="15" t="s">
        <v>48</v>
      </c>
      <c r="B83" s="4" t="s">
        <v>356</v>
      </c>
      <c r="C83" s="4" t="s">
        <v>357</v>
      </c>
      <c r="D83" s="4" t="s">
        <v>16</v>
      </c>
      <c r="E83" s="4" t="s">
        <v>18</v>
      </c>
      <c r="F83" s="16">
        <v>46203.52392361111</v>
      </c>
      <c r="G83" s="4" t="s">
        <v>229</v>
      </c>
      <c r="H83" s="15" t="s">
        <v>13</v>
      </c>
      <c r="I83" s="15" t="s">
        <v>13</v>
      </c>
    </row>
    <row r="84">
      <c r="A84" s="15" t="s">
        <v>48</v>
      </c>
      <c r="B84" s="4" t="s">
        <v>359</v>
      </c>
      <c r="C84" s="4" t="s">
        <v>360</v>
      </c>
      <c r="D84" s="4" t="s">
        <v>16</v>
      </c>
      <c r="E84" s="4" t="s">
        <v>18</v>
      </c>
      <c r="F84" s="16">
        <v>46197.445185185185</v>
      </c>
      <c r="G84" s="4" t="s">
        <v>351</v>
      </c>
      <c r="H84" s="15" t="s">
        <v>13</v>
      </c>
      <c r="I84" s="15" t="s">
        <v>13</v>
      </c>
    </row>
    <row r="85">
      <c r="A85" s="15" t="s">
        <v>48</v>
      </c>
      <c r="B85" s="4" t="s">
        <v>361</v>
      </c>
      <c r="C85" s="4" t="s">
        <v>362</v>
      </c>
      <c r="D85" s="4" t="s">
        <v>16</v>
      </c>
      <c r="E85" s="4" t="s">
        <v>53</v>
      </c>
      <c r="F85" s="16">
        <v>46174.36616898148</v>
      </c>
      <c r="G85" s="4" t="s">
        <v>195</v>
      </c>
      <c r="H85" s="15" t="s">
        <v>13</v>
      </c>
      <c r="I85" s="15" t="s">
        <v>13</v>
      </c>
    </row>
    <row r="86">
      <c r="A86" s="15" t="s">
        <v>48</v>
      </c>
      <c r="B86" s="4" t="s">
        <v>367</v>
      </c>
      <c r="C86" s="4" t="s">
        <v>368</v>
      </c>
      <c r="D86" s="4" t="s">
        <v>16</v>
      </c>
      <c r="E86" s="4" t="s">
        <v>18</v>
      </c>
      <c r="F86" s="16">
        <v>46156.26545138889</v>
      </c>
      <c r="G86" s="4" t="s">
        <v>195</v>
      </c>
      <c r="H86" s="15" t="s">
        <v>13</v>
      </c>
      <c r="I86" s="15" t="s">
        <v>13</v>
      </c>
    </row>
    <row r="87">
      <c r="A87" s="15" t="s">
        <v>48</v>
      </c>
      <c r="B87" s="4" t="s">
        <v>369</v>
      </c>
      <c r="C87" s="4" t="s">
        <v>370</v>
      </c>
      <c r="D87" s="4" t="s">
        <v>16</v>
      </c>
      <c r="E87" s="4" t="s">
        <v>18</v>
      </c>
      <c r="F87" s="16">
        <v>46203.46712962963</v>
      </c>
      <c r="G87" s="4" t="s">
        <v>185</v>
      </c>
      <c r="H87" s="15" t="s">
        <v>13</v>
      </c>
      <c r="I87" s="15" t="s">
        <v>13</v>
      </c>
    </row>
    <row r="88">
      <c r="A88" s="15" t="s">
        <v>48</v>
      </c>
      <c r="B88" s="4" t="s">
        <v>371</v>
      </c>
      <c r="C88" s="4" t="s">
        <v>372</v>
      </c>
      <c r="D88" s="4" t="s">
        <v>16</v>
      </c>
      <c r="E88" s="4" t="s">
        <v>18</v>
      </c>
      <c r="F88" s="16">
        <v>46203.4646875</v>
      </c>
      <c r="G88" s="4" t="s">
        <v>185</v>
      </c>
      <c r="H88" s="15" t="s">
        <v>13</v>
      </c>
      <c r="I88" s="15" t="s">
        <v>13</v>
      </c>
    </row>
    <row r="89">
      <c r="A89" s="15" t="s">
        <v>48</v>
      </c>
      <c r="B89" s="4" t="s">
        <v>373</v>
      </c>
      <c r="C89" s="4" t="s">
        <v>374</v>
      </c>
      <c r="D89" s="4" t="s">
        <v>16</v>
      </c>
      <c r="E89" s="4" t="s">
        <v>257</v>
      </c>
      <c r="F89" s="16">
        <v>46202.948287037034</v>
      </c>
      <c r="G89" s="4" t="s">
        <v>58</v>
      </c>
      <c r="H89" s="15" t="s">
        <v>13</v>
      </c>
      <c r="I89" s="15" t="s">
        <v>13</v>
      </c>
    </row>
    <row r="90">
      <c r="A90" s="15" t="s">
        <v>48</v>
      </c>
      <c r="B90" s="4" t="s">
        <v>380</v>
      </c>
      <c r="C90" s="4" t="s">
        <v>381</v>
      </c>
      <c r="D90" s="4" t="s">
        <v>16</v>
      </c>
      <c r="E90" s="4" t="s">
        <v>18</v>
      </c>
      <c r="F90" s="16">
        <v>46203.64795138889</v>
      </c>
      <c r="G90" s="4" t="s">
        <v>271</v>
      </c>
      <c r="H90" s="15" t="s">
        <v>13</v>
      </c>
      <c r="I90" s="15" t="s">
        <v>13</v>
      </c>
    </row>
    <row r="91">
      <c r="A91" s="15" t="s">
        <v>48</v>
      </c>
      <c r="B91" s="4" t="s">
        <v>382</v>
      </c>
      <c r="C91" s="3" t="s">
        <v>383</v>
      </c>
      <c r="D91" s="4" t="s">
        <v>16</v>
      </c>
      <c r="E91" s="4" t="s">
        <v>53</v>
      </c>
      <c r="F91" s="16">
        <v>46192.59415509259</v>
      </c>
      <c r="G91" s="4" t="s">
        <v>384</v>
      </c>
      <c r="H91" s="15" t="s">
        <v>13</v>
      </c>
      <c r="I91" s="15" t="s">
        <v>13</v>
      </c>
    </row>
    <row r="92">
      <c r="A92" s="15" t="s">
        <v>48</v>
      </c>
      <c r="B92" s="4" t="s">
        <v>386</v>
      </c>
      <c r="C92" s="4" t="s">
        <v>387</v>
      </c>
      <c r="D92" s="4" t="s">
        <v>16</v>
      </c>
      <c r="E92" s="4" t="s">
        <v>257</v>
      </c>
      <c r="F92" s="16">
        <v>46202.948287037034</v>
      </c>
      <c r="G92" s="4" t="s">
        <v>58</v>
      </c>
      <c r="H92" s="15" t="s">
        <v>13</v>
      </c>
      <c r="I92" s="15" t="s">
        <v>13</v>
      </c>
    </row>
    <row r="93">
      <c r="A93" s="15" t="s">
        <v>48</v>
      </c>
      <c r="B93" s="4" t="s">
        <v>388</v>
      </c>
      <c r="C93" s="4" t="s">
        <v>389</v>
      </c>
      <c r="D93" s="4" t="s">
        <v>16</v>
      </c>
      <c r="E93" s="4" t="s">
        <v>18</v>
      </c>
      <c r="F93" s="16">
        <v>46203.6721412037</v>
      </c>
      <c r="G93" s="4" t="s">
        <v>58</v>
      </c>
      <c r="H93" s="15" t="s">
        <v>13</v>
      </c>
      <c r="I93" s="15" t="s">
        <v>13</v>
      </c>
    </row>
    <row r="94">
      <c r="A94" s="15" t="s">
        <v>48</v>
      </c>
      <c r="B94" s="4" t="s">
        <v>393</v>
      </c>
      <c r="C94" s="4" t="s">
        <v>394</v>
      </c>
      <c r="D94" s="4" t="s">
        <v>16</v>
      </c>
      <c r="E94" s="4" t="s">
        <v>18</v>
      </c>
      <c r="F94" s="16">
        <v>46198.31984953704</v>
      </c>
      <c r="G94" s="4" t="s">
        <v>195</v>
      </c>
      <c r="H94" s="15" t="s">
        <v>13</v>
      </c>
      <c r="I94" s="15" t="s">
        <v>13</v>
      </c>
    </row>
    <row r="95">
      <c r="A95" s="15" t="s">
        <v>48</v>
      </c>
      <c r="B95" s="4" t="s">
        <v>395</v>
      </c>
      <c r="C95" s="4" t="s">
        <v>397</v>
      </c>
      <c r="D95" s="4" t="s">
        <v>16</v>
      </c>
      <c r="E95" s="4" t="s">
        <v>18</v>
      </c>
      <c r="F95" s="16">
        <v>46198.31984953704</v>
      </c>
      <c r="G95" s="4" t="s">
        <v>195</v>
      </c>
      <c r="H95" s="15" t="s">
        <v>13</v>
      </c>
      <c r="I95" s="15" t="s">
        <v>13</v>
      </c>
    </row>
    <row r="96">
      <c r="A96" s="15" t="s">
        <v>48</v>
      </c>
      <c r="B96" s="4" t="s">
        <v>399</v>
      </c>
      <c r="C96" s="4" t="s">
        <v>400</v>
      </c>
      <c r="D96" s="4" t="s">
        <v>16</v>
      </c>
      <c r="E96" s="4" t="s">
        <v>18</v>
      </c>
      <c r="F96" s="16">
        <v>46203.518692129626</v>
      </c>
      <c r="G96" s="4" t="s">
        <v>229</v>
      </c>
      <c r="H96" s="15" t="s">
        <v>13</v>
      </c>
      <c r="I96" s="15" t="s">
        <v>13</v>
      </c>
    </row>
    <row r="97">
      <c r="A97" s="15" t="s">
        <v>48</v>
      </c>
      <c r="B97" s="4" t="s">
        <v>402</v>
      </c>
      <c r="C97" s="3" t="s">
        <v>403</v>
      </c>
      <c r="D97" s="4" t="s">
        <v>16</v>
      </c>
      <c r="E97" s="4" t="s">
        <v>18</v>
      </c>
      <c r="F97" s="16">
        <v>46192.48478009259</v>
      </c>
      <c r="G97" s="4" t="s">
        <v>384</v>
      </c>
      <c r="H97" s="15" t="s">
        <v>13</v>
      </c>
      <c r="I97" s="15" t="s">
        <v>13</v>
      </c>
    </row>
    <row r="98">
      <c r="A98" s="15" t="s">
        <v>48</v>
      </c>
      <c r="B98" s="4" t="s">
        <v>406</v>
      </c>
      <c r="C98" s="4" t="s">
        <v>407</v>
      </c>
      <c r="D98" s="4" t="s">
        <v>16</v>
      </c>
      <c r="E98" s="4" t="s">
        <v>53</v>
      </c>
      <c r="F98" s="16">
        <v>46184.942824074074</v>
      </c>
      <c r="G98" s="4" t="s">
        <v>58</v>
      </c>
      <c r="H98" s="15" t="s">
        <v>13</v>
      </c>
      <c r="I98" s="15" t="s">
        <v>13</v>
      </c>
    </row>
    <row r="99">
      <c r="A99" s="15" t="s">
        <v>48</v>
      </c>
      <c r="B99" s="4" t="s">
        <v>408</v>
      </c>
      <c r="C99" s="4" t="s">
        <v>409</v>
      </c>
      <c r="D99" s="4" t="s">
        <v>16</v>
      </c>
      <c r="E99" s="4" t="s">
        <v>18</v>
      </c>
      <c r="F99" s="16">
        <v>44858.66483796296</v>
      </c>
      <c r="G99" s="3" t="s">
        <v>195</v>
      </c>
      <c r="H99" s="15" t="s">
        <v>13</v>
      </c>
      <c r="I99" s="15" t="s">
        <v>13</v>
      </c>
    </row>
    <row r="100">
      <c r="A100" s="15" t="s">
        <v>48</v>
      </c>
      <c r="B100" s="4" t="s">
        <v>411</v>
      </c>
      <c r="C100" s="3" t="s">
        <v>412</v>
      </c>
      <c r="D100" s="4" t="s">
        <v>16</v>
      </c>
      <c r="E100" s="4" t="s">
        <v>53</v>
      </c>
      <c r="F100" s="16">
        <v>46203.67512731482</v>
      </c>
      <c r="G100" s="4" t="s">
        <v>199</v>
      </c>
      <c r="H100" s="15" t="s">
        <v>13</v>
      </c>
      <c r="I100" s="15" t="s">
        <v>13</v>
      </c>
    </row>
    <row r="101">
      <c r="A101" s="15" t="s">
        <v>48</v>
      </c>
      <c r="B101" s="4" t="s">
        <v>415</v>
      </c>
      <c r="C101" s="3" t="s">
        <v>416</v>
      </c>
      <c r="D101" s="4" t="s">
        <v>16</v>
      </c>
      <c r="E101" s="4" t="s">
        <v>53</v>
      </c>
      <c r="F101" s="16">
        <v>46203.65143518519</v>
      </c>
      <c r="G101" s="4" t="s">
        <v>195</v>
      </c>
      <c r="H101" s="15" t="s">
        <v>13</v>
      </c>
      <c r="I101" s="15" t="s">
        <v>13</v>
      </c>
    </row>
  </sheetData>
  <hyperlinks>
    <hyperlink r:id="rId1" ref="H2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13"/>
    <col customWidth="1" min="12" max="12" width="16.63"/>
  </cols>
  <sheetData>
    <row r="1" ht="22.5" customHeight="1">
      <c r="A1" s="27" t="s">
        <v>10</v>
      </c>
      <c r="B1" s="27" t="s">
        <v>29</v>
      </c>
      <c r="C1" s="27" t="s">
        <v>36</v>
      </c>
      <c r="D1" s="27" t="s">
        <v>38</v>
      </c>
      <c r="E1" s="27" t="s">
        <v>40</v>
      </c>
      <c r="F1" s="27" t="s">
        <v>43</v>
      </c>
      <c r="G1" s="27" t="s">
        <v>46</v>
      </c>
      <c r="H1" s="27" t="s">
        <v>334</v>
      </c>
      <c r="I1" s="27" t="s">
        <v>55</v>
      </c>
      <c r="J1" s="27" t="s">
        <v>57</v>
      </c>
      <c r="K1" s="27" t="s">
        <v>338</v>
      </c>
      <c r="L1" s="27" t="s">
        <v>339</v>
      </c>
    </row>
    <row r="2" ht="22.5" customHeight="1">
      <c r="A2" s="11" t="s">
        <v>343</v>
      </c>
      <c r="B2" s="11" t="s">
        <v>344</v>
      </c>
      <c r="C2" s="11" t="s">
        <v>347</v>
      </c>
      <c r="D2" s="11" t="s">
        <v>348</v>
      </c>
      <c r="E2" s="11" t="s">
        <v>16</v>
      </c>
      <c r="F2" s="11" t="s">
        <v>16</v>
      </c>
      <c r="G2" s="11" t="s">
        <v>257</v>
      </c>
      <c r="H2" s="28">
        <v>46219.01464120371</v>
      </c>
      <c r="I2" s="28">
        <v>46219.315520833334</v>
      </c>
      <c r="J2" s="28">
        <v>45897.45474537037</v>
      </c>
      <c r="K2" s="11" t="s">
        <v>358</v>
      </c>
      <c r="L2" s="29"/>
    </row>
    <row r="3" ht="22.5" customHeight="1">
      <c r="A3" s="11" t="s">
        <v>343</v>
      </c>
      <c r="B3" s="11" t="s">
        <v>363</v>
      </c>
      <c r="C3" s="11" t="s">
        <v>365</v>
      </c>
      <c r="D3" s="11" t="s">
        <v>366</v>
      </c>
      <c r="E3" s="11" t="s">
        <v>16</v>
      </c>
      <c r="F3" s="11" t="s">
        <v>75</v>
      </c>
      <c r="G3" s="11" t="s">
        <v>18</v>
      </c>
      <c r="H3" s="28">
        <v>46219.604525462964</v>
      </c>
      <c r="I3" s="28">
        <v>46219.605</v>
      </c>
      <c r="J3" s="28">
        <v>46106.49883101852</v>
      </c>
      <c r="K3" s="11" t="s">
        <v>358</v>
      </c>
      <c r="L3" s="29"/>
    </row>
    <row r="4" ht="22.5" customHeight="1">
      <c r="A4" s="11" t="s">
        <v>343</v>
      </c>
      <c r="B4" s="11" t="s">
        <v>344</v>
      </c>
      <c r="C4" s="11" t="s">
        <v>375</v>
      </c>
      <c r="D4" s="11" t="s">
        <v>377</v>
      </c>
      <c r="E4" s="11" t="s">
        <v>16</v>
      </c>
      <c r="F4" s="11" t="s">
        <v>75</v>
      </c>
      <c r="G4" s="11" t="s">
        <v>18</v>
      </c>
      <c r="H4" s="28">
        <v>46205.513645833336</v>
      </c>
      <c r="I4" s="28">
        <v>46205.51498842592</v>
      </c>
      <c r="J4" s="28">
        <v>45272.71913194445</v>
      </c>
      <c r="K4" s="11" t="s">
        <v>358</v>
      </c>
      <c r="L4" s="29"/>
    </row>
    <row r="5" ht="22.5" customHeight="1">
      <c r="A5" s="11" t="s">
        <v>343</v>
      </c>
      <c r="B5" s="11" t="s">
        <v>344</v>
      </c>
      <c r="C5" s="11" t="s">
        <v>390</v>
      </c>
      <c r="D5" s="11" t="s">
        <v>391</v>
      </c>
      <c r="E5" s="11" t="s">
        <v>16</v>
      </c>
      <c r="F5" s="11" t="s">
        <v>75</v>
      </c>
      <c r="G5" s="11" t="s">
        <v>18</v>
      </c>
      <c r="H5" s="28">
        <v>46205.56895833334</v>
      </c>
      <c r="I5" s="28">
        <v>46205.56982638889</v>
      </c>
      <c r="J5" s="28">
        <v>45272.728125</v>
      </c>
      <c r="K5" s="11" t="s">
        <v>358</v>
      </c>
      <c r="L5" s="29"/>
    </row>
    <row r="6" ht="22.5" customHeight="1">
      <c r="A6" s="11" t="s">
        <v>343</v>
      </c>
      <c r="B6" s="11" t="s">
        <v>344</v>
      </c>
      <c r="C6" s="11" t="s">
        <v>404</v>
      </c>
      <c r="D6" s="11" t="s">
        <v>405</v>
      </c>
      <c r="E6" s="11" t="s">
        <v>16</v>
      </c>
      <c r="F6" s="11" t="s">
        <v>16</v>
      </c>
      <c r="G6" s="11" t="s">
        <v>53</v>
      </c>
      <c r="H6" s="28">
        <v>46184.942928240744</v>
      </c>
      <c r="I6" s="28">
        <v>46189.63208333333</v>
      </c>
      <c r="J6" s="28">
        <v>45840.4659375</v>
      </c>
      <c r="K6" s="11" t="s">
        <v>358</v>
      </c>
      <c r="L6" s="29"/>
    </row>
    <row r="7" ht="22.5" customHeight="1">
      <c r="A7" s="11" t="s">
        <v>343</v>
      </c>
      <c r="B7" s="11" t="s">
        <v>344</v>
      </c>
      <c r="C7" s="11" t="s">
        <v>419</v>
      </c>
      <c r="D7" s="11" t="s">
        <v>421</v>
      </c>
      <c r="E7" s="11" t="s">
        <v>16</v>
      </c>
      <c r="F7" s="11" t="s">
        <v>16</v>
      </c>
      <c r="G7" s="11" t="s">
        <v>221</v>
      </c>
      <c r="H7" s="28">
        <v>46213.00063657408</v>
      </c>
      <c r="I7" s="28">
        <v>46213.354849537034</v>
      </c>
      <c r="J7" s="28">
        <v>45418.49935185185</v>
      </c>
      <c r="K7" s="11" t="s">
        <v>358</v>
      </c>
      <c r="L7" s="29"/>
    </row>
    <row r="8" ht="22.5" customHeight="1">
      <c r="A8" s="11" t="s">
        <v>343</v>
      </c>
      <c r="B8" s="11" t="s">
        <v>423</v>
      </c>
      <c r="C8" s="11" t="s">
        <v>424</v>
      </c>
      <c r="D8" s="11" t="s">
        <v>425</v>
      </c>
      <c r="E8" s="11" t="s">
        <v>16</v>
      </c>
      <c r="F8" s="11" t="s">
        <v>75</v>
      </c>
      <c r="G8" s="11" t="s">
        <v>18</v>
      </c>
      <c r="H8" s="28">
        <v>45744.66042824074</v>
      </c>
      <c r="I8" s="28">
        <v>45744.66097222222</v>
      </c>
      <c r="J8" s="28">
        <v>45079.61787037037</v>
      </c>
      <c r="K8" s="11" t="s">
        <v>358</v>
      </c>
      <c r="L8" s="11" t="s">
        <v>427</v>
      </c>
    </row>
    <row r="9" ht="22.5" customHeight="1">
      <c r="A9" s="11" t="s">
        <v>343</v>
      </c>
      <c r="B9" s="11" t="s">
        <v>431</v>
      </c>
      <c r="C9" s="11" t="s">
        <v>432</v>
      </c>
      <c r="D9" s="11" t="s">
        <v>433</v>
      </c>
      <c r="E9" s="11" t="s">
        <v>16</v>
      </c>
      <c r="F9" s="11" t="s">
        <v>16</v>
      </c>
      <c r="G9" s="11" t="s">
        <v>221</v>
      </c>
      <c r="H9" s="28">
        <v>46216.00064814815</v>
      </c>
      <c r="I9" s="28">
        <v>46218.62501157408</v>
      </c>
      <c r="J9" s="28">
        <v>45862.574328703704</v>
      </c>
      <c r="K9" s="11" t="s">
        <v>358</v>
      </c>
      <c r="L9" s="29"/>
    </row>
    <row r="10" ht="22.5" customHeight="1">
      <c r="A10" s="11" t="s">
        <v>343</v>
      </c>
      <c r="B10" s="11" t="s">
        <v>344</v>
      </c>
      <c r="C10" s="11" t="s">
        <v>434</v>
      </c>
      <c r="D10" s="11" t="s">
        <v>435</v>
      </c>
      <c r="E10" s="11" t="s">
        <v>16</v>
      </c>
      <c r="F10" s="11" t="s">
        <v>16</v>
      </c>
      <c r="G10" s="11" t="s">
        <v>53</v>
      </c>
      <c r="H10" s="28">
        <v>46184.943090277775</v>
      </c>
      <c r="I10" s="29"/>
      <c r="J10" s="28">
        <v>45427.368784722225</v>
      </c>
      <c r="K10" s="11" t="s">
        <v>358</v>
      </c>
      <c r="L10" s="11" t="s">
        <v>440</v>
      </c>
    </row>
    <row r="11" ht="22.5" customHeight="1">
      <c r="A11" s="11" t="s">
        <v>343</v>
      </c>
      <c r="B11" s="11" t="s">
        <v>344</v>
      </c>
      <c r="C11" s="11" t="s">
        <v>442</v>
      </c>
      <c r="D11" s="11" t="s">
        <v>443</v>
      </c>
      <c r="E11" s="11" t="s">
        <v>75</v>
      </c>
      <c r="F11" s="11" t="s">
        <v>75</v>
      </c>
      <c r="G11" s="11" t="s">
        <v>257</v>
      </c>
      <c r="H11" s="28">
        <v>46057.00678240741</v>
      </c>
      <c r="I11" s="29"/>
      <c r="J11" s="28">
        <v>45806.587002314816</v>
      </c>
      <c r="K11" s="11" t="s">
        <v>13</v>
      </c>
      <c r="L11" s="29"/>
    </row>
    <row r="12" ht="22.5" customHeight="1">
      <c r="A12" s="11" t="s">
        <v>343</v>
      </c>
      <c r="B12" s="11" t="s">
        <v>344</v>
      </c>
      <c r="C12" s="11" t="s">
        <v>446</v>
      </c>
      <c r="D12" s="11" t="s">
        <v>447</v>
      </c>
      <c r="E12" s="11" t="s">
        <v>75</v>
      </c>
      <c r="F12" s="11" t="s">
        <v>75</v>
      </c>
      <c r="G12" s="11" t="s">
        <v>257</v>
      </c>
      <c r="H12" s="28">
        <v>46057.011724537035</v>
      </c>
      <c r="I12" s="29"/>
      <c r="J12" s="28">
        <v>45807.423414351855</v>
      </c>
      <c r="K12" s="11" t="s">
        <v>13</v>
      </c>
      <c r="L12" s="29"/>
    </row>
    <row r="13" ht="22.5" customHeight="1">
      <c r="A13" s="11" t="s">
        <v>343</v>
      </c>
      <c r="B13" s="11" t="s">
        <v>344</v>
      </c>
      <c r="C13" s="11" t="s">
        <v>451</v>
      </c>
      <c r="D13" s="11" t="s">
        <v>452</v>
      </c>
      <c r="E13" s="11" t="s">
        <v>16</v>
      </c>
      <c r="F13" s="11" t="s">
        <v>75</v>
      </c>
      <c r="G13" s="11" t="s">
        <v>18</v>
      </c>
      <c r="H13" s="28">
        <v>46059.38177083333</v>
      </c>
      <c r="I13" s="28">
        <v>46059.381840277776</v>
      </c>
      <c r="J13" s="28">
        <v>45097.645590277774</v>
      </c>
      <c r="K13" s="11" t="s">
        <v>358</v>
      </c>
      <c r="L13" s="11" t="s">
        <v>427</v>
      </c>
    </row>
    <row r="14" ht="22.5" customHeight="1">
      <c r="A14" s="11" t="s">
        <v>343</v>
      </c>
      <c r="B14" s="11" t="s">
        <v>344</v>
      </c>
      <c r="C14" s="11" t="s">
        <v>455</v>
      </c>
      <c r="D14" s="11" t="s">
        <v>456</v>
      </c>
      <c r="E14" s="11" t="s">
        <v>16</v>
      </c>
      <c r="F14" s="11" t="s">
        <v>75</v>
      </c>
      <c r="G14" s="11" t="s">
        <v>18</v>
      </c>
      <c r="H14" s="28">
        <v>46217.312939814816</v>
      </c>
      <c r="I14" s="28">
        <v>46217.313055555554</v>
      </c>
      <c r="J14" s="28">
        <v>45079.415497685186</v>
      </c>
      <c r="K14" s="11" t="s">
        <v>358</v>
      </c>
      <c r="L14" s="29"/>
    </row>
    <row r="15" ht="22.5" customHeight="1">
      <c r="A15" s="11" t="s">
        <v>343</v>
      </c>
      <c r="B15" s="11" t="s">
        <v>344</v>
      </c>
      <c r="C15" s="11" t="s">
        <v>460</v>
      </c>
      <c r="D15" s="11" t="s">
        <v>461</v>
      </c>
      <c r="E15" s="11" t="s">
        <v>16</v>
      </c>
      <c r="F15" s="11" t="s">
        <v>75</v>
      </c>
      <c r="G15" s="11" t="s">
        <v>18</v>
      </c>
      <c r="H15" s="28">
        <v>46096.74356481482</v>
      </c>
      <c r="I15" s="28">
        <v>46096.743738425925</v>
      </c>
      <c r="J15" s="28">
        <v>45098.3250462963</v>
      </c>
      <c r="K15" s="11" t="s">
        <v>358</v>
      </c>
      <c r="L15" s="11"/>
    </row>
    <row r="16" ht="22.5" customHeight="1">
      <c r="A16" s="11" t="s">
        <v>464</v>
      </c>
      <c r="B16" s="11" t="s">
        <v>11</v>
      </c>
      <c r="C16" s="11" t="s">
        <v>466</v>
      </c>
      <c r="D16" s="11" t="s">
        <v>44</v>
      </c>
      <c r="E16" s="11" t="s">
        <v>16</v>
      </c>
      <c r="F16" s="11" t="s">
        <v>16</v>
      </c>
      <c r="G16" s="11" t="s">
        <v>257</v>
      </c>
      <c r="H16" s="31">
        <v>46219.0</v>
      </c>
      <c r="I16" s="11" t="s">
        <v>13</v>
      </c>
      <c r="J16" s="11" t="s">
        <v>13</v>
      </c>
      <c r="K16" s="32" t="s">
        <v>468</v>
      </c>
      <c r="L16" s="11"/>
    </row>
    <row r="17" ht="22.5" customHeight="1">
      <c r="A17" s="11" t="s">
        <v>464</v>
      </c>
      <c r="B17" s="11" t="s">
        <v>11</v>
      </c>
      <c r="C17" s="11" t="s">
        <v>474</v>
      </c>
      <c r="D17" s="11" t="s">
        <v>475</v>
      </c>
      <c r="E17" s="11" t="s">
        <v>16</v>
      </c>
      <c r="F17" s="11" t="s">
        <v>16</v>
      </c>
      <c r="G17" s="11" t="s">
        <v>257</v>
      </c>
      <c r="H17" s="31">
        <v>46219.0</v>
      </c>
      <c r="I17" s="11" t="s">
        <v>13</v>
      </c>
      <c r="J17" s="11" t="s">
        <v>13</v>
      </c>
      <c r="K17" s="32" t="s">
        <v>477</v>
      </c>
      <c r="L17" s="11" t="s">
        <v>478</v>
      </c>
    </row>
    <row r="18" ht="22.5" customHeight="1">
      <c r="A18" s="11" t="s">
        <v>464</v>
      </c>
      <c r="B18" s="11" t="s">
        <v>11</v>
      </c>
      <c r="C18" s="11" t="s">
        <v>482</v>
      </c>
      <c r="D18" s="11" t="s">
        <v>44</v>
      </c>
      <c r="E18" s="11" t="s">
        <v>16</v>
      </c>
      <c r="F18" s="11" t="s">
        <v>16</v>
      </c>
      <c r="G18" s="11" t="s">
        <v>257</v>
      </c>
      <c r="H18" s="31">
        <v>46219.0</v>
      </c>
      <c r="I18" s="11" t="s">
        <v>13</v>
      </c>
      <c r="J18" s="11" t="s">
        <v>13</v>
      </c>
      <c r="K18" s="32" t="s">
        <v>484</v>
      </c>
      <c r="L18" s="11"/>
    </row>
  </sheetData>
  <dataValidations>
    <dataValidation type="custom" allowBlank="1" showDropDown="1" sqref="J2:J18">
      <formula1>OR(NOT(ISERROR(DATEVALUE(J2))), AND(ISNUMBER(J2), LEFT(CELL("format", J2))="D"))</formula1>
    </dataValidation>
  </dataValidations>
  <hyperlinks>
    <hyperlink r:id="rId1" ref="K16"/>
    <hyperlink r:id="rId2" ref="K17"/>
    <hyperlink r:id="rId3" ref="K18"/>
  </hyperlinks>
  <drawing r:id="rId4"/>
  <tableParts count="1">
    <tablePart r:id="rId6"/>
  </tableParts>
</worksheet>
</file>