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ractal_proj\pthreads\"/>
    </mc:Choice>
  </mc:AlternateContent>
  <xr:revisionPtr revIDLastSave="0" documentId="13_ncr:1_{1FF324EE-78BB-4C55-B76D-14890582A7DC}" xr6:coauthVersionLast="47" xr6:coauthVersionMax="47" xr10:uidLastSave="{00000000-0000-0000-0000-000000000000}"/>
  <bookViews>
    <workbookView xWindow="-108" yWindow="-108" windowWidth="23256" windowHeight="12576" xr2:uid="{B4C170DF-AD9F-4F5F-BF83-86F9507F060A}"/>
  </bookViews>
  <sheets>
    <sheet name="Julia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<sst xmlns="http://schemas.openxmlformats.org/spreadsheetml/2006/main" count="13" uniqueCount="13">
  <si>
    <t>Number of threads</t>
  </si>
  <si>
    <t>Execution time (in milliseconds) on 1000×1000 Images for 1000 Iterations</t>
  </si>
  <si>
    <t>1st run</t>
  </si>
  <si>
    <t>2nd run</t>
  </si>
  <si>
    <t>3rd run</t>
  </si>
  <si>
    <t>4th run</t>
  </si>
  <si>
    <t>5th run</t>
  </si>
  <si>
    <t>6th run</t>
  </si>
  <si>
    <t>7th run</t>
  </si>
  <si>
    <t>8th run</t>
  </si>
  <si>
    <t>9th run</t>
  </si>
  <si>
    <t>10th run</t>
  </si>
  <si>
    <t>Note: The times are the average of 10 runs.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</si>
</sst>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  <charset val="238"/>
    </font>
    <font>
      <sz val="10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Execution Time for Julia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Execution time 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'Julia results'!$A$3:$A$14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32</c:v>
                </c:pt>
                <c:pt idx="10">
                  <c:v>40</c:v>
                </c:pt>
                <c:pt idx="11">
                  <c:v>50</c:v>
                </c:pt>
              </c:numCache>
            </c:numRef>
          </c:xVal>
          <c:yVal>
            <c:numRef>
              <c:f>'Julia results'!$B$3:$B$14</c:f>
              <c:numCache>
                <c:formatCode>General</c:formatCode>
                <c:ptCount val="12"/>
                <c:pt idx="0">
                  <c:v>792.1</c:v>
                </c:pt>
                <c:pt idx="1">
                  <c:v>507.8</c:v>
                </c:pt>
                <c:pt idx="2">
                  <c:v>484.9</c:v>
                </c:pt>
                <c:pt idx="3">
                  <c:v>546.9</c:v>
                </c:pt>
                <c:pt idx="4">
                  <c:v>415.9</c:v>
                </c:pt>
                <c:pt idx="5">
                  <c:v>395.8</c:v>
                </c:pt>
                <c:pt idx="6">
                  <c:v>347</c:v>
                </c:pt>
                <c:pt idx="7">
                  <c:v>331.2</c:v>
                </c:pt>
                <c:pt idx="8">
                  <c:v>324.2</c:v>
                </c:pt>
                <c:pt idx="9">
                  <c:v>305.39999999999998</c:v>
                </c:pt>
                <c:pt idx="10">
                  <c:v>308.10000000000002</c:v>
                </c:pt>
                <c:pt idx="11">
                  <c:v>313.7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8B7-4A52-9EA4-34D1665C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6223"/>
        <c:axId val="846925743"/>
      </c:scatterChart>
      <c:valAx>
        <c:axId val="84692622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crossBetween val="midCat"/>
        <c:majorUnit val="5"/>
      </c:val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</xdr:row>
      <xdr:rowOff>3810</xdr:rowOff>
    </xdr:from>
    <xdr:to>
      <xdr:col>20</xdr:col>
      <xdr:colOff>7620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82523-71B8-D840-7E8A-5B7643ACA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E42E-6909-4F78-B90E-F33F7F403FC6}">
  <dimension ref="A1:L14"/>
  <sheetViews>
    <sheetView tabSelected="1" zoomScaleNormal="100" workbookViewId="0">
      <selection activeCell="L19" sqref="L19"/>
    </sheetView>
  </sheetViews>
  <sheetFormatPr defaultRowHeight="14.4" x14ac:dyDescent="0.3"/>
  <cols>
    <col min="1" max="1" width="18.109375" customWidth="1"/>
    <col min="2" max="2" width="28.6640625" customWidth="1"/>
  </cols>
  <sheetData>
    <row r="1" spans="1:12" s="1" customFormat="1" ht="41.4" x14ac:dyDescent="0.3">
      <c r="A1" s="2" t="s">
        <v>0</v>
      </c>
      <c r="B1" s="3" t="s">
        <v>1</v>
      </c>
    </row>
    <row r="2" spans="1:12" ht="27.6" x14ac:dyDescent="0.3">
      <c r="A2" s="4"/>
      <c r="B2" s="3" t="s">
        <v>12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3">
      <c r="A3" s="4">
        <v>1</v>
      </c>
      <c r="B3" s="3">
        <f>AVERAGE(C3:L3)</f>
        <v>792.1</v>
      </c>
      <c r="C3" s="3">
        <v>794</v>
      </c>
      <c r="D3" s="3">
        <v>866</v>
      </c>
      <c r="E3" s="3">
        <v>805</v>
      </c>
      <c r="F3" s="3">
        <v>797</v>
      </c>
      <c r="G3" s="3">
        <v>752</v>
      </c>
      <c r="H3" s="3">
        <v>783</v>
      </c>
      <c r="I3" s="3">
        <v>767</v>
      </c>
      <c r="J3" s="3">
        <v>766</v>
      </c>
      <c r="K3" s="3">
        <v>816</v>
      </c>
      <c r="L3" s="3">
        <v>775</v>
      </c>
    </row>
    <row r="4" spans="1:12" x14ac:dyDescent="0.3">
      <c r="A4" s="4">
        <v>2</v>
      </c>
      <c r="B4" s="3">
        <f t="shared" ref="B4:B14" si="0">AVERAGE(C4:L4)</f>
        <v>507.8</v>
      </c>
      <c r="C4" s="3">
        <v>501</v>
      </c>
      <c r="D4" s="3">
        <v>507</v>
      </c>
      <c r="E4" s="3">
        <v>503</v>
      </c>
      <c r="F4" s="3">
        <v>512</v>
      </c>
      <c r="G4" s="3">
        <v>497</v>
      </c>
      <c r="H4" s="3">
        <v>509</v>
      </c>
      <c r="I4" s="3">
        <v>524</v>
      </c>
      <c r="J4" s="3">
        <v>507</v>
      </c>
      <c r="K4" s="3">
        <v>510</v>
      </c>
      <c r="L4" s="3">
        <v>508</v>
      </c>
    </row>
    <row r="5" spans="1:12" x14ac:dyDescent="0.3">
      <c r="A5" s="4">
        <v>4</v>
      </c>
      <c r="B5" s="3">
        <f t="shared" si="0"/>
        <v>484.9</v>
      </c>
      <c r="C5" s="3">
        <v>469</v>
      </c>
      <c r="D5" s="3">
        <v>476</v>
      </c>
      <c r="E5" s="3">
        <v>490</v>
      </c>
      <c r="F5" s="3">
        <v>498</v>
      </c>
      <c r="G5" s="3">
        <v>488</v>
      </c>
      <c r="H5" s="3">
        <v>483</v>
      </c>
      <c r="I5" s="3">
        <v>494</v>
      </c>
      <c r="J5" s="3">
        <v>495</v>
      </c>
      <c r="K5" s="3">
        <v>485</v>
      </c>
      <c r="L5" s="3">
        <v>471</v>
      </c>
    </row>
    <row r="6" spans="1:12" x14ac:dyDescent="0.3">
      <c r="A6" s="4">
        <v>5</v>
      </c>
      <c r="B6" s="3">
        <f t="shared" si="0"/>
        <v>546.9</v>
      </c>
      <c r="C6" s="3">
        <v>541</v>
      </c>
      <c r="D6" s="3">
        <v>542</v>
      </c>
      <c r="E6" s="3">
        <v>553</v>
      </c>
      <c r="F6" s="3">
        <v>545</v>
      </c>
      <c r="G6" s="3">
        <v>549</v>
      </c>
      <c r="H6" s="3">
        <v>544</v>
      </c>
      <c r="I6" s="3">
        <v>546</v>
      </c>
      <c r="J6" s="3">
        <v>547</v>
      </c>
      <c r="K6" s="3">
        <v>552</v>
      </c>
      <c r="L6" s="3">
        <v>550</v>
      </c>
    </row>
    <row r="7" spans="1:12" x14ac:dyDescent="0.3">
      <c r="A7" s="4">
        <v>8</v>
      </c>
      <c r="B7" s="3">
        <f t="shared" si="0"/>
        <v>415.9</v>
      </c>
      <c r="C7" s="3">
        <v>421</v>
      </c>
      <c r="D7" s="3">
        <v>422</v>
      </c>
      <c r="E7" s="3">
        <v>396</v>
      </c>
      <c r="F7" s="3">
        <v>425</v>
      </c>
      <c r="G7" s="3">
        <v>429</v>
      </c>
      <c r="H7" s="3">
        <v>413</v>
      </c>
      <c r="I7" s="3">
        <v>415</v>
      </c>
      <c r="J7" s="3">
        <v>419</v>
      </c>
      <c r="K7" s="3">
        <v>424</v>
      </c>
      <c r="L7" s="3">
        <v>395</v>
      </c>
    </row>
    <row r="8" spans="1:12" x14ac:dyDescent="0.3">
      <c r="A8" s="4">
        <v>10</v>
      </c>
      <c r="B8" s="3">
        <f t="shared" si="0"/>
        <v>395.8</v>
      </c>
      <c r="C8" s="3">
        <v>412</v>
      </c>
      <c r="D8" s="3">
        <v>369</v>
      </c>
      <c r="E8" s="3">
        <v>393</v>
      </c>
      <c r="F8" s="3">
        <v>397</v>
      </c>
      <c r="G8" s="3">
        <v>410</v>
      </c>
      <c r="H8" s="3">
        <v>396</v>
      </c>
      <c r="I8" s="3">
        <v>399</v>
      </c>
      <c r="J8" s="3">
        <v>388</v>
      </c>
      <c r="K8" s="3">
        <v>393</v>
      </c>
      <c r="L8" s="3">
        <v>401</v>
      </c>
    </row>
    <row r="9" spans="1:12" x14ac:dyDescent="0.3">
      <c r="A9" s="4">
        <v>16</v>
      </c>
      <c r="B9" s="3">
        <f t="shared" si="0"/>
        <v>347</v>
      </c>
      <c r="C9" s="3">
        <v>338</v>
      </c>
      <c r="D9" s="3">
        <v>346</v>
      </c>
      <c r="E9" s="3">
        <v>355</v>
      </c>
      <c r="F9" s="3">
        <v>344</v>
      </c>
      <c r="G9" s="3">
        <v>341</v>
      </c>
      <c r="H9" s="3">
        <v>345</v>
      </c>
      <c r="I9" s="3">
        <v>351</v>
      </c>
      <c r="J9" s="3">
        <v>356</v>
      </c>
      <c r="K9" s="3">
        <v>342</v>
      </c>
      <c r="L9" s="3">
        <v>352</v>
      </c>
    </row>
    <row r="10" spans="1:12" x14ac:dyDescent="0.3">
      <c r="A10" s="4">
        <v>20</v>
      </c>
      <c r="B10" s="3">
        <f t="shared" si="0"/>
        <v>331.2</v>
      </c>
      <c r="C10" s="3">
        <v>289</v>
      </c>
      <c r="D10" s="3">
        <v>337</v>
      </c>
      <c r="E10" s="3">
        <v>343</v>
      </c>
      <c r="F10" s="3">
        <v>344</v>
      </c>
      <c r="G10" s="3">
        <v>295</v>
      </c>
      <c r="H10" s="3">
        <v>330</v>
      </c>
      <c r="I10" s="3">
        <v>355</v>
      </c>
      <c r="J10" s="3">
        <v>351</v>
      </c>
      <c r="K10" s="3">
        <v>336</v>
      </c>
      <c r="L10" s="3">
        <v>332</v>
      </c>
    </row>
    <row r="11" spans="1:12" x14ac:dyDescent="0.3">
      <c r="A11" s="4">
        <v>25</v>
      </c>
      <c r="B11" s="3">
        <f t="shared" si="0"/>
        <v>324.2</v>
      </c>
      <c r="C11" s="3">
        <v>328</v>
      </c>
      <c r="D11" s="3">
        <v>316</v>
      </c>
      <c r="E11" s="3">
        <v>320</v>
      </c>
      <c r="F11" s="3">
        <v>313</v>
      </c>
      <c r="G11" s="3">
        <v>341</v>
      </c>
      <c r="H11" s="3">
        <v>329</v>
      </c>
      <c r="I11" s="3">
        <v>307</v>
      </c>
      <c r="J11" s="3">
        <v>332</v>
      </c>
      <c r="K11" s="3">
        <v>335</v>
      </c>
      <c r="L11" s="3">
        <v>321</v>
      </c>
    </row>
    <row r="12" spans="1:12" x14ac:dyDescent="0.3">
      <c r="A12" s="4">
        <v>32</v>
      </c>
      <c r="B12" s="3">
        <f t="shared" si="0"/>
        <v>305.39999999999998</v>
      </c>
      <c r="C12" s="3">
        <v>333</v>
      </c>
      <c r="D12" s="3">
        <v>280</v>
      </c>
      <c r="E12" s="3">
        <v>321</v>
      </c>
      <c r="F12" s="3">
        <v>281</v>
      </c>
      <c r="G12" s="3">
        <v>319</v>
      </c>
      <c r="H12" s="3">
        <v>312</v>
      </c>
      <c r="I12" s="3">
        <v>308</v>
      </c>
      <c r="J12" s="3">
        <v>310</v>
      </c>
      <c r="K12" s="3">
        <v>309</v>
      </c>
      <c r="L12" s="3">
        <v>281</v>
      </c>
    </row>
    <row r="13" spans="1:12" x14ac:dyDescent="0.3">
      <c r="A13" s="4">
        <v>40</v>
      </c>
      <c r="B13" s="3">
        <f t="shared" si="0"/>
        <v>308.10000000000002</v>
      </c>
      <c r="C13" s="3">
        <v>313</v>
      </c>
      <c r="D13" s="3">
        <v>302</v>
      </c>
      <c r="E13" s="3">
        <v>310</v>
      </c>
      <c r="F13" s="3">
        <v>320</v>
      </c>
      <c r="G13" s="3">
        <v>319</v>
      </c>
      <c r="H13" s="3">
        <v>288</v>
      </c>
      <c r="I13" s="3">
        <v>309</v>
      </c>
      <c r="J13" s="3">
        <v>323</v>
      </c>
      <c r="K13" s="3">
        <v>292</v>
      </c>
      <c r="L13" s="3">
        <v>305</v>
      </c>
    </row>
    <row r="14" spans="1:12" x14ac:dyDescent="0.3">
      <c r="A14" s="4">
        <v>50</v>
      </c>
      <c r="B14" s="3">
        <f t="shared" si="0"/>
        <v>313.7</v>
      </c>
      <c r="C14" s="3">
        <v>321</v>
      </c>
      <c r="D14" s="3">
        <v>336</v>
      </c>
      <c r="E14" s="3">
        <v>322</v>
      </c>
      <c r="F14" s="3">
        <v>299</v>
      </c>
      <c r="G14" s="3">
        <v>310</v>
      </c>
      <c r="H14" s="3">
        <v>301</v>
      </c>
      <c r="I14" s="3">
        <v>320</v>
      </c>
      <c r="J14" s="3">
        <v>309</v>
      </c>
      <c r="K14" s="3">
        <v>313</v>
      </c>
      <c r="L14" s="3">
        <v>306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Julia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Maria-Mihaela ȚIGĂNOIU (102537)</dc:creator>
  <cp:lastModifiedBy>Maria-Mihaela ȚIGĂNOIU (102537)</cp:lastModifiedBy>
  <dcterms:created xsi:type="dcterms:W3CDTF">2024-12-08T15:20:21Z</dcterms:created>
  <dcterms:modified xsi:type="dcterms:W3CDTF">2024-12-08T19:07:41Z</dcterms:modified>
</cp:coreProperties>
</file>