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custom-properties" Target="docProps/custom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activeTab="0"/>
  </bookViews>
  <sheets>
    <sheet name="阅读说明" sheetId="1" r:id="rId3"/>
    <sheet name="功能清单" sheetId="2" r:id="rId4"/>
    <sheet name="数据状态" sheetId="3" r:id="rId5"/>
    <sheet name="验证记录" sheetId="4" r:id="rId6"/>
    <sheet name="更新维护规则" sheetId="5" r:id="rId7"/>
  </sheets>
  <definedNames>
    <definedName name="_xlnm._FilterDatabase" localSheetId="0" hidden="1">阅读说明!$A$1:$C$9</definedName>
    <definedName name="_xlnm.Print_Titles" localSheetId="0">阅读说明!$1:$1</definedName>
    <definedName name="_xlnm._FilterDatabase" localSheetId="1" hidden="1">功能清单!$A$1:$J$24</definedName>
    <definedName name="_xlnm.Print_Titles" localSheetId="1">功能清单!$1:$1</definedName>
    <definedName name="_xlnm._FilterDatabase" localSheetId="2" hidden="1">数据状态!$A$1:$D$16</definedName>
    <definedName name="_xlnm.Print_Titles" localSheetId="2">数据状态!$1:$1</definedName>
    <definedName name="_xlnm._FilterDatabase" localSheetId="3" hidden="1">验证记录!$A$1:$F$8</definedName>
    <definedName name="_xlnm.Print_Titles" localSheetId="3">验证记录!$1:$1</definedName>
    <definedName name="_xlnm._FilterDatabase" localSheetId="4" hidden="1">更新维护规则!$A$1:$E$9</definedName>
    <definedName name="_xlnm.Print_Titles" localSheetId="4">更新维护规则!$1:$1</definedName>
  </definedNames>
  <calcPr calcId="124519" fullCalcOnLoad="1"/>
</workbook>
</file>

<file path=xl/sharedStrings.xml><?xml version="1.0" encoding="utf-8"?>
<sst xmlns="http://schemas.openxmlformats.org/spreadsheetml/2006/main" count="454" uniqueCount="454">
  <si>
    <t/>
  </si>
  <si>
    <t>区域对比</t>
  </si>
  <si>
    <t>历史 M5/M6 专项通过；2026-10-17 本轮 selftest_m5_m6.py PASS，selftest_ui_contract.py PASS（M5 区域对比、导航顺序、标题、回调保留）；selftest_all.py 失败数0</t>
  </si>
  <si>
    <t>多区域汇总</t>
  </si>
  <si>
    <t>历史空选择与部分失败测试通过；2026-10-17 本轮 selftest_m5_m6.py PASS，selftest_ui_contract.py PASS（M6 多区域汇总、导航顺序、标题、回调保留）；selftest_all.py 失败数0</t>
  </si>
  <si>
    <t>淡黄色、左导航、响应式和开场动画；M5 区域对比、M6 多区域汇总，导航及命名已统一，回调保留</t>
  </si>
  <si>
    <t>历史线上 DOM 与截图验收；2026-10-17 本轮 Gradio 6.2.0 配置与本地 HTTP 200 已核验；selftest_ui_contract.py PASS（模块名、导航顺序、标题和回调）；selftest_all.py 失败数0；py_compile、git diff --check 通过</t>
  </si>
  <si>
    <t>本轮浏览器 DOM 点击和截图尚未验证；未完成完整多浏览器回归</t>
  </si>
  <si>
    <t>已实现</t>
  </si>
  <si>
    <t>首页概览已由错误的“86条已核对法规”修正为候选总数/已核对/待核对；统计来自 data/snapshot.json 的 audit_status_distribution，当前为 86/29/57</t>
  </si>
  <si>
    <t>app_main.py:_overview_html；data/snapshot.json:audit_status_distribution</t>
  </si>
  <si>
    <t>2026-10-17 本轮 selftest_ui_contract.py PASS，覆盖 86/29/57、3/0/3、缺失、空字典、None fixture；selftest_all.py 失败数0；py_compile、git diff --check 通过</t>
  </si>
  <si>
    <t>本轮浏览器 DOM 点击和截图尚未验证；统计口径修复不等于法律内容复核，不改变 release_eligible=false</t>
  </si>
  <si>
    <t>补做浏览器 DOM 点击、概览统计展示及截图验证</t>
  </si>
  <si>
    <t>V08</t>
  </si>
  <si>
    <t>首页统计、M5/M6 命名和导航</t>
  </si>
  <si>
    <t>本轮通过</t>
  </si>
  <si>
    <t>selftest_ui_contract.py PASS（首页统计 86/29/57、3/0/3、缺失、空字典、None fixture；M5 区域对比、M6 多区域汇总、导航顺序、标题和回调）；selftest_m5_m6.py PASS；selftest_all.py 失败数0；Gradio 6.2.0 配置与本地 HTTP 200；py_compile、git diff --check 通过</t>
  </si>
  <si>
    <t>本轮可靠性修复</t>
  </si>
  <si>
    <t>浏览器 DOM 点击和截图尚未验证；未完成完整多浏览器回归</t>
  </si>
  <si>
    <t>本地Chromium1440/768/390：首页/M5/M6及法规卡片真实点击与边界复验86项断言通过；UI契约和完整门禁退出0，失败数0</t>
  </si>
  <si>
    <t>仅Chromium，未覆盖真实手机/其他浏览器/并发；未发布</t>
  </si>
  <si>
    <t>V09</t>
  </si>
  <si>
    <t>本轮窄屏裁切修复、真实浏览器三尺寸与结果区</t>
  </si>
  <si>
    <t>86项断言通过及总门禁失败0</t>
  </si>
  <si>
    <t>outputs/responsive-after-measurements.json；outputs/responsive-results-measurements.json</t>
  </si>
  <si>
    <t>本轮窄屏裁切修复</t>
  </si>
  <si>
    <t>仅本地未发布</t>
  </si>
  <si>
    <t>F18</t>
  </si>
  <si>
    <t>core</t>
  </si>
  <si>
    <t>新法规骨架建档入口</t>
  </si>
  <si>
    <t>部分实现</t>
  </si>
  <si>
    <t>CELEX 或 Title+Part</t>
  </si>
  <si>
    <t>{ok, action, rejected}；缺库时返回 rejected 且不建空库</t>
  </si>
  <si>
    <t>core/law_intake.py</t>
  </si>
  <si>
    <t>依赖未随仓库分发的 sqlite/regulations.sqlite3；缺库时返回 rejected 不建空库；未用真实数据库验证</t>
  </si>
  <si>
    <t>F19</t>
  </si>
  <si>
    <t>scripts</t>
  </si>
  <si>
    <t>官方字段时效核验与过渡期预警</t>
  </si>
  <si>
    <t>法规元数据字段与官方来源时效信息</t>
  </si>
  <si>
    <t>时效核验结果与过渡期预警</t>
  </si>
  <si>
    <t>scripts/check_metadata_freshness.py</t>
  </si>
  <si>
    <t>同样依赖缺失的 sqlite/regulations.sqlite3；官方联网接口比对未执行</t>
  </si>
  <si>
    <t>F20</t>
  </si>
  <si>
    <t>补 units 表 heading 字段</t>
  </si>
  <si>
    <t>units 表中 heading 缺失的记录</t>
  </si>
  <si>
    <t>回填后的 units.heading 字段</t>
  </si>
  <si>
    <t>scripts/backfill_units_heading.py</t>
  </si>
  <si>
    <t>同样依赖缺失的 sqlite/regulations.sqlite3；未用真实数据库验证</t>
  </si>
  <si>
    <t>F21</t>
  </si>
  <si>
    <t>US 长文档 PART 级切片</t>
  </si>
  <si>
    <t>US 超长法规文档</t>
  </si>
  <si>
    <t>按 PART 切分后的文档片段</t>
  </si>
  <si>
    <t>scripts/rechunk_us_fr_long_units.py</t>
  </si>
  <si>
    <t>V10</t>
  </si>
  <si>
    <t>整合 GitHub 远端 9bda0f5（git merge 无冲突，新增 5 文件）</t>
  </si>
  <si>
    <t>四类 py_compile 通过 + 缺库守卫实测 + 合并后 selftest_all 失败数 0</t>
  </si>
  <si>
    <t>Py 编译与缺库行为断言</t>
  </si>
  <si>
    <t>新建档/时效核验完整逻辑与联网接口未验证</t>
  </si>
  <si>
    <t>F24</t>
  </si>
  <si>
    <t>界面</t>
  </si>
  <si>
    <t>语音输入与转写</t>
  </si>
  <si>
    <t>已实现（待真实环境验收）</t>
  </si>
  <si>
    <t>用户语音及独立 ASR 配置</t>
  </si>
  <si>
    <t>语音先转写到输入框；用户可人工核对、修改后再点击“开始判定”；转写失败时保留已有文字，不覆盖输入内容</t>
  </si>
  <si>
    <t>语音输入相关代码位置本轮未核验</t>
  </si>
  <si>
    <t>据现有说明，已有自动化测试覆盖；本轮未重新运行，具体测试项/报告未核验</t>
  </si>
  <si>
    <t>真实麦克风录音尚未验证；ASR 使用独立配置；尚未确认推送 GitHub 或部署上线</t>
  </si>
  <si>
    <t>核验 ASR 配置与测试明细；完成真实麦克风验收；推送和部署后分别核验远端提交及线上版本</t>
  </si>
  <si>
    <t>V11</t>
  </si>
  <si>
    <t>语音输入与转写功能状态</t>
  </si>
  <si>
    <t>已有自动化测试覆盖（据当前提供信息；本轮未重跑）</t>
  </si>
  <si>
    <t>本轮功能清单记录：先转写到输入框，用户核对/修改后手动开始判定；转写失败保留文字；使用独立 ASR 配置</t>
  </si>
  <si>
    <t>本轮文档同步</t>
  </si>
  <si>
    <t>真实麦克风尚未验证；自动化测试具体用例/报告未核验；GitHub 推送与部署未确认</t>
  </si>
  <si>
    <t>F25</t>
  </si>
  <si>
    <t>条款库</t>
  </si>
  <si>
    <t>法规精确定位与条款检索</t>
  </si>
  <si>
    <t>法规ID与heading关键词</t>
  </si>
  <si>
    <t>只读SQLite检索；缺库保留CSV；12片/24000字符</t>
  </si>
  <si>
    <t>core/law_store.py；app_main.py</t>
  </si>
  <si>
    <t>法规专项8项通过</t>
  </si>
  <si>
    <t>正式库缺失；未做全库验收</t>
  </si>
  <si>
    <t>提供正式库后全量复验</t>
  </si>
  <si>
    <t>F26</t>
  </si>
  <si>
    <t>正文更新</t>
  </si>
  <si>
    <t>官方候选审阅与哈希确认入库</t>
  </si>
  <si>
    <t>CELEX/US编号或变化信号</t>
  </si>
  <si>
    <t>响应留存、diff、备份、事务、正文/切片/FTS</t>
  </si>
  <si>
    <t>core/law_content.py；scripts/sync_law_content.py</t>
  </si>
  <si>
    <t>12次应用：1 applied/11 unchanged；篡改拒绝</t>
  </si>
  <si>
    <t>eCFR406；EUR-Lex无可识别正文；审核状态不变</t>
  </si>
  <si>
    <t>官方访问恢复后复验</t>
  </si>
  <si>
    <t>F27</t>
  </si>
  <si>
    <t>数据库治理</t>
  </si>
  <si>
    <t>元数据校验与治理事务</t>
  </si>
  <si>
    <t>官方字段与旧正文哈希</t>
  </si>
  <si>
    <t>US标题/Part状态、CELEX、12000字符切片、回滚</t>
  </si>
  <si>
    <t>scripts/check_metadata_freshness.py；tools/db-governance</t>
  </si>
  <si>
    <t>类型异常/切片重组/治理rollback通过</t>
  </si>
  <si>
    <t>正式2.23GB库缺失；历史英文缺失未复核</t>
  </si>
  <si>
    <t>正式库副本先dry-run与全量复验</t>
  </si>
  <si>
    <t>V12</t>
  </si>
  <si>
    <t>2026-10-18</t>
  </si>
  <si>
    <t>法规库整合与全量门禁</t>
  </si>
  <si>
    <t>离线通过；真实数据受阻</t>
  </si>
  <si>
    <t>Gradio6.2.0全量失败0；法规8项；12次并发1写11幂等</t>
  </si>
  <si>
    <t>正式库缺失；eCFR406；EUR-Lex正文不可识别；线上重建另验</t>
  </si>
  <si>
    <r>
      <t>项目</t>
    </r>
  </si>
  <si>
    <r>
      <t>内容</t>
    </r>
  </si>
  <si>
    <r>
      <t>依据或注意事项</t>
    </r>
  </si>
  <si>
    <r>
      <t>项目定位</t>
    </r>
  </si>
  <si>
    <r>
      <t>出海合规信息查询、变化整理与 OPC 上线准备工作台</t>
    </r>
  </si>
  <si>
    <r>
      <t>不是法律意见、认证结论或自动合规裁定</t>
    </r>
  </si>
  <si>
    <r>
      <t>版本日期</t>
    </r>
  </si>
  <si>
    <r>
      <t>本表为当前审计快照，不代表此后自动联网更新</t>
    </r>
  </si>
  <si>
    <r>
      <t>配套文件</t>
    </r>
  </si>
  <si>
    <r>
      <t>项目总说明书.md；项目更新记录.md</t>
    </r>
  </si>
  <si>
    <r>
      <t>均位于 docs/；以后每次更新同步维护三份文件</t>
    </r>
  </si>
  <si>
    <r>
      <t>当前市场</t>
    </r>
  </si>
  <si>
    <r>
      <t>欧盟、美国</t>
    </r>
  </si>
  <si>
    <r>
      <t>五个品类入口；不代表覆盖全部法规</t>
    </r>
  </si>
  <si>
    <r>
      <t>数据边界</t>
    </r>
  </si>
  <si>
    <r>
      <t>86 条候选；29 条已核对；57 条待核对</t>
    </r>
  </si>
  <si>
    <r>
      <t>release_eligible=false；不可宣称全部法规已核对</t>
    </r>
  </si>
  <si>
    <r>
      <t>验证口径</t>
    </r>
  </si>
  <si>
    <r>
      <t>历史测试证据不等于本轮重跑</t>
    </r>
  </si>
  <si>
    <r>
      <t>本轮仅核验文档、代码片段、报告和工作簿结构</t>
    </r>
  </si>
  <si>
    <r>
      <t>上线口径</t>
    </r>
  </si>
  <si>
    <r>
      <t>历史 ModelScope 新版已验收；GitHub 最新同步待核验</t>
    </r>
  </si>
  <si>
    <r>
      <t>本轮文档新增尚未推送或重新部署</t>
    </r>
  </si>
  <si>
    <r>
      <t>模块命名</t>
    </r>
  </si>
  <si>
    <r>
      <t>M5 区域对比；M6 多区域汇总</t>
    </r>
  </si>
  <si>
    <r>
      <t>按代码模块命名；历史页面导航编号存在反向命名记录，应统一</t>
    </r>
  </si>
  <si>
    <r>
      <t>功能ID</t>
    </r>
  </si>
  <si>
    <r>
      <t>模块</t>
    </r>
  </si>
  <si>
    <r>
      <t>功能名称</t>
    </r>
  </si>
  <si>
    <r>
      <t>状态</t>
    </r>
  </si>
  <si>
    <r>
      <t>输入</t>
    </r>
  </si>
  <si>
    <r>
      <t>输出或实现</t>
    </r>
  </si>
  <si>
    <r>
      <t>代码位置</t>
    </r>
  </si>
  <si>
    <r>
      <t>验证证据</t>
    </r>
  </si>
  <si>
    <r>
      <t>限制与风险</t>
    </r>
  </si>
  <si>
    <r>
      <t>后续动作</t>
    </r>
  </si>
  <si>
    <r>
      <t>F01</t>
    </r>
  </si>
  <si>
    <r>
      <t>M1</t>
    </r>
  </si>
  <si>
    <r>
      <t>合规地图</t>
    </r>
  </si>
  <si>
    <r>
      <t>已实现</t>
    </r>
  </si>
  <si>
    <r>
      <t>单品类、单市场</t>
    </r>
  </si>
  <si>
    <r>
      <t>法规列表、编号、链接、核对状态</t>
    </r>
  </si>
  <si>
    <r>
      <t>modules/m1_map.py</t>
    </r>
  </si>
  <si>
    <r>
      <t>历史 M1 专项与统一门禁通过</t>
    </r>
  </si>
  <si>
    <r>
      <t>仅本地候选语料，不保证法规穷尽</t>
    </r>
  </si>
  <si>
    <r>
      <t>保持数据核验</t>
    </r>
  </si>
  <si>
    <r>
      <t>F02</t>
    </r>
  </si>
  <si>
    <r>
      <t>M1.5</t>
    </r>
  </si>
  <si>
    <r>
      <t>自然语言路由</t>
    </r>
  </si>
  <si>
    <r>
      <t>业务描述与上下文</t>
    </r>
  </si>
  <si>
    <r>
      <t>单一品类和市场，复用 M1</t>
    </r>
  </si>
  <si>
    <r>
      <t>modules/m15_router.py</t>
    </r>
  </si>
  <si>
    <r>
      <t>历史路由、降级、缓存与转义测试通过</t>
    </r>
  </si>
  <si>
    <r>
      <t>各取前500字符，不支持矩阵或文件解析</t>
    </r>
  </si>
  <si>
    <r>
      <t>扩展多槽位前先做契约测试</t>
    </r>
  </si>
  <si>
    <r>
      <t>F03</t>
    </r>
  </si>
  <si>
    <r>
      <t>M2</t>
    </r>
  </si>
  <si>
    <r>
      <t>法规变化时间线</t>
    </r>
  </si>
  <si>
    <r>
      <t>品类、市场、时间范围</t>
    </r>
  </si>
  <si>
    <r>
      <t>法规事件、证据及参考事件</t>
    </r>
  </si>
  <si>
    <r>
      <t>modules/m2_timeline.py; core/dates.py</t>
    </r>
  </si>
  <si>
    <r>
      <t>历史 M2/M3 专项与统一门禁通过</t>
    </r>
  </si>
  <si>
    <r>
      <t>首次收录不是生效；美国日期仍有缺口</t>
    </r>
  </si>
  <si>
    <r>
      <t>逐条核实法律日期</t>
    </r>
  </si>
  <si>
    <r>
      <t>F04</t>
    </r>
  </si>
  <si>
    <r>
      <t>M3</t>
    </r>
  </si>
  <si>
    <r>
      <t>合规待办</t>
    </r>
  </si>
  <si>
    <r>
      <t>已人工核对法规</t>
    </r>
  </si>
  <si>
    <r>
      <t>动作、条件、期限、稳定 action_id</t>
    </r>
  </si>
  <si>
    <r>
      <t>modules/m3_todo.py; core/actions.py</t>
    </r>
  </si>
  <si>
    <r>
      <t>历史待办与门禁测试通过</t>
    </r>
  </si>
  <si>
    <r>
      <t>未核对美国法规不能进入执行层</t>
    </r>
  </si>
  <si>
    <r>
      <t>完善真实场景验证</t>
    </r>
  </si>
  <si>
    <r>
      <t>F05</t>
    </r>
  </si>
  <si>
    <r>
      <t>待办 CSV 导出</t>
    </r>
  </si>
  <si>
    <r>
      <t>有效动作列表或动作ID</t>
    </r>
  </si>
  <si>
    <r>
      <t>带官方证据的 CSV</t>
    </r>
  </si>
  <si>
    <r>
      <t>modules/m3_todo.py</t>
    </r>
  </si>
  <si>
    <r>
      <t>历史空导出、未知ID测试通过</t>
    </r>
  </si>
  <si>
    <r>
      <t>不是 PDF 或正式法律文件</t>
    </r>
  </si>
  <si>
    <r>
      <t>保持导出契约</t>
    </r>
  </si>
  <si>
    <r>
      <t>F06</t>
    </r>
  </si>
  <si>
    <r>
      <t>M4</t>
    </r>
  </si>
  <si>
    <r>
      <t>模型对照回放</t>
    </r>
  </si>
  <si>
    <r>
      <t>占位</t>
    </r>
  </si>
  <si>
    <r>
      <t>固定玩具×欧盟题干</t>
    </r>
  </si>
  <si>
    <r>
      <t>回放入口或未生成提示</t>
    </r>
  </si>
  <si>
    <r>
      <t>modules/m4_compare.py</t>
    </r>
  </si>
  <si>
    <r>
      <t>历史审计确认无完整真实回放</t>
    </r>
  </si>
  <si>
    <r>
      <t>不能把示意当作实验结果</t>
    </r>
  </si>
  <si>
    <r>
      <t>保存真实模型输出、时间与配置</t>
    </r>
  </si>
  <si>
    <r>
      <t>F07</t>
    </r>
  </si>
  <si>
    <r>
      <t>M5</t>
    </r>
  </si>
  <si>
    <r>
      <t>单品类、多市场</t>
    </r>
  </si>
  <si>
    <r>
      <t>共同编号与区域独有法规</t>
    </r>
  </si>
  <si>
    <r>
      <t>modules/m5_compare.py</t>
    </r>
  </si>
  <si>
    <r>
      <t>编号完全匹配不等于法律等效</t>
    </r>
  </si>
  <si>
    <r>
      <t>完善义务维度比较</t>
    </r>
  </si>
  <si>
    <r>
      <t>F08</t>
    </r>
  </si>
  <si>
    <r>
      <t>M6</t>
    </r>
  </si>
  <si>
    <r>
      <t>单品类、多个市场</t>
    </r>
  </si>
  <si>
    <r>
      <t>按区域统计法规与核对状态</t>
    </r>
  </si>
  <si>
    <r>
      <t>modules/m6_multi_region.py</t>
    </r>
  </si>
  <si>
    <r>
      <t>支持多条结构化记录，不是多份用户文件解析</t>
    </r>
  </si>
  <si>
    <r>
      <t>保留区域失败传播</t>
    </r>
  </si>
  <si>
    <r>
      <t>F09</t>
    </r>
  </si>
  <si>
    <r>
      <t>M7</t>
    </r>
  </si>
  <si>
    <r>
      <t>OPC 上线准备</t>
    </r>
  </si>
  <si>
    <r>
      <t>M3 已核对动作</t>
    </r>
  </si>
  <si>
    <r>
      <t>六阶段、角色、优先级、证据</t>
    </r>
  </si>
  <si>
    <r>
      <t>modules/m7_opc_readiness.py</t>
    </r>
  </si>
  <si>
    <r>
      <t>历史 M7 专项与统一门禁通过</t>
    </r>
  </si>
  <si>
    <r>
      <t>不判定商品已合规；美国区域可能部分可用</t>
    </r>
  </si>
  <si>
    <r>
      <t>商家试用验证</t>
    </r>
  </si>
  <si>
    <r>
      <t>F10</t>
    </r>
  </si>
  <si>
    <r>
      <t>OPC CSV 导出</t>
    </r>
  </si>
  <si>
    <r>
      <t>上线准备任务</t>
    </r>
  </si>
  <si>
    <r>
      <t>UTF-8 BOM 执行清单</t>
    </r>
  </si>
  <si>
    <r>
      <t>modules/m7_opc_readiness.py; app_main.py</t>
    </r>
  </si>
  <si>
    <r>
      <t>历史 M7 导出测试通过</t>
    </r>
  </si>
  <si>
    <r>
      <t>不含多人协作或状态持久化</t>
    </r>
  </si>
  <si>
    <r>
      <t>保持导出与页面一致</t>
    </r>
  </si>
  <si>
    <r>
      <t>F11</t>
    </r>
  </si>
  <si>
    <r>
      <t>安全</t>
    </r>
  </si>
  <si>
    <r>
      <t>链接与引用校验</t>
    </r>
  </si>
  <si>
    <r>
      <t>法规记录、模型引用</t>
    </r>
  </si>
  <si>
    <r>
      <t>白名单链接与拦截提示</t>
    </r>
  </si>
  <si>
    <r>
      <t>core/verify.py</t>
    </r>
  </si>
  <si>
    <r>
      <t>历史 URL 绕过与引用契约测试通过</t>
    </r>
  </si>
  <si>
    <r>
      <t>域名合法不证明内容最新或正文可访问</t>
    </r>
  </si>
  <si>
    <r>
      <t>补充正文核验</t>
    </r>
  </si>
  <si>
    <r>
      <t>F12</t>
    </r>
  </si>
  <si>
    <r>
      <t>数据</t>
    </r>
  </si>
  <si>
    <r>
      <t>人工核对门禁</t>
    </r>
  </si>
  <si>
    <r>
      <t>法规人工核对状态</t>
    </r>
  </si>
  <si>
    <r>
      <t>M3/M7 执行层过滤</t>
    </r>
  </si>
  <si>
    <r>
      <t>core/verify.py; modules/m3_todo.py</t>
    </r>
  </si>
  <si>
    <r>
      <t>历史发布门禁测试通过</t>
    </r>
  </si>
  <si>
    <r>
      <t>结构 valid=true 不等于 release_eligible=true</t>
    </r>
  </si>
  <si>
    <r>
      <t>核对美国57条</t>
    </r>
  </si>
  <si>
    <r>
      <t>F13</t>
    </r>
  </si>
  <si>
    <r>
      <t>模型</t>
    </r>
  </si>
  <si>
    <r>
      <t>DeepSeek 兼容调用</t>
    </r>
  </si>
  <si>
    <r>
      <t>三项环境变量和提示</t>
    </r>
  </si>
  <si>
    <r>
      <t>模型理解、润色与规则降级</t>
    </r>
  </si>
  <si>
    <r>
      <t>core/llm.py</t>
    </r>
  </si>
  <si>
    <r>
      <t>历史配置与降级路径检查</t>
    </r>
  </si>
  <si>
    <r>
      <t>本轮未改 DeepSeek 配置；密钥不入库</t>
    </r>
  </si>
  <si>
    <r>
      <t>继续平台 Secret 注入</t>
    </r>
  </si>
  <si>
    <r>
      <t>F14</t>
    </r>
  </si>
  <si>
    <r>
      <t>性能</t>
    </r>
  </si>
  <si>
    <r>
      <t>路由缓存及超时</t>
    </r>
  </si>
  <si>
    <r>
      <t>业务输入哈希</t>
    </r>
  </si>
  <si>
    <r>
      <t>128项内存缓存、12秒超时兜底</t>
    </r>
  </si>
  <si>
    <r>
      <t>历史缓存超时专项通过</t>
    </r>
  </si>
  <si>
    <r>
      <t>超时不代表底层 HTTP 已取消</t>
    </r>
  </si>
  <si>
    <r>
      <t>并发资源压力验证</t>
    </r>
  </si>
  <si>
    <r>
      <t>F15</t>
    </r>
  </si>
  <si>
    <r>
      <t>通用磁盘缓存治理</t>
    </r>
  </si>
  <si>
    <r>
      <t>部分实现</t>
    </r>
  </si>
  <si>
    <r>
      <t>模型请求</t>
    </r>
  </si>
  <si>
    <r>
      <t>data/cache 磁盘缓存</t>
    </r>
  </si>
  <si>
    <r>
      <t>历史代码审计</t>
    </r>
  </si>
  <si>
    <r>
      <t>未实现明确 TTL 和容量淘汰</t>
    </r>
  </si>
  <si>
    <r>
      <t>增加过期和限容策略</t>
    </r>
  </si>
  <si>
    <r>
      <t>F16</t>
    </r>
  </si>
  <si>
    <r>
      <t>界面</t>
    </r>
  </si>
  <si>
    <r>
      <t>新版工作台与动画</t>
    </r>
  </si>
  <si>
    <r>
      <t>页面访问、模块切换</t>
    </r>
  </si>
  <si>
    <r>
      <t>app_main.py</t>
    </r>
  </si>
  <si>
    <r>
      <t>浏览器交互回归</t>
    </r>
  </si>
  <si>
    <r>
      <t>F17</t>
    </r>
  </si>
  <si>
    <r>
      <t>首页数据准确标注</t>
    </r>
  </si>
  <si>
    <r>
      <t>快照统计</t>
    </r>
  </si>
  <si>
    <r>
      <t>F18</t>
    </r>
  </si>
  <si>
    <r>
      <t>部署</t>
    </r>
  </si>
  <si>
    <r>
      <t>ModelScope 创空间</t>
    </r>
  </si>
  <si>
    <r>
      <t>完整运行文件及平台 Secret</t>
    </r>
  </si>
  <si>
    <r>
      <t>Gradio 6.2.0 运行实例</t>
    </r>
  </si>
  <si>
    <r>
      <t>app.py; ms_deploy.json; requirements.txt</t>
    </r>
  </si>
  <si>
    <r>
      <t>历史 d4cb4f2 部署与浏览器验收</t>
    </r>
  </si>
  <si>
    <r>
      <t>本轮新增文档未发布；Running不等于新版验收</t>
    </r>
  </si>
  <si>
    <r>
      <t>更新后核验提交与真实页面</t>
    </r>
  </si>
  <si>
    <r>
      <t>F19</t>
    </r>
  </si>
  <si>
    <r>
      <t>发布</t>
    </r>
  </si>
  <si>
    <r>
      <t>GitHub 最新同步</t>
    </r>
  </si>
  <si>
    <r>
      <t>本地 Git 提交</t>
    </r>
  </si>
  <si>
    <r>
      <t>远端仓库版本</t>
    </r>
  </si>
  <si>
    <r>
      <t>Git origin</t>
    </r>
  </si>
  <si>
    <r>
      <t>历史 TLS/代理失败；最新状态未核验</t>
    </r>
  </si>
  <si>
    <r>
      <t>不能将本地提交当作远端成功</t>
    </r>
  </si>
  <si>
    <r>
      <t>恢复连接后核验远端提交</t>
    </r>
  </si>
  <si>
    <r>
      <t>F20</t>
    </r>
  </si>
  <si>
    <r>
      <t>扩展</t>
    </r>
  </si>
  <si>
    <r>
      <t>多品类×多市场矩阵</t>
    </r>
  </si>
  <si>
    <r>
      <t>待开发</t>
    </r>
  </si>
  <si>
    <r>
      <t>多个品类和市场</t>
    </r>
  </si>
  <si>
    <r>
      <t>组合结果及覆盖状态</t>
    </r>
  </si>
  <si>
    <r>
      <t>当前无完整实现</t>
    </r>
  </si>
  <si>
    <r>
      <t>历史接口审计</t>
    </r>
  </si>
  <si>
    <r>
      <t>当前路由仅单值槽位</t>
    </r>
  </si>
  <si>
    <r>
      <t>新增矩阵契约与限流</t>
    </r>
  </si>
  <si>
    <r>
      <t>F21</t>
    </r>
  </si>
  <si>
    <r>
      <t>文件上传与长文解析</t>
    </r>
  </si>
  <si>
    <r>
      <t>PDF、Word、BOM或合同</t>
    </r>
  </si>
  <si>
    <r>
      <t>解析、分块、证据和检索</t>
    </r>
  </si>
  <si>
    <r>
      <t>当前未实现</t>
    </r>
  </si>
  <si>
    <r>
      <t>当前不能上传或完整分析用户文档</t>
    </r>
  </si>
  <si>
    <r>
      <t>先证据对象，再解析和异步任务</t>
    </r>
  </si>
  <si>
    <r>
      <t>F22</t>
    </r>
  </si>
  <si>
    <r>
      <t>账号权限和团队协作</t>
    </r>
  </si>
  <si>
    <r>
      <t>成员、角色、任务状态</t>
    </r>
  </si>
  <si>
    <r>
      <t>持久化协作工作台</t>
    </r>
  </si>
  <si>
    <r>
      <t>历史架构审计</t>
    </r>
  </si>
  <si>
    <r>
      <t>无账号、数据库、权限与长期任务状态</t>
    </r>
  </si>
  <si>
    <r>
      <t>按实际商业需求实施</t>
    </r>
  </si>
  <si>
    <r>
      <t>F23</t>
    </r>
  </si>
  <si>
    <r>
      <t>全文快照与订阅推送</t>
    </r>
  </si>
  <si>
    <r>
      <t>法规来源与订阅条件</t>
    </r>
  </si>
  <si>
    <r>
      <t>版本差异、更新通知</t>
    </r>
  </si>
  <si>
    <r>
      <t>历史能力审计</t>
    </r>
  </si>
  <si>
    <r>
      <t>链接检查不是法规全文实时监控</t>
    </r>
  </si>
  <si>
    <r>
      <t>补齐快照和变化验证</t>
    </r>
  </si>
  <si>
    <r>
      <t>指标</t>
    </r>
  </si>
  <si>
    <r>
      <t>记录值</t>
    </r>
  </si>
  <si>
    <r>
      <t>来源</t>
    </r>
  </si>
  <si>
    <r>
      <t>解释与风险</t>
    </r>
  </si>
  <si>
    <r>
      <t>候选语料总数</t>
    </r>
  </si>
  <si>
    <r>
      <t>data/data_quality_report.json</t>
    </r>
  </si>
  <si>
    <r>
      <t>候选不等于已人工核对</t>
    </r>
  </si>
  <si>
    <r>
      <t>唯一键</t>
    </r>
  </si>
  <si>
    <r>
      <t>重复键0</t>
    </r>
  </si>
  <si>
    <r>
      <t>欧盟记录数</t>
    </r>
  </si>
  <si>
    <r>
      <t>data/snapshot.json</t>
    </r>
  </si>
  <si>
    <r>
      <t>已人工核对；其中含已废止记录，不能都当现行法规</t>
    </r>
  </si>
  <si>
    <r>
      <t>美国记录数</t>
    </r>
  </si>
  <si>
    <r>
      <t>待人工核对</t>
    </r>
  </si>
  <si>
    <r>
      <t>已人工核对</t>
    </r>
  </si>
  <si>
    <r>
      <t>audit_status_distribution</t>
    </r>
  </si>
  <si>
    <r>
      <t>不得改写成86条已核对</t>
    </r>
  </si>
  <si>
    <r>
      <t>不得进入 M3/M7 执行层</t>
    </r>
  </si>
  <si>
    <r>
      <t>缺失官方链接</t>
    </r>
  </si>
  <si>
    <r>
      <t>有链接不代表正文已核验</t>
    </r>
  </si>
  <si>
    <r>
      <t>结构校验</t>
    </r>
  </si>
  <si>
    <r>
      <t>valid=true</t>
    </r>
  </si>
  <si>
    <r>
      <t>结构有效，不代表法律准确</t>
    </r>
  </si>
  <si>
    <r>
      <t>发布资格</t>
    </r>
  </si>
  <si>
    <r>
      <t>release_eligible=false</t>
    </r>
  </si>
  <si>
    <r>
      <t>完整数据发布门禁未满足</t>
    </r>
  </si>
  <si>
    <r>
      <t>现行有效</t>
    </r>
  </si>
  <si>
    <r>
      <t>status_distribution</t>
    </r>
  </si>
  <si>
    <r>
      <t>报告快照，不是本轮法律复核</t>
    </r>
  </si>
  <si>
    <r>
      <t>已废止</t>
    </r>
  </si>
  <si>
    <r>
      <t>应保留效力状态与替代依据</t>
    </r>
  </si>
  <si>
    <r>
      <t>持续修订</t>
    </r>
  </si>
  <si>
    <r>
      <t>美国数据；需核实日期和现行文本</t>
    </r>
  </si>
  <si>
    <r>
      <t>数据截止</t>
    </r>
  </si>
  <si>
    <r>
      <t>2026.10.14</t>
    </r>
  </si>
  <si>
    <r>
      <t>不代表每天自动更新</t>
    </r>
  </si>
  <si>
    <r>
      <t>链接时效报告</t>
    </r>
  </si>
  <si>
    <r>
      <t>28 ok / 58 net_error</t>
    </r>
  </si>
  <si>
    <r>
      <t>历史 freshness 审计</t>
    </r>
  </si>
  <si>
    <r>
      <t>202挑战页与网络错误不能直接判有效或失效；115/86链接口径待统一</t>
    </r>
  </si>
  <si>
    <r>
      <t>美国补充方向</t>
    </r>
  </si>
  <si>
    <r>
      <t>MoCRA、Prop 65、CPSA及真实生效日期</t>
    </r>
  </si>
  <si>
    <r>
      <t>docs/问题与备忘/待补充法规清单.md</t>
    </r>
  </si>
  <si>
    <r>
      <t>缺口记录不是法律完整性保证</t>
    </r>
  </si>
  <si>
    <r>
      <t>记录ID</t>
    </r>
  </si>
  <si>
    <r>
      <t>范围</t>
    </r>
  </si>
  <si>
    <r>
      <t>结果</t>
    </r>
  </si>
  <si>
    <r>
      <t>证据</t>
    </r>
  </si>
  <si>
    <r>
      <t>验证阶段</t>
    </r>
  </si>
  <si>
    <r>
      <t>未验证事项</t>
    </r>
  </si>
  <si>
    <r>
      <t>V01</t>
    </r>
  </si>
  <si>
    <r>
      <t>M1/M1.5/M2/M3/M5/M6/M7及输出契约</t>
    </r>
  </si>
  <si>
    <r>
      <t>历史通过，失败数0</t>
    </r>
  </si>
  <si>
    <r>
      <t>scripts/selftest_all.py</t>
    </r>
  </si>
  <si>
    <r>
      <t>前序开发阶段</t>
    </r>
  </si>
  <si>
    <r>
      <t>本轮未重跑应用测试</t>
    </r>
  </si>
  <si>
    <r>
      <t>V02</t>
    </r>
  </si>
  <si>
    <r>
      <t>M1.5缓存、超时、降级、转义</t>
    </r>
  </si>
  <si>
    <r>
      <t>历史通过</t>
    </r>
  </si>
  <si>
    <r>
      <t>scripts/selftest_m15.py</t>
    </r>
  </si>
  <si>
    <r>
      <t>真实高并发未测</t>
    </r>
  </si>
  <si>
    <r>
      <t>V03</t>
    </r>
  </si>
  <si>
    <r>
      <t>M5/M6空选择及区域失败</t>
    </r>
  </si>
  <si>
    <r>
      <t>scripts/selftest_m5_m6.py</t>
    </r>
  </si>
  <si>
    <r>
      <t>多品类矩阵未实现</t>
    </r>
  </si>
  <si>
    <r>
      <t>V04</t>
    </r>
  </si>
  <si>
    <r>
      <t>M7门禁及导出</t>
    </r>
  </si>
  <si>
    <r>
      <t>scripts/selftest_m7.py</t>
    </r>
  </si>
  <si>
    <r>
      <t>真实商家长期试用未完成</t>
    </r>
  </si>
  <si>
    <r>
      <t>V05</t>
    </r>
  </si>
  <si>
    <r>
      <t>Gradio 6.2.0与新版线上页面</t>
    </r>
  </si>
  <si>
    <r>
      <t>历史验收通过</t>
    </r>
  </si>
  <si>
    <r>
      <t>ModelScope d4cb4f2；线上新版页面.png</t>
    </r>
  </si>
  <si>
    <r>
      <t>前序部署阶段</t>
    </r>
  </si>
  <si>
    <r>
      <t>本轮无重新部署</t>
    </r>
  </si>
  <si>
    <r>
      <t>V06</t>
    </r>
  </si>
  <si>
    <r>
      <t>数据报告及首页卡片口径</t>
    </r>
  </si>
  <si>
    <r>
      <t>本轮已核验</t>
    </r>
  </si>
  <si>
    <r>
      <t>data_quality_report.json；app_main.py:1096</t>
    </r>
  </si>
  <si>
    <r>
      <t>本轮文档整理</t>
    </r>
  </si>
  <si>
    <r>
      <t>法律内容未重新人工审查；首页卡片待修复</t>
    </r>
  </si>
  <si>
    <r>
      <t>V07</t>
    </r>
  </si>
  <si>
    <r>
      <t>Excel结构和关键记录</t>
    </r>
  </si>
  <si>
    <r>
      <t>生成后脚本校验</t>
    </r>
  </si>
  <si>
    <r>
      <t>docs/.项目功能清单.ref/build.py</t>
    </r>
  </si>
  <si>
    <r>
      <t>不是应用运行或法律数据验收</t>
    </r>
  </si>
  <si>
    <r>
      <t>序号</t>
    </r>
  </si>
  <si>
    <r>
      <t>触发或对象</t>
    </r>
  </si>
  <si>
    <r>
      <t>必须执行</t>
    </r>
  </si>
  <si>
    <r>
      <t>记录位置</t>
    </r>
  </si>
  <si>
    <r>
      <t>验收条件</t>
    </r>
  </si>
  <si>
    <r>
      <t>代码或功能变化</t>
    </r>
  </si>
  <si>
    <r>
      <t>同步实现状态、输入输出、代码位置、限制</t>
    </r>
  </si>
  <si>
    <r>
      <t>功能清单；项目总说明书</t>
    </r>
  </si>
  <si>
    <r>
      <t>不将路线图写成已实现</t>
    </r>
  </si>
  <si>
    <r>
      <t>数据变化</t>
    </r>
  </si>
  <si>
    <r>
      <t>更新候选、已核对、待核对及发布资格</t>
    </r>
  </si>
  <si>
    <r>
      <t>数据状态；说明书数据章节</t>
    </r>
  </si>
  <si>
    <r>
      <t>数量与最新报告一致，注明快照日期</t>
    </r>
  </si>
  <si>
    <r>
      <t>测试变化</t>
    </r>
  </si>
  <si>
    <r>
      <t>记录实际运行命令、时间、结果及未测项</t>
    </r>
  </si>
  <si>
    <r>
      <t>验证记录；项目更新记录</t>
    </r>
  </si>
  <si>
    <r>
      <t>历史通过不冒充本次重跑</t>
    </r>
  </si>
  <si>
    <r>
      <t>部署变化</t>
    </r>
  </si>
  <si>
    <r>
      <t>分别记录 GitHub 与 ModelScope 提交和运行验收</t>
    </r>
  </si>
  <si>
    <r>
      <t>项目更新记录</t>
    </r>
  </si>
  <si>
    <r>
      <t>仓库提交、构建和页面三层核验；密钥不入库</t>
    </r>
  </si>
  <si>
    <r>
      <t>每次完成更新</t>
    </r>
  </si>
  <si>
    <r>
      <t>追加日期、版本、文件、改动、验证、风险、同步状态</t>
    </r>
  </si>
  <si>
    <r>
      <t>docs/项目更新记录.md</t>
    </r>
  </si>
  <si>
    <r>
      <t>追加历史，不覆盖旧记录</t>
    </r>
  </si>
  <si>
    <r>
      <t>三件套联动</t>
    </r>
  </si>
  <si>
    <r>
      <t>同轮维护总说明书、功能清单和更新记录</t>
    </r>
  </si>
  <si>
    <r>
      <t>docs/</t>
    </r>
  </si>
  <si>
    <r>
      <t>未能验证的项目明确标注待核验</t>
    </r>
  </si>
  <si>
    <r>
      <t>后续会话恢复</t>
    </r>
  </si>
  <si>
    <r>
      <t>先读三件套与项目记忆再修改</t>
    </r>
  </si>
  <si>
    <r>
      <t>项目文档及 .workbuddy/memory/</t>
    </r>
  </si>
  <si>
    <r>
      <t>这是维护约定，不是后台自动同步服务</t>
    </r>
  </si>
  <si>
    <r>
      <t>本轮交付</t>
    </r>
  </si>
  <si>
    <r>
      <t>新建Excel并核验关键行；补充更新日志</t>
    </r>
  </si>
  <si>
    <r>
      <t>项目功能清单.xlsx</t>
    </r>
  </si>
  <si>
    <r>
      <t>本轮不修改应用代码、法规底表或模型配置</t>
    </r>
  </si>
</sst>
</file>

<file path=xl/styles.xml><?xml version="1.0" encoding="utf-8"?>
<styleSheet xmlns="http://schemas.openxmlformats.org/spreadsheetml/2006/main">
  <numFmts count="2">
    <numFmt numFmtId="300" formatCode="yyyy-mm-dd"/>
    <numFmt numFmtId="301" formatCode="General"/>
  </numFmts>
  <fonts count="7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FFFFFF"/>
    </font>
    <font>
      <name val="微软雅黑"/>
      <color rgb="FF1A1A1A"/>
      <sz val="11"/>
    </font>
    <font/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1" fontId="6" fillId="6" borderId="1" xfId="0"/>
  </cellStyleXfs>
  <cellXfs count="1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1" xfId="0" applyFont="1" applyFill="1" applyAlignment="1">
      <alignment horizontal="center" vertical="center" wrapText="1"/>
    </xf>
    <xf numFmtId="301" fontId="4" fillId="3" borderId="1" xfId="0" applyFont="1" applyFill="1" applyAlignment="1">
      <alignment vertical="top" wrapText="1"/>
    </xf>
    <xf numFmtId="301" fontId="4" fillId="6" borderId="1" xfId="0" applyFont="1" applyAlignment="1">
      <alignment vertical="top" wrapText="1"/>
    </xf>
    <xf numFmtId="300" fontId="4" fillId="6" borderId="1" xfId="0" applyNumberFormat="1" applyFont="1" applyAlignment="1">
      <alignment vertical="top" wrapText="1"/>
    </xf>
    <xf fontId="5" fillId="3" borderId="0" xfId="0"/>
    <xf fontId="5" fillId="4" borderId="0" xfId="0"/>
    <xf fontId="5" fillId="5" borderId="0" xfId="0"/>
    <xf numFmtId="301" fontId="4" fillId="3" borderId="1" xfId="0" applyFont="1" applyFill="1" applyAlignment="1">
      <alignment vertical="top" wrapText="1"/>
    </xf>
  </cellXfs>
  <cellStyles>
    <cellStyle name="Normal" xfId="0" builtinId="0" hidden="0"/>
  </cellStyles>
  <dxfs count="3">
    <dxf>
      <fill>
        <patternFill patternType="solid">
          <fgColor rgb="FFE2EFDA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9"/>
  <sheetViews>
    <sheetView showGridLines="0" workbookViewId="0">
      <pane ySplit="1" topLeftCell="A2" activePane="bottomLeft" state="frozen"/>
    </sheetView>
  </sheetViews>
  <sheetFormatPr baseColWidth="8" defaultRowHeight="15"/>
  <cols>
    <col min="1" max="1" width="22" customWidth="1"/>
    <col min="2" max="2" width="65" customWidth="1"/>
    <col min="3" max="3" width="75" customWidth="1"/>
  </cols>
  <sheetData>
    <row r="1" spans="1:3" ht="32" customHeight="1">
      <c r="A1" s="4" t="s">
        <v>108</v>
      </c>
      <c r="B1" s="4" t="s">
        <v>109</v>
      </c>
      <c r="C1" s="4" t="s">
        <v>110</v>
      </c>
    </row>
    <row r="2" spans="1:3">
      <c r="A2" s="5" t="s">
        <v>111</v>
      </c>
      <c r="B2" s="5" t="s">
        <v>112</v>
      </c>
      <c r="C2" s="5" t="s">
        <v>113</v>
      </c>
    </row>
    <row r="3" spans="1:3">
      <c r="A3" s="6" t="s">
        <v>114</v>
      </c>
      <c r="B3" s="7">
        <v>46312</v>
      </c>
      <c r="C3" s="6" t="s">
        <v>115</v>
      </c>
    </row>
    <row r="4" spans="1:3">
      <c r="A4" s="5" t="s">
        <v>116</v>
      </c>
      <c r="B4" s="5" t="s">
        <v>117</v>
      </c>
      <c r="C4" s="5" t="s">
        <v>118</v>
      </c>
    </row>
    <row r="5" spans="1:3">
      <c r="A5" s="6" t="s">
        <v>119</v>
      </c>
      <c r="B5" s="6" t="s">
        <v>120</v>
      </c>
      <c r="C5" s="6" t="s">
        <v>121</v>
      </c>
    </row>
    <row r="6" spans="1:3">
      <c r="A6" s="5" t="s">
        <v>122</v>
      </c>
      <c r="B6" s="5" t="s">
        <v>123</v>
      </c>
      <c r="C6" s="5" t="s">
        <v>124</v>
      </c>
    </row>
    <row r="7" spans="1:3">
      <c r="A7" s="6" t="s">
        <v>125</v>
      </c>
      <c r="B7" s="6" t="s">
        <v>126</v>
      </c>
      <c r="C7" s="6" t="s">
        <v>127</v>
      </c>
    </row>
    <row r="8" spans="1:3">
      <c r="A8" s="5" t="s">
        <v>128</v>
      </c>
      <c r="B8" s="5" t="s">
        <v>129</v>
      </c>
      <c r="C8" s="5" t="s">
        <v>130</v>
      </c>
    </row>
    <row r="9" spans="1:3">
      <c r="A9" s="6" t="s">
        <v>131</v>
      </c>
      <c r="B9" s="6" t="s">
        <v>132</v>
      </c>
      <c r="C9" s="6" t="s">
        <v>133</v>
      </c>
    </row>
  </sheetData>
  <autoFilter ref="A1:C9"/>
  <pageMargins left="0.75" right="0.75" top="1" bottom="1" header="0.5" footer="0.5"/>
  <pageSetup paperSize="8" fitToWidth="1" fitToHeight="0"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J32"/>
  <sheetViews>
    <sheetView showGridLines="0" workbookViewId="0">
      <pane xSplit="2" ySplit="1" topLeftCell="C2" activePane="bottomRight" state="frozen"/>
    </sheetView>
  </sheetViews>
  <sheetFormatPr baseColWidth="8" defaultRowHeight="15"/>
  <cols>
    <col min="1" max="1" width="12" customWidth="1"/>
    <col min="2" max="2" width="14" customWidth="1"/>
    <col min="3" max="3" width="24" customWidth="1"/>
    <col min="4" max="4" width="15" customWidth="1"/>
    <col min="5" max="5" width="32" customWidth="1"/>
    <col min="6" max="6" width="44" customWidth="1"/>
    <col min="7" max="7" width="48" customWidth="1"/>
    <col min="8" max="8" width="44" customWidth="1"/>
    <col min="9" max="9" width="50" customWidth="1"/>
    <col min="10" max="10" width="42" customWidth="1"/>
  </cols>
  <sheetData>
    <row r="1" spans="1:10" ht="32" customHeight="1">
      <c r="A1" s="4" t="s">
        <v>134</v>
      </c>
      <c r="B1" s="4" t="s">
        <v>135</v>
      </c>
      <c r="C1" s="4" t="s">
        <v>136</v>
      </c>
      <c r="D1" s="4" t="s">
        <v>137</v>
      </c>
      <c r="E1" s="4" t="s">
        <v>138</v>
      </c>
      <c r="F1" s="4" t="s">
        <v>139</v>
      </c>
      <c r="G1" s="4" t="s">
        <v>140</v>
      </c>
      <c r="H1" s="4" t="s">
        <v>141</v>
      </c>
      <c r="I1" s="4" t="s">
        <v>142</v>
      </c>
      <c r="J1" s="4" t="s">
        <v>143</v>
      </c>
    </row>
    <row r="2" spans="1:10">
      <c r="A2" s="5" t="s">
        <v>144</v>
      </c>
      <c r="B2" s="5" t="s">
        <v>145</v>
      </c>
      <c r="C2" s="5" t="s">
        <v>146</v>
      </c>
      <c r="D2" s="5" t="s">
        <v>147</v>
      </c>
      <c r="E2" s="5" t="s">
        <v>148</v>
      </c>
      <c r="F2" s="5" t="s">
        <v>149</v>
      </c>
      <c r="G2" s="5" t="s">
        <v>150</v>
      </c>
      <c r="H2" s="5" t="s">
        <v>151</v>
      </c>
      <c r="I2" s="5" t="s">
        <v>152</v>
      </c>
      <c r="J2" s="5" t="s">
        <v>153</v>
      </c>
    </row>
    <row r="3" spans="1:10">
      <c r="A3" s="6" t="s">
        <v>154</v>
      </c>
      <c r="B3" s="6" t="s">
        <v>155</v>
      </c>
      <c r="C3" s="6" t="s">
        <v>156</v>
      </c>
      <c r="D3" s="6" t="s">
        <v>147</v>
      </c>
      <c r="E3" s="6" t="s">
        <v>157</v>
      </c>
      <c r="F3" s="6" t="s">
        <v>158</v>
      </c>
      <c r="G3" s="6" t="s">
        <v>159</v>
      </c>
      <c r="H3" s="6" t="s">
        <v>160</v>
      </c>
      <c r="I3" s="6" t="s">
        <v>161</v>
      </c>
      <c r="J3" s="6" t="s">
        <v>162</v>
      </c>
    </row>
    <row r="4" spans="1:10">
      <c r="A4" s="5" t="s">
        <v>163</v>
      </c>
      <c r="B4" s="5" t="s">
        <v>164</v>
      </c>
      <c r="C4" s="5" t="s">
        <v>165</v>
      </c>
      <c r="D4" s="5" t="s">
        <v>147</v>
      </c>
      <c r="E4" s="5" t="s">
        <v>166</v>
      </c>
      <c r="F4" s="5" t="s">
        <v>167</v>
      </c>
      <c r="G4" s="5" t="s">
        <v>168</v>
      </c>
      <c r="H4" s="5" t="s">
        <v>169</v>
      </c>
      <c r="I4" s="5" t="s">
        <v>170</v>
      </c>
      <c r="J4" s="5" t="s">
        <v>171</v>
      </c>
    </row>
    <row r="5" spans="1:10">
      <c r="A5" s="6" t="s">
        <v>172</v>
      </c>
      <c r="B5" s="6" t="s">
        <v>173</v>
      </c>
      <c r="C5" s="6" t="s">
        <v>174</v>
      </c>
      <c r="D5" s="6" t="s">
        <v>147</v>
      </c>
      <c r="E5" s="6" t="s">
        <v>175</v>
      </c>
      <c r="F5" s="6" t="s">
        <v>176</v>
      </c>
      <c r="G5" s="6" t="s">
        <v>177</v>
      </c>
      <c r="H5" s="6" t="s">
        <v>178</v>
      </c>
      <c r="I5" s="6" t="s">
        <v>179</v>
      </c>
      <c r="J5" s="6" t="s">
        <v>180</v>
      </c>
    </row>
    <row r="6" spans="1:10">
      <c r="A6" s="5" t="s">
        <v>181</v>
      </c>
      <c r="B6" s="5" t="s">
        <v>173</v>
      </c>
      <c r="C6" s="5" t="s">
        <v>182</v>
      </c>
      <c r="D6" s="5" t="s">
        <v>147</v>
      </c>
      <c r="E6" s="5" t="s">
        <v>183</v>
      </c>
      <c r="F6" s="5" t="s">
        <v>184</v>
      </c>
      <c r="G6" s="5" t="s">
        <v>185</v>
      </c>
      <c r="H6" s="5" t="s">
        <v>186</v>
      </c>
      <c r="I6" s="5" t="s">
        <v>187</v>
      </c>
      <c r="J6" s="5" t="s">
        <v>188</v>
      </c>
    </row>
    <row r="7" spans="1:10">
      <c r="A7" s="6" t="s">
        <v>189</v>
      </c>
      <c r="B7" s="6" t="s">
        <v>190</v>
      </c>
      <c r="C7" s="6" t="s">
        <v>191</v>
      </c>
      <c r="D7" s="6" t="s">
        <v>192</v>
      </c>
      <c r="E7" s="6" t="s">
        <v>193</v>
      </c>
      <c r="F7" s="6" t="s">
        <v>194</v>
      </c>
      <c r="G7" s="6" t="s">
        <v>195</v>
      </c>
      <c r="H7" s="6" t="s">
        <v>196</v>
      </c>
      <c r="I7" s="6" t="s">
        <v>197</v>
      </c>
      <c r="J7" s="6" t="s">
        <v>198</v>
      </c>
    </row>
    <row r="8" spans="1:10">
      <c r="A8" s="5" t="s">
        <v>199</v>
      </c>
      <c r="B8" s="5" t="s">
        <v>200</v>
      </c>
      <c r="C8" s="5" t="s">
        <v>1</v>
      </c>
      <c r="D8" s="5" t="s">
        <v>147</v>
      </c>
      <c r="E8" s="5" t="s">
        <v>201</v>
      </c>
      <c r="F8" s="5" t="s">
        <v>202</v>
      </c>
      <c r="G8" s="5" t="s">
        <v>203</v>
      </c>
      <c r="H8" s="5" t="s">
        <v>2</v>
      </c>
      <c r="I8" s="5" t="s">
        <v>204</v>
      </c>
      <c r="J8" s="5" t="s">
        <v>205</v>
      </c>
    </row>
    <row r="9" spans="1:10">
      <c r="A9" s="6" t="s">
        <v>206</v>
      </c>
      <c r="B9" s="6" t="s">
        <v>207</v>
      </c>
      <c r="C9" s="6" t="s">
        <v>3</v>
      </c>
      <c r="D9" s="6" t="s">
        <v>147</v>
      </c>
      <c r="E9" s="6" t="s">
        <v>208</v>
      </c>
      <c r="F9" s="6" t="s">
        <v>209</v>
      </c>
      <c r="G9" s="6" t="s">
        <v>210</v>
      </c>
      <c r="H9" s="6" t="s">
        <v>4</v>
      </c>
      <c r="I9" s="6" t="s">
        <v>211</v>
      </c>
      <c r="J9" s="6" t="s">
        <v>212</v>
      </c>
    </row>
    <row r="10" spans="1:10">
      <c r="A10" s="5" t="s">
        <v>213</v>
      </c>
      <c r="B10" s="5" t="s">
        <v>214</v>
      </c>
      <c r="C10" s="5" t="s">
        <v>215</v>
      </c>
      <c r="D10" s="5" t="s">
        <v>147</v>
      </c>
      <c r="E10" s="5" t="s">
        <v>216</v>
      </c>
      <c r="F10" s="5" t="s">
        <v>217</v>
      </c>
      <c r="G10" s="5" t="s">
        <v>218</v>
      </c>
      <c r="H10" s="5" t="s">
        <v>219</v>
      </c>
      <c r="I10" s="5" t="s">
        <v>220</v>
      </c>
      <c r="J10" s="5" t="s">
        <v>221</v>
      </c>
    </row>
    <row r="11" spans="1:10">
      <c r="A11" s="6" t="s">
        <v>222</v>
      </c>
      <c r="B11" s="6" t="s">
        <v>214</v>
      </c>
      <c r="C11" s="6" t="s">
        <v>223</v>
      </c>
      <c r="D11" s="6" t="s">
        <v>147</v>
      </c>
      <c r="E11" s="6" t="s">
        <v>224</v>
      </c>
      <c r="F11" s="6" t="s">
        <v>225</v>
      </c>
      <c r="G11" s="6" t="s">
        <v>226</v>
      </c>
      <c r="H11" s="6" t="s">
        <v>227</v>
      </c>
      <c r="I11" s="6" t="s">
        <v>228</v>
      </c>
      <c r="J11" s="6" t="s">
        <v>229</v>
      </c>
    </row>
    <row r="12" spans="1:10">
      <c r="A12" s="5" t="s">
        <v>230</v>
      </c>
      <c r="B12" s="5" t="s">
        <v>231</v>
      </c>
      <c r="C12" s="5" t="s">
        <v>232</v>
      </c>
      <c r="D12" s="5" t="s">
        <v>147</v>
      </c>
      <c r="E12" s="5" t="s">
        <v>233</v>
      </c>
      <c r="F12" s="5" t="s">
        <v>234</v>
      </c>
      <c r="G12" s="5" t="s">
        <v>235</v>
      </c>
      <c r="H12" s="5" t="s">
        <v>236</v>
      </c>
      <c r="I12" s="5" t="s">
        <v>237</v>
      </c>
      <c r="J12" s="5" t="s">
        <v>238</v>
      </c>
    </row>
    <row r="13" spans="1:10">
      <c r="A13" s="6" t="s">
        <v>239</v>
      </c>
      <c r="B13" s="6" t="s">
        <v>240</v>
      </c>
      <c r="C13" s="6" t="s">
        <v>241</v>
      </c>
      <c r="D13" s="6" t="s">
        <v>147</v>
      </c>
      <c r="E13" s="6" t="s">
        <v>242</v>
      </c>
      <c r="F13" s="6" t="s">
        <v>243</v>
      </c>
      <c r="G13" s="6" t="s">
        <v>244</v>
      </c>
      <c r="H13" s="6" t="s">
        <v>245</v>
      </c>
      <c r="I13" s="6" t="s">
        <v>246</v>
      </c>
      <c r="J13" s="6" t="s">
        <v>247</v>
      </c>
    </row>
    <row r="14" spans="1:10">
      <c r="A14" s="5" t="s">
        <v>248</v>
      </c>
      <c r="B14" s="5" t="s">
        <v>249</v>
      </c>
      <c r="C14" s="5" t="s">
        <v>250</v>
      </c>
      <c r="D14" s="5" t="s">
        <v>147</v>
      </c>
      <c r="E14" s="5" t="s">
        <v>251</v>
      </c>
      <c r="F14" s="5" t="s">
        <v>252</v>
      </c>
      <c r="G14" s="5" t="s">
        <v>253</v>
      </c>
      <c r="H14" s="5" t="s">
        <v>254</v>
      </c>
      <c r="I14" s="5" t="s">
        <v>255</v>
      </c>
      <c r="J14" s="5" t="s">
        <v>256</v>
      </c>
    </row>
    <row r="15" spans="1:10">
      <c r="A15" s="6" t="s">
        <v>257</v>
      </c>
      <c r="B15" s="6" t="s">
        <v>258</v>
      </c>
      <c r="C15" s="6" t="s">
        <v>259</v>
      </c>
      <c r="D15" s="6" t="s">
        <v>147</v>
      </c>
      <c r="E15" s="6" t="s">
        <v>260</v>
      </c>
      <c r="F15" s="6" t="s">
        <v>261</v>
      </c>
      <c r="G15" s="6" t="s">
        <v>159</v>
      </c>
      <c r="H15" s="6" t="s">
        <v>262</v>
      </c>
      <c r="I15" s="6" t="s">
        <v>263</v>
      </c>
      <c r="J15" s="6" t="s">
        <v>264</v>
      </c>
    </row>
    <row r="16" spans="1:10">
      <c r="A16" s="5" t="s">
        <v>265</v>
      </c>
      <c r="B16" s="5" t="s">
        <v>258</v>
      </c>
      <c r="C16" s="5" t="s">
        <v>266</v>
      </c>
      <c r="D16" s="5" t="s">
        <v>267</v>
      </c>
      <c r="E16" s="5" t="s">
        <v>268</v>
      </c>
      <c r="F16" s="5" t="s">
        <v>269</v>
      </c>
      <c r="G16" s="5" t="s">
        <v>253</v>
      </c>
      <c r="H16" s="5" t="s">
        <v>270</v>
      </c>
      <c r="I16" s="5" t="s">
        <v>271</v>
      </c>
      <c r="J16" s="5" t="s">
        <v>272</v>
      </c>
    </row>
    <row r="17" spans="1:10">
      <c r="A17" s="6" t="s">
        <v>273</v>
      </c>
      <c r="B17" s="6" t="s">
        <v>274</v>
      </c>
      <c r="C17" s="6" t="s">
        <v>275</v>
      </c>
      <c r="D17" s="6" t="s">
        <v>147</v>
      </c>
      <c r="E17" s="6" t="s">
        <v>276</v>
      </c>
      <c r="F17" s="6" t="s">
        <v>5</v>
      </c>
      <c r="G17" s="6" t="s">
        <v>277</v>
      </c>
      <c r="H17" s="6" t="s">
        <v>20</v>
      </c>
      <c r="I17" s="6" t="s">
        <v>21</v>
      </c>
      <c r="J17" s="6" t="s">
        <v>278</v>
      </c>
    </row>
    <row r="18" spans="1:10">
      <c r="A18" s="5" t="s">
        <v>279</v>
      </c>
      <c r="B18" s="5" t="s">
        <v>274</v>
      </c>
      <c r="C18" s="5" t="s">
        <v>280</v>
      </c>
      <c r="D18" s="5" t="s">
        <v>8</v>
      </c>
      <c r="E18" s="5" t="s">
        <v>281</v>
      </c>
      <c r="F18" s="5" t="s">
        <v>9</v>
      </c>
      <c r="G18" s="5" t="s">
        <v>10</v>
      </c>
      <c r="H18" s="5" t="s">
        <v>11</v>
      </c>
      <c r="I18" s="5" t="s">
        <v>12</v>
      </c>
      <c r="J18" s="5" t="s">
        <v>13</v>
      </c>
    </row>
    <row r="19" spans="1:10">
      <c r="A19" s="6" t="s">
        <v>282</v>
      </c>
      <c r="B19" s="6" t="s">
        <v>283</v>
      </c>
      <c r="C19" s="6" t="s">
        <v>284</v>
      </c>
      <c r="D19" s="6" t="s">
        <v>147</v>
      </c>
      <c r="E19" s="6" t="s">
        <v>285</v>
      </c>
      <c r="F19" s="6" t="s">
        <v>286</v>
      </c>
      <c r="G19" s="6" t="s">
        <v>287</v>
      </c>
      <c r="H19" s="6" t="s">
        <v>288</v>
      </c>
      <c r="I19" s="6" t="s">
        <v>289</v>
      </c>
      <c r="J19" s="6" t="s">
        <v>290</v>
      </c>
    </row>
    <row r="20" spans="1:10">
      <c r="A20" s="5" t="s">
        <v>291</v>
      </c>
      <c r="B20" s="5" t="s">
        <v>292</v>
      </c>
      <c r="C20" s="5" t="s">
        <v>293</v>
      </c>
      <c r="D20" s="5" t="s">
        <v>267</v>
      </c>
      <c r="E20" s="5" t="s">
        <v>294</v>
      </c>
      <c r="F20" s="5" t="s">
        <v>295</v>
      </c>
      <c r="G20" s="5" t="s">
        <v>296</v>
      </c>
      <c r="H20" s="5" t="s">
        <v>297</v>
      </c>
      <c r="I20" s="5" t="s">
        <v>298</v>
      </c>
      <c r="J20" s="5" t="s">
        <v>299</v>
      </c>
    </row>
    <row r="21" spans="1:10">
      <c r="A21" s="6" t="s">
        <v>300</v>
      </c>
      <c r="B21" s="6" t="s">
        <v>301</v>
      </c>
      <c r="C21" s="6" t="s">
        <v>302</v>
      </c>
      <c r="D21" s="6" t="s">
        <v>303</v>
      </c>
      <c r="E21" s="6" t="s">
        <v>304</v>
      </c>
      <c r="F21" s="6" t="s">
        <v>305</v>
      </c>
      <c r="G21" s="6" t="s">
        <v>306</v>
      </c>
      <c r="H21" s="6" t="s">
        <v>307</v>
      </c>
      <c r="I21" s="6" t="s">
        <v>308</v>
      </c>
      <c r="J21" s="6" t="s">
        <v>309</v>
      </c>
    </row>
    <row r="22" spans="1:10">
      <c r="A22" s="5" t="s">
        <v>310</v>
      </c>
      <c r="B22" s="5" t="s">
        <v>301</v>
      </c>
      <c r="C22" s="5" t="s">
        <v>311</v>
      </c>
      <c r="D22" s="5" t="s">
        <v>303</v>
      </c>
      <c r="E22" s="5" t="s">
        <v>312</v>
      </c>
      <c r="F22" s="5" t="s">
        <v>313</v>
      </c>
      <c r="G22" s="5" t="s">
        <v>314</v>
      </c>
      <c r="H22" s="5" t="s">
        <v>270</v>
      </c>
      <c r="I22" s="5" t="s">
        <v>315</v>
      </c>
      <c r="J22" s="5" t="s">
        <v>316</v>
      </c>
    </row>
    <row r="23" spans="1:10">
      <c r="A23" s="6" t="s">
        <v>317</v>
      </c>
      <c r="B23" s="6" t="s">
        <v>301</v>
      </c>
      <c r="C23" s="6" t="s">
        <v>318</v>
      </c>
      <c r="D23" s="6" t="s">
        <v>303</v>
      </c>
      <c r="E23" s="6" t="s">
        <v>319</v>
      </c>
      <c r="F23" s="6" t="s">
        <v>320</v>
      </c>
      <c r="G23" s="6" t="s">
        <v>314</v>
      </c>
      <c r="H23" s="6" t="s">
        <v>321</v>
      </c>
      <c r="I23" s="6" t="s">
        <v>322</v>
      </c>
      <c r="J23" s="6" t="s">
        <v>323</v>
      </c>
    </row>
    <row r="24" spans="1:10">
      <c r="A24" s="5" t="s">
        <v>324</v>
      </c>
      <c r="B24" s="5" t="s">
        <v>301</v>
      </c>
      <c r="C24" s="5" t="s">
        <v>325</v>
      </c>
      <c r="D24" s="5" t="s">
        <v>303</v>
      </c>
      <c r="E24" s="5" t="s">
        <v>326</v>
      </c>
      <c r="F24" s="5" t="s">
        <v>327</v>
      </c>
      <c r="G24" s="5" t="s">
        <v>306</v>
      </c>
      <c r="H24" s="5" t="s">
        <v>328</v>
      </c>
      <c r="I24" s="5" t="s">
        <v>329</v>
      </c>
      <c r="J24" s="5" t="s">
        <v>330</v>
      </c>
    </row>
    <row r="25" spans="1:9">
      <c r="A25" t="s">
        <v>28</v>
      </c>
      <c r="B25" t="s">
        <v>29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I25" t="s">
        <v>35</v>
      </c>
    </row>
    <row r="26" spans="1:9">
      <c r="A26" t="s">
        <v>36</v>
      </c>
      <c r="B26" t="s">
        <v>37</v>
      </c>
      <c r="C26" t="s">
        <v>38</v>
      </c>
      <c r="D26" t="s">
        <v>31</v>
      </c>
      <c r="E26" t="s">
        <v>39</v>
      </c>
      <c r="F26" t="s">
        <v>40</v>
      </c>
      <c r="G26" t="s">
        <v>41</v>
      </c>
      <c r="I26" t="s">
        <v>42</v>
      </c>
    </row>
    <row r="27" spans="1:9">
      <c r="A27" t="s">
        <v>43</v>
      </c>
      <c r="B27" t="s">
        <v>37</v>
      </c>
      <c r="C27" t="s">
        <v>44</v>
      </c>
      <c r="D27" t="s">
        <v>31</v>
      </c>
      <c r="E27" t="s">
        <v>45</v>
      </c>
      <c r="F27" t="s">
        <v>46</v>
      </c>
      <c r="G27" t="s">
        <v>47</v>
      </c>
      <c r="I27" t="s">
        <v>48</v>
      </c>
    </row>
    <row r="28" spans="1:9">
      <c r="A28" t="s">
        <v>49</v>
      </c>
      <c r="B28" t="s">
        <v>37</v>
      </c>
      <c r="C28" t="s">
        <v>50</v>
      </c>
      <c r="D28" t="s">
        <v>31</v>
      </c>
      <c r="E28" t="s">
        <v>51</v>
      </c>
      <c r="F28" t="s">
        <v>52</v>
      </c>
      <c r="G28" t="s">
        <v>53</v>
      </c>
      <c r="I28" t="s">
        <v>48</v>
      </c>
    </row>
    <row r="29" spans="1:10">
      <c r="A29" t="s">
        <v>59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 t="s">
        <v>65</v>
      </c>
      <c r="H29" t="s">
        <v>66</v>
      </c>
      <c r="I29" t="s">
        <v>67</v>
      </c>
      <c r="J29" t="s">
        <v>68</v>
      </c>
    </row>
    <row r="30" spans="1:10">
      <c r="A30" t="s">
        <v>75</v>
      </c>
      <c r="B30" t="s">
        <v>76</v>
      </c>
      <c r="C30" t="s">
        <v>77</v>
      </c>
      <c r="D30" t="s">
        <v>31</v>
      </c>
      <c r="E30" t="s">
        <v>78</v>
      </c>
      <c r="F30" t="s">
        <v>79</v>
      </c>
      <c r="G30" t="s">
        <v>80</v>
      </c>
      <c r="H30" t="s">
        <v>81</v>
      </c>
      <c r="I30" t="s">
        <v>82</v>
      </c>
      <c r="J30" t="s">
        <v>83</v>
      </c>
    </row>
    <row r="31" spans="1:10">
      <c r="A31" t="s">
        <v>84</v>
      </c>
      <c r="B31" t="s">
        <v>85</v>
      </c>
      <c r="C31" t="s">
        <v>86</v>
      </c>
      <c r="D31" t="s">
        <v>31</v>
      </c>
      <c r="E31" t="s">
        <v>87</v>
      </c>
      <c r="F31" t="s">
        <v>88</v>
      </c>
      <c r="G31" t="s">
        <v>89</v>
      </c>
      <c r="H31" t="s">
        <v>90</v>
      </c>
      <c r="I31" t="s">
        <v>91</v>
      </c>
      <c r="J31" t="s">
        <v>92</v>
      </c>
    </row>
    <row r="32" spans="1:10">
      <c r="A32" t="s">
        <v>93</v>
      </c>
      <c r="B32" t="s">
        <v>94</v>
      </c>
      <c r="C32" t="s">
        <v>95</v>
      </c>
      <c r="D32" t="s">
        <v>31</v>
      </c>
      <c r="E32" t="s">
        <v>96</v>
      </c>
      <c r="F32" t="s">
        <v>97</v>
      </c>
      <c r="G32" t="s">
        <v>98</v>
      </c>
      <c r="H32" t="s">
        <v>99</v>
      </c>
      <c r="I32" t="s">
        <v>100</v>
      </c>
      <c r="J32" t="s">
        <v>101</v>
      </c>
    </row>
  </sheetData>
  <autoFilter ref="A1:J32"/>
  <conditionalFormatting sqref="D2:D24">
    <cfRule type="cellIs" dxfId="0" priority="1" operator="equal">
      <formula>"已实现"</formula>
      <formula>"已实现"</formula>
      <formula>"已实现"</formula>
    </cfRule>
  </conditionalFormatting>
  <conditionalFormatting sqref="D2:D24">
    <cfRule type="cellIs" dxfId="1" priority="2" operator="equal">
      <formula>"部分实现"</formula>
      <formula>"部分实现"</formula>
      <formula>"部分实现"</formula>
    </cfRule>
  </conditionalFormatting>
  <conditionalFormatting sqref="D2:D24">
    <cfRule type="cellIs" dxfId="2" priority="3" operator="equal">
      <formula>"占位"</formula>
      <formula>"占位"</formula>
      <formula>"占位"</formula>
    </cfRule>
  </conditionalFormatting>
  <conditionalFormatting sqref="D2:D24">
    <cfRule type="cellIs" dxfId="2" priority="4" operator="equal">
      <formula>"待开发"</formula>
      <formula>"待开发"</formula>
      <formula>"待开发"</formula>
    </cfRule>
  </conditionalFormatting>
  <dataValidations>
    <dataValidation type="list" operator="between" allowBlank="0" showDropDown="0" showInputMessage="0" showErrorMessage="0" sqref="D2:D24">
      <formula1>"已实现,部分实现,占位,待开发"</formula1>
    </dataValidation>
  </dataValidations>
  <pageMargins left="0.75" right="0.75" top="1" bottom="1" header="0.5" footer="0.5"/>
  <pageSetup paperSize="8" fitToWidth="1" fitToHeight="0"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D16"/>
  <sheetViews>
    <sheetView showGridLines="0" workbookViewId="0">
      <pane ySplit="1" topLeftCell="A2" activePane="bottomLeft" state="frozen"/>
    </sheetView>
  </sheetViews>
  <sheetFormatPr baseColWidth="8" defaultRowHeight="15"/>
  <cols>
    <col min="1" max="1" width="24" customWidth="1"/>
    <col min="2" max="2" width="34" customWidth="1"/>
    <col min="3" max="3" width="50" customWidth="1"/>
    <col min="4" max="4" width="75" customWidth="1"/>
  </cols>
  <sheetData>
    <row r="1" spans="1:4" ht="32" customHeight="1">
      <c r="A1" s="4" t="s">
        <v>331</v>
      </c>
      <c r="B1" s="4" t="s">
        <v>332</v>
      </c>
      <c r="C1" s="4" t="s">
        <v>333</v>
      </c>
      <c r="D1" s="4" t="s">
        <v>334</v>
      </c>
    </row>
    <row r="2" spans="1:4">
      <c r="A2" s="5" t="s">
        <v>335</v>
      </c>
      <c r="B2" s="5">
        <v>86</v>
      </c>
      <c r="C2" s="5" t="s">
        <v>336</v>
      </c>
      <c r="D2" s="5" t="s">
        <v>337</v>
      </c>
    </row>
    <row r="3" spans="1:4">
      <c r="A3" s="6" t="s">
        <v>338</v>
      </c>
      <c r="B3" s="6">
        <v>86</v>
      </c>
      <c r="C3" s="6" t="s">
        <v>336</v>
      </c>
      <c r="D3" s="6" t="s">
        <v>339</v>
      </c>
    </row>
    <row r="4" spans="1:4">
      <c r="A4" s="5" t="s">
        <v>340</v>
      </c>
      <c r="B4" s="5">
        <v>29</v>
      </c>
      <c r="C4" s="5" t="s">
        <v>341</v>
      </c>
      <c r="D4" s="5" t="s">
        <v>342</v>
      </c>
    </row>
    <row r="5" spans="1:4">
      <c r="A5" s="6" t="s">
        <v>343</v>
      </c>
      <c r="B5" s="6">
        <v>57</v>
      </c>
      <c r="C5" s="6" t="s">
        <v>341</v>
      </c>
      <c r="D5" s="6" t="s">
        <v>344</v>
      </c>
    </row>
    <row r="6" spans="1:4">
      <c r="A6" s="5" t="s">
        <v>345</v>
      </c>
      <c r="B6" s="5">
        <v>29</v>
      </c>
      <c r="C6" s="5" t="s">
        <v>346</v>
      </c>
      <c r="D6" s="5" t="s">
        <v>347</v>
      </c>
    </row>
    <row r="7" spans="1:4">
      <c r="A7" s="6" t="s">
        <v>344</v>
      </c>
      <c r="B7" s="6">
        <v>57</v>
      </c>
      <c r="C7" s="6" t="s">
        <v>346</v>
      </c>
      <c r="D7" s="6" t="s">
        <v>348</v>
      </c>
    </row>
    <row r="8" spans="1:4">
      <c r="A8" s="5" t="s">
        <v>349</v>
      </c>
      <c r="B8" s="5">
        <v>0</v>
      </c>
      <c r="C8" s="5" t="s">
        <v>336</v>
      </c>
      <c r="D8" s="5" t="s">
        <v>350</v>
      </c>
    </row>
    <row r="9" spans="1:4">
      <c r="A9" s="6" t="s">
        <v>351</v>
      </c>
      <c r="B9" s="6" t="s">
        <v>352</v>
      </c>
      <c r="C9" s="6" t="s">
        <v>336</v>
      </c>
      <c r="D9" s="6" t="s">
        <v>353</v>
      </c>
    </row>
    <row r="10" spans="1:4">
      <c r="A10" s="5" t="s">
        <v>354</v>
      </c>
      <c r="B10" s="5" t="s">
        <v>355</v>
      </c>
      <c r="C10" s="5" t="s">
        <v>336</v>
      </c>
      <c r="D10" s="5" t="s">
        <v>356</v>
      </c>
    </row>
    <row r="11" spans="1:4">
      <c r="A11" s="6" t="s">
        <v>357</v>
      </c>
      <c r="B11" s="6">
        <v>25</v>
      </c>
      <c r="C11" s="6" t="s">
        <v>358</v>
      </c>
      <c r="D11" s="6" t="s">
        <v>359</v>
      </c>
    </row>
    <row r="12" spans="1:4">
      <c r="A12" s="5" t="s">
        <v>360</v>
      </c>
      <c r="B12" s="5">
        <v>4</v>
      </c>
      <c r="C12" s="5" t="s">
        <v>358</v>
      </c>
      <c r="D12" s="5" t="s">
        <v>361</v>
      </c>
    </row>
    <row r="13" spans="1:4">
      <c r="A13" s="6" t="s">
        <v>362</v>
      </c>
      <c r="B13" s="6">
        <v>57</v>
      </c>
      <c r="C13" s="6" t="s">
        <v>358</v>
      </c>
      <c r="D13" s="6" t="s">
        <v>363</v>
      </c>
    </row>
    <row r="14" spans="1:4">
      <c r="A14" s="5" t="s">
        <v>364</v>
      </c>
      <c r="B14" s="5" t="s">
        <v>365</v>
      </c>
      <c r="C14" s="5" t="s">
        <v>341</v>
      </c>
      <c r="D14" s="5" t="s">
        <v>366</v>
      </c>
    </row>
    <row r="15" spans="1:4">
      <c r="A15" s="6" t="s">
        <v>367</v>
      </c>
      <c r="B15" s="6" t="s">
        <v>368</v>
      </c>
      <c r="C15" s="6" t="s">
        <v>369</v>
      </c>
      <c r="D15" s="6" t="s">
        <v>370</v>
      </c>
    </row>
    <row r="16" spans="1:4">
      <c r="A16" s="5" t="s">
        <v>371</v>
      </c>
      <c r="B16" s="5" t="s">
        <v>372</v>
      </c>
      <c r="C16" s="5" t="s">
        <v>373</v>
      </c>
      <c r="D16" s="5" t="s">
        <v>374</v>
      </c>
    </row>
  </sheetData>
  <autoFilter ref="A1:D16"/>
  <pageMargins left="0.75" right="0.75" top="1" bottom="1" header="0.5" footer="0.5"/>
  <pageSetup paperSize="8" fitToWidth="1" fitToHeight="0"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F13"/>
  <sheetViews>
    <sheetView showGridLines="0" workbookViewId="0">
      <pane ySplit="1" topLeftCell="A2" activePane="bottomLeft" state="frozen"/>
    </sheetView>
  </sheetViews>
  <sheetFormatPr baseColWidth="8" defaultRowHeight="15"/>
  <cols>
    <col min="1" max="1" width="12" customWidth="1"/>
    <col min="2" max="2" width="42" customWidth="1"/>
    <col min="3" max="3" width="30" customWidth="1"/>
    <col min="4" max="4" width="62" customWidth="1"/>
    <col min="5" max="5" width="24" customWidth="1"/>
    <col min="6" max="6" width="70" customWidth="1"/>
  </cols>
  <sheetData>
    <row r="1" spans="1:6" ht="32" customHeight="1">
      <c r="A1" s="4" t="s">
        <v>375</v>
      </c>
      <c r="B1" s="4" t="s">
        <v>376</v>
      </c>
      <c r="C1" s="4" t="s">
        <v>377</v>
      </c>
      <c r="D1" s="4" t="s">
        <v>378</v>
      </c>
      <c r="E1" s="4" t="s">
        <v>379</v>
      </c>
      <c r="F1" s="4" t="s">
        <v>380</v>
      </c>
    </row>
    <row r="2" spans="1:6">
      <c r="A2" s="5" t="s">
        <v>381</v>
      </c>
      <c r="B2" s="5" t="s">
        <v>382</v>
      </c>
      <c r="C2" s="5" t="s">
        <v>383</v>
      </c>
      <c r="D2" s="5" t="s">
        <v>384</v>
      </c>
      <c r="E2" s="5" t="s">
        <v>385</v>
      </c>
      <c r="F2" s="5" t="s">
        <v>386</v>
      </c>
    </row>
    <row r="3" spans="1:6">
      <c r="A3" s="6" t="s">
        <v>387</v>
      </c>
      <c r="B3" s="6" t="s">
        <v>388</v>
      </c>
      <c r="C3" s="6" t="s">
        <v>389</v>
      </c>
      <c r="D3" s="6" t="s">
        <v>390</v>
      </c>
      <c r="E3" s="6" t="s">
        <v>385</v>
      </c>
      <c r="F3" s="6" t="s">
        <v>391</v>
      </c>
    </row>
    <row r="4" spans="1:6">
      <c r="A4" s="5" t="s">
        <v>392</v>
      </c>
      <c r="B4" s="5" t="s">
        <v>393</v>
      </c>
      <c r="C4" s="5" t="s">
        <v>389</v>
      </c>
      <c r="D4" s="5" t="s">
        <v>394</v>
      </c>
      <c r="E4" s="5" t="s">
        <v>385</v>
      </c>
      <c r="F4" s="5" t="s">
        <v>395</v>
      </c>
    </row>
    <row r="5" spans="1:6">
      <c r="A5" s="6" t="s">
        <v>396</v>
      </c>
      <c r="B5" s="6" t="s">
        <v>397</v>
      </c>
      <c r="C5" s="6" t="s">
        <v>389</v>
      </c>
      <c r="D5" s="6" t="s">
        <v>398</v>
      </c>
      <c r="E5" s="6" t="s">
        <v>385</v>
      </c>
      <c r="F5" s="6" t="s">
        <v>399</v>
      </c>
    </row>
    <row r="6" spans="1:6">
      <c r="A6" s="5" t="s">
        <v>400</v>
      </c>
      <c r="B6" s="5" t="s">
        <v>401</v>
      </c>
      <c r="C6" s="5" t="s">
        <v>402</v>
      </c>
      <c r="D6" s="5" t="s">
        <v>403</v>
      </c>
      <c r="E6" s="5" t="s">
        <v>404</v>
      </c>
      <c r="F6" s="5" t="s">
        <v>405</v>
      </c>
    </row>
    <row r="7" spans="1:6">
      <c r="A7" s="6" t="s">
        <v>406</v>
      </c>
      <c r="B7" s="6" t="s">
        <v>407</v>
      </c>
      <c r="C7" s="6" t="s">
        <v>408</v>
      </c>
      <c r="D7" s="6" t="s">
        <v>409</v>
      </c>
      <c r="E7" s="6" t="s">
        <v>410</v>
      </c>
      <c r="F7" s="6" t="s">
        <v>411</v>
      </c>
    </row>
    <row r="8" spans="1:6">
      <c r="A8" s="5" t="s">
        <v>412</v>
      </c>
      <c r="B8" s="5" t="s">
        <v>413</v>
      </c>
      <c r="C8" s="5" t="s">
        <v>414</v>
      </c>
      <c r="D8" s="5" t="s">
        <v>415</v>
      </c>
      <c r="E8" s="5" t="s">
        <v>410</v>
      </c>
      <c r="F8" s="5" t="s">
        <v>416</v>
      </c>
    </row>
    <row r="9" spans="1:6">
      <c r="A9" s="5" t="s">
        <v>14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</row>
    <row r="10" spans="1:6">
      <c r="A10" s="11" t="s">
        <v>22</v>
      </c>
      <c r="B10" s="11" t="s">
        <v>23</v>
      </c>
      <c r="C10" s="11" t="s">
        <v>24</v>
      </c>
      <c r="D10" s="11" t="s">
        <v>25</v>
      </c>
      <c r="E10" s="11" t="s">
        <v>26</v>
      </c>
      <c r="F10" s="11" t="s">
        <v>27</v>
      </c>
    </row>
    <row r="11" spans="1:6">
      <c r="A11" t="s">
        <v>54</v>
      </c>
      <c r="B11" t="s">
        <v>55</v>
      </c>
      <c r="C11" t="s">
        <v>56</v>
      </c>
      <c r="D11" t="s">
        <v>57</v>
      </c>
      <c r="F11" t="s">
        <v>58</v>
      </c>
    </row>
    <row r="12" spans="1:6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</row>
    <row r="13" spans="1:6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</row>
  </sheetData>
  <autoFilter ref="A1:F13"/>
  <pageMargins left="0.75" right="0.75" top="1" bottom="1" header="0.5" footer="0.5"/>
  <pageSetup paperSize="8" fitToWidth="1" fitToHeight="0"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E9"/>
  <sheetViews>
    <sheetView showGridLines="0" workbookViewId="0">
      <pane ySplit="1" topLeftCell="A2" activePane="bottomLeft" state="frozen"/>
    </sheetView>
  </sheetViews>
  <sheetFormatPr baseColWidth="8" defaultRowHeight="15"/>
  <cols>
    <col min="1" max="1" width="10" customWidth="1"/>
    <col min="2" max="2" width="26" customWidth="1"/>
    <col min="3" max="3" width="65" customWidth="1"/>
    <col min="4" max="4" width="50" customWidth="1"/>
    <col min="5" max="5" width="65" customWidth="1"/>
  </cols>
  <sheetData>
    <row r="1" spans="1:5" ht="32" customHeight="1">
      <c r="A1" s="4" t="s">
        <v>417</v>
      </c>
      <c r="B1" s="4" t="s">
        <v>418</v>
      </c>
      <c r="C1" s="4" t="s">
        <v>419</v>
      </c>
      <c r="D1" s="4" t="s">
        <v>420</v>
      </c>
      <c r="E1" s="4" t="s">
        <v>421</v>
      </c>
    </row>
    <row r="2" spans="1:5">
      <c r="A2" s="5">
        <v>1</v>
      </c>
      <c r="B2" s="5" t="s">
        <v>422</v>
      </c>
      <c r="C2" s="5" t="s">
        <v>423</v>
      </c>
      <c r="D2" s="5" t="s">
        <v>424</v>
      </c>
      <c r="E2" s="5" t="s">
        <v>425</v>
      </c>
    </row>
    <row r="3" spans="1:5">
      <c r="A3" s="6">
        <v>2</v>
      </c>
      <c r="B3" s="6" t="s">
        <v>426</v>
      </c>
      <c r="C3" s="6" t="s">
        <v>427</v>
      </c>
      <c r="D3" s="6" t="s">
        <v>428</v>
      </c>
      <c r="E3" s="6" t="s">
        <v>429</v>
      </c>
    </row>
    <row r="4" spans="1:5">
      <c r="A4" s="5">
        <v>3</v>
      </c>
      <c r="B4" s="5" t="s">
        <v>430</v>
      </c>
      <c r="C4" s="5" t="s">
        <v>431</v>
      </c>
      <c r="D4" s="5" t="s">
        <v>432</v>
      </c>
      <c r="E4" s="5" t="s">
        <v>433</v>
      </c>
    </row>
    <row r="5" spans="1:5">
      <c r="A5" s="6">
        <v>4</v>
      </c>
      <c r="B5" s="6" t="s">
        <v>434</v>
      </c>
      <c r="C5" s="6" t="s">
        <v>435</v>
      </c>
      <c r="D5" s="6" t="s">
        <v>436</v>
      </c>
      <c r="E5" s="6" t="s">
        <v>437</v>
      </c>
    </row>
    <row r="6" spans="1:5">
      <c r="A6" s="5">
        <v>5</v>
      </c>
      <c r="B6" s="5" t="s">
        <v>438</v>
      </c>
      <c r="C6" s="5" t="s">
        <v>439</v>
      </c>
      <c r="D6" s="5" t="s">
        <v>440</v>
      </c>
      <c r="E6" s="5" t="s">
        <v>441</v>
      </c>
    </row>
    <row r="7" spans="1:5">
      <c r="A7" s="6">
        <v>6</v>
      </c>
      <c r="B7" s="6" t="s">
        <v>442</v>
      </c>
      <c r="C7" s="6" t="s">
        <v>443</v>
      </c>
      <c r="D7" s="6" t="s">
        <v>444</v>
      </c>
      <c r="E7" s="6" t="s">
        <v>445</v>
      </c>
    </row>
    <row r="8" spans="1:5">
      <c r="A8" s="5">
        <v>7</v>
      </c>
      <c r="B8" s="5" t="s">
        <v>446</v>
      </c>
      <c r="C8" s="5" t="s">
        <v>447</v>
      </c>
      <c r="D8" s="5" t="s">
        <v>448</v>
      </c>
      <c r="E8" s="5" t="s">
        <v>449</v>
      </c>
    </row>
    <row r="9" spans="1:5">
      <c r="A9" s="6">
        <v>8</v>
      </c>
      <c r="B9" s="6" t="s">
        <v>450</v>
      </c>
      <c r="C9" s="6" t="s">
        <v>451</v>
      </c>
      <c r="D9" s="6" t="s">
        <v>452</v>
      </c>
      <c r="E9" s="6" t="s">
        <v>453</v>
      </c>
    </row>
  </sheetData>
  <autoFilter ref="A1:E9"/>
  <pageMargins left="0.75" right="0.75" top="1" bottom="1" header="0.5" footer="0.5"/>
  <pageSetup paperSize="8" fitToWidth="1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2026-10-18T14:22:02Z</dcterms:created>
  <dcterms:modified xsi:type="dcterms:W3CDTF">2026-10-18T14:22:02Z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{"Label":"1","ContentProducer":"00119111010856365494821B355","ProduceID":"4a288a8eefe944268bbb75977c99be03","ContentPropagator":"00119111010856365494821B355","PropagateID":"4a288a8eefe944268bbb75977c99be03"}</vt:lpwstr>
  </property>
</Properties>
</file>