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Mini Curso - Business Cycle\Dados\"/>
    </mc:Choice>
  </mc:AlternateContent>
  <bookViews>
    <workbookView xWindow="0" yWindow="0" windowWidth="19200" windowHeight="79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<sst xmlns="http://schemas.openxmlformats.org/spreadsheetml/2006/main" count="7" uniqueCount="7">
  <si>
    <t>pib_bra</t>
  </si>
  <si>
    <t>pib_ale</t>
  </si>
  <si>
    <t>pib_jap</t>
  </si>
  <si>
    <t>pib_mex</t>
  </si>
  <si>
    <t>pib_uk</t>
  </si>
  <si>
    <t>pib_usa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</si>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</sst>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260" zoomScale="80" zoomScaleNormal="80" workbookViewId="0">
      <selection activeCell="A274" sqref="A274"/>
    </sheetView>
  </sheetViews>
  <sheetFormatPr defaultRowHeight="14.5" x14ac:dyDescent="0.35"/>
  <sheetData>
    <row r="1" spans="1:7" x14ac:dyDescent="0.35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1980.25</v>
      </c>
      <c r="B2" s="1">
        <v>73.709148155455196</v>
      </c>
      <c r="C2">
        <v>55.943142966159897</v>
      </c>
      <c r="D2">
        <v>51.483823624427401</v>
      </c>
      <c r="E2">
        <v>48.105949385710602</v>
      </c>
      <c r="F2">
        <v>50.254160833170403</v>
      </c>
      <c r="G2">
        <v>44.088123486519002</v>
      </c>
    </row>
    <row r="3" spans="1:7" x14ac:dyDescent="0.35">
      <c r="A3">
        <f>A2+0.25</f>
        <v>1980.5</v>
      </c>
      <c r="B3" s="1">
        <v>73.310652191906897</v>
      </c>
      <c r="C3">
        <v>55.416825666595898</v>
      </c>
      <c r="D3">
        <v>51.212424248532301</v>
      </c>
      <c r="E3">
        <v>48.714907414936803</v>
      </c>
      <c r="F3">
        <v>49.272022235460497</v>
      </c>
      <c r="G3">
        <v>43.193901432649199</v>
      </c>
    </row>
    <row r="4" spans="1:7" x14ac:dyDescent="0.35">
      <c r="A4">
        <f t="shared" ref="A4:A67" si="0">A3+0.25</f>
        <v>1980.75</v>
      </c>
      <c r="B4" s="1">
        <v>73.931702553242104</v>
      </c>
      <c r="C4">
        <v>55.022087691922899</v>
      </c>
      <c r="D4">
        <v>52.359546765994097</v>
      </c>
      <c r="E4">
        <v>48.315397205067299</v>
      </c>
      <c r="F4">
        <v>49.1529676322603</v>
      </c>
      <c r="G4">
        <v>43.128289073174699</v>
      </c>
    </row>
    <row r="5" spans="1:7" x14ac:dyDescent="0.35">
      <c r="A5">
        <f t="shared" si="0"/>
        <v>1981</v>
      </c>
      <c r="B5" s="1">
        <v>74.608830050164698</v>
      </c>
      <c r="C5">
        <v>54.879543423290897</v>
      </c>
      <c r="D5">
        <v>53.472441869595002</v>
      </c>
      <c r="E5">
        <v>51.788754926810697</v>
      </c>
      <c r="F5">
        <v>48.652245257470199</v>
      </c>
      <c r="G5">
        <v>43.927136460179398</v>
      </c>
    </row>
    <row r="6" spans="1:7" x14ac:dyDescent="0.35">
      <c r="A6">
        <f t="shared" si="0"/>
        <v>1981.25</v>
      </c>
      <c r="B6" s="1">
        <v>73.672348470402298</v>
      </c>
      <c r="C6">
        <v>55.471650385300499</v>
      </c>
      <c r="D6">
        <v>53.800269729616303</v>
      </c>
      <c r="E6">
        <v>52.097436195425601</v>
      </c>
      <c r="F6">
        <v>48.519329827286199</v>
      </c>
      <c r="G6">
        <v>44.8369160838215</v>
      </c>
    </row>
    <row r="7" spans="1:7" x14ac:dyDescent="0.35">
      <c r="A7">
        <f t="shared" si="0"/>
        <v>1981.5</v>
      </c>
      <c r="B7" s="1">
        <v>71.440144384914603</v>
      </c>
      <c r="C7">
        <v>55.449720497818603</v>
      </c>
      <c r="D7">
        <v>54.458657042945099</v>
      </c>
      <c r="E7">
        <v>53.699419569869598</v>
      </c>
      <c r="F7">
        <v>48.651255198400001</v>
      </c>
      <c r="G7">
        <v>44.509530702525701</v>
      </c>
    </row>
    <row r="8" spans="1:7" x14ac:dyDescent="0.35">
      <c r="A8">
        <f t="shared" si="0"/>
        <v>1981.75</v>
      </c>
      <c r="B8" s="1">
        <v>69.460368086936001</v>
      </c>
      <c r="C8">
        <v>55.460685441559598</v>
      </c>
      <c r="D8">
        <v>54.337531963470703</v>
      </c>
      <c r="E8">
        <v>52.4295648986066</v>
      </c>
      <c r="F8">
        <v>49.216331412757697</v>
      </c>
      <c r="G8">
        <v>45.020224840704003</v>
      </c>
    </row>
    <row r="9" spans="1:7" x14ac:dyDescent="0.35">
      <c r="A9">
        <f t="shared" si="0"/>
        <v>1982</v>
      </c>
      <c r="B9" s="1">
        <v>68.459294713366901</v>
      </c>
      <c r="C9">
        <v>55.175596904295702</v>
      </c>
      <c r="D9">
        <v>54.734162975189797</v>
      </c>
      <c r="E9">
        <v>55.520891501600303</v>
      </c>
      <c r="F9">
        <v>49.272517264995699</v>
      </c>
      <c r="G9">
        <v>44.494649548830502</v>
      </c>
    </row>
    <row r="10" spans="1:7" x14ac:dyDescent="0.35">
      <c r="A10">
        <f t="shared" si="0"/>
        <v>1982.25</v>
      </c>
      <c r="B10" s="1">
        <v>70.401342159245601</v>
      </c>
      <c r="C10">
        <v>55.2962112854458</v>
      </c>
      <c r="D10">
        <v>55.572945442450298</v>
      </c>
      <c r="E10">
        <v>53.663365373298099</v>
      </c>
      <c r="F10">
        <v>49.343801518055301</v>
      </c>
      <c r="G10">
        <v>43.750591864067403</v>
      </c>
    </row>
    <row r="11" spans="1:7" x14ac:dyDescent="0.35">
      <c r="A11">
        <f t="shared" si="0"/>
        <v>1982.5</v>
      </c>
      <c r="B11" s="1">
        <v>72.042995347535197</v>
      </c>
      <c r="C11">
        <v>55.109807241850199</v>
      </c>
      <c r="D11">
        <v>55.954488526152602</v>
      </c>
      <c r="E11">
        <v>53.990554220415198</v>
      </c>
      <c r="F11">
        <v>49.947242521386102</v>
      </c>
      <c r="G11">
        <v>43.989366739268696</v>
      </c>
    </row>
    <row r="12" spans="1:7" x14ac:dyDescent="0.35">
      <c r="A12">
        <f t="shared" si="0"/>
        <v>1982.75</v>
      </c>
      <c r="B12" s="1">
        <v>72.079561022559602</v>
      </c>
      <c r="C12">
        <v>54.397085898690598</v>
      </c>
      <c r="D12">
        <v>56.199011957366302</v>
      </c>
      <c r="E12">
        <v>52.025068083246701</v>
      </c>
      <c r="F12">
        <v>50.042288192132197</v>
      </c>
      <c r="G12">
        <v>43.830408961160202</v>
      </c>
    </row>
    <row r="13" spans="1:7" x14ac:dyDescent="0.35">
      <c r="A13">
        <f t="shared" si="0"/>
        <v>1983</v>
      </c>
      <c r="B13" s="1">
        <v>70.625651702435505</v>
      </c>
      <c r="C13">
        <v>54.440945673654198</v>
      </c>
      <c r="D13">
        <v>56.979954311755399</v>
      </c>
      <c r="E13">
        <v>52.878598334252302</v>
      </c>
      <c r="F13">
        <v>50.387076263354402</v>
      </c>
      <c r="G13">
        <v>43.873699590091903</v>
      </c>
    </row>
    <row r="14" spans="1:7" x14ac:dyDescent="0.35">
      <c r="A14">
        <f t="shared" si="0"/>
        <v>1983.25</v>
      </c>
      <c r="B14" s="1">
        <v>68.262355273685799</v>
      </c>
      <c r="C14">
        <v>55.2084917355185</v>
      </c>
      <c r="D14">
        <v>57.015886679814997</v>
      </c>
      <c r="E14">
        <v>51.516720014169302</v>
      </c>
      <c r="F14">
        <v>51.255110553215403</v>
      </c>
      <c r="G14">
        <v>44.447976839513501</v>
      </c>
    </row>
    <row r="15" spans="1:7" x14ac:dyDescent="0.35">
      <c r="A15">
        <f t="shared" si="0"/>
        <v>1983.5</v>
      </c>
      <c r="B15" s="1">
        <v>69.312960898548795</v>
      </c>
      <c r="C15">
        <v>55.679984316377897</v>
      </c>
      <c r="D15">
        <v>57.444618495856702</v>
      </c>
      <c r="E15">
        <v>51.374097902764198</v>
      </c>
      <c r="F15">
        <v>51.7095476664703</v>
      </c>
      <c r="G15">
        <v>45.462600955099497</v>
      </c>
    </row>
    <row r="16" spans="1:7" x14ac:dyDescent="0.35">
      <c r="A16">
        <f t="shared" si="0"/>
        <v>1983.75</v>
      </c>
      <c r="B16" s="1">
        <v>69.497876398215496</v>
      </c>
      <c r="C16">
        <v>55.592264766450597</v>
      </c>
      <c r="D16">
        <v>58.304135406115002</v>
      </c>
      <c r="E16">
        <v>49.901844186780401</v>
      </c>
      <c r="F16">
        <v>52.3144737584065</v>
      </c>
      <c r="G16">
        <v>46.352764512506901</v>
      </c>
    </row>
    <row r="17" spans="1:7" x14ac:dyDescent="0.35">
      <c r="A17">
        <f t="shared" si="0"/>
        <v>1984</v>
      </c>
      <c r="B17" s="1">
        <v>69.734450565501504</v>
      </c>
      <c r="C17">
        <v>56.579109703133099</v>
      </c>
      <c r="D17">
        <v>58.789882357190002</v>
      </c>
      <c r="E17">
        <v>52.405592831587803</v>
      </c>
      <c r="F17">
        <v>52.834007255531702</v>
      </c>
      <c r="G17">
        <v>47.308540429388898</v>
      </c>
    </row>
    <row r="18" spans="1:7" x14ac:dyDescent="0.35">
      <c r="A18">
        <f t="shared" si="0"/>
        <v>1984.25</v>
      </c>
      <c r="B18" s="1">
        <v>71.274938337642496</v>
      </c>
      <c r="C18">
        <v>57.237006327588198</v>
      </c>
      <c r="D18">
        <v>59.466950835341599</v>
      </c>
      <c r="E18">
        <v>53.216866795443302</v>
      </c>
      <c r="F18">
        <v>53.279038807619003</v>
      </c>
      <c r="G18">
        <v>48.248082360421499</v>
      </c>
    </row>
    <row r="19" spans="1:7" x14ac:dyDescent="0.35">
      <c r="A19">
        <f t="shared" si="0"/>
        <v>1984.5</v>
      </c>
      <c r="B19" s="1">
        <v>72.753925927621296</v>
      </c>
      <c r="C19">
        <v>56.337880940833003</v>
      </c>
      <c r="D19">
        <v>60.367533309096501</v>
      </c>
      <c r="E19">
        <v>52.883070696051497</v>
      </c>
      <c r="F19">
        <v>52.787226964461397</v>
      </c>
      <c r="G19">
        <v>49.095631704974402</v>
      </c>
    </row>
    <row r="20" spans="1:7" x14ac:dyDescent="0.35">
      <c r="A20">
        <f t="shared" si="0"/>
        <v>1984.75</v>
      </c>
      <c r="B20" s="1">
        <v>73.100329144697099</v>
      </c>
      <c r="C20">
        <v>57.752358683411302</v>
      </c>
      <c r="D20">
        <v>61.1052651576099</v>
      </c>
      <c r="E20">
        <v>52.231601855019903</v>
      </c>
      <c r="F20">
        <v>52.982763630840097</v>
      </c>
      <c r="G20">
        <v>49.578592783993301</v>
      </c>
    </row>
    <row r="21" spans="1:7" x14ac:dyDescent="0.35">
      <c r="A21">
        <f t="shared" si="0"/>
        <v>1985</v>
      </c>
      <c r="B21" s="1">
        <v>74.618987571965903</v>
      </c>
      <c r="C21">
        <v>58.037447220675098</v>
      </c>
      <c r="D21">
        <v>61.210733991001099</v>
      </c>
      <c r="E21">
        <v>53.872704110659697</v>
      </c>
      <c r="F21">
        <v>53.763425207749599</v>
      </c>
      <c r="G21">
        <v>49.974296189071801</v>
      </c>
    </row>
    <row r="22" spans="1:7" x14ac:dyDescent="0.35">
      <c r="A22">
        <f t="shared" si="0"/>
        <v>1985.25</v>
      </c>
      <c r="B22" s="1">
        <v>76.252658710082301</v>
      </c>
      <c r="C22">
        <v>57.7413937396704</v>
      </c>
      <c r="D22">
        <v>62.710745361921703</v>
      </c>
      <c r="E22">
        <v>54.143346929268397</v>
      </c>
      <c r="F22">
        <v>54.382459641437201</v>
      </c>
      <c r="G22">
        <v>50.470785589631902</v>
      </c>
    </row>
    <row r="23" spans="1:7" x14ac:dyDescent="0.35">
      <c r="A23">
        <f t="shared" si="0"/>
        <v>1985.5</v>
      </c>
      <c r="B23" s="1">
        <v>76.9589909283727</v>
      </c>
      <c r="C23">
        <v>58.377360476643602</v>
      </c>
      <c r="D23">
        <v>63.980624581693199</v>
      </c>
      <c r="E23">
        <v>54.828153305755301</v>
      </c>
      <c r="F23">
        <v>55.269800083168498</v>
      </c>
      <c r="G23">
        <v>50.933454186339098</v>
      </c>
    </row>
    <row r="24" spans="1:7" x14ac:dyDescent="0.35">
      <c r="A24">
        <f t="shared" si="0"/>
        <v>1985.75</v>
      </c>
      <c r="B24" s="1">
        <v>79.667178261854104</v>
      </c>
      <c r="C24">
        <v>59.166836425989601</v>
      </c>
      <c r="D24">
        <v>64.817830424641002</v>
      </c>
      <c r="E24">
        <v>52.841442928968398</v>
      </c>
      <c r="F24">
        <v>55.222277247795397</v>
      </c>
      <c r="G24">
        <v>51.725537412573203</v>
      </c>
    </row>
    <row r="25" spans="1:7" x14ac:dyDescent="0.35">
      <c r="A25">
        <f t="shared" si="0"/>
        <v>1986</v>
      </c>
      <c r="B25" s="1">
        <v>81.780211434299005</v>
      </c>
      <c r="C25">
        <v>59.309380694621503</v>
      </c>
      <c r="D25">
        <v>65.678887293530295</v>
      </c>
      <c r="E25">
        <v>55.066570186382499</v>
      </c>
      <c r="F25">
        <v>55.482415268509399</v>
      </c>
      <c r="G25">
        <v>52.113800240804103</v>
      </c>
    </row>
    <row r="26" spans="1:7" x14ac:dyDescent="0.35">
      <c r="A26">
        <f t="shared" si="0"/>
        <v>1986.25</v>
      </c>
      <c r="B26" s="1">
        <v>81.943791370696701</v>
      </c>
      <c r="C26">
        <v>58.969467438653098</v>
      </c>
      <c r="D26">
        <v>65.940056944232893</v>
      </c>
      <c r="E26">
        <v>52.435018998361699</v>
      </c>
      <c r="F26">
        <v>55.8972500189534</v>
      </c>
      <c r="G26">
        <v>52.596761319823003</v>
      </c>
    </row>
    <row r="27" spans="1:7" x14ac:dyDescent="0.35">
      <c r="A27">
        <f t="shared" si="0"/>
        <v>1986.5</v>
      </c>
      <c r="B27" s="1">
        <v>82.923287698916795</v>
      </c>
      <c r="C27">
        <v>59.802803162962803</v>
      </c>
      <c r="D27">
        <v>65.778049629670306</v>
      </c>
      <c r="E27">
        <v>54.580713785818901</v>
      </c>
      <c r="F27">
        <v>56.530145279624797</v>
      </c>
      <c r="G27">
        <v>52.838241859332499</v>
      </c>
    </row>
    <row r="28" spans="1:7" x14ac:dyDescent="0.35">
      <c r="A28">
        <f t="shared" si="0"/>
        <v>1986.75</v>
      </c>
      <c r="B28" s="1">
        <v>85.8908420738926</v>
      </c>
      <c r="C28">
        <v>60.372980237490502</v>
      </c>
      <c r="D28">
        <v>66.163369278586998</v>
      </c>
      <c r="E28">
        <v>50.345226136203699</v>
      </c>
      <c r="F28">
        <v>56.910575477376803</v>
      </c>
      <c r="G28">
        <v>53.369904895899602</v>
      </c>
    </row>
    <row r="29" spans="1:7" x14ac:dyDescent="0.35">
      <c r="A29">
        <f t="shared" si="0"/>
        <v>1987</v>
      </c>
      <c r="B29" s="1">
        <v>87.445496222799903</v>
      </c>
      <c r="C29">
        <v>60.899297537054501</v>
      </c>
      <c r="D29">
        <v>66.685213593289205</v>
      </c>
      <c r="E29">
        <v>52.757647179207403</v>
      </c>
      <c r="F29">
        <v>57.983304480016599</v>
      </c>
      <c r="G29">
        <v>53.646559071416</v>
      </c>
    </row>
    <row r="30" spans="1:7" x14ac:dyDescent="0.35">
      <c r="A30">
        <f t="shared" si="0"/>
        <v>1987.25</v>
      </c>
      <c r="B30" s="1">
        <v>88.289095666211495</v>
      </c>
      <c r="C30">
        <v>59.265520919657902</v>
      </c>
      <c r="D30">
        <v>66.637383211520103</v>
      </c>
      <c r="E30">
        <v>51.907051753308103</v>
      </c>
      <c r="F30">
        <v>58.470166027822799</v>
      </c>
      <c r="G30">
        <v>54.021293578105798</v>
      </c>
    </row>
    <row r="31" spans="1:7" x14ac:dyDescent="0.35">
      <c r="A31">
        <f t="shared" si="0"/>
        <v>1987.5</v>
      </c>
      <c r="B31" s="1">
        <v>88.737779452085505</v>
      </c>
      <c r="C31">
        <v>60.8444728183499</v>
      </c>
      <c r="D31">
        <v>68.033850697338295</v>
      </c>
      <c r="E31">
        <v>54.696678335373399</v>
      </c>
      <c r="F31">
        <v>59.2810244063756</v>
      </c>
      <c r="G31">
        <v>54.628038799226204</v>
      </c>
    </row>
    <row r="32" spans="1:7" x14ac:dyDescent="0.35">
      <c r="A32">
        <f t="shared" si="0"/>
        <v>1987.75</v>
      </c>
      <c r="B32" s="1">
        <v>86.057249854239103</v>
      </c>
      <c r="C32">
        <v>61.228245849281997</v>
      </c>
      <c r="D32">
        <v>69.394715806232199</v>
      </c>
      <c r="E32">
        <v>51.797850287449897</v>
      </c>
      <c r="F32">
        <v>60.731213429556597</v>
      </c>
      <c r="G32">
        <v>55.123851783709199</v>
      </c>
    </row>
    <row r="33" spans="1:7" x14ac:dyDescent="0.35">
      <c r="A33">
        <f t="shared" si="0"/>
        <v>1988</v>
      </c>
      <c r="B33" s="1">
        <v>87.205625656395696</v>
      </c>
      <c r="C33">
        <v>62.0067568548872</v>
      </c>
      <c r="D33">
        <v>71.181489473677303</v>
      </c>
      <c r="E33">
        <v>55.367205359263501</v>
      </c>
      <c r="F33">
        <v>61.4465311078281</v>
      </c>
      <c r="G33">
        <v>56.032954991274202</v>
      </c>
    </row>
    <row r="34" spans="1:7" x14ac:dyDescent="0.35">
      <c r="A34">
        <f t="shared" si="0"/>
        <v>1988.25</v>
      </c>
      <c r="B34" s="1">
        <v>88.428158627327207</v>
      </c>
      <c r="C34">
        <v>61.940967192441697</v>
      </c>
      <c r="D34">
        <v>72.880742158920199</v>
      </c>
      <c r="E34">
        <v>53.284414522314897</v>
      </c>
      <c r="F34">
        <v>62.606632823419403</v>
      </c>
      <c r="G34">
        <v>56.348164883182903</v>
      </c>
    </row>
    <row r="35" spans="1:7" x14ac:dyDescent="0.35">
      <c r="A35">
        <f t="shared" si="0"/>
        <v>1988.5</v>
      </c>
      <c r="B35" s="1">
        <v>88.734398081686606</v>
      </c>
      <c r="C35">
        <v>62.500179323228501</v>
      </c>
      <c r="D35">
        <v>72.774320017804897</v>
      </c>
      <c r="E35">
        <v>55.277420488533402</v>
      </c>
      <c r="F35">
        <v>63.018002367117397</v>
      </c>
      <c r="G35">
        <v>57.092898984023101</v>
      </c>
    </row>
    <row r="36" spans="1:7" x14ac:dyDescent="0.35">
      <c r="A36">
        <f t="shared" si="0"/>
        <v>1988.75</v>
      </c>
      <c r="B36" s="1">
        <v>87.7947649610675</v>
      </c>
      <c r="C36">
        <v>63.454129428688297</v>
      </c>
      <c r="D36">
        <v>74.397876403191603</v>
      </c>
      <c r="E36">
        <v>51.8463190539401</v>
      </c>
      <c r="F36">
        <v>63.996923272848903</v>
      </c>
      <c r="G36">
        <v>57.422313613550003</v>
      </c>
    </row>
    <row r="37" spans="1:7" x14ac:dyDescent="0.35">
      <c r="A37">
        <f t="shared" si="0"/>
        <v>1989</v>
      </c>
      <c r="B37" s="1">
        <v>85.055067314557903</v>
      </c>
      <c r="C37">
        <v>64.199745603070596</v>
      </c>
      <c r="D37">
        <v>75.181898674842998</v>
      </c>
      <c r="E37">
        <v>56.107368251074099</v>
      </c>
      <c r="F37">
        <v>64.544920968244398</v>
      </c>
      <c r="G37">
        <v>58.182605284162399</v>
      </c>
    </row>
    <row r="38" spans="1:7" x14ac:dyDescent="0.35">
      <c r="A38">
        <f t="shared" si="0"/>
        <v>1989.25</v>
      </c>
      <c r="B38" s="1">
        <v>85.934290452709305</v>
      </c>
      <c r="C38">
        <v>64.8466772837847</v>
      </c>
      <c r="D38">
        <v>77.210335850329798</v>
      </c>
      <c r="E38">
        <v>54.912904821568603</v>
      </c>
      <c r="F38">
        <v>64.810751828612496</v>
      </c>
      <c r="G38">
        <v>58.7697344390482</v>
      </c>
    </row>
    <row r="39" spans="1:7" x14ac:dyDescent="0.35">
      <c r="A39">
        <f t="shared" si="0"/>
        <v>1989.5</v>
      </c>
      <c r="B39" s="1">
        <v>92.261765978449603</v>
      </c>
      <c r="C39">
        <v>64.868607171266603</v>
      </c>
      <c r="D39">
        <v>76.202176266486205</v>
      </c>
      <c r="E39">
        <v>57.913760895577298</v>
      </c>
      <c r="F39">
        <v>65.223606460915903</v>
      </c>
      <c r="G39">
        <v>59.231726619678298</v>
      </c>
    </row>
    <row r="40" spans="1:7" x14ac:dyDescent="0.35">
      <c r="A40">
        <f t="shared" si="0"/>
        <v>1989.75</v>
      </c>
      <c r="B40" s="1">
        <v>92.124130605175907</v>
      </c>
      <c r="C40">
        <v>65.394924470830603</v>
      </c>
      <c r="D40">
        <v>77.535468782746605</v>
      </c>
      <c r="E40">
        <v>54.890033963262297</v>
      </c>
      <c r="F40">
        <v>65.257515984072697</v>
      </c>
      <c r="G40">
        <v>59.674102734073799</v>
      </c>
    </row>
    <row r="41" spans="1:7" x14ac:dyDescent="0.35">
      <c r="A41">
        <f t="shared" si="0"/>
        <v>1990</v>
      </c>
      <c r="B41" s="1">
        <v>90.365065749641005</v>
      </c>
      <c r="C41">
        <v>66.217295251399406</v>
      </c>
      <c r="D41">
        <v>79.937730915939099</v>
      </c>
      <c r="E41">
        <v>57.888775924318303</v>
      </c>
      <c r="F41">
        <v>65.274346988267396</v>
      </c>
      <c r="G41">
        <v>59.799916124406501</v>
      </c>
    </row>
    <row r="42" spans="1:7" x14ac:dyDescent="0.35">
      <c r="A42">
        <f t="shared" si="0"/>
        <v>1990.25</v>
      </c>
      <c r="B42" s="1">
        <v>88.1601677700707</v>
      </c>
      <c r="C42">
        <v>67.883966700018803</v>
      </c>
      <c r="D42">
        <v>79.557397799732797</v>
      </c>
      <c r="E42">
        <v>57.274322240291198</v>
      </c>
      <c r="F42">
        <v>65.683241384289701</v>
      </c>
      <c r="G42">
        <v>60.454686886997898</v>
      </c>
    </row>
    <row r="43" spans="1:7" x14ac:dyDescent="0.35">
      <c r="A43">
        <f t="shared" si="0"/>
        <v>1990.5</v>
      </c>
      <c r="B43" s="1">
        <v>84.2842681433671</v>
      </c>
      <c r="C43">
        <v>68.508968493251103</v>
      </c>
      <c r="D43">
        <v>82.066613726425203</v>
      </c>
      <c r="E43">
        <v>60.193346040450699</v>
      </c>
      <c r="F43">
        <v>65.998327683403801</v>
      </c>
      <c r="G43">
        <v>60.688726849659801</v>
      </c>
    </row>
    <row r="44" spans="1:7" x14ac:dyDescent="0.35">
      <c r="A44">
        <f t="shared" si="0"/>
        <v>1990.75</v>
      </c>
      <c r="B44" s="1">
        <v>88.4662756548272</v>
      </c>
      <c r="C44">
        <v>69.671252529788305</v>
      </c>
      <c r="D44">
        <v>83.442676760381005</v>
      </c>
      <c r="E44">
        <v>57.517943890399003</v>
      </c>
      <c r="F44">
        <v>65.270634266753802</v>
      </c>
      <c r="G44">
        <v>60.703608003355001</v>
      </c>
    </row>
    <row r="45" spans="1:7" x14ac:dyDescent="0.35">
      <c r="A45">
        <f t="shared" si="0"/>
        <v>1991</v>
      </c>
      <c r="B45" s="1">
        <v>84.406074052699694</v>
      </c>
      <c r="C45">
        <v>70.866431397548297</v>
      </c>
      <c r="D45">
        <v>83.284152685579301</v>
      </c>
      <c r="E45">
        <v>62.054243321839699</v>
      </c>
      <c r="F45">
        <v>65.013466423250705</v>
      </c>
      <c r="G45">
        <v>60.186149704406198</v>
      </c>
    </row>
    <row r="46" spans="1:7" x14ac:dyDescent="0.35">
      <c r="A46">
        <f t="shared" si="0"/>
        <v>1991.25</v>
      </c>
      <c r="B46" s="1">
        <v>87.932261320688895</v>
      </c>
      <c r="C46">
        <v>78.849329705568195</v>
      </c>
      <c r="D46">
        <v>84.009821524815493</v>
      </c>
      <c r="E46">
        <v>59.455203762739799</v>
      </c>
      <c r="F46">
        <v>64.808771710471902</v>
      </c>
      <c r="G46">
        <v>59.904084200273303</v>
      </c>
    </row>
    <row r="47" spans="1:7" x14ac:dyDescent="0.35">
      <c r="A47">
        <f t="shared" si="0"/>
        <v>1991.5</v>
      </c>
      <c r="B47" s="1">
        <v>87.460178599596603</v>
      </c>
      <c r="C47">
        <v>78.1894984868119</v>
      </c>
      <c r="D47">
        <v>85.006523083129807</v>
      </c>
      <c r="E47">
        <v>63.592065705640998</v>
      </c>
      <c r="F47">
        <v>64.710755862515001</v>
      </c>
      <c r="G47">
        <v>60.433717988609096</v>
      </c>
    </row>
    <row r="48" spans="1:7" x14ac:dyDescent="0.35">
      <c r="A48">
        <f t="shared" si="0"/>
        <v>1991.75</v>
      </c>
      <c r="B48" s="1">
        <v>87.7085189745289</v>
      </c>
      <c r="C48">
        <v>77.804603825168002</v>
      </c>
      <c r="D48">
        <v>84.818318138997299</v>
      </c>
      <c r="E48">
        <v>59.459437183025898</v>
      </c>
      <c r="F48">
        <v>64.546653571617398</v>
      </c>
      <c r="G48">
        <v>60.723900485666697</v>
      </c>
    </row>
    <row r="49" spans="1:7" x14ac:dyDescent="0.35">
      <c r="A49">
        <f t="shared" si="0"/>
        <v>1992</v>
      </c>
      <c r="B49" s="1">
        <v>85.770278168247003</v>
      </c>
      <c r="C49">
        <v>78.940974027626496</v>
      </c>
      <c r="D49">
        <v>85.414025469470999</v>
      </c>
      <c r="E49">
        <v>64.541567334813195</v>
      </c>
      <c r="F49">
        <v>64.660757879466303</v>
      </c>
      <c r="G49">
        <v>60.988379171796197</v>
      </c>
    </row>
    <row r="50" spans="1:7" x14ac:dyDescent="0.35">
      <c r="A50">
        <f t="shared" si="0"/>
        <v>1992.25</v>
      </c>
      <c r="B50" s="1">
        <v>85.121167518195406</v>
      </c>
      <c r="C50">
        <v>80.3362400683136</v>
      </c>
      <c r="D50">
        <v>85.440608088698795</v>
      </c>
      <c r="E50">
        <v>62.371983590428698</v>
      </c>
      <c r="F50">
        <v>64.6869944448285</v>
      </c>
      <c r="G50">
        <v>61.709438709939299</v>
      </c>
    </row>
    <row r="51" spans="1:7" x14ac:dyDescent="0.35">
      <c r="A51">
        <f t="shared" si="0"/>
        <v>1992.5</v>
      </c>
      <c r="B51" s="1">
        <v>86.090998199373701</v>
      </c>
      <c r="C51">
        <v>79.740550179466098</v>
      </c>
      <c r="D51">
        <v>85.739763385635797</v>
      </c>
      <c r="E51">
        <v>65.093823504109494</v>
      </c>
      <c r="F51">
        <v>64.617937824677</v>
      </c>
      <c r="G51">
        <v>62.389236867381904</v>
      </c>
    </row>
    <row r="52" spans="1:7" x14ac:dyDescent="0.35">
      <c r="A52">
        <f t="shared" si="0"/>
        <v>1992.75</v>
      </c>
      <c r="B52" s="1">
        <v>87.076660863159603</v>
      </c>
      <c r="C52">
        <v>79.703890296080203</v>
      </c>
      <c r="D52">
        <v>85.840649008815404</v>
      </c>
      <c r="E52">
        <v>62.140553151868701</v>
      </c>
      <c r="F52">
        <v>65.050841153153399</v>
      </c>
      <c r="G52">
        <v>62.995982088502302</v>
      </c>
    </row>
    <row r="53" spans="1:7" x14ac:dyDescent="0.35">
      <c r="A53">
        <f t="shared" si="0"/>
        <v>1993</v>
      </c>
      <c r="B53" s="1">
        <v>88.8543851128819</v>
      </c>
      <c r="C53">
        <v>79.722216646835406</v>
      </c>
      <c r="D53">
        <v>85.293432042381198</v>
      </c>
      <c r="E53">
        <v>66.406453900594499</v>
      </c>
      <c r="F53">
        <v>65.527554595489406</v>
      </c>
      <c r="G53">
        <v>63.627078288396802</v>
      </c>
    </row>
    <row r="54" spans="1:7" x14ac:dyDescent="0.35">
      <c r="A54">
        <f t="shared" si="0"/>
        <v>1993.25</v>
      </c>
      <c r="B54" s="1">
        <v>89.114995277665102</v>
      </c>
      <c r="C54">
        <v>78.785179398314995</v>
      </c>
      <c r="D54">
        <v>86.254549556612105</v>
      </c>
      <c r="E54">
        <v>64.687402962224397</v>
      </c>
      <c r="F54">
        <v>66.027534425976796</v>
      </c>
      <c r="G54">
        <v>63.746127517958897</v>
      </c>
    </row>
    <row r="55" spans="1:7" x14ac:dyDescent="0.35">
      <c r="A55">
        <f t="shared" si="0"/>
        <v>1993.5</v>
      </c>
      <c r="B55" s="1">
        <v>90.240198356829396</v>
      </c>
      <c r="C55">
        <v>78.931802772638903</v>
      </c>
      <c r="D55">
        <v>85.708450893469603</v>
      </c>
      <c r="E55">
        <v>64.639845245972296</v>
      </c>
      <c r="F55">
        <v>66.378510366388198</v>
      </c>
      <c r="G55">
        <v>64.124920521110994</v>
      </c>
    </row>
    <row r="56" spans="1:7" x14ac:dyDescent="0.35">
      <c r="A56">
        <f t="shared" si="0"/>
        <v>1993.75</v>
      </c>
      <c r="B56" s="1">
        <v>91.632305788435303</v>
      </c>
      <c r="C56">
        <v>79.545813625834995</v>
      </c>
      <c r="D56">
        <v>85.093164088971506</v>
      </c>
      <c r="E56">
        <v>64.766697067745199</v>
      </c>
      <c r="F56">
        <v>66.932448416205403</v>
      </c>
      <c r="G56">
        <v>64.437424748711393</v>
      </c>
    </row>
    <row r="57" spans="1:7" x14ac:dyDescent="0.35">
      <c r="A57">
        <f t="shared" si="0"/>
        <v>1994</v>
      </c>
      <c r="B57" s="1">
        <v>92.449899237656595</v>
      </c>
      <c r="C57">
        <v>79.6557789122419</v>
      </c>
      <c r="D57">
        <v>85.629271353852502</v>
      </c>
      <c r="E57">
        <v>67.315801477538002</v>
      </c>
      <c r="F57">
        <v>67.420300023082007</v>
      </c>
      <c r="G57">
        <v>65.2978259987283</v>
      </c>
    </row>
    <row r="58" spans="1:7" x14ac:dyDescent="0.35">
      <c r="A58">
        <f t="shared" si="0"/>
        <v>1994.25</v>
      </c>
      <c r="B58" s="1">
        <v>92.240412503319007</v>
      </c>
      <c r="C58">
        <v>80.618029930102495</v>
      </c>
      <c r="D58">
        <v>86.477949034931697</v>
      </c>
      <c r="E58">
        <v>66.847671244007401</v>
      </c>
      <c r="F58">
        <v>68.273483426888902</v>
      </c>
      <c r="G58">
        <v>65.938392023701596</v>
      </c>
    </row>
    <row r="59" spans="1:7" x14ac:dyDescent="0.35">
      <c r="A59">
        <f t="shared" si="0"/>
        <v>1994.5</v>
      </c>
      <c r="B59" s="1">
        <v>92.256818017521297</v>
      </c>
      <c r="C59">
        <v>80.984603627397803</v>
      </c>
      <c r="D59">
        <v>85.709732712757898</v>
      </c>
      <c r="E59">
        <v>68.499007112500806</v>
      </c>
      <c r="F59">
        <v>69.085331864512</v>
      </c>
      <c r="G59">
        <v>66.839378238341993</v>
      </c>
    </row>
    <row r="60" spans="1:7" x14ac:dyDescent="0.35">
      <c r="A60">
        <f t="shared" si="0"/>
        <v>1994.75</v>
      </c>
      <c r="B60" s="1">
        <v>96.822658501130505</v>
      </c>
      <c r="C60">
        <v>81.644427664278595</v>
      </c>
      <c r="D60">
        <v>87.059348607136798</v>
      </c>
      <c r="E60">
        <v>68.237115263319794</v>
      </c>
      <c r="F60">
        <v>69.882329416081006</v>
      </c>
      <c r="G60">
        <v>67.233728811266403</v>
      </c>
    </row>
    <row r="61" spans="1:7" x14ac:dyDescent="0.35">
      <c r="A61">
        <f t="shared" si="0"/>
        <v>1995</v>
      </c>
      <c r="B61" s="1">
        <v>101.43585629820799</v>
      </c>
      <c r="C61">
        <v>82.258433131068102</v>
      </c>
      <c r="D61">
        <v>86.568736204701096</v>
      </c>
      <c r="E61">
        <v>71.065745849426406</v>
      </c>
      <c r="F61">
        <v>70.254591626503199</v>
      </c>
      <c r="G61">
        <v>67.996726146187001</v>
      </c>
    </row>
    <row r="62" spans="1:7" x14ac:dyDescent="0.35">
      <c r="A62">
        <f t="shared" si="0"/>
        <v>1995.25</v>
      </c>
      <c r="B62" s="1">
        <v>101.503656529463</v>
      </c>
      <c r="C62">
        <v>82.393678619163396</v>
      </c>
      <c r="D62">
        <v>87.433022745914599</v>
      </c>
      <c r="E62">
        <v>65.722900308480604</v>
      </c>
      <c r="F62">
        <v>70.4518608962549</v>
      </c>
      <c r="G62">
        <v>68.2294132766948</v>
      </c>
    </row>
    <row r="63" spans="1:7" x14ac:dyDescent="0.35">
      <c r="A63">
        <f t="shared" si="0"/>
        <v>1995.5</v>
      </c>
      <c r="B63" s="1">
        <v>100.307302939699</v>
      </c>
      <c r="C63">
        <v>83.190949388974104</v>
      </c>
      <c r="D63">
        <v>88.515275708371803</v>
      </c>
      <c r="E63">
        <v>62.610329381111697</v>
      </c>
      <c r="F63">
        <v>70.727592347325697</v>
      </c>
      <c r="G63">
        <v>68.467511735818903</v>
      </c>
    </row>
    <row r="64" spans="1:7" x14ac:dyDescent="0.35">
      <c r="A64">
        <f t="shared" si="0"/>
        <v>1995.75</v>
      </c>
      <c r="B64" s="1">
        <v>98.636976757823803</v>
      </c>
      <c r="C64">
        <v>83.300918266318703</v>
      </c>
      <c r="D64">
        <v>89.579749178092101</v>
      </c>
      <c r="E64">
        <v>63.137512227803903</v>
      </c>
      <c r="F64">
        <v>71.497610789229796</v>
      </c>
      <c r="G64">
        <v>69.053964474627605</v>
      </c>
    </row>
    <row r="65" spans="1:7" x14ac:dyDescent="0.35">
      <c r="A65">
        <f t="shared" si="0"/>
        <v>1996</v>
      </c>
      <c r="B65" s="1">
        <v>99.859956371069302</v>
      </c>
      <c r="C65">
        <v>83.145125432476107</v>
      </c>
      <c r="D65">
        <v>89.750411988945601</v>
      </c>
      <c r="E65">
        <v>66.088553277483001</v>
      </c>
      <c r="F65">
        <v>71.840418742311499</v>
      </c>
      <c r="G65">
        <v>69.543689714417098</v>
      </c>
    </row>
    <row r="66" spans="1:7" x14ac:dyDescent="0.35">
      <c r="A66">
        <f t="shared" si="0"/>
        <v>1996.25</v>
      </c>
      <c r="B66" s="1">
        <v>100.597380149179</v>
      </c>
      <c r="C66">
        <v>82.588406195450105</v>
      </c>
      <c r="D66">
        <v>90.782435344493706</v>
      </c>
      <c r="E66">
        <v>67.369343606194803</v>
      </c>
      <c r="F66">
        <v>72.686671732626493</v>
      </c>
      <c r="G66">
        <v>70.0002705664308</v>
      </c>
    </row>
    <row r="67" spans="1:7" x14ac:dyDescent="0.35">
      <c r="A67">
        <f t="shared" si="0"/>
        <v>1996.5</v>
      </c>
      <c r="B67" s="1">
        <v>100.050259515514</v>
      </c>
      <c r="C67">
        <v>83.880562049875707</v>
      </c>
      <c r="D67">
        <v>91.519969342058701</v>
      </c>
      <c r="E67">
        <v>67.457512261999</v>
      </c>
      <c r="F67">
        <v>72.890623901102501</v>
      </c>
      <c r="G67">
        <v>71.222554417673393</v>
      </c>
    </row>
    <row r="68" spans="1:7" x14ac:dyDescent="0.35">
      <c r="A68">
        <f t="shared" ref="A68:A131" si="1">A67+0.25</f>
        <v>1996.75</v>
      </c>
      <c r="B68" s="1">
        <v>104.566170684357</v>
      </c>
      <c r="C68">
        <v>84.265460302457299</v>
      </c>
      <c r="D68">
        <v>91.512187004094997</v>
      </c>
      <c r="E68">
        <v>68.325886037966796</v>
      </c>
      <c r="F68">
        <v>73.145811626465104</v>
      </c>
      <c r="G68">
        <v>71.881383676727197</v>
      </c>
    </row>
    <row r="69" spans="1:7" x14ac:dyDescent="0.35">
      <c r="A69">
        <f t="shared" si="1"/>
        <v>1997</v>
      </c>
      <c r="B69" s="1">
        <v>103.43887835016</v>
      </c>
      <c r="C69">
        <v>84.595375911835504</v>
      </c>
      <c r="D69">
        <v>92.626178901014995</v>
      </c>
      <c r="E69">
        <v>72.165427330146201</v>
      </c>
      <c r="F69">
        <v>73.381693199957397</v>
      </c>
      <c r="G69">
        <v>72.640998931262601</v>
      </c>
    </row>
    <row r="70" spans="1:7" x14ac:dyDescent="0.35">
      <c r="A70">
        <f t="shared" si="1"/>
        <v>1997.25</v>
      </c>
      <c r="B70" s="1">
        <v>104.073097979735</v>
      </c>
      <c r="C70">
        <v>84.302120185843194</v>
      </c>
      <c r="D70">
        <v>93.082735955076998</v>
      </c>
      <c r="E70">
        <v>70.456411024860699</v>
      </c>
      <c r="F70">
        <v>73.736876891417495</v>
      </c>
      <c r="G70">
        <v>73.194307282295497</v>
      </c>
    </row>
    <row r="71" spans="1:7" x14ac:dyDescent="0.35">
      <c r="A71">
        <f t="shared" si="1"/>
        <v>1997.5</v>
      </c>
      <c r="B71" s="1">
        <v>104.98333586872</v>
      </c>
      <c r="C71">
        <v>85.328519715488198</v>
      </c>
      <c r="D71">
        <v>92.031774899836705</v>
      </c>
      <c r="E71">
        <v>73.258638144039395</v>
      </c>
      <c r="F71">
        <v>74.580654734056907</v>
      </c>
      <c r="G71">
        <v>74.298894736130094</v>
      </c>
    </row>
    <row r="72" spans="1:7" x14ac:dyDescent="0.35">
      <c r="A72">
        <f t="shared" si="1"/>
        <v>1997.75</v>
      </c>
      <c r="B72" s="1">
        <v>106.373288007922</v>
      </c>
      <c r="C72">
        <v>85.612609572899501</v>
      </c>
      <c r="D72">
        <v>92.545206011236303</v>
      </c>
      <c r="E72">
        <v>73.525081785333001</v>
      </c>
      <c r="F72">
        <v>75.1182568092146</v>
      </c>
      <c r="G72">
        <v>75.244524411856204</v>
      </c>
    </row>
    <row r="73" spans="1:7" x14ac:dyDescent="0.35">
      <c r="A73">
        <f t="shared" si="1"/>
        <v>1998</v>
      </c>
      <c r="B73" s="1">
        <v>107.10054347267</v>
      </c>
      <c r="C73">
        <v>86.290765346942194</v>
      </c>
      <c r="D73">
        <v>92.772438088123394</v>
      </c>
      <c r="E73">
        <v>76.953547575448894</v>
      </c>
      <c r="F73">
        <v>76.125641913216398</v>
      </c>
      <c r="G73">
        <v>75.828271486356698</v>
      </c>
    </row>
    <row r="74" spans="1:7" x14ac:dyDescent="0.35">
      <c r="A74">
        <f t="shared" si="1"/>
        <v>1998.25</v>
      </c>
      <c r="B74" s="1">
        <v>104.647767963578</v>
      </c>
      <c r="C74">
        <v>87.152206174163695</v>
      </c>
      <c r="D74">
        <v>91.470654109061698</v>
      </c>
      <c r="E74">
        <v>76.146843852684498</v>
      </c>
      <c r="F74">
        <v>76.610028313347001</v>
      </c>
      <c r="G74">
        <v>76.578416915813307</v>
      </c>
    </row>
    <row r="75" spans="1:7" x14ac:dyDescent="0.35">
      <c r="A75">
        <f t="shared" si="1"/>
        <v>1998.5</v>
      </c>
      <c r="B75" s="1">
        <v>106.451363141272</v>
      </c>
      <c r="C75">
        <v>86.758143848469999</v>
      </c>
      <c r="D75">
        <v>91.0845851239187</v>
      </c>
      <c r="E75">
        <v>76.400050128398604</v>
      </c>
      <c r="F75">
        <v>77.189212869456099</v>
      </c>
      <c r="G75">
        <v>77.321121768422202</v>
      </c>
    </row>
    <row r="76" spans="1:7" x14ac:dyDescent="0.35">
      <c r="A76">
        <f t="shared" si="1"/>
        <v>1998.75</v>
      </c>
      <c r="B76" s="1">
        <v>106.535399086844</v>
      </c>
      <c r="C76">
        <v>86.968924711922696</v>
      </c>
      <c r="D76">
        <v>91.256406141727695</v>
      </c>
      <c r="E76">
        <v>76.949734625615307</v>
      </c>
      <c r="F76">
        <v>77.743893463576001</v>
      </c>
      <c r="G76">
        <v>78.333040219699896</v>
      </c>
    </row>
    <row r="77" spans="1:7" x14ac:dyDescent="0.35">
      <c r="A77">
        <f t="shared" si="1"/>
        <v>1999</v>
      </c>
      <c r="B77" s="1">
        <v>105.12529227620399</v>
      </c>
      <c r="C77">
        <v>86.904777995607205</v>
      </c>
      <c r="D77">
        <v>92.2448849796356</v>
      </c>
      <c r="E77">
        <v>78.597443060872394</v>
      </c>
      <c r="F77">
        <v>78.535198175490905</v>
      </c>
      <c r="G77">
        <v>79.618907182185893</v>
      </c>
    </row>
    <row r="78" spans="1:7" x14ac:dyDescent="0.35">
      <c r="A78">
        <f t="shared" si="1"/>
        <v>1999.25</v>
      </c>
      <c r="B78" s="1">
        <v>104.864771410362</v>
      </c>
      <c r="C78">
        <v>87.720006511476498</v>
      </c>
      <c r="D78">
        <v>90.848696973996397</v>
      </c>
      <c r="E78">
        <v>78.061738231733599</v>
      </c>
      <c r="F78">
        <v>78.923611194790595</v>
      </c>
      <c r="G78">
        <v>80.254738294619798</v>
      </c>
    </row>
    <row r="79" spans="1:7" x14ac:dyDescent="0.35">
      <c r="A79">
        <f t="shared" si="1"/>
        <v>1999.5</v>
      </c>
      <c r="B79" s="1">
        <v>105.515462446876</v>
      </c>
      <c r="C79">
        <v>87.900002325527296</v>
      </c>
      <c r="D79">
        <v>91.274774897652406</v>
      </c>
      <c r="E79">
        <v>78.251456438812497</v>
      </c>
      <c r="F79">
        <v>79.116408759757405</v>
      </c>
      <c r="G79">
        <v>80.916273217981896</v>
      </c>
    </row>
    <row r="80" spans="1:7" x14ac:dyDescent="0.35">
      <c r="A80">
        <f t="shared" si="1"/>
        <v>1999.75</v>
      </c>
      <c r="B80" s="1">
        <v>105.89121374912401</v>
      </c>
      <c r="C80">
        <v>88.819996434191495</v>
      </c>
      <c r="D80">
        <v>91.643105028899001</v>
      </c>
      <c r="E80">
        <v>79.255088463963105</v>
      </c>
      <c r="F80">
        <v>80.387426706800696</v>
      </c>
      <c r="G80">
        <v>81.934955830030205</v>
      </c>
    </row>
    <row r="81" spans="1:7" x14ac:dyDescent="0.35">
      <c r="A81">
        <f t="shared" si="1"/>
        <v>2000</v>
      </c>
      <c r="B81" s="1">
        <v>107.564365704992</v>
      </c>
      <c r="C81">
        <v>89.930001627869103</v>
      </c>
      <c r="D81">
        <v>91.724524945923704</v>
      </c>
      <c r="E81">
        <v>81.557002697912495</v>
      </c>
      <c r="F81">
        <v>81.422026639803505</v>
      </c>
      <c r="G81">
        <v>83.356782424004606</v>
      </c>
    </row>
    <row r="82" spans="1:7" x14ac:dyDescent="0.35">
      <c r="A82">
        <f t="shared" si="1"/>
        <v>2000.25</v>
      </c>
      <c r="B82" s="1">
        <v>109.24056834643</v>
      </c>
      <c r="C82">
        <v>90.782477926869902</v>
      </c>
      <c r="D82">
        <v>93.493411758167795</v>
      </c>
      <c r="E82">
        <v>82.419450160590799</v>
      </c>
      <c r="F82">
        <v>82.333236131227693</v>
      </c>
      <c r="G82">
        <v>83.598939379591201</v>
      </c>
    </row>
    <row r="83" spans="1:7" x14ac:dyDescent="0.35">
      <c r="A83">
        <f t="shared" si="1"/>
        <v>2000.5</v>
      </c>
      <c r="B83" s="1">
        <v>109.661556145497</v>
      </c>
      <c r="C83">
        <v>91.702504592916398</v>
      </c>
      <c r="D83">
        <v>93.687909248998807</v>
      </c>
      <c r="E83">
        <v>83.053395276955499</v>
      </c>
      <c r="F83">
        <v>82.908977859609607</v>
      </c>
      <c r="G83">
        <v>85.177694503443007</v>
      </c>
    </row>
    <row r="84" spans="1:7" x14ac:dyDescent="0.35">
      <c r="A84">
        <f t="shared" si="1"/>
        <v>2000.75</v>
      </c>
      <c r="B84" s="1">
        <v>110.808138680046</v>
      </c>
      <c r="C84">
        <v>91.562506298303106</v>
      </c>
      <c r="D84">
        <v>93.720542237953495</v>
      </c>
      <c r="E84">
        <v>83.645124913504702</v>
      </c>
      <c r="F84">
        <v>83.234082753534807</v>
      </c>
      <c r="G84">
        <v>85.280509747155705</v>
      </c>
    </row>
    <row r="85" spans="1:7" x14ac:dyDescent="0.35">
      <c r="A85">
        <f t="shared" si="1"/>
        <v>2001</v>
      </c>
      <c r="B85" s="1">
        <v>112.25949667456101</v>
      </c>
      <c r="C85">
        <v>91.632504670434002</v>
      </c>
      <c r="D85">
        <v>94.6418450724466</v>
      </c>
      <c r="E85">
        <v>84.483356305117695</v>
      </c>
      <c r="F85">
        <v>83.523761094897395</v>
      </c>
      <c r="G85">
        <v>85.764823658328694</v>
      </c>
    </row>
    <row r="86" spans="1:7" x14ac:dyDescent="0.35">
      <c r="A86">
        <f t="shared" si="1"/>
        <v>2001.25</v>
      </c>
      <c r="B86" s="1">
        <v>112.743112291038</v>
      </c>
      <c r="C86">
        <v>93.142500562002397</v>
      </c>
      <c r="D86">
        <v>95.261140363456505</v>
      </c>
      <c r="E86">
        <v>82.233159174396604</v>
      </c>
      <c r="F86">
        <v>84.462444239329301</v>
      </c>
      <c r="G86">
        <v>85.521313870588102</v>
      </c>
    </row>
    <row r="87" spans="1:7" x14ac:dyDescent="0.35">
      <c r="A87">
        <f t="shared" si="1"/>
        <v>2001.5</v>
      </c>
      <c r="B87" s="1">
        <v>112.20143857295101</v>
      </c>
      <c r="C87">
        <v>93.222498701580605</v>
      </c>
      <c r="D87">
        <v>94.689067405155697</v>
      </c>
      <c r="E87">
        <v>82.299848027174406</v>
      </c>
      <c r="F87">
        <v>85.102291158062698</v>
      </c>
      <c r="G87">
        <v>85.974512642216496</v>
      </c>
    </row>
    <row r="88" spans="1:7" x14ac:dyDescent="0.35">
      <c r="A88">
        <f t="shared" si="1"/>
        <v>2001.75</v>
      </c>
      <c r="B88" s="1">
        <v>111.336699273069</v>
      </c>
      <c r="C88">
        <v>92.942489709541604</v>
      </c>
      <c r="D88">
        <v>93.630852316878702</v>
      </c>
      <c r="E88">
        <v>82.531945419072798</v>
      </c>
      <c r="F88">
        <v>85.648390260830993</v>
      </c>
      <c r="G88">
        <v>85.702593379239403</v>
      </c>
    </row>
    <row r="89" spans="1:7" x14ac:dyDescent="0.35">
      <c r="A89">
        <f t="shared" si="1"/>
        <v>2002</v>
      </c>
      <c r="B89" s="1">
        <v>111.405712733859</v>
      </c>
      <c r="C89">
        <v>93.072502189871599</v>
      </c>
      <c r="D89">
        <v>93.446839646907407</v>
      </c>
      <c r="E89">
        <v>83.683307511956698</v>
      </c>
      <c r="F89">
        <v>85.943370535230102</v>
      </c>
      <c r="G89">
        <v>85.940691838363605</v>
      </c>
    </row>
    <row r="90" spans="1:7" x14ac:dyDescent="0.35">
      <c r="A90">
        <f t="shared" si="1"/>
        <v>2002.25</v>
      </c>
      <c r="B90" s="1">
        <v>112.800915442385</v>
      </c>
      <c r="C90">
        <v>92.762493895490806</v>
      </c>
      <c r="D90">
        <v>93.509220267138403</v>
      </c>
      <c r="E90">
        <v>80.288202826486099</v>
      </c>
      <c r="F90">
        <v>86.284863222177506</v>
      </c>
      <c r="G90">
        <v>86.732098648520704</v>
      </c>
    </row>
    <row r="91" spans="1:7" x14ac:dyDescent="0.35">
      <c r="A91">
        <f t="shared" si="1"/>
        <v>2002.5</v>
      </c>
      <c r="B91" s="1">
        <v>114.322226637184</v>
      </c>
      <c r="C91">
        <v>93.012503585187901</v>
      </c>
      <c r="D91">
        <v>94.241003868766796</v>
      </c>
      <c r="E91">
        <v>83.618543501753194</v>
      </c>
      <c r="F91">
        <v>86.983513398225796</v>
      </c>
      <c r="G91">
        <v>87.210324815000206</v>
      </c>
    </row>
    <row r="92" spans="1:7" x14ac:dyDescent="0.35">
      <c r="A92">
        <f t="shared" si="1"/>
        <v>2002.75</v>
      </c>
      <c r="B92" s="1">
        <v>115.621658669582</v>
      </c>
      <c r="C92">
        <v>93.442509088935907</v>
      </c>
      <c r="D92">
        <v>94.635302219119396</v>
      </c>
      <c r="E92">
        <v>82.983420811744594</v>
      </c>
      <c r="F92">
        <v>87.812301930626603</v>
      </c>
      <c r="G92">
        <v>87.635114111392198</v>
      </c>
    </row>
    <row r="93" spans="1:7" x14ac:dyDescent="0.35">
      <c r="A93">
        <f t="shared" si="1"/>
        <v>2003</v>
      </c>
      <c r="B93" s="1">
        <v>116.767807348926</v>
      </c>
      <c r="C93">
        <v>93.252498003922398</v>
      </c>
      <c r="D93">
        <v>94.980021184011605</v>
      </c>
      <c r="E93">
        <v>84.819530991310501</v>
      </c>
      <c r="F93">
        <v>88.584215181362296</v>
      </c>
      <c r="G93">
        <v>87.690580229710903</v>
      </c>
    </row>
    <row r="94" spans="1:7" x14ac:dyDescent="0.35">
      <c r="A94">
        <f t="shared" si="1"/>
        <v>2003.25</v>
      </c>
      <c r="B94" s="1">
        <v>115.44200075673599</v>
      </c>
      <c r="C94">
        <v>92.109997441920001</v>
      </c>
      <c r="D94">
        <v>94.695955688627393</v>
      </c>
      <c r="E94">
        <v>83.434383131260603</v>
      </c>
      <c r="F94">
        <v>89.209843279679404</v>
      </c>
      <c r="G94">
        <v>88.145131833493394</v>
      </c>
    </row>
    <row r="95" spans="1:7" x14ac:dyDescent="0.35">
      <c r="A95">
        <f t="shared" si="1"/>
        <v>2003.5</v>
      </c>
      <c r="B95" s="1">
        <v>115.25710773941</v>
      </c>
      <c r="C95">
        <v>92.139996744261794</v>
      </c>
      <c r="D95">
        <v>95.587551530684806</v>
      </c>
      <c r="E95">
        <v>84.444370390326597</v>
      </c>
      <c r="F95">
        <v>90.022003022101799</v>
      </c>
      <c r="G95">
        <v>88.962918870655699</v>
      </c>
    </row>
    <row r="96" spans="1:7" x14ac:dyDescent="0.35">
      <c r="A96">
        <f t="shared" si="1"/>
        <v>2003.75</v>
      </c>
      <c r="B96" s="1">
        <v>116.325414322589</v>
      </c>
      <c r="C96">
        <v>92.600001550351493</v>
      </c>
      <c r="D96">
        <v>95.989876052044295</v>
      </c>
      <c r="E96">
        <v>83.719886229622304</v>
      </c>
      <c r="F96">
        <v>90.718966219456703</v>
      </c>
      <c r="G96">
        <v>90.453063488412994</v>
      </c>
    </row>
    <row r="97" spans="1:7" x14ac:dyDescent="0.35">
      <c r="A97">
        <f t="shared" si="1"/>
        <v>2004</v>
      </c>
      <c r="B97" s="1">
        <v>117.825986716408</v>
      </c>
      <c r="C97">
        <v>92.939993643558694</v>
      </c>
      <c r="D97">
        <v>97.017083704988195</v>
      </c>
      <c r="E97">
        <v>86.6351643347639</v>
      </c>
      <c r="F97">
        <v>91.381225855117407</v>
      </c>
      <c r="G97">
        <v>91.510301816853598</v>
      </c>
    </row>
    <row r="98" spans="1:7" x14ac:dyDescent="0.35">
      <c r="A98">
        <f t="shared" si="1"/>
        <v>2004.25</v>
      </c>
      <c r="B98" s="1">
        <v>120.15223293436701</v>
      </c>
      <c r="C98">
        <v>92.920009612179598</v>
      </c>
      <c r="D98">
        <v>97.846522440437596</v>
      </c>
      <c r="E98">
        <v>87.010551356206406</v>
      </c>
      <c r="F98">
        <v>91.999383047792094</v>
      </c>
      <c r="G98">
        <v>92.036553524804205</v>
      </c>
    </row>
    <row r="99" spans="1:7" x14ac:dyDescent="0.35">
      <c r="A99">
        <f t="shared" si="1"/>
        <v>2004.5</v>
      </c>
      <c r="B99" s="1">
        <v>122.432882649257</v>
      </c>
      <c r="C99">
        <v>93.240002170492204</v>
      </c>
      <c r="D99">
        <v>97.780646879919999</v>
      </c>
      <c r="E99">
        <v>87.932101601153306</v>
      </c>
      <c r="F99">
        <v>92.493426808019393</v>
      </c>
      <c r="G99">
        <v>92.710940353630306</v>
      </c>
    </row>
    <row r="100" spans="1:7" x14ac:dyDescent="0.35">
      <c r="A100">
        <f t="shared" si="1"/>
        <v>2004.75</v>
      </c>
      <c r="B100" s="1">
        <v>123.739995359326</v>
      </c>
      <c r="C100">
        <v>93.060006356441306</v>
      </c>
      <c r="D100">
        <v>98.232489828479203</v>
      </c>
      <c r="E100">
        <v>87.138820955966594</v>
      </c>
      <c r="F100">
        <v>92.697069236015594</v>
      </c>
      <c r="G100">
        <v>93.553754785643704</v>
      </c>
    </row>
    <row r="101" spans="1:7" x14ac:dyDescent="0.35">
      <c r="A101">
        <f t="shared" si="1"/>
        <v>2005</v>
      </c>
      <c r="B101" s="1">
        <v>125.092393397834</v>
      </c>
      <c r="C101">
        <v>93.150004263466698</v>
      </c>
      <c r="D101">
        <v>97.843230694353693</v>
      </c>
      <c r="E101">
        <v>90.681892632411802</v>
      </c>
      <c r="F101">
        <v>93.133514723708998</v>
      </c>
      <c r="G101">
        <v>94.362748413804297</v>
      </c>
    </row>
    <row r="102" spans="1:7" x14ac:dyDescent="0.35">
      <c r="A102">
        <f t="shared" si="1"/>
        <v>2005.25</v>
      </c>
      <c r="B102" s="1">
        <v>124.966287524645</v>
      </c>
      <c r="C102">
        <v>92.972473508367997</v>
      </c>
      <c r="D102">
        <v>98.366963751830596</v>
      </c>
      <c r="E102">
        <v>88.278996396405603</v>
      </c>
      <c r="F102">
        <v>93.771192669836594</v>
      </c>
      <c r="G102">
        <v>95.368579120388503</v>
      </c>
    </row>
    <row r="103" spans="1:7" x14ac:dyDescent="0.35">
      <c r="A103">
        <f t="shared" si="1"/>
        <v>2005.5</v>
      </c>
      <c r="B103" s="1">
        <v>127.774629996142</v>
      </c>
      <c r="C103">
        <v>93.602489864576796</v>
      </c>
      <c r="D103">
        <v>99.254272196210806</v>
      </c>
      <c r="E103">
        <v>91.019287693123999</v>
      </c>
      <c r="F103">
        <v>94.780969916350003</v>
      </c>
      <c r="G103">
        <v>95.866421353102695</v>
      </c>
    </row>
    <row r="104" spans="1:7" x14ac:dyDescent="0.35">
      <c r="A104">
        <f t="shared" si="1"/>
        <v>2005.75</v>
      </c>
      <c r="B104" s="1">
        <v>126.318479092207</v>
      </c>
      <c r="C104">
        <v>94.352518933668193</v>
      </c>
      <c r="D104">
        <v>100.207781311833</v>
      </c>
      <c r="E104">
        <v>90.109327594742993</v>
      </c>
      <c r="F104">
        <v>95.744716744227503</v>
      </c>
      <c r="G104">
        <v>96.672032900877994</v>
      </c>
    </row>
    <row r="105" spans="1:7" x14ac:dyDescent="0.35">
      <c r="A105">
        <f t="shared" si="1"/>
        <v>2006</v>
      </c>
      <c r="B105" s="1">
        <v>127.898310639204</v>
      </c>
      <c r="C105">
        <v>94.712526065285303</v>
      </c>
      <c r="D105">
        <v>100.374624071676</v>
      </c>
      <c r="E105">
        <v>94.053568385614</v>
      </c>
      <c r="F105">
        <v>97.122978336783603</v>
      </c>
      <c r="G105">
        <v>97.223988419756793</v>
      </c>
    </row>
    <row r="106" spans="1:7" x14ac:dyDescent="0.35">
      <c r="A106">
        <f t="shared" si="1"/>
        <v>2006.25</v>
      </c>
      <c r="B106" s="1">
        <v>130.18638446695201</v>
      </c>
      <c r="C106">
        <v>95.602458857545898</v>
      </c>
      <c r="D106">
        <v>100.427596800321</v>
      </c>
      <c r="E106">
        <v>93.360400665697298</v>
      </c>
      <c r="F106">
        <v>97.477725856322394</v>
      </c>
      <c r="G106">
        <v>98.392158984834794</v>
      </c>
    </row>
    <row r="107" spans="1:7" x14ac:dyDescent="0.35">
      <c r="A107">
        <f t="shared" si="1"/>
        <v>2006.5</v>
      </c>
      <c r="B107" s="1">
        <v>130.31646258701599</v>
      </c>
      <c r="C107">
        <v>97.112485756145205</v>
      </c>
      <c r="D107">
        <v>100.858612343103</v>
      </c>
      <c r="E107">
        <v>95.455044059174099</v>
      </c>
      <c r="F107">
        <v>97.760897279867393</v>
      </c>
      <c r="G107">
        <v>98.6863999783547</v>
      </c>
    </row>
    <row r="108" spans="1:7" x14ac:dyDescent="0.35">
      <c r="A108">
        <f t="shared" si="1"/>
        <v>2006.75</v>
      </c>
      <c r="B108" s="1">
        <v>132.23112182131601</v>
      </c>
      <c r="C108">
        <v>98.092509476523801</v>
      </c>
      <c r="D108">
        <v>100.66641094676299</v>
      </c>
      <c r="E108">
        <v>94.983450089269596</v>
      </c>
      <c r="F108">
        <v>97.886456694051901</v>
      </c>
      <c r="G108">
        <v>98.774334068372099</v>
      </c>
    </row>
    <row r="109" spans="1:7" x14ac:dyDescent="0.35">
      <c r="A109">
        <f t="shared" si="1"/>
        <v>2007</v>
      </c>
      <c r="B109" s="1">
        <v>134.141403621683</v>
      </c>
      <c r="C109">
        <v>99.382541491283106</v>
      </c>
      <c r="D109">
        <v>101.773291046588</v>
      </c>
      <c r="E109">
        <v>97.840375905183194</v>
      </c>
      <c r="F109">
        <v>98.447256611149001</v>
      </c>
      <c r="G109">
        <v>99.547477644448705</v>
      </c>
    </row>
    <row r="110" spans="1:7" x14ac:dyDescent="0.35">
      <c r="A110">
        <f t="shared" si="1"/>
        <v>2007.25</v>
      </c>
      <c r="B110" s="1">
        <v>136.91680646634401</v>
      </c>
      <c r="C110">
        <v>99.799989147539193</v>
      </c>
      <c r="D110">
        <v>102.69044871934599</v>
      </c>
      <c r="E110">
        <v>96.104495150360407</v>
      </c>
      <c r="F110">
        <v>99.398230600347503</v>
      </c>
      <c r="G110">
        <v>99.609031507460898</v>
      </c>
    </row>
    <row r="111" spans="1:7" x14ac:dyDescent="0.35">
      <c r="A111">
        <f t="shared" si="1"/>
        <v>2007.5</v>
      </c>
      <c r="B111" s="1">
        <v>138.76142858721599</v>
      </c>
      <c r="C111">
        <v>100.52000031007</v>
      </c>
      <c r="D111">
        <v>102.615795169271</v>
      </c>
      <c r="E111">
        <v>98.087259961543495</v>
      </c>
      <c r="F111">
        <v>99.998554018262794</v>
      </c>
      <c r="G111">
        <v>100.371352426304</v>
      </c>
    </row>
    <row r="112" spans="1:7" x14ac:dyDescent="0.35">
      <c r="A112">
        <f t="shared" si="1"/>
        <v>2007.75</v>
      </c>
      <c r="B112" s="1">
        <v>140.171983719304</v>
      </c>
      <c r="C112">
        <v>101.369999147307</v>
      </c>
      <c r="D112">
        <v>102.279305569589</v>
      </c>
      <c r="E112">
        <v>97.979958638575596</v>
      </c>
      <c r="F112">
        <v>100.76251436944401</v>
      </c>
      <c r="G112">
        <v>101.046415671208</v>
      </c>
    </row>
    <row r="113" spans="1:7" x14ac:dyDescent="0.35">
      <c r="A113">
        <f t="shared" si="1"/>
        <v>2008</v>
      </c>
      <c r="B113" s="1">
        <v>143.042430737572</v>
      </c>
      <c r="C113">
        <v>101.660007906793</v>
      </c>
      <c r="D113">
        <v>102.759453470585</v>
      </c>
      <c r="E113">
        <v>101.482421557442</v>
      </c>
      <c r="F113">
        <v>101.53948855626</v>
      </c>
      <c r="G113">
        <v>101.406945440279</v>
      </c>
    </row>
    <row r="114" spans="1:7" x14ac:dyDescent="0.35">
      <c r="A114">
        <f t="shared" si="1"/>
        <v>2008.25</v>
      </c>
      <c r="B114" s="1">
        <v>145.587731771314</v>
      </c>
      <c r="C114">
        <v>102.542530018682</v>
      </c>
      <c r="D114">
        <v>103.17697691830701</v>
      </c>
      <c r="E114">
        <v>98.168559048314407</v>
      </c>
      <c r="F114">
        <v>101.792776357235</v>
      </c>
      <c r="G114">
        <v>100.71497179345</v>
      </c>
    </row>
    <row r="115" spans="1:7" x14ac:dyDescent="0.35">
      <c r="A115">
        <f t="shared" si="1"/>
        <v>2008.5</v>
      </c>
      <c r="B115" s="1">
        <v>147.795314597936</v>
      </c>
      <c r="C115">
        <v>102.282520561537</v>
      </c>
      <c r="D115">
        <v>102.454804402467</v>
      </c>
      <c r="E115">
        <v>101.10035135472501</v>
      </c>
      <c r="F115">
        <v>101.22619251318901</v>
      </c>
      <c r="G115">
        <v>101.21484327439499</v>
      </c>
    </row>
    <row r="116" spans="1:7" x14ac:dyDescent="0.35">
      <c r="A116">
        <f t="shared" si="1"/>
        <v>2008.75</v>
      </c>
      <c r="B116" s="1">
        <v>150.11779807953201</v>
      </c>
      <c r="C116">
        <v>101.902509243971</v>
      </c>
      <c r="D116">
        <v>101.175310827442</v>
      </c>
      <c r="E116">
        <v>99.532276142749595</v>
      </c>
      <c r="F116">
        <v>99.523308020619695</v>
      </c>
      <c r="G116">
        <v>100.72917653106801</v>
      </c>
    </row>
    <row r="117" spans="1:7" x14ac:dyDescent="0.35">
      <c r="A117">
        <f t="shared" si="1"/>
        <v>2009</v>
      </c>
      <c r="B117" s="1">
        <v>144.29904548600899</v>
      </c>
      <c r="C117">
        <v>99.922451415858504</v>
      </c>
      <c r="D117">
        <v>99.018140213245204</v>
      </c>
      <c r="E117">
        <v>100.36524616935399</v>
      </c>
      <c r="F117">
        <v>97.281072340056298</v>
      </c>
      <c r="G117">
        <v>98.601171552645496</v>
      </c>
    </row>
    <row r="118" spans="1:7" x14ac:dyDescent="0.35">
      <c r="A118">
        <f t="shared" si="1"/>
        <v>2009.25</v>
      </c>
      <c r="B118" s="1">
        <v>142.01771768802399</v>
      </c>
      <c r="C118">
        <v>95.442493585420493</v>
      </c>
      <c r="D118">
        <v>94.231067672254497</v>
      </c>
      <c r="E118">
        <v>93.021905914768396</v>
      </c>
      <c r="F118">
        <v>95.754356622475896</v>
      </c>
      <c r="G118">
        <v>97.2348110769897</v>
      </c>
    </row>
    <row r="119" spans="1:7" x14ac:dyDescent="0.35">
      <c r="A119">
        <f t="shared" si="1"/>
        <v>2009.5</v>
      </c>
      <c r="B119" s="1">
        <v>144.17430706694799</v>
      </c>
      <c r="C119">
        <v>95.522490174647103</v>
      </c>
      <c r="D119">
        <v>96.103075542372295</v>
      </c>
      <c r="E119">
        <v>93.075288148733094</v>
      </c>
      <c r="F119">
        <v>95.558667094034604</v>
      </c>
      <c r="G119">
        <v>97.103586358040602</v>
      </c>
    </row>
    <row r="120" spans="1:7" x14ac:dyDescent="0.35">
      <c r="A120">
        <f t="shared" si="1"/>
        <v>2009.75</v>
      </c>
      <c r="B120" s="1">
        <v>147.89382502108199</v>
      </c>
      <c r="C120">
        <v>96.092509476523801</v>
      </c>
      <c r="D120">
        <v>96.0203145436098</v>
      </c>
      <c r="E120">
        <v>94.988128509120202</v>
      </c>
      <c r="F120">
        <v>95.705916234278007</v>
      </c>
      <c r="G120">
        <v>97.420825498180406</v>
      </c>
    </row>
    <row r="121" spans="1:7" x14ac:dyDescent="0.35">
      <c r="A121">
        <f t="shared" si="1"/>
        <v>2010</v>
      </c>
      <c r="B121" s="1">
        <v>151.887223757345</v>
      </c>
      <c r="C121">
        <v>96.9525359875352</v>
      </c>
      <c r="D121">
        <v>97.4639687150014</v>
      </c>
      <c r="E121">
        <v>99.318940181277995</v>
      </c>
      <c r="F121">
        <v>96.044034963838399</v>
      </c>
      <c r="G121">
        <v>98.363749509598307</v>
      </c>
    </row>
    <row r="122" spans="1:7" x14ac:dyDescent="0.35">
      <c r="A122">
        <f t="shared" si="1"/>
        <v>2010.25</v>
      </c>
      <c r="B122" s="1">
        <v>154.92890669748201</v>
      </c>
      <c r="C122">
        <v>97.689991705619207</v>
      </c>
      <c r="D122">
        <v>98.511170677491606</v>
      </c>
      <c r="E122">
        <v>96.481802479454601</v>
      </c>
      <c r="F122">
        <v>98.939372395726707</v>
      </c>
      <c r="G122">
        <v>98.789215222067398</v>
      </c>
    </row>
    <row r="123" spans="1:7" x14ac:dyDescent="0.35">
      <c r="A123">
        <f t="shared" si="1"/>
        <v>2010.5</v>
      </c>
      <c r="B123" s="1">
        <v>156.87360247906901</v>
      </c>
      <c r="C123">
        <v>99.700006976581903</v>
      </c>
      <c r="D123">
        <v>99.485324324108802</v>
      </c>
      <c r="E123">
        <v>99.356905844342705</v>
      </c>
      <c r="F123">
        <v>99.941196742685094</v>
      </c>
      <c r="G123">
        <v>99.743638306795305</v>
      </c>
    </row>
    <row r="124" spans="1:7" x14ac:dyDescent="0.35">
      <c r="A124">
        <f t="shared" si="1"/>
        <v>2010.75</v>
      </c>
      <c r="B124" s="1">
        <v>158.433734391413</v>
      </c>
      <c r="C124">
        <v>100.47998883746899</v>
      </c>
      <c r="D124">
        <v>101.32981969918001</v>
      </c>
      <c r="E124">
        <v>100.148776340308</v>
      </c>
      <c r="F124">
        <v>100.50151466587</v>
      </c>
      <c r="G124">
        <v>100.41734871954399</v>
      </c>
    </row>
    <row r="125" spans="1:7" x14ac:dyDescent="0.35">
      <c r="A125">
        <f t="shared" si="1"/>
        <v>2011</v>
      </c>
      <c r="B125" s="1">
        <v>159.96919292142201</v>
      </c>
      <c r="C125">
        <v>101.300000775176</v>
      </c>
      <c r="D125">
        <v>100.673685299219</v>
      </c>
      <c r="E125">
        <v>103.856185426713</v>
      </c>
      <c r="F125">
        <v>100.617916195718</v>
      </c>
      <c r="G125">
        <v>101.049797751593</v>
      </c>
    </row>
    <row r="126" spans="1:7" x14ac:dyDescent="0.35">
      <c r="A126">
        <f t="shared" si="1"/>
        <v>2011.25</v>
      </c>
      <c r="B126" s="1">
        <v>161.245505819252</v>
      </c>
      <c r="C126">
        <v>103.147508197484</v>
      </c>
      <c r="D126">
        <v>99.195000447281203</v>
      </c>
      <c r="E126">
        <v>100.77495598397699</v>
      </c>
      <c r="F126">
        <v>101.177270131078</v>
      </c>
      <c r="G126">
        <v>100.659505675131</v>
      </c>
    </row>
    <row r="127" spans="1:7" x14ac:dyDescent="0.35">
      <c r="A127">
        <f t="shared" si="1"/>
        <v>2011.5</v>
      </c>
      <c r="B127" s="1">
        <v>162.05369024949999</v>
      </c>
      <c r="C127">
        <v>103.317504244087</v>
      </c>
      <c r="D127">
        <v>98.666370409519104</v>
      </c>
      <c r="E127">
        <v>102.56092499067201</v>
      </c>
      <c r="F127">
        <v>101.24499027577301</v>
      </c>
      <c r="G127">
        <v>101.392064286584</v>
      </c>
    </row>
    <row r="128" spans="1:7" x14ac:dyDescent="0.35">
      <c r="A128">
        <f t="shared" si="1"/>
        <v>2011.75</v>
      </c>
      <c r="B128" s="1">
        <v>162.05181697175999</v>
      </c>
      <c r="C128">
        <v>103.787493314109</v>
      </c>
      <c r="D128">
        <v>100.930888521006</v>
      </c>
      <c r="E128">
        <v>104.325737761469</v>
      </c>
      <c r="F128">
        <v>101.68095376955399</v>
      </c>
      <c r="G128">
        <v>101.605135350857</v>
      </c>
    </row>
    <row r="129" spans="1:7" x14ac:dyDescent="0.35">
      <c r="A129">
        <f t="shared" si="1"/>
        <v>2012</v>
      </c>
      <c r="B129" s="1">
        <v>162.106169047251</v>
      </c>
      <c r="C129">
        <v>103.76749377921401</v>
      </c>
      <c r="D129">
        <v>100.83349753964799</v>
      </c>
      <c r="E129">
        <v>108.354190321335</v>
      </c>
      <c r="F129">
        <v>101.93327758270399</v>
      </c>
      <c r="G129">
        <v>102.749631353238</v>
      </c>
    </row>
    <row r="130" spans="1:7" x14ac:dyDescent="0.35">
      <c r="A130">
        <f t="shared" si="1"/>
        <v>2012.25</v>
      </c>
      <c r="B130" s="1">
        <v>162.38523381650799</v>
      </c>
      <c r="C130">
        <v>104.167499980621</v>
      </c>
      <c r="D130">
        <v>101.920098858044</v>
      </c>
      <c r="E130">
        <v>105.652670715204</v>
      </c>
      <c r="F130">
        <v>102.38370089385801</v>
      </c>
      <c r="G130">
        <v>103.430782342835</v>
      </c>
    </row>
    <row r="131" spans="1:7" x14ac:dyDescent="0.35">
      <c r="A131">
        <f t="shared" si="1"/>
        <v>2012.5</v>
      </c>
      <c r="B131" s="1">
        <v>162.96057097923401</v>
      </c>
      <c r="C131">
        <v>104.257497887646</v>
      </c>
      <c r="D131">
        <v>101.480000534401</v>
      </c>
      <c r="E131">
        <v>107.17654394775499</v>
      </c>
      <c r="F131">
        <v>102.29549600788501</v>
      </c>
      <c r="G131">
        <v>103.91374342185399</v>
      </c>
    </row>
    <row r="132" spans="1:7" x14ac:dyDescent="0.35">
      <c r="A132">
        <f t="shared" ref="A132:A140" si="2">A131+0.25</f>
        <v>2012.75</v>
      </c>
      <c r="B132" s="1">
        <v>163.73138510745099</v>
      </c>
      <c r="C132">
        <v>104.467493004039</v>
      </c>
      <c r="D132">
        <v>101.04372226176901</v>
      </c>
      <c r="E132">
        <v>107.693993971403</v>
      </c>
      <c r="F132">
        <v>103.464572242453</v>
      </c>
      <c r="G132">
        <v>104.03820398003199</v>
      </c>
    </row>
    <row r="133" spans="1:7" x14ac:dyDescent="0.35">
      <c r="A133">
        <f t="shared" si="2"/>
        <v>2013</v>
      </c>
      <c r="B133" s="1">
        <v>165.033323752168</v>
      </c>
      <c r="C133">
        <v>103.967504631675</v>
      </c>
      <c r="D133">
        <v>101.181000265118</v>
      </c>
      <c r="E133">
        <v>112.208836479731</v>
      </c>
      <c r="F133">
        <v>103.224057280157</v>
      </c>
      <c r="G133">
        <v>104.061878542729</v>
      </c>
    </row>
    <row r="134" spans="1:7" x14ac:dyDescent="0.35">
      <c r="A134">
        <f t="shared" si="2"/>
        <v>2013.25</v>
      </c>
      <c r="B134" s="1">
        <v>165.29572947868201</v>
      </c>
      <c r="C134">
        <v>103.79248544607501</v>
      </c>
      <c r="D134">
        <v>102.393846141654</v>
      </c>
      <c r="E134">
        <v>106.70407333743201</v>
      </c>
      <c r="F134">
        <v>103.87571304974399</v>
      </c>
      <c r="G134">
        <v>104.789702241643</v>
      </c>
    </row>
    <row r="135" spans="1:7" x14ac:dyDescent="0.35">
      <c r="A135">
        <f t="shared" si="2"/>
        <v>2013.5</v>
      </c>
      <c r="B135" s="1">
        <v>168.68499199323901</v>
      </c>
      <c r="C135">
        <v>104.742494360596</v>
      </c>
      <c r="D135">
        <v>103.4166444804</v>
      </c>
      <c r="E135">
        <v>109.05916014048999</v>
      </c>
      <c r="F135">
        <v>104.416992213388</v>
      </c>
      <c r="G135">
        <v>104.990597816529</v>
      </c>
    </row>
    <row r="136" spans="1:7" x14ac:dyDescent="0.35">
      <c r="A136">
        <f t="shared" si="2"/>
        <v>2013.75</v>
      </c>
      <c r="B136" s="1">
        <v>167.80585197856101</v>
      </c>
      <c r="C136">
        <v>105.21251443764901</v>
      </c>
      <c r="D136">
        <v>104.058352091968</v>
      </c>
      <c r="E136">
        <v>109.382126982879</v>
      </c>
      <c r="F136">
        <v>105.209631202358</v>
      </c>
      <c r="G136">
        <v>105.80026786076699</v>
      </c>
    </row>
    <row r="137" spans="1:7" x14ac:dyDescent="0.35">
      <c r="A137">
        <f t="shared" si="2"/>
        <v>2014</v>
      </c>
      <c r="B137" s="1">
        <v>168.621888244084</v>
      </c>
      <c r="C137">
        <v>105.60252087160799</v>
      </c>
      <c r="D137">
        <v>103.963033691478</v>
      </c>
      <c r="E137">
        <v>113.472174293438</v>
      </c>
      <c r="F137">
        <v>105.72705166733699</v>
      </c>
      <c r="G137">
        <v>106.83247879435601</v>
      </c>
    </row>
    <row r="138" spans="1:7" x14ac:dyDescent="0.35">
      <c r="A138">
        <f t="shared" si="2"/>
        <v>2014.25</v>
      </c>
      <c r="B138" s="1">
        <v>168.30984161449501</v>
      </c>
      <c r="C138">
        <v>106.22751408882</v>
      </c>
      <c r="D138">
        <v>105.09665414838</v>
      </c>
      <c r="E138">
        <v>109.142502336055</v>
      </c>
      <c r="F138">
        <v>106.62307835052</v>
      </c>
      <c r="G138">
        <v>106.515239654216</v>
      </c>
    </row>
    <row r="139" spans="1:7" x14ac:dyDescent="0.35">
      <c r="A139">
        <f t="shared" si="2"/>
        <v>2014.5</v>
      </c>
      <c r="B139" s="1">
        <v>167.279312389757</v>
      </c>
      <c r="C139">
        <v>106.117501143384</v>
      </c>
      <c r="D139">
        <v>103.104456907361</v>
      </c>
      <c r="E139">
        <v>110.977539945381</v>
      </c>
      <c r="F139">
        <v>107.60971988923799</v>
      </c>
      <c r="G139">
        <v>107.55556758073</v>
      </c>
    </row>
    <row r="140" spans="1:7" x14ac:dyDescent="0.35">
      <c r="A140">
        <f t="shared" si="2"/>
        <v>2014.75</v>
      </c>
      <c r="B140" s="1">
        <v>167.41222231759599</v>
      </c>
      <c r="C140">
        <v>106.417509670318</v>
      </c>
      <c r="D140">
        <v>102.941007490703</v>
      </c>
      <c r="E140">
        <v>111.911738154387</v>
      </c>
      <c r="F140">
        <v>108.482610864625</v>
      </c>
      <c r="G140">
        <v>108.86578552199001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da Silva</dc:creator>
  <cp:lastModifiedBy>Cristiano da Silva</cp:lastModifiedBy>
  <dcterms:created xsi:type="dcterms:W3CDTF">2017-08-17T16:50:35Z</dcterms:created>
  <dcterms:modified xsi:type="dcterms:W3CDTF">2017-08-18T15:34:56Z</dcterms:modified>
</cp:coreProperties>
</file>