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E" sheetId="1" r:id="rId4"/>
    <sheet state="visible" name="CONFERENCIA" sheetId="2" r:id="rId5"/>
    <sheet state="visible" name="Cluster 1" sheetId="3" r:id="rId6"/>
    <sheet state="visible" name="Cluster 2" sheetId="4" r:id="rId7"/>
    <sheet state="visible" name="Cluster 2.5" sheetId="5" r:id="rId8"/>
    <sheet state="visible" name="Cluster 3" sheetId="6" r:id="rId9"/>
    <sheet state="visible" name="Cluster 4" sheetId="7" r:id="rId10"/>
    <sheet state="visible" name="Cluster 5" sheetId="8" r:id="rId11"/>
    <sheet state="visible" name="Cluster 6" sheetId="9" r:id="rId12"/>
    <sheet state="visible" name="Cluster 7" sheetId="10" r:id="rId13"/>
    <sheet state="visible" name="Cluster 8" sheetId="11" r:id="rId14"/>
    <sheet state="visible" name="Cluster 9" sheetId="12" r:id="rId15"/>
    <sheet state="visible" name="Cluster 10" sheetId="13" r:id="rId16"/>
    <sheet state="visible" name="Cluster 11" sheetId="14" r:id="rId17"/>
    <sheet state="visible" name="Cluster 12" sheetId="15" r:id="rId18"/>
    <sheet state="visible" name="Cluster 13" sheetId="16" r:id="rId19"/>
  </sheets>
  <definedNames/>
  <calcPr/>
</workbook>
</file>

<file path=xl/sharedStrings.xml><?xml version="1.0" encoding="utf-8"?>
<sst xmlns="http://schemas.openxmlformats.org/spreadsheetml/2006/main" count="1293" uniqueCount="500">
  <si>
    <t>TAREFA</t>
  </si>
  <si>
    <t>STATUS</t>
  </si>
  <si>
    <t>CONCLUSAO</t>
  </si>
  <si>
    <t>RESPONSAVEL</t>
  </si>
  <si>
    <t>OBS</t>
  </si>
  <si>
    <t>Cluster 1</t>
  </si>
  <si>
    <t>CONCLUIDA</t>
  </si>
  <si>
    <t>CRIS/LAMARCA</t>
  </si>
  <si>
    <t>Segurar Formula Kite e iQFoil por ora</t>
  </si>
  <si>
    <t>Cluster 2</t>
  </si>
  <si>
    <t>PENDENTE</t>
  </si>
  <si>
    <t>LAMARCA</t>
  </si>
  <si>
    <t>Falta Formula Kite</t>
  </si>
  <si>
    <t>Cluster 2.5</t>
  </si>
  <si>
    <t>GUILHERME</t>
  </si>
  <si>
    <t>Cluster 3</t>
  </si>
  <si>
    <t>EM ANDAMENTO</t>
  </si>
  <si>
    <t>CRIS</t>
  </si>
  <si>
    <t>Falta Medal Series de Formula Kite (manual) / Ajustar nomes</t>
  </si>
  <si>
    <t>Cluster 4</t>
  </si>
  <si>
    <t>Cluster 5</t>
  </si>
  <si>
    <t>PALOMA</t>
  </si>
  <si>
    <t>Cluster 6</t>
  </si>
  <si>
    <t>Cluster 7</t>
  </si>
  <si>
    <t>Cluster 8</t>
  </si>
  <si>
    <t>Cluster 9</t>
  </si>
  <si>
    <t>PALOMA/LAMARCA</t>
  </si>
  <si>
    <t>Cluster 10</t>
  </si>
  <si>
    <t>Cluster 11</t>
  </si>
  <si>
    <t>* kite</t>
  </si>
  <si>
    <t>Cluster 12</t>
  </si>
  <si>
    <t>Falta medal series *kite</t>
  </si>
  <si>
    <t>Cluster 13</t>
  </si>
  <si>
    <t>#</t>
  </si>
  <si>
    <t>CAMPEONATO</t>
  </si>
  <si>
    <t>LINK</t>
  </si>
  <si>
    <t>#Competidores</t>
  </si>
  <si>
    <t>#Regatas</t>
  </si>
  <si>
    <t>#Medal Series</t>
  </si>
  <si>
    <t>E</t>
  </si>
  <si>
    <t>1st Place</t>
  </si>
  <si>
    <t>Last Place</t>
  </si>
  <si>
    <t>Ilca 7</t>
  </si>
  <si>
    <t>World Championship 2023</t>
  </si>
  <si>
    <t>https://thehague2023.sailing.org/results-centre/</t>
  </si>
  <si>
    <t>Matt Wearn</t>
  </si>
  <si>
    <t>Peter Rajsky</t>
  </si>
  <si>
    <t>World Championship 2022</t>
  </si>
  <si>
    <t>https://2022ilca7men.ilca-worlds.org/wp-content/uploads/sites/2/2022/06/ILCA7Men-FINAL.html</t>
  </si>
  <si>
    <t>Jean-Baptiste Bernaz</t>
  </si>
  <si>
    <t>World Championship 2021</t>
  </si>
  <si>
    <t>https://velacat.sailti.com/ca/default/races/race-resultsall/text/2021-ilca-standard-men%27s-world-championship-trofeu-internacional-ciutat-barcelona-ca/menuaction/race</t>
  </si>
  <si>
    <t>Thomas SAUNDERS</t>
  </si>
  <si>
    <t>Marcelo FREZZA</t>
  </si>
  <si>
    <t>World Championship 2020</t>
  </si>
  <si>
    <t>https://sailing.laserinternational.org/regattauploads/2020/SM/2020_Std_Men_Worlds_Final_Results.htm</t>
  </si>
  <si>
    <t>Philipp Buhl</t>
  </si>
  <si>
    <t>Stephen Gunther</t>
  </si>
  <si>
    <t>World Championship 2019</t>
  </si>
  <si>
    <t>https://sailing.laserinternational.org/regattauploads/2019/SM/2019_Std_Men_Worlds_Final_Results.htm</t>
  </si>
  <si>
    <t>Tom Burton</t>
  </si>
  <si>
    <t>Shinya Sakurai</t>
  </si>
  <si>
    <t>World Championship 2018</t>
  </si>
  <si>
    <t>https://aarhus2018.sailing.org/results.html</t>
  </si>
  <si>
    <t>World Championship 2017</t>
  </si>
  <si>
    <t>https://sailing.laserinternational.org/regattauploads/2017/SM/2017_Std_Men_Worlds_Final_Results.htm</t>
  </si>
  <si>
    <t>Pavlos Kontides</t>
  </si>
  <si>
    <t>Austin Ross</t>
  </si>
  <si>
    <t>World Championship 2016</t>
  </si>
  <si>
    <t>https://sailing.laserinternational.org/regattauploads/2016/SM/2016_Std_Men_Worlds_Final_Results.htm</t>
  </si>
  <si>
    <t>Nick Thompson</t>
  </si>
  <si>
    <t>Carlos Muniz</t>
  </si>
  <si>
    <t>World Championship 2015</t>
  </si>
  <si>
    <t>https://sailing.laserinternational.org/regattauploads/2015/SM/2015_Std_Men_Worlds_Final_Results.htm</t>
  </si>
  <si>
    <t>Pablo Bertran</t>
  </si>
  <si>
    <t>European Championship 2023</t>
  </si>
  <si>
    <t>https://2023-senior.eurilca-europeans.org/</t>
  </si>
  <si>
    <t>STIPANOVIC Tonci</t>
  </si>
  <si>
    <t>ANDERSON Ryan</t>
  </si>
  <si>
    <t>European Championship 2022</t>
  </si>
  <si>
    <t>https://onb.eurilca.roms.ar/senioropeneuropeans2022/index.php/en/onb-results</t>
  </si>
  <si>
    <t>KONTIDES Pavlos</t>
  </si>
  <si>
    <t>SAIDUKOV Denys</t>
  </si>
  <si>
    <t>European Championship 2021</t>
  </si>
  <si>
    <t>https://eurilca.org/2021-senior-europeans-results/</t>
  </si>
  <si>
    <t>BECKETT MICHAEL</t>
  </si>
  <si>
    <t>ANASTASIADIS DIMITRIOS</t>
  </si>
  <si>
    <t>Trofeo S.A.R Princesa Sofia 2023</t>
  </si>
  <si>
    <t>https://www.trofeoprincesasofia.org/en/default/races/race-resultsall</t>
  </si>
  <si>
    <t>Michael BECKETT</t>
  </si>
  <si>
    <t>Charfeddine SAIDI</t>
  </si>
  <si>
    <t>Trofeo S.A.R Princesa Sofia 2022</t>
  </si>
  <si>
    <t>https://2022.trofeoprincesasofia.org/en/default/races/race-resultsall</t>
  </si>
  <si>
    <t>Aleksi TAPPER</t>
  </si>
  <si>
    <t>Trofeo S.A.R Princesa Sofia 2019</t>
  </si>
  <si>
    <t>https://2019.trofeoprincesasofia.org/en/default/races/race-resultsall</t>
  </si>
  <si>
    <t>BARNARD Christopher</t>
  </si>
  <si>
    <t>TSOTRAS Antonis</t>
  </si>
  <si>
    <t>Trofeo S.A.R Princesa Sofia 2018</t>
  </si>
  <si>
    <t>https://2018.trofeoprincesasofia.org/en/default/races/race-resultsall</t>
  </si>
  <si>
    <t>WEARN Matthew</t>
  </si>
  <si>
    <t>SKYDSGAARD Gustav</t>
  </si>
  <si>
    <t>Trofeo S.A.R Princesa Sofia 2017</t>
  </si>
  <si>
    <t>https://2017.trofeoprincesasofia.org/en/default/races/race-resultsall</t>
  </si>
  <si>
    <t>MARRAI Francesco</t>
  </si>
  <si>
    <t>AMATO Joshua</t>
  </si>
  <si>
    <t>Trofeo S.A.R Princesa Sofia 2016</t>
  </si>
  <si>
    <t>https://2016.trofeoprincesasofia.org/en/default/races/race-resultsall</t>
  </si>
  <si>
    <t>Maloney Andrew</t>
  </si>
  <si>
    <t>Knecht Cyrill</t>
  </si>
  <si>
    <t>Trofeo S.A.R Princesa Sofia 2015</t>
  </si>
  <si>
    <t>https://2015.trofeoprincesasofia.org/en/default/races/race-resultsall</t>
  </si>
  <si>
    <t>BUHL Philipp</t>
  </si>
  <si>
    <t>KAPTAN Guney</t>
  </si>
  <si>
    <t>Semaine Olympique Francaise De Voile 2023</t>
  </si>
  <si>
    <t>https://sof.regatta.ffvoile.fr/en/default/races/race-resultsall</t>
  </si>
  <si>
    <t>ELLIOT HANSON</t>
  </si>
  <si>
    <t>Cesare BARABINO</t>
  </si>
  <si>
    <t>Semaine Olympique Francaise De Voile 2022</t>
  </si>
  <si>
    <t>https://sof.ffvoile.roms.ar/2022/index.php/en/onb-results</t>
  </si>
  <si>
    <t xml:space="preserve">KRABBE-CHRISTENSEN An </t>
  </si>
  <si>
    <t>Semaine Olympique Francaise De Voile 2018</t>
  </si>
  <si>
    <t>https://www.manage2sail.com/en-US/event/71c3d3a9-60fc-4465-816d-4b474c3ef34b#!/results?classId=f9177157-d702-4601-b6d2-1a12e644a0fb</t>
  </si>
  <si>
    <t>Jean Baptiste BERNAZ</t>
  </si>
  <si>
    <t>Joaquín BLANCO</t>
  </si>
  <si>
    <t>Semaine Olympique Francaise De Voile 2017</t>
  </si>
  <si>
    <t>https://www.manage2sail.com/en-US/event/0adf7bcd-01d0-4214-a295-bb0b9136999e#!/results?classId=056dd04a-3fad-45f1-b9c2-894bdb176b43</t>
  </si>
  <si>
    <t>Pavlos KONTIDES</t>
  </si>
  <si>
    <t>Daniel SELF</t>
  </si>
  <si>
    <t>Semaine Olympique Francaise De Voile 2016</t>
  </si>
  <si>
    <t>https://www.sailing.org/regatta/sailing-world-cup-hyeres?ref=FRA201604WEH</t>
  </si>
  <si>
    <t>Stefano Marcia</t>
  </si>
  <si>
    <t>Semaine Olympique Francaise De Voile 2015</t>
  </si>
  <si>
    <t xml:space="preserve"> https://www.sailing.org/regatta/isaf-sailing-world-cup-hyeres?ref=FRA201504HAL</t>
  </si>
  <si>
    <t>Sergei Komissarov</t>
  </si>
  <si>
    <t>Central and South American Championship 2023</t>
  </si>
  <si>
    <t>https://brasilca.org.br/wp-content/uploads/2023/02/32o-Centro-Sul-Americano-ILCA-7-Buenos-Aires-2023-1-4.pdf</t>
  </si>
  <si>
    <t>Clemente Germán Seguel Lacámara</t>
  </si>
  <si>
    <t>Juan Francisco Zarate</t>
  </si>
  <si>
    <t>Central and South American Championship 2022</t>
  </si>
  <si>
    <t>https://theclubspot.com/regatta/l9QBhozXZr/results</t>
  </si>
  <si>
    <t>Clemente Seguel Lacámara</t>
  </si>
  <si>
    <t>Gabriel Martin</t>
  </si>
  <si>
    <t>Central and South American Championship 2021</t>
  </si>
  <si>
    <t>https://www.icrj.com.br/iate/edn/calendario-edn.html?view=article&amp;id=847:centro-sul-americano-ilca-2021&amp;catid=46</t>
  </si>
  <si>
    <t>Stefano Peschiera</t>
  </si>
  <si>
    <t xml:space="preserve">Elimar Bittar </t>
  </si>
  <si>
    <t>Ilca 6</t>
  </si>
  <si>
    <t>Maria Erdi</t>
  </si>
  <si>
    <t>Estere Paula Kumpina</t>
  </si>
  <si>
    <t>https://2022ilca6.ilca-worlds.org/wp-content/uploads/sites/10/2022/10/Results-Women.html</t>
  </si>
  <si>
    <t>Anne-Marie Rindom</t>
  </si>
  <si>
    <t>Christa Ann Georgeson</t>
  </si>
  <si>
    <t>http://2021-radial.laser-worlds.com/wp-content/uploads/sites/19/2021/12/results-race-11-2021-ILCA-6-Womens-World-.pdf</t>
  </si>
  <si>
    <t>Emma Plasschaert</t>
  </si>
  <si>
    <t>Vaimooia Ripley</t>
  </si>
  <si>
    <t>https://sailing.laserinternational.org/regattauploads/2020/RW/2020_Rdl_Women_Worlds_Final_Results.htm</t>
  </si>
  <si>
    <t>Marit Bouwmeester</t>
  </si>
  <si>
    <t>George Aulich</t>
  </si>
  <si>
    <t>https://sailing.laserinternational.org/regattauploads/2019/RW/2019_Rdl_Women_Worlds_Final_Results.htm</t>
  </si>
  <si>
    <t>Moeka Suzuki</t>
  </si>
  <si>
    <t>https://sailing.laserinternational.org/regattauploads/2017/RW/2017_Rdl_Women_Worlds_Final_Results.htm</t>
  </si>
  <si>
    <t>Estere Kumpina</t>
  </si>
  <si>
    <t>https://sailing.laserinternational.org/regattauploads/2016/RW/2016_Rdl_Women_Worlds_Final_Results.htm</t>
  </si>
  <si>
    <t>Alison Young</t>
  </si>
  <si>
    <t>Ana Paula Rojas</t>
  </si>
  <si>
    <t>https://sailing.laserinternational.org/regattauploads/2015/RW/2015_Rdl_Women_Worlds_Final_Results.htm</t>
  </si>
  <si>
    <t>Tiril Bue</t>
  </si>
  <si>
    <t>BARWINSKA Agata</t>
  </si>
  <si>
    <t>HENDERSON Amanda</t>
  </si>
  <si>
    <t>TODOROVONA Yoana</t>
  </si>
  <si>
    <t>Marit BOUWMEESTER</t>
  </si>
  <si>
    <t>Dardouri MALEK</t>
  </si>
  <si>
    <t>Sarah DOUGLAS</t>
  </si>
  <si>
    <t>Vaishnavi VEERAVAMASHAM</t>
  </si>
  <si>
    <t>RINDOM Anne-Marie</t>
  </si>
  <si>
    <t>BONET PUIG Magdalena</t>
  </si>
  <si>
    <t>KALISOVA Lenka</t>
  </si>
  <si>
    <t>ZHANG Dongshuang</t>
  </si>
  <si>
    <t>PUJOL Cristina</t>
  </si>
  <si>
    <t>Tenkanen Tuula</t>
  </si>
  <si>
    <t>Xu Lijia</t>
  </si>
  <si>
    <t>VAN ACKER Evi</t>
  </si>
  <si>
    <t>KAYNAR Pinar</t>
  </si>
  <si>
    <t>LUCKY RAINBOW</t>
  </si>
  <si>
    <t>VLACHOU MARIA</t>
  </si>
  <si>
    <t>Hannah SNELLGROVE</t>
  </si>
  <si>
    <t>Evi van ACKER</t>
  </si>
  <si>
    <t>Andrea NORDQUIST</t>
  </si>
  <si>
    <t>Evi Van Acker</t>
  </si>
  <si>
    <t>Agata Barwinska</t>
  </si>
  <si>
    <t>https://www.sailing.org/regatta/isaf-sailing-world-cup-hyeres?ref=FRA201504HAL</t>
  </si>
  <si>
    <t>Elena Vorobeva</t>
  </si>
  <si>
    <t>https://brasilca.org.br/wp-content/uploads/2023/02/26o-Centro-Sul-Americano-ILCA-6-Masc.-Fem.-Bueno-Aires-2023-1-4.pdf</t>
  </si>
  <si>
    <t>Erick Marcondes de M.Carpes</t>
  </si>
  <si>
    <t>Vicente Francisco Curzi Ghdini</t>
  </si>
  <si>
    <t>https://theclubspot.com/regatta/vmfzw2Rqsk/results</t>
  </si>
  <si>
    <t>Juan pablo Cardozo</t>
  </si>
  <si>
    <t>Arturo Mitnik</t>
  </si>
  <si>
    <t>Dolores Moreira</t>
  </si>
  <si>
    <t>Elimar Bitta</t>
  </si>
  <si>
    <t>IQFOIL Masc.</t>
  </si>
  <si>
    <t>Luuc Van Opzeeland</t>
  </si>
  <si>
    <t>Sachin Ganesh</t>
  </si>
  <si>
    <t>https://iqworlds2022brest.sailti.com/en/default/races/race-resultsall</t>
  </si>
  <si>
    <t>Sebastian KOERDEL</t>
  </si>
  <si>
    <t>Patrick HAYBITTLE</t>
  </si>
  <si>
    <t>https://filedn.com/lp10qwAOmmwFb3gmBWF0wyf/iQFoil/2021-WC-Men.htm</t>
  </si>
  <si>
    <t>Goyard Nicolas</t>
  </si>
  <si>
    <t>Christian Linnerud</t>
  </si>
  <si>
    <t>https://iqeuropeans2023greece.sailti.com/en/default/races/race-resultsall</t>
  </si>
  <si>
    <t>Nicolò RENNA</t>
  </si>
  <si>
    <t>Finneas ZANNARAS</t>
  </si>
  <si>
    <t>https://iqeuropeans2022.sailti.com/en/default/races/race-resultsall</t>
  </si>
  <si>
    <t>Nicolas GOYARD</t>
  </si>
  <si>
    <t>Michele LAURENZA</t>
  </si>
  <si>
    <t>https://iqfoilclass.org/europeans2021/</t>
  </si>
  <si>
    <t>Nicolas Goyard</t>
  </si>
  <si>
    <t>NICOLIN MADIER</t>
  </si>
  <si>
    <t>Samuel Oliver SILLS</t>
  </si>
  <si>
    <t>Antonio COZZOLINO</t>
  </si>
  <si>
    <t>Fabien PIANAZZA</t>
  </si>
  <si>
    <t>Jake LILLEY</t>
  </si>
  <si>
    <t>GOYARD, Nicolas</t>
  </si>
  <si>
    <t>CROOK, Thomas</t>
  </si>
  <si>
    <t>IQFOIL Fem.</t>
  </si>
  <si>
    <t>Shahar Tibi</t>
  </si>
  <si>
    <t>Katya Ida Coelho</t>
  </si>
  <si>
    <t>Marta MAGGETTI</t>
  </si>
  <si>
    <t>Imogen SILLS</t>
  </si>
  <si>
    <t>https://filedn.com/lp10qwAOmmwFb3gmBWF0wyf/iQFoil/2021-WC-Women.htm</t>
  </si>
  <si>
    <t>Helene Noesmoen</t>
  </si>
  <si>
    <t>Nadia Jablonski</t>
  </si>
  <si>
    <t>MINA MOBEKK</t>
  </si>
  <si>
    <t>B LINDSAY</t>
  </si>
  <si>
    <t>Hélène NOESMOEN</t>
  </si>
  <si>
    <t>Szentivanyi SARA</t>
  </si>
  <si>
    <t>https://www.sailnet.hr/iqfoilec2021/women/iqfoilec2021womenmedalrace.htm</t>
  </si>
  <si>
    <t>Junna Watanabe</t>
  </si>
  <si>
    <t>Emma WILSON</t>
  </si>
  <si>
    <t>Cecilia ORESKOV</t>
  </si>
  <si>
    <t>Barbora SVIKOVA</t>
  </si>
  <si>
    <t>Cristina ORTIZ VIVAS</t>
  </si>
  <si>
    <t>49er</t>
  </si>
  <si>
    <t>Bart LAMBRIEX, Floris van de WERKEN</t>
  </si>
  <si>
    <t>Wiebrand De VosCorne Janssen</t>
  </si>
  <si>
    <t>https://49er.org/events/2022-world-championship/#49erresults</t>
  </si>
  <si>
    <t>Ben CRIPTON, Rafael PEDRO</t>
  </si>
  <si>
    <t>https://49er.org/events/2021-world-championship/#49erresults</t>
  </si>
  <si>
    <t>Daniel NYBORG, Sebastian WRIGHT OLSEN</t>
  </si>
  <si>
    <t>https://49er.org/events/2020-world-championship/</t>
  </si>
  <si>
    <t>Peter BURLING, Blair TUKE</t>
  </si>
  <si>
    <t>Dylan JANUS, Conor HAY</t>
  </si>
  <si>
    <t>https://www.manage2sail.com/en-US/event/41de110b-ec26-427d-81fb-be7807677326#!/results?classId=5c147b15-f550-4046-ab46-203d9390ddb7</t>
  </si>
  <si>
    <t>Craig KEENAN, Gavin NINNES</t>
  </si>
  <si>
    <t>https://www.manage2sail.com/en-US/event/62eba3be-c8c0-40a0-8759-505c52e39579#!/results?classId=89dc12b0-2d91-4877-88b7-825038ac4036</t>
  </si>
  <si>
    <t>William JONES, Evan DEPAUL</t>
  </si>
  <si>
    <t>Alexander KOSCHATE, Reece PILLINGER</t>
  </si>
  <si>
    <t>https://www.manage2sail.com/en-US/event/8845f1dc-a649-4880-bf22-abf02522e09a#!/results?classId=34d61158-9068-4d8f-9ff1-95140af60d43</t>
  </si>
  <si>
    <t>Evan SJOSTEDT, Garrett BROWN</t>
  </si>
  <si>
    <t>https://www.manage2sail.com/en-US/event/a261210d-3615-44c4-8adc-f309fc1923b4#!/results?classId=6accf2e2-7593-46df-b0dd-d2c41bcfa6cb</t>
  </si>
  <si>
    <t>Logan DUNNING BECK, Jack SIMPSON</t>
  </si>
  <si>
    <t>https://www.sailing-aarhus.dk/2022-49er-49erFX-nacra-european-championship/</t>
  </si>
  <si>
    <t>Diego BOTIN, Florian TRITTEL PAUL</t>
  </si>
  <si>
    <t>Keanu PRETTNER, Jakob FLACHBERGER</t>
  </si>
  <si>
    <t>https://49er.org/events/2021-european-championship/</t>
  </si>
  <si>
    <t>Mikołaj STANIUL, Kuba SZTORCH</t>
  </si>
  <si>
    <t>Telis ATHANASOPOULOS YOGO, George TSOULFAS</t>
  </si>
  <si>
    <t>European Championship 2020</t>
  </si>
  <si>
    <t>https://www.manage2sail.com/en-US/event/2020Euros#!/results?classId=e3c4eb48-f6ed-4ec7-b8ac-9f232ddea639</t>
  </si>
  <si>
    <t>Tim FISCHER, Fabian GRAF</t>
  </si>
  <si>
    <t>Pirmin SABLATNIG, Johannes SABLATNIG</t>
  </si>
  <si>
    <t>European Championship 2018</t>
  </si>
  <si>
    <t>https://49er.org/wp-content/uploads/2018/07/49er-1.pdf</t>
  </si>
  <si>
    <t>Diego Botín, Iago</t>
  </si>
  <si>
    <t>Paweł Nowicki, Piotr Leymańczyk</t>
  </si>
  <si>
    <t>European Championship 2017</t>
  </si>
  <si>
    <t>https://49er.org/wp-content/uploads/2016/10/49er-Results-Euros-Only.pdf</t>
  </si>
  <si>
    <t>Dylan FLETCHER-SCOTT, Stuart BITHELL</t>
  </si>
  <si>
    <t xml:space="preserve">Lachlan PEARMAN, Matt BARKER </t>
  </si>
  <si>
    <t>European Championship 2016</t>
  </si>
  <si>
    <t>https://www.manage2sail.com/en-US/event/9c432a79-a3b5-47aa-bb64-740bcb8d9f99#!/results?classId=b4f510d9-e46d-4641-a054-200fb82e8814</t>
  </si>
  <si>
    <t>Henry LLOYD WILLIAMS, Will ALLOWAY</t>
  </si>
  <si>
    <t>Logan DUNNING BECK, Oscar GUNN</t>
  </si>
  <si>
    <t>Douglas LEUNG, Tsz Hei CHOW</t>
  </si>
  <si>
    <t>https://2022.trofeoprincesasofia.org/en/default/races/resultsajax/id/5271/idsc2r/15844/allResults/1/handicap</t>
  </si>
  <si>
    <t>Erwan FISCHER, Clément PEQUIN</t>
  </si>
  <si>
    <t>Arran HOLMAN, Jose Manuel RUIZ IBAÑEZ</t>
  </si>
  <si>
    <t>https://2019.trofeoprincesasofia.org/en/default/races/resultsajax/id/2360/idsc2r/7496/allResults/1/handicap</t>
  </si>
  <si>
    <t>Dylan FLETCHER, Stuart BITHELL</t>
  </si>
  <si>
    <t>Morten Andreas RØISLAND, Trond VIKA FURU</t>
  </si>
  <si>
    <t>Mathew BELCHER, William RYAN</t>
  </si>
  <si>
    <t>Lluis COLLELL, Toni BAUZÁ</t>
  </si>
  <si>
    <t>James PETERS,  Fynn STERRITT</t>
  </si>
  <si>
    <t>Morten ROISLAND, Steffen SKJONBERG</t>
  </si>
  <si>
    <t>Ryan Seaton, Matt Mcgovern</t>
  </si>
  <si>
    <t>Fraglia Vela Malcesine, Fraglia Vela Desenzano</t>
  </si>
  <si>
    <t>Jasper STEFFENS, Tom Lennart BRAUCKMANN</t>
  </si>
  <si>
    <t>Jordi XAMMAR, Nora BRUGMAN</t>
  </si>
  <si>
    <t>Rafal POGORZELSKI, Malgorzata GORNISIEWICZ</t>
  </si>
  <si>
    <t>BUKSAK Dominik, WIERZBICKI Szymon</t>
  </si>
  <si>
    <t>LEHMANN Niclas, HABERL Niklas</t>
  </si>
  <si>
    <t>https://www.manage2sail.com/en-US/event/71c3d3a9-60fc-4465-816d-4b474c3ef34b#!/results?classId=6fb3dc02-c811-482b-92bf-3b70fbe49892</t>
  </si>
  <si>
    <t>Dominik BUKSAK, Szymon WIERZBICKI</t>
  </si>
  <si>
    <t>Klaes MEIER-ANDERSEN, Carl Emil BAAD NIELSEN</t>
  </si>
  <si>
    <t>https://www.manage2sail.com/en-US/event/0adf7bcd-01d0-4214-a295-bb0b9136999e#!/results?classId=7a9662de-4565-41e3-9008-4025d3177d5e</t>
  </si>
  <si>
    <t>Diego BOTÍN le CHEVER, Iago LÓPEZ MARRA</t>
  </si>
  <si>
    <t>Victor SILÉN, Christoffer SILÉN</t>
  </si>
  <si>
    <t>Peter Burling, Blair Tuke</t>
  </si>
  <si>
    <t>Levi Slap, Max Slap</t>
  </si>
  <si>
    <t>David Evans, Ed Powys</t>
  </si>
  <si>
    <t>49erFX</t>
  </si>
  <si>
    <t>Vilma Bobeck, Rebecca Netzler</t>
  </si>
  <si>
    <t>Vera Ter Horst, Jorien Hin</t>
  </si>
  <si>
    <t>Odile van AANHOLT, Annette DUETZ</t>
  </si>
  <si>
    <t>Tate HOWELL, Adrianna BAIRD</t>
  </si>
  <si>
    <t>Odile van AANHOLT, Elise RUYTER</t>
  </si>
  <si>
    <t>Veronika ZIVNA, Katerina ZIVNA</t>
  </si>
  <si>
    <t>Támara ECHEGOYEN, Paula BARCELÓ</t>
  </si>
  <si>
    <t>Annemiek BEKKERING, Annette DUETZ</t>
  </si>
  <si>
    <t>Shasha CHEN, Nana HU</t>
  </si>
  <si>
    <t>Ragna AGERUP, Maia AGERUP</t>
  </si>
  <si>
    <t>Linor BEREZIN, Max WOOD</t>
  </si>
  <si>
    <t>Tamara ECHEGOYEN, Berta BETANZOS</t>
  </si>
  <si>
    <t>Rufina Hong Mui TAN, Connie TSEN</t>
  </si>
  <si>
    <t>Giulia CONTI, Francesca CLAPCICH</t>
  </si>
  <si>
    <t>Ekta YADAV, Shaila CHARLES</t>
  </si>
  <si>
    <t>Martine GRAEL, Kahena KUNZE</t>
  </si>
  <si>
    <t>Katharina SCHWACHHOFER, Elena STOLTZE</t>
  </si>
  <si>
    <t>Odile van AANHOLT, Elise de RUYTER</t>
  </si>
  <si>
    <t>Tina LUTZ, Susann BEUCKE</t>
  </si>
  <si>
    <t xml:space="preserve">Julia HENRIKSSON, Caroline PETTERSSON
</t>
  </si>
  <si>
    <t>https://49er.org/wp-content/uploads/2018/07/49erFX-1.pdf</t>
  </si>
  <si>
    <t>Helene Naess, Marie Ronningen</t>
  </si>
  <si>
    <t>Anastasia Voronkova,  Olga Knipovich</t>
  </si>
  <si>
    <t>https://49er.org/wp-content/uploads/2016/10/49erFX-Results-Euros-Only.pdf</t>
  </si>
  <si>
    <t>Anastasiia MOGILNAIA, Yana STOKOLESOVA</t>
  </si>
  <si>
    <t>Jena Mai HANSEN, Katja SALSKOV-IVERSEN</t>
  </si>
  <si>
    <t>Brice YRIEIX, Albane DUBOIS</t>
  </si>
  <si>
    <t>Martine SOFFIATTI GRAEL, Kahena KUNZE</t>
  </si>
  <si>
    <t>Paula SCHÜTZE, Lille JONAS</t>
  </si>
  <si>
    <r>
      <rPr>
        <color rgb="FF000000"/>
        <sz val="10.0"/>
      </rPr>
      <t>Erwan FISCHE</t>
    </r>
    <r>
      <rPr>
        <color rgb="FF000000"/>
        <sz val="10.0"/>
      </rPr>
      <t xml:space="preserve">R, </t>
    </r>
    <r>
      <rPr>
        <color rgb="FF000000"/>
        <sz val="10.0"/>
      </rPr>
      <t>Clément PEQUIN</t>
    </r>
  </si>
  <si>
    <t>Morten Andreas RØISLAND Trond VIKA FURU</t>
  </si>
  <si>
    <t>Vilma BOBECK, Malin TENGSTRÖM</t>
  </si>
  <si>
    <t>Victoria JURCZOK, Anika LORENZ</t>
  </si>
  <si>
    <t>Hannah MILLS, Alain SIGN</t>
  </si>
  <si>
    <r>
      <rPr>
        <color rgb="FF000000"/>
        <sz val="10.0"/>
      </rPr>
      <t>Annemiek Bekkerin</t>
    </r>
    <r>
      <rPr>
        <color rgb="FF000000"/>
        <sz val="10.0"/>
      </rPr>
      <t xml:space="preserve">g, </t>
    </r>
    <r>
      <rPr>
        <color rgb="FF000000"/>
        <sz val="10.0"/>
      </rPr>
      <t>Annette Duetz</t>
    </r>
  </si>
  <si>
    <t>Enia Nincevic, Marina Dujmovic</t>
  </si>
  <si>
    <r>
      <rPr>
        <color rgb="FF000000"/>
        <sz val="10.0"/>
      </rPr>
      <t>Maiken FOGHT SCHÜT</t>
    </r>
    <r>
      <rPr>
        <color rgb="FF000000"/>
        <sz val="10.0"/>
      </rPr>
      <t>T, Anne-Julie FOGHT SCHÜTT</t>
    </r>
  </si>
  <si>
    <r>
      <rPr>
        <color rgb="FF000000"/>
        <sz val="10.0"/>
      </rPr>
      <t>Klara WESTE</t>
    </r>
    <r>
      <rPr>
        <color rgb="FF000000"/>
        <sz val="10.0"/>
      </rPr>
      <t>R, Rebecca NETZLER</t>
    </r>
  </si>
  <si>
    <t>Odile VAN AANHOLT Annette DUETZ</t>
  </si>
  <si>
    <t>Maria Sol BRANZ , Cecilia CARRANZA SAROLI</t>
  </si>
  <si>
    <t>Martine SOFFIATTI , GRAEL Kahena KUNZE</t>
  </si>
  <si>
    <t>TOMAR, Harshita / SHERVEGAR, Sweta</t>
  </si>
  <si>
    <t>Alexandra MALONEY , Molly MEECH</t>
  </si>
  <si>
    <t>Veronika ZIVNA , Katerina ZIVNA</t>
  </si>
  <si>
    <t>Angelika KOHLENDORFER , Lisa FARTHOFER</t>
  </si>
  <si>
    <t>Jeske Kisters , Charlotte Heijstek</t>
  </si>
  <si>
    <t>Lisa Örn , Hanna Klinga</t>
  </si>
  <si>
    <t>Ida Marie Baad Nielsen,  Marie Thusgaard Olsen</t>
  </si>
  <si>
    <t>Anna Luschan , Eva-Maria Schimak</t>
  </si>
  <si>
    <t>Nacra 17</t>
  </si>
  <si>
    <t>Ruggero Tita , Caterina Banti</t>
  </si>
  <si>
    <t>Axel Grandjean , Noemie Fehlmann</t>
  </si>
  <si>
    <t>Ruggero TITA , Caterina BANTI</t>
  </si>
  <si>
    <t>Maya HEIDENREICH , Noah ADLER</t>
  </si>
  <si>
    <t>John GIMSON, Anna BURNET</t>
  </si>
  <si>
    <t>Ruben BOOTH , Rita BOOTH</t>
  </si>
  <si>
    <t>John GIMSON , Anna BURNET</t>
  </si>
  <si>
    <t>Mehdi GHARBI , Nour EL BEJI</t>
  </si>
  <si>
    <t>Leonard BEYER , Zoe COERS</t>
  </si>
  <si>
    <t>TITA Ruggero , BANTI Caterina</t>
  </si>
  <si>
    <t>HIRSCH Arto, ORSOLINI Elettra</t>
  </si>
  <si>
    <t>Keiju OkadaMiho Yoshioka</t>
  </si>
  <si>
    <t>Daumante PetraityteJurgis Jurgelionis</t>
  </si>
  <si>
    <t>https://2022worlds.470.org/en/default/races/race-resultsall</t>
  </si>
  <si>
    <t>Luise WANSER, Philipp AUTENRIETH</t>
  </si>
  <si>
    <t>Julia JACOBSEN, Emil FORSLUND</t>
  </si>
  <si>
    <t>https://2023europeans.470.org/en/default/races/race-resultsall</t>
  </si>
  <si>
    <t>Anton DAHLBERG,Lovisa KARLSSON</t>
  </si>
  <si>
    <t>Inti CATALANI, Eva SACCAVINO</t>
  </si>
  <si>
    <t>https://2022europeans.470.org/en/default/races/race-resultsall</t>
  </si>
  <si>
    <t>Anton DAHLBERG, Lovisa KARLSSON</t>
  </si>
  <si>
    <t>Efe TULCALI, Defne DANISMEND</t>
  </si>
  <si>
    <t>Keiju OKADA, Miho YOSHIOKA</t>
  </si>
  <si>
    <t>Ema SAMARŽIJA, Leon SCHEIDL</t>
  </si>
  <si>
    <t>Rafal POGORZELSKI,Malgorzata GORNISIEWICZ</t>
  </si>
  <si>
    <t>DAHLBERG Anton , KARLSSON Lovisa</t>
  </si>
  <si>
    <t>PENNANEAC'H Manon,BARTHELEMY Aurelien</t>
  </si>
  <si>
    <t>Formula Kite Masc.</t>
  </si>
  <si>
    <t>Maximilian Maeder</t>
  </si>
  <si>
    <t>Tomas Juska</t>
  </si>
  <si>
    <t>https://www.formulakite.org/2022worlds</t>
  </si>
  <si>
    <t>https://www.formulakite.org/component/sppagebuilder/?view=page&amp;id=10</t>
  </si>
  <si>
    <t>https://www.formulakite.org/2022europeans</t>
  </si>
  <si>
    <t xml:space="preserve">	Maximilian Maeder</t>
  </si>
  <si>
    <t>Alexander Karamanolev</t>
  </si>
  <si>
    <t>https://www.formulakite.org/sailwave/results/2021FKEuropeansMen.pdf</t>
  </si>
  <si>
    <t xml:space="preserve">Wakatobi Dive Resort, Flysurfer, Levitaz	</t>
  </si>
  <si>
    <t>Piotr Szczechowiak</t>
  </si>
  <si>
    <t>MAEDER Maximilian</t>
  </si>
  <si>
    <t>Youssef BEN ALI</t>
  </si>
  <si>
    <t>Axel MAZELLA</t>
  </si>
  <si>
    <t>Gilberto DI FIORE</t>
  </si>
  <si>
    <t>SELF Daniel</t>
  </si>
  <si>
    <t>Formula Kite Fem.</t>
  </si>
  <si>
    <t>Lauriane Nolot</t>
  </si>
  <si>
    <t>Mareike Weber</t>
  </si>
  <si>
    <t>https://www.formulakite.org/component/sppagebuilder/?view=page&amp;id=9</t>
  </si>
  <si>
    <t>Aija Ambrasa</t>
  </si>
  <si>
    <t>Daniela Moroz</t>
  </si>
  <si>
    <t>Marija Dolenc (U19)</t>
  </si>
  <si>
    <t>Lauriane NOLOT</t>
  </si>
  <si>
    <t>Xiaoni CHEN</t>
  </si>
  <si>
    <t>Kimberley RIJSBERGEN</t>
  </si>
  <si>
    <t>MOROZ, Daniela</t>
  </si>
  <si>
    <t>BALANCA Lilou</t>
  </si>
  <si>
    <t>Classe</t>
  </si>
  <si>
    <t>Campeonato</t>
  </si>
  <si>
    <t>Ano</t>
  </si>
  <si>
    <t>Link</t>
  </si>
  <si>
    <t>Descrição</t>
  </si>
  <si>
    <t>World Championship</t>
  </si>
  <si>
    <t>https://velacat.sailti.com/ca/default/races/resultsajax/id/5047/idsc2r/15119/allResults/1/handicap</t>
  </si>
  <si>
    <t>html e pdf</t>
  </si>
  <si>
    <t>html (com opção de baixar pdf)</t>
  </si>
  <si>
    <t>Trofeo S.A.R Princesa Sofia</t>
  </si>
  <si>
    <t>https://www.trofeoprincesasofia.org/en/default/races/resultsajax/id/6556/idsc2r/19758/allResults/1/handicap</t>
  </si>
  <si>
    <t>Semaine Olympique Francaise De Voile</t>
  </si>
  <si>
    <t>https://sof.regatta.ffvoile.fr/en/default/races/resultsajax/id/6553/idsc2r/19736/allResults/1/handicap'</t>
  </si>
  <si>
    <t>https://www.trofeoprincesasofia.org/en/default/races/resultsajax/id/6556/idsc2r/19757/allResults/1/handicap</t>
  </si>
  <si>
    <t>https://sof.regatta.ffvoile.fr/en/default/races/resultsajax/id/6553/idsc2r/19735/allResults/1/handicap</t>
  </si>
  <si>
    <t>https://iqworlds2022brest.sailti.com/en/default/races/resultsajax/id/6367/idsc2r/19151/allResults/1/handicap</t>
  </si>
  <si>
    <t>https://iqworlds2022brest.sailti.com/en/default/races/resultsajax/id/6367/idsc2r/19150/allResults/1/handicap</t>
  </si>
  <si>
    <t>European Championship</t>
  </si>
  <si>
    <t>https://iqeuropeans2022.sailti.com/en/default/races/resultsajax/id/5975/idsc2r/17849/allResults/1/handicap</t>
  </si>
  <si>
    <t xml:space="preserve">IQFOIL Fem. </t>
  </si>
  <si>
    <t>https://iqeuropeans2022.sailti.com/en/default/races/race-resultsallhttps://iqeuropeans2022.sailti.com/en/default/races/resultsajax/id/5975/idsc2r/17850/allResults/1/handicap</t>
  </si>
  <si>
    <t>https://sof.ffvoile.roms.ar/2022/images/onbdocs/overall_IQFOIL_WOMEN.pdf</t>
  </si>
  <si>
    <t>pdf</t>
  </si>
  <si>
    <t>https://sof.ffvoile.roms.ar/2022/images/onbdocs/overall_IQFOIL_MEN.pdf</t>
  </si>
  <si>
    <t>https://sof.regatta.ffvoile.fr/en/default/races/resultsajax/id/6553/idsc2r/19731/allResults/1/handicap</t>
  </si>
  <si>
    <t>https://sof.regatta.ffvoile.fr/en/default/races/resultsajax/id/6553/idsc2r/19730/allResults/1/handicap</t>
  </si>
  <si>
    <t>https://sof.ffvoile.roms.ar/2022/images/onbdocs/overall_49er.pdf</t>
  </si>
  <si>
    <t>https://sof.ffvoile.roms.ar/2022/images/onbdocs/overall_49erFX_.pdf</t>
  </si>
  <si>
    <t>https://sof.regatta.ffvoile.fr/en/default/races/resultsajax/id/6553/idsc2r/19732/allResults/1/handicap</t>
  </si>
  <si>
    <t>https://sof.regatta.ffvoile.fr/en/default/races/resultsajax/id/6553/idsc2r/19733/allResults/1/handicap</t>
  </si>
  <si>
    <t>https://2022europeans.470.org/en/default/races/resultsajax/id/5737/idsc2r/17212/allResults/1/handicap'</t>
  </si>
  <si>
    <t>https://2023europeans.470.org//en/default/races/resultsajax/id/6691/idsc2r/20124/allResults/1/handicap</t>
  </si>
  <si>
    <t>https://sof.regatta.ffvoile.fr/en/default/races/resultsajax/id/6553/idsc2r/19737/allResults/1/handicap</t>
  </si>
  <si>
    <t>https://sof.regatta.ffvoile.fr/en/default/races/resultsajax/id/6553/idsc2r/19734/allResults/1/handicap</t>
  </si>
  <si>
    <t>https://sof.ffvoile.roms.ar/2022/images/onbdocs/overall_KITE_WOMEN.pdf</t>
  </si>
  <si>
    <t>https://sof.regatta.ffvoile.fr/en/default/races/resultsajax/id/6553/idsc2r/19739/allResults/1/handicap</t>
  </si>
  <si>
    <t>https://sof.ffvoile.roms.ar/2022/images/onbdocs/overall_KITE_MEN.pdf</t>
  </si>
  <si>
    <t>https://sof.regatta.ffvoile.fr/en/default/races/resultsajax/id/6553/idsc2r/19738/allResults/1/handicap</t>
  </si>
  <si>
    <t>html</t>
  </si>
  <si>
    <t>existem arquivos sailwave</t>
  </si>
  <si>
    <t>European Championship (Gold)</t>
  </si>
  <si>
    <t>https://eurilca.eu/documents/273/results/ilca7g.htm</t>
  </si>
  <si>
    <t>European Championship (Silver)</t>
  </si>
  <si>
    <t>https://eurilca.eu/documents/273/results/ilca7s.htm</t>
  </si>
  <si>
    <t>European Championship (Bronze)</t>
  </si>
  <si>
    <t>https://eurilca.eu/documents/273/results/ilca7b.htm</t>
  </si>
  <si>
    <t>https://eurilca.eu/documents/273/results/ilca6g.htm</t>
  </si>
  <si>
    <t>European Championship (SIlver)</t>
  </si>
  <si>
    <t>https://eurilca.eu/documents/273/results/ilca6s.htm</t>
  </si>
  <si>
    <t>Central and South American Championship</t>
  </si>
  <si>
    <t>https://www.icrj.com.br/vela/images/resultados/2021/09_set/res_ilca_std_south_american_8reg_v2.pdf</t>
  </si>
  <si>
    <t>https://www.icrj.com.br/vela/images/resultados/2021/09_set/res_ilca6_southamerican_final.pdf</t>
  </si>
  <si>
    <t>https://d282wvk2qi4wzk.cloudfront.net/vmfzw2Rqsk_results_1648146422761</t>
  </si>
  <si>
    <t>European Championship (Medal race)</t>
  </si>
  <si>
    <t>https://www.sailnet.hr/iqfoilec2021/men/iqfoilec2021menmedalrace.htm</t>
  </si>
  <si>
    <t>European Championship (silver)</t>
  </si>
  <si>
    <t>https://www.sailnet.hr/iqfoilec2021/men/iqfoilec2021men-silver.htm</t>
  </si>
  <si>
    <t xml:space="preserve">html </t>
  </si>
  <si>
    <t>European Championshio (Gold)</t>
  </si>
  <si>
    <t>the hague</t>
  </si>
  <si>
    <t>https://onb.eurilca.roms.ar/senioropeneuropeans2022/images/results/2022_ILCA_7_Europeans_ILCA_7_Men_s.pdf</t>
  </si>
  <si>
    <t>pdf ruim (coluna unificada para várias colunas)</t>
  </si>
  <si>
    <t>https://onb.eurilca.roms.ar/senioropeneuropeans2022/images/results/ILCA_6_WOMEN_EUROPEAN_CHAMPIONSHIP_After_10_races_After_Jury.pdf</t>
  </si>
  <si>
    <t>https://sof.ffvoile.roms.ar/2022/images/onbdocs/OVERALL_FINAL_ILCA_6.pdf</t>
  </si>
  <si>
    <t>pdf muito ruim (sobreposição, "duas linhas dentro de uma linha", valores riscados)</t>
  </si>
  <si>
    <t>https://sof.ffvoile.roms.ar/2022/images/onbdocs/Overall_final_resuts_ILCA_7.pdf</t>
  </si>
  <si>
    <t>https://sof.ffvoile.roms.ar/2022/images/onbdocs/OVERALL_FINAL___470.pdf</t>
  </si>
  <si>
    <t>https://sof.ffvoile.roms.ar/2022/images/onbdocs/Overall_final_NACRA.pdf</t>
  </si>
  <si>
    <t>OK</t>
  </si>
  <si>
    <t>html, não tem pdf, tem scroll</t>
  </si>
  <si>
    <t>https://49er.org/events/2021-world-championship/#result-49fx</t>
  </si>
  <si>
    <t>https://49er.org/events/2022-world-championship/#result-49fx</t>
  </si>
  <si>
    <t>https://49er.org/events/2021-world-championship/#result-49</t>
  </si>
  <si>
    <t>https://49er.org/events/2022-world-championship/#result-49</t>
  </si>
  <si>
    <t>https://nacra17.org/event/2021-world-championship/#nacra17-results</t>
  </si>
  <si>
    <t>possivelmente reaproveitável do cluster 8</t>
  </si>
  <si>
    <t>https://nacra17.org/event/2022-world-championship/#nacra17-results</t>
  </si>
  <si>
    <t>Não tem resultados por corrida</t>
  </si>
  <si>
    <t>lista (possivelmente inutilizável)</t>
  </si>
  <si>
    <t>https://www.formulakite.org/sailwave/results/2021FKEuropeansWomen.pdf</t>
  </si>
  <si>
    <t>* pendente entender semi final e final</t>
  </si>
  <si>
    <t>sailwave, mas levando em conta as características abaixo</t>
  </si>
  <si>
    <r>
      <rPr>
        <rFont val="Arial"/>
        <color theme="1"/>
      </rPr>
      <t xml:space="preserve">* Do 1o ao 10o Olhar na tabela Mens Semi Final A, Mens Semi Final B e Finals. Do 11o em diante olhar no </t>
    </r>
    <r>
      <rPr>
        <rFont val="Arial"/>
        <b/>
        <color theme="1"/>
      </rPr>
      <t>Opening Series Standings Women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</si>
</sst>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u/>
      <color rgb="FF0000FF"/>
    </font>
    <font>
      <sz val="10.0"/>
      <color rgb="FF000000"/>
    </font>
    <font>
      <u/>
      <color rgb="FF0000FF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color theme="1"/>
      <name val="Arial"/>
    </font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  <font>
      <color rgb="FF000000"/>
      <name val="Arial"/>
    </font>
    <font>
      <u/>
      <color rgb="FF0000FF"/>
    </font>
    <font>
      <u/>
      <color rgb="FF0000FF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</font>
    <font>
      <u/>
      <sz val="9.0"/>
      <color rgb="FFCE9178"/>
      <name val="Menlo"/>
    </font>
    <font>
      <sz val="11.0"/>
      <color rgb="FF000000"/>
      <name val="Calibri"/>
    </font>
    <font>
      <u/>
      <sz val="9.0"/>
      <color rgb="FFCE9178"/>
      <name val="Menlo"/>
    </font>
    <font>
      <u/>
      <sz val="9.0"/>
      <color rgb="FFCE9178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sz val="10.0"/>
      <color rgb="FF0000FF"/>
    </font>
    <font>
      <u/>
      <color rgb="FF0000FF"/>
    </font>
    <font>
      <u/>
      <color rgb="FF0000FF"/>
    </font>
    <font>
      <u/>
      <color rgb="FF1155CC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4E8"/>
        <bgColor rgb="FFFFF4E8"/>
      </patternFill>
    </fill>
    <fill>
      <patternFill patternType="solid">
        <fgColor rgb="FF1F1F1F"/>
        <bgColor rgb="FF1F1F1F"/>
      </patternFill>
    </fill>
    <fill>
      <patternFill patternType="solid">
        <fgColor theme="7"/>
        <bgColor theme="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3" fontId="3" numFmtId="0" xfId="0" applyAlignment="1" applyFill="1" applyFont="1">
      <alignment horizontal="center" readingOrder="0" shrinkToFit="0" vertical="center" wrapText="1"/>
    </xf>
    <xf borderId="0" fillId="4" fontId="2" numFmtId="0" xfId="0" applyAlignment="1" applyFill="1" applyFont="1">
      <alignment readingOrder="0"/>
    </xf>
    <xf borderId="0" fillId="3" fontId="2" numFmtId="0" xfId="0" applyFont="1"/>
    <xf borderId="0" fillId="3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2" numFmtId="0" xfId="0" applyFont="1"/>
    <xf borderId="0" fillId="4" fontId="2" numFmtId="0" xfId="0" applyFont="1"/>
    <xf borderId="1" fillId="6" fontId="1" numFmtId="0" xfId="0" applyAlignment="1" applyBorder="1" applyFill="1" applyFont="1">
      <alignment horizontal="center" readingOrder="0"/>
    </xf>
    <xf borderId="2" fillId="6" fontId="1" numFmtId="0" xfId="0" applyAlignment="1" applyBorder="1" applyFont="1">
      <alignment horizontal="center" readingOrder="0"/>
    </xf>
    <xf borderId="1" fillId="7" fontId="1" numFmtId="0" xfId="0" applyAlignment="1" applyBorder="1" applyFill="1" applyFont="1">
      <alignment horizontal="center" readingOrder="0" shrinkToFit="0" wrapText="0"/>
    </xf>
    <xf borderId="0" fillId="7" fontId="4" numFmtId="0" xfId="0" applyAlignment="1" applyFont="1">
      <alignment horizontal="center" readingOrder="0"/>
    </xf>
    <xf borderId="0" fillId="7" fontId="5" numFmtId="0" xfId="0" applyAlignment="1" applyFont="1">
      <alignment horizontal="center" readingOrder="0"/>
    </xf>
    <xf borderId="0" fillId="0" fontId="5" numFmtId="0" xfId="0" applyFont="1"/>
    <xf borderId="3" fillId="0" fontId="2" numFmtId="0" xfId="0" applyAlignment="1" applyBorder="1" applyFont="1">
      <alignment readingOrder="0"/>
    </xf>
    <xf borderId="0" fillId="8" fontId="2" numFmtId="0" xfId="0" applyAlignment="1" applyFill="1" applyFont="1">
      <alignment horizontal="left" readingOrder="0"/>
    </xf>
    <xf borderId="4" fillId="8" fontId="6" numFmtId="0" xfId="0" applyAlignment="1" applyBorder="1" applyFont="1">
      <alignment readingOrder="0" shrinkToFit="0" wrapText="0"/>
    </xf>
    <xf borderId="4" fillId="8" fontId="0" numFmtId="0" xfId="0" applyAlignment="1" applyBorder="1" applyFont="1">
      <alignment horizontal="left" readingOrder="0"/>
    </xf>
    <xf borderId="0" fillId="8" fontId="0" numFmtId="0" xfId="0" applyAlignment="1" applyFont="1">
      <alignment horizontal="left" readingOrder="0"/>
    </xf>
    <xf borderId="0" fillId="8" fontId="7" numFmtId="0" xfId="0" applyAlignment="1" applyFont="1">
      <alignment horizontal="left" readingOrder="0"/>
    </xf>
    <xf borderId="0" fillId="8" fontId="2" numFmtId="0" xfId="0" applyAlignment="1" applyFont="1">
      <alignment readingOrder="0"/>
    </xf>
    <xf borderId="4" fillId="8" fontId="8" numFmtId="0" xfId="0" applyAlignment="1" applyBorder="1" applyFont="1">
      <alignment readingOrder="0" shrinkToFit="0" wrapText="0"/>
    </xf>
    <xf borderId="0" fillId="8" fontId="0" numFmtId="0" xfId="0" applyAlignment="1" applyFont="1">
      <alignment horizontal="left" readingOrder="0" vertical="top"/>
    </xf>
    <xf borderId="4" fillId="8" fontId="9" numFmtId="0" xfId="0" applyAlignment="1" applyBorder="1" applyFont="1">
      <alignment horizontal="left" readingOrder="0" shrinkToFit="0" vertical="bottom" wrapText="0"/>
    </xf>
    <xf borderId="0" fillId="8" fontId="0" numFmtId="0" xfId="0" applyAlignment="1" applyFont="1">
      <alignment horizontal="left" readingOrder="0" shrinkToFit="0" wrapText="0"/>
    </xf>
    <xf borderId="4" fillId="8" fontId="10" numFmtId="0" xfId="0" applyAlignment="1" applyBorder="1" applyFont="1">
      <alignment horizontal="left" readingOrder="0" shrinkToFit="0" vertical="bottom" wrapText="0"/>
    </xf>
    <xf borderId="4" fillId="9" fontId="11" numFmtId="0" xfId="0" applyAlignment="1" applyBorder="1" applyFill="1" applyFont="1">
      <alignment horizontal="left" readingOrder="0" shrinkToFit="0" vertical="bottom" wrapText="0"/>
    </xf>
    <xf borderId="4" fillId="8" fontId="0" numFmtId="0" xfId="0" applyAlignment="1" applyBorder="1" applyFont="1">
      <alignment horizontal="left"/>
    </xf>
    <xf borderId="0" fillId="8" fontId="0" numFmtId="0" xfId="0" applyAlignment="1" applyFont="1">
      <alignment horizontal="left"/>
    </xf>
    <xf borderId="4" fillId="8" fontId="12" numFmtId="0" xfId="0" applyAlignment="1" applyBorder="1" applyFont="1">
      <alignment horizontal="left" readingOrder="0" shrinkToFit="0" vertical="bottom" wrapText="0"/>
    </xf>
    <xf borderId="4" fillId="8" fontId="13" numFmtId="0" xfId="0" applyAlignment="1" applyBorder="1" applyFont="1">
      <alignment shrinkToFit="0" vertical="bottom" wrapText="0"/>
    </xf>
    <xf borderId="0" fillId="0" fontId="14" numFmtId="0" xfId="0" applyAlignment="1" applyFont="1">
      <alignment readingOrder="0" shrinkToFit="0" vertical="bottom" wrapText="0"/>
    </xf>
    <xf borderId="4" fillId="8" fontId="15" numFmtId="0" xfId="0" applyAlignment="1" applyBorder="1" applyFont="1">
      <alignment horizontal="left" readingOrder="0" shrinkToFit="0" wrapText="0"/>
    </xf>
    <xf borderId="4" fillId="8" fontId="16" numFmtId="0" xfId="0" applyAlignment="1" applyBorder="1" applyFont="1">
      <alignment readingOrder="0" shrinkToFit="0" vertical="bottom" wrapText="0"/>
    </xf>
    <xf borderId="4" fillId="8" fontId="17" numFmtId="0" xfId="0" applyAlignment="1" applyBorder="1" applyFont="1">
      <alignment readingOrder="0" shrinkToFit="0" vertical="bottom" wrapText="0"/>
    </xf>
    <xf borderId="0" fillId="8" fontId="0" numFmtId="0" xfId="0" applyAlignment="1" applyFont="1">
      <alignment horizontal="left" readingOrder="0" shrinkToFit="0" vertical="bottom" wrapText="0"/>
    </xf>
    <xf borderId="4" fillId="8" fontId="0" numFmtId="0" xfId="0" applyAlignment="1" applyBorder="1" applyFont="1">
      <alignment horizontal="left" vertical="bottom"/>
    </xf>
    <xf borderId="0" fillId="8" fontId="0" numFmtId="0" xfId="0" applyAlignment="1" applyFont="1">
      <alignment horizontal="left" vertical="bottom"/>
    </xf>
    <xf borderId="0" fillId="8" fontId="0" numFmtId="0" xfId="0" applyAlignment="1" applyFont="1">
      <alignment horizontal="left" readingOrder="0" vertical="bottom"/>
    </xf>
    <xf borderId="0" fillId="8" fontId="0" numFmtId="0" xfId="0" applyAlignment="1" applyFont="1">
      <alignment horizontal="left" shrinkToFit="0" vertical="bottom" wrapText="0"/>
    </xf>
    <xf borderId="0" fillId="8" fontId="7" numFmtId="0" xfId="0" applyAlignment="1" applyFont="1">
      <alignment horizontal="left" readingOrder="0" vertical="top"/>
    </xf>
    <xf borderId="0" fillId="8" fontId="7" numFmtId="0" xfId="0" applyAlignment="1" applyFont="1">
      <alignment horizontal="left" readingOrder="0" shrinkToFit="0" wrapText="0"/>
    </xf>
    <xf borderId="3" fillId="0" fontId="14" numFmtId="0" xfId="0" applyAlignment="1" applyBorder="1" applyFont="1">
      <alignment vertical="bottom"/>
    </xf>
    <xf borderId="4" fillId="9" fontId="18" numFmtId="0" xfId="0" applyAlignment="1" applyBorder="1" applyFont="1">
      <alignment readingOrder="0" shrinkToFit="0" vertical="bottom" wrapText="0"/>
    </xf>
    <xf borderId="4" fillId="8" fontId="19" numFmtId="0" xfId="0" applyAlignment="1" applyBorder="1" applyFont="1">
      <alignment horizontal="left" readingOrder="0" shrinkToFit="0" wrapText="0"/>
    </xf>
    <xf borderId="0" fillId="8" fontId="7" numFmtId="0" xfId="0" applyAlignment="1" applyFont="1">
      <alignment horizontal="left" readingOrder="0"/>
    </xf>
    <xf borderId="3" fillId="0" fontId="2" numFmtId="0" xfId="0" applyAlignment="1" applyBorder="1" applyFont="1">
      <alignment horizontal="left" readingOrder="0"/>
    </xf>
    <xf borderId="0" fillId="8" fontId="20" numFmtId="0" xfId="0" applyAlignment="1" applyFont="1">
      <alignment horizontal="left" readingOrder="0"/>
    </xf>
    <xf borderId="4" fillId="5" fontId="21" numFmtId="0" xfId="0" applyAlignment="1" applyBorder="1" applyFont="1">
      <alignment readingOrder="0" shrinkToFit="0" wrapText="0"/>
    </xf>
    <xf borderId="5" fillId="0" fontId="2" numFmtId="0" xfId="0" applyAlignment="1" applyBorder="1" applyFont="1">
      <alignment readingOrder="0"/>
    </xf>
    <xf borderId="4" fillId="5" fontId="22" numFmtId="0" xfId="0" applyAlignment="1" applyBorder="1" applyFont="1">
      <alignment readingOrder="0" shrinkToFit="0" wrapText="0"/>
    </xf>
    <xf borderId="0" fillId="0" fontId="23" numFmtId="0" xfId="0" applyAlignment="1" applyFont="1">
      <alignment horizontal="left" readingOrder="0"/>
    </xf>
    <xf borderId="0" fillId="10" fontId="24" numFmtId="0" xfId="0" applyAlignment="1" applyFill="1" applyFont="1">
      <alignment horizontal="left" readingOrder="0"/>
    </xf>
    <xf borderId="5" fillId="0" fontId="2" numFmtId="0" xfId="0" applyBorder="1" applyFont="1"/>
    <xf borderId="3" fillId="8" fontId="2" numFmtId="0" xfId="0" applyAlignment="1" applyBorder="1" applyFont="1">
      <alignment shrinkToFit="0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2" numFmtId="0" xfId="0" applyAlignment="1" applyFont="1">
      <alignment horizontal="left" readingOrder="0"/>
    </xf>
    <xf borderId="0" fillId="2" fontId="25" numFmtId="0" xfId="0" applyAlignment="1" applyFont="1">
      <alignment readingOrder="0"/>
    </xf>
    <xf borderId="0" fillId="11" fontId="26" numFmtId="0" xfId="0" applyAlignment="1" applyFill="1" applyFont="1">
      <alignment readingOrder="0"/>
    </xf>
    <xf borderId="0" fillId="2" fontId="27" numFmtId="0" xfId="0" applyAlignment="1" applyFont="1">
      <alignment horizontal="left" readingOrder="0" shrinkToFit="0" wrapText="0"/>
    </xf>
    <xf borderId="0" fillId="2" fontId="28" numFmtId="0" xfId="0" applyAlignment="1" applyFont="1">
      <alignment readingOrder="0"/>
    </xf>
    <xf borderId="0" fillId="2" fontId="29" numFmtId="0" xfId="0" applyAlignment="1" applyFont="1">
      <alignment readingOrder="0"/>
    </xf>
    <xf borderId="0" fillId="2" fontId="30" numFmtId="0" xfId="0" applyAlignment="1" applyFont="1">
      <alignment readingOrder="0"/>
    </xf>
    <xf borderId="0" fillId="2" fontId="31" numFmtId="0" xfId="0" applyAlignment="1" applyFont="1">
      <alignment readingOrder="0"/>
    </xf>
    <xf borderId="0" fillId="12" fontId="2" numFmtId="0" xfId="0" applyAlignment="1" applyFill="1" applyFont="1">
      <alignment horizontal="left" readingOrder="0"/>
    </xf>
    <xf borderId="0" fillId="12" fontId="27" numFmtId="0" xfId="0" applyAlignment="1" applyFont="1">
      <alignment horizontal="left" readingOrder="0" shrinkToFit="0" wrapText="0"/>
    </xf>
    <xf borderId="0" fillId="12" fontId="2" numFmtId="0" xfId="0" applyAlignment="1" applyFont="1">
      <alignment readingOrder="0"/>
    </xf>
    <xf borderId="0" fillId="12" fontId="32" numFmtId="0" xfId="0" applyAlignment="1" applyFont="1">
      <alignment readingOrder="0"/>
    </xf>
    <xf borderId="0" fillId="12" fontId="33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34" numFmtId="0" xfId="0" applyAlignment="1" applyFont="1">
      <alignment readingOrder="0"/>
    </xf>
    <xf borderId="0" fillId="3" fontId="35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36" numFmtId="0" xfId="0" applyAlignment="1" applyFont="1">
      <alignment readingOrder="0"/>
    </xf>
    <xf borderId="0" fillId="0" fontId="14" numFmtId="0" xfId="0" applyAlignment="1" applyFont="1">
      <alignment vertical="bottom"/>
    </xf>
    <xf borderId="0" fillId="0" fontId="14" numFmtId="0" xfId="0" applyAlignment="1" applyFont="1">
      <alignment readingOrder="0" vertical="bottom"/>
    </xf>
    <xf borderId="0" fillId="9" fontId="2" numFmtId="0" xfId="0" applyAlignment="1" applyFont="1">
      <alignment horizontal="left" readingOrder="0"/>
    </xf>
    <xf borderId="0" fillId="9" fontId="2" numFmtId="0" xfId="0" applyAlignment="1" applyFont="1">
      <alignment readingOrder="0"/>
    </xf>
    <xf borderId="0" fillId="9" fontId="37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2" fontId="27" numFmtId="0" xfId="0" applyAlignment="1" applyFont="1">
      <alignment horizontal="center" readingOrder="0" shrinkToFit="0" wrapText="0"/>
    </xf>
    <xf borderId="0" fillId="0" fontId="14" numFmtId="0" xfId="0" applyFont="1"/>
    <xf borderId="0" fillId="0" fontId="2" numFmtId="0" xfId="0" applyAlignment="1" applyFont="1">
      <alignment readingOrder="0" shrinkToFit="0" wrapText="1"/>
    </xf>
    <xf borderId="0" fillId="0" fontId="38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7" fontId="2" numFmtId="0" xfId="0" applyAlignment="1" applyFont="1">
      <alignment readingOrder="0" shrinkToFit="0" wrapText="1"/>
    </xf>
    <xf borderId="0" fillId="0" fontId="14" numFmtId="0" xfId="0" applyAlignment="1" applyFont="1">
      <alignment horizontal="right" vertical="bottom"/>
    </xf>
    <xf borderId="0" fillId="0" fontId="3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2</xdr:row>
      <xdr:rowOff>133350</xdr:rowOff>
    </xdr:from>
    <xdr:ext cx="6934200" cy="2847975"/>
    <xdr:pic>
      <xdr:nvPicPr>
        <xdr:cNvPr id="0" name="image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333375</xdr:colOff>
      <xdr:row>0</xdr:row>
      <xdr:rowOff>152400</xdr:rowOff>
    </xdr:from>
    <xdr:ext cx="5257800" cy="5495925"/>
    <xdr:pic>
      <xdr:nvPicPr>
        <xdr:cNvPr id="0" name="image1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114300</xdr:colOff>
      <xdr:row>1</xdr:row>
      <xdr:rowOff>85725</xdr:rowOff>
    </xdr:from>
    <xdr:ext cx="7058025" cy="4029075"/>
    <xdr:pic>
      <xdr:nvPicPr>
        <xdr:cNvPr id="0" name="image8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1066800</xdr:colOff>
      <xdr:row>2</xdr:row>
      <xdr:rowOff>28575</xdr:rowOff>
    </xdr:from>
    <xdr:ext cx="6238875" cy="370522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2</xdr:row>
      <xdr:rowOff>28575</xdr:rowOff>
    </xdr:from>
    <xdr:ext cx="4000500" cy="2647950"/>
    <xdr:pic>
      <xdr:nvPicPr>
        <xdr:cNvPr id="0" name="image1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2</xdr:row>
      <xdr:rowOff>47625</xdr:rowOff>
    </xdr:from>
    <xdr:ext cx="3609975" cy="3124200"/>
    <xdr:pic>
      <xdr:nvPicPr>
        <xdr:cNvPr id="0" name="image6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914400</xdr:colOff>
      <xdr:row>2</xdr:row>
      <xdr:rowOff>95250</xdr:rowOff>
    </xdr:from>
    <xdr:ext cx="6362700" cy="1905000"/>
    <xdr:pic>
      <xdr:nvPicPr>
        <xdr:cNvPr id="0" name="image9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66675</xdr:colOff>
      <xdr:row>1</xdr:row>
      <xdr:rowOff>200025</xdr:rowOff>
    </xdr:from>
    <xdr:ext cx="5153025" cy="2581275"/>
    <xdr:pic>
      <xdr:nvPicPr>
        <xdr:cNvPr id="0" name="image10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</xdr:colOff>
      <xdr:row>16</xdr:row>
      <xdr:rowOff>66675</xdr:rowOff>
    </xdr:from>
    <xdr:ext cx="9715500" cy="3838575"/>
    <xdr:pic>
      <xdr:nvPicPr>
        <xdr:cNvPr id="0" name="image4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1</xdr:row>
      <xdr:rowOff>200025</xdr:rowOff>
    </xdr:from>
    <xdr:ext cx="4857750" cy="4067175"/>
    <xdr:pic>
      <xdr:nvPicPr>
        <xdr:cNvPr id="0" name="image7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342900</xdr:colOff>
      <xdr:row>1</xdr:row>
      <xdr:rowOff>200025</xdr:rowOff>
    </xdr:from>
    <xdr:ext cx="3295650" cy="62865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1</xdr:row>
      <xdr:rowOff>200025</xdr:rowOff>
    </xdr:from>
    <xdr:ext cx="4857750" cy="4067175"/>
    <xdr:pic>
      <xdr:nvPicPr>
        <xdr:cNvPr id="0" name="image7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238125</xdr:colOff>
      <xdr:row>5</xdr:row>
      <xdr:rowOff>180975</xdr:rowOff>
    </xdr:from>
    <xdr:ext cx="3295650" cy="62865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1</xdr:row>
      <xdr:rowOff>38100</xdr:rowOff>
    </xdr:from>
    <xdr:ext cx="7010400" cy="3333750"/>
    <xdr:pic>
      <xdr:nvPicPr>
        <xdr:cNvPr id="0" name="image1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2</xdr:row>
      <xdr:rowOff>38100</xdr:rowOff>
    </xdr:from>
    <xdr:ext cx="4333875" cy="3143250"/>
    <xdr:pic>
      <xdr:nvPicPr>
        <xdr:cNvPr id="0" name="image1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2</xdr:row>
      <xdr:rowOff>19050</xdr:rowOff>
    </xdr:from>
    <xdr:ext cx="6048375" cy="2733675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2</xdr:row>
      <xdr:rowOff>38100</xdr:rowOff>
    </xdr:from>
    <xdr:ext cx="4333875" cy="2152650"/>
    <xdr:pic>
      <xdr:nvPicPr>
        <xdr:cNvPr id="0" name="image1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theclubspot.com/regatta/l9QBhozXZr/results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49er.org/events/2021-world-championship/" TargetMode="External"/><Relationship Id="rId2" Type="http://schemas.openxmlformats.org/officeDocument/2006/relationships/hyperlink" Target="https://49er.org/events/2022-world-championship/" TargetMode="External"/><Relationship Id="rId3" Type="http://schemas.openxmlformats.org/officeDocument/2006/relationships/hyperlink" Target="https://49er.org/events/2021-world-championship/" TargetMode="External"/><Relationship Id="rId4" Type="http://schemas.openxmlformats.org/officeDocument/2006/relationships/hyperlink" Target="https://49er.org/events/2022-world-championship/" TargetMode="External"/><Relationship Id="rId5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iling-aarhus.dk/2022-49er-49erfx-nacra-european-championship/" TargetMode="External"/><Relationship Id="rId2" Type="http://schemas.openxmlformats.org/officeDocument/2006/relationships/hyperlink" Target="https://www.sailing-aarhus.dk/2022-49er-49erfx-nacra-european-championship/" TargetMode="External"/><Relationship Id="rId3" Type="http://schemas.openxmlformats.org/officeDocument/2006/relationships/hyperlink" Target="https://www.sailing-aarhus.dk/2022-49er-49erfx-nacra-european-championship/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nacra17.org/event/2021-world-championship/" TargetMode="External"/><Relationship Id="rId2" Type="http://schemas.openxmlformats.org/officeDocument/2006/relationships/hyperlink" Target="https://nacra17.org/event/2022-world-championship/" TargetMode="External"/><Relationship Id="rId3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ormulakite.org/2022worlds" TargetMode="External"/><Relationship Id="rId2" Type="http://schemas.openxmlformats.org/officeDocument/2006/relationships/hyperlink" Target="https://www.formulakite.org/2022worlds" TargetMode="External"/><Relationship Id="rId3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ormulakite.org/sailwave/results/2021FKEuropeansMen.pdf" TargetMode="External"/><Relationship Id="rId2" Type="http://schemas.openxmlformats.org/officeDocument/2006/relationships/hyperlink" Target="https://www.formulakite.org/sailwave/results/2021FKEuropeansWomen.pdf" TargetMode="External"/><Relationship Id="rId3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ormulakite.org/2022europeans" TargetMode="External"/><Relationship Id="rId2" Type="http://schemas.openxmlformats.org/officeDocument/2006/relationships/hyperlink" Target="https://www.formulakite.org/2022europeans" TargetMode="External"/><Relationship Id="rId3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anage2sail.com/en-US/event/71c3d3a9-60fc-4465-816d-4b474c3ef34b" TargetMode="External"/><Relationship Id="rId190" Type="http://schemas.openxmlformats.org/officeDocument/2006/relationships/hyperlink" Target="https://www.sailing.org/sailor?ref=FRAEF14" TargetMode="External"/><Relationship Id="rId42" Type="http://schemas.openxmlformats.org/officeDocument/2006/relationships/hyperlink" Target="https://www.sailing.org/regatta/sailing-world-cup-hyeres?ref=FRA201604WEH" TargetMode="External"/><Relationship Id="rId41" Type="http://schemas.openxmlformats.org/officeDocument/2006/relationships/hyperlink" Target="https://www.manage2sail.com/en-US/event/0adf7bcd-01d0-4214-a295-bb0b9136999e" TargetMode="External"/><Relationship Id="rId44" Type="http://schemas.openxmlformats.org/officeDocument/2006/relationships/hyperlink" Target="https://brasilca.org.br/wp-content/uploads/2023/02/32o-Centro-Sul-Americano-ILCA-7-Buenos-Aires-2023-1-4.pdf" TargetMode="External"/><Relationship Id="rId194" Type="http://schemas.openxmlformats.org/officeDocument/2006/relationships/hyperlink" Target="https://2016.trofeoprincesasofia.org/en/default/races/race-resultsall" TargetMode="External"/><Relationship Id="rId43" Type="http://schemas.openxmlformats.org/officeDocument/2006/relationships/hyperlink" Target="https://www.sailing.org/regatta/isaf-sailing-world-cup-hyeres?ref=FRA201504HAL" TargetMode="External"/><Relationship Id="rId193" Type="http://schemas.openxmlformats.org/officeDocument/2006/relationships/hyperlink" Target="https://2017.trofeoprincesasofia.org/en/default/races/race-resultsall" TargetMode="External"/><Relationship Id="rId46" Type="http://schemas.openxmlformats.org/officeDocument/2006/relationships/hyperlink" Target="https://www.icrj.com.br/iate/edn/calendario-edn.html?view=article&amp;id=847:centro-sul-americano-ilca-2021&amp;catid=46" TargetMode="External"/><Relationship Id="rId192" Type="http://schemas.openxmlformats.org/officeDocument/2006/relationships/hyperlink" Target="https://2018.trofeoprincesasofia.org/en/default/races/race-resultsall" TargetMode="External"/><Relationship Id="rId45" Type="http://schemas.openxmlformats.org/officeDocument/2006/relationships/hyperlink" Target="https://theclubspot.com/regatta/l9QBhozXZr/results" TargetMode="External"/><Relationship Id="rId191" Type="http://schemas.openxmlformats.org/officeDocument/2006/relationships/hyperlink" Target="https://2019.trofeoprincesasofia.org/en/default/races/resultsajax/id/2360/idsc2r/7496/allResults/1/handicap" TargetMode="External"/><Relationship Id="rId48" Type="http://schemas.openxmlformats.org/officeDocument/2006/relationships/hyperlink" Target="https://thehague2023.sailing.org/sailor/maria-erdi" TargetMode="External"/><Relationship Id="rId187" Type="http://schemas.openxmlformats.org/officeDocument/2006/relationships/hyperlink" Target="https://www.manage2sail.com/en-US/event/9c432a79-a3b5-47aa-bb64-740bcb8d9f99" TargetMode="External"/><Relationship Id="rId47" Type="http://schemas.openxmlformats.org/officeDocument/2006/relationships/hyperlink" Target="https://thehague2023.sailing.org/results-centre/" TargetMode="External"/><Relationship Id="rId186" Type="http://schemas.openxmlformats.org/officeDocument/2006/relationships/hyperlink" Target="https://49er.org/wp-content/uploads/2016/10/49erFX-Results-Euros-Only.pdf" TargetMode="External"/><Relationship Id="rId185" Type="http://schemas.openxmlformats.org/officeDocument/2006/relationships/hyperlink" Target="https://49er.org/wp-content/uploads/2018/07/49erFX-1.pdf" TargetMode="External"/><Relationship Id="rId49" Type="http://schemas.openxmlformats.org/officeDocument/2006/relationships/hyperlink" Target="https://thehague2023.sailing.org/sailor/estere-paula-kumpina" TargetMode="External"/><Relationship Id="rId184" Type="http://schemas.openxmlformats.org/officeDocument/2006/relationships/hyperlink" Target="https://www.manage2sail.com/en-US/event/2020Euros" TargetMode="External"/><Relationship Id="rId189" Type="http://schemas.openxmlformats.org/officeDocument/2006/relationships/hyperlink" Target="https://2022.trofeoprincesasofia.org/en/default/races/race-resultsall" TargetMode="External"/><Relationship Id="rId188" Type="http://schemas.openxmlformats.org/officeDocument/2006/relationships/hyperlink" Target="https://www.trofeoprincesasofia.org/en/default/races/race-resultsall" TargetMode="External"/><Relationship Id="rId31" Type="http://schemas.openxmlformats.org/officeDocument/2006/relationships/hyperlink" Target="http://federacionbalearvela.org/default/regatistas/ficharegatista/AMATOJoshua/27972" TargetMode="External"/><Relationship Id="rId30" Type="http://schemas.openxmlformats.org/officeDocument/2006/relationships/hyperlink" Target="http://federacionbalearvela.org/default/regatistas/ficharegatista/MARRAIFrancesco/27972" TargetMode="External"/><Relationship Id="rId33" Type="http://schemas.openxmlformats.org/officeDocument/2006/relationships/hyperlink" Target="http://federacionbalearvela.org/default/regatistas/ficharegatista/MaloneyAndrew/27972" TargetMode="External"/><Relationship Id="rId183" Type="http://schemas.openxmlformats.org/officeDocument/2006/relationships/hyperlink" Target="https://49er.org/events/2021-european-championship/" TargetMode="External"/><Relationship Id="rId32" Type="http://schemas.openxmlformats.org/officeDocument/2006/relationships/hyperlink" Target="https://2016.trofeoprincesasofia.org/en/default/races/race-resultsall" TargetMode="External"/><Relationship Id="rId182" Type="http://schemas.openxmlformats.org/officeDocument/2006/relationships/hyperlink" Target="https://www.sailing-aarhus.dk/2022-49er-49erfx-nacra-european-championship/" TargetMode="External"/><Relationship Id="rId35" Type="http://schemas.openxmlformats.org/officeDocument/2006/relationships/hyperlink" Target="https://2015.trofeoprincesasofia.org/en/default/races/race-resultsall" TargetMode="External"/><Relationship Id="rId181" Type="http://schemas.openxmlformats.org/officeDocument/2006/relationships/hyperlink" Target="https://www.manage2sail.com/en-US/event/a261210d-3615-44c4-8adc-f309fc1923b4" TargetMode="External"/><Relationship Id="rId34" Type="http://schemas.openxmlformats.org/officeDocument/2006/relationships/hyperlink" Target="http://federacionbalearvela.org/default/regatistas/ficharegatista/KnechtCyrill/27972" TargetMode="External"/><Relationship Id="rId180" Type="http://schemas.openxmlformats.org/officeDocument/2006/relationships/hyperlink" Target="https://www.manage2sail.com/en-US/event/8845f1dc-a649-4880-bf22-abf02522e09a" TargetMode="External"/><Relationship Id="rId37" Type="http://schemas.openxmlformats.org/officeDocument/2006/relationships/hyperlink" Target="http://federacionbalearvela.org/default/regatistas/ficharegatista/KAPTANGuney/27972" TargetMode="External"/><Relationship Id="rId176" Type="http://schemas.openxmlformats.org/officeDocument/2006/relationships/hyperlink" Target="https://49er.org/events/2020-world-championship/" TargetMode="External"/><Relationship Id="rId36" Type="http://schemas.openxmlformats.org/officeDocument/2006/relationships/hyperlink" Target="http://federacionbalearvela.org/default/regatistas/ficharegatista/BUHLPhilipp/27972" TargetMode="External"/><Relationship Id="rId175" Type="http://schemas.openxmlformats.org/officeDocument/2006/relationships/hyperlink" Target="https://49er.org/events/2021-world-championship/" TargetMode="External"/><Relationship Id="rId39" Type="http://schemas.openxmlformats.org/officeDocument/2006/relationships/hyperlink" Target="https://sof.ffvoile.roms.ar/2022/index.php/en/onb-results" TargetMode="External"/><Relationship Id="rId174" Type="http://schemas.openxmlformats.org/officeDocument/2006/relationships/hyperlink" Target="https://49er.org/events/2022-world-championship/" TargetMode="External"/><Relationship Id="rId38" Type="http://schemas.openxmlformats.org/officeDocument/2006/relationships/hyperlink" Target="https://sof.regatta.ffvoile.fr/en/default/races/race-resultsall" TargetMode="External"/><Relationship Id="rId173" Type="http://schemas.openxmlformats.org/officeDocument/2006/relationships/hyperlink" Target="https://thehague2023.sailing.org/results-centre/" TargetMode="External"/><Relationship Id="rId179" Type="http://schemas.openxmlformats.org/officeDocument/2006/relationships/hyperlink" Target="https://www.manage2sail.com/en-US/event/62eba3be-c8c0-40a0-8759-505c52e39579" TargetMode="External"/><Relationship Id="rId178" Type="http://schemas.openxmlformats.org/officeDocument/2006/relationships/hyperlink" Target="https://aarhus2018.sailing.org/results.html" TargetMode="External"/><Relationship Id="rId177" Type="http://schemas.openxmlformats.org/officeDocument/2006/relationships/hyperlink" Target="https://www.manage2sail.com/en-US/event/41de110b-ec26-427d-81fb-be7807677326" TargetMode="External"/><Relationship Id="rId20" Type="http://schemas.openxmlformats.org/officeDocument/2006/relationships/hyperlink" Target="https://2022.trofeoprincesasofia.org/en/default/races/race-resultsall" TargetMode="External"/><Relationship Id="rId22" Type="http://schemas.openxmlformats.org/officeDocument/2006/relationships/hyperlink" Target="https://www.sailing.org/sailor?ref=FINAT7" TargetMode="External"/><Relationship Id="rId21" Type="http://schemas.openxmlformats.org/officeDocument/2006/relationships/hyperlink" Target="https://www.sailing.org/sailor?ref=GBRMB112" TargetMode="External"/><Relationship Id="rId24" Type="http://schemas.openxmlformats.org/officeDocument/2006/relationships/hyperlink" Target="http://federacionbalearvela.org/default/regatistas/ficharegatista/BARNARDChristopher/27972" TargetMode="External"/><Relationship Id="rId23" Type="http://schemas.openxmlformats.org/officeDocument/2006/relationships/hyperlink" Target="https://2019.trofeoprincesasofia.org/en/default/races/race-resultsall" TargetMode="External"/><Relationship Id="rId26" Type="http://schemas.openxmlformats.org/officeDocument/2006/relationships/hyperlink" Target="https://2018.trofeoprincesasofia.org/en/default/races/race-resultsall" TargetMode="External"/><Relationship Id="rId25" Type="http://schemas.openxmlformats.org/officeDocument/2006/relationships/hyperlink" Target="http://federacionbalearvela.org/default/regatistas/ficharegatista/TSOTRASAntonis/27972" TargetMode="External"/><Relationship Id="rId28" Type="http://schemas.openxmlformats.org/officeDocument/2006/relationships/hyperlink" Target="http://federacionbalearvela.org/default/regatistas/ficharegatista/SKYDSGAARDGustav/27972" TargetMode="External"/><Relationship Id="rId27" Type="http://schemas.openxmlformats.org/officeDocument/2006/relationships/hyperlink" Target="http://federacionbalearvela.org/default/regatistas/ficharegatista/WEARNMatthew/27972" TargetMode="External"/><Relationship Id="rId29" Type="http://schemas.openxmlformats.org/officeDocument/2006/relationships/hyperlink" Target="https://2017.trofeoprincesasofia.org/en/default/races/race-resultsall" TargetMode="External"/><Relationship Id="rId11" Type="http://schemas.openxmlformats.org/officeDocument/2006/relationships/hyperlink" Target="https://sailing.laserinternational.org/regattauploads/2017/SM/2017_Std_Men_Worlds_Final_Results.htm" TargetMode="External"/><Relationship Id="rId10" Type="http://schemas.openxmlformats.org/officeDocument/2006/relationships/hyperlink" Target="https://aarhus2018.sailing.org/results.html" TargetMode="External"/><Relationship Id="rId13" Type="http://schemas.openxmlformats.org/officeDocument/2006/relationships/hyperlink" Target="https://sailing.laserinternational.org/regattauploads/2015/SM/2015_Std_Men_Worlds_Final_Results.htm" TargetMode="External"/><Relationship Id="rId12" Type="http://schemas.openxmlformats.org/officeDocument/2006/relationships/hyperlink" Target="https://sailing.laserinternational.org/regattauploads/2016/SM/2016_Std_Men_Worlds_Final_Results.htm" TargetMode="External"/><Relationship Id="rId15" Type="http://schemas.openxmlformats.org/officeDocument/2006/relationships/hyperlink" Target="https://onb.eurilca.roms.ar/senioropeneuropeans2022/index.php/en/onb-results" TargetMode="External"/><Relationship Id="rId198" Type="http://schemas.openxmlformats.org/officeDocument/2006/relationships/hyperlink" Target="https://www.sailing.org/sailor?ref=SWEKW5" TargetMode="External"/><Relationship Id="rId14" Type="http://schemas.openxmlformats.org/officeDocument/2006/relationships/hyperlink" Target="https://2023-senior.eurilca-europeans.org/" TargetMode="External"/><Relationship Id="rId197" Type="http://schemas.openxmlformats.org/officeDocument/2006/relationships/hyperlink" Target="https://www.sailing.org/sailor?ref=DENMS4" TargetMode="External"/><Relationship Id="rId17" Type="http://schemas.openxmlformats.org/officeDocument/2006/relationships/hyperlink" Target="https://www.trofeoprincesasofia.org/en/default/races/race-resultsall" TargetMode="External"/><Relationship Id="rId196" Type="http://schemas.openxmlformats.org/officeDocument/2006/relationships/hyperlink" Target="https://2015.trofeoprincesasofia.org/en/default/races/race-resultsall" TargetMode="External"/><Relationship Id="rId16" Type="http://schemas.openxmlformats.org/officeDocument/2006/relationships/hyperlink" Target="https://eurilca.org/2021-senior-europeans-results/" TargetMode="External"/><Relationship Id="rId195" Type="http://schemas.openxmlformats.org/officeDocument/2006/relationships/hyperlink" Target="https://www.sailing.org/sailor?ref=NEDAB5" TargetMode="External"/><Relationship Id="rId19" Type="http://schemas.openxmlformats.org/officeDocument/2006/relationships/hyperlink" Target="https://www.sailing.org/sailor?ref=TUNCS1" TargetMode="External"/><Relationship Id="rId18" Type="http://schemas.openxmlformats.org/officeDocument/2006/relationships/hyperlink" Target="https://www.sailing.org/sailor?ref=GBRMB112" TargetMode="External"/><Relationship Id="rId199" Type="http://schemas.openxmlformats.org/officeDocument/2006/relationships/hyperlink" Target="https://sof.regatta.ffvoile.fr/en/default/races/race-resultsall" TargetMode="External"/><Relationship Id="rId84" Type="http://schemas.openxmlformats.org/officeDocument/2006/relationships/hyperlink" Target="https://sof.regatta.ffvoile.fr/en/default/races/race-resultsall" TargetMode="External"/><Relationship Id="rId83" Type="http://schemas.openxmlformats.org/officeDocument/2006/relationships/hyperlink" Target="http://federacionbalearvela.org/default/regatistas/ficharegatista/KAYNARPinar/27972" TargetMode="External"/><Relationship Id="rId86" Type="http://schemas.openxmlformats.org/officeDocument/2006/relationships/hyperlink" Target="https://sof.ffvoile.roms.ar/2022/index.php/en/onb-results" TargetMode="External"/><Relationship Id="rId85" Type="http://schemas.openxmlformats.org/officeDocument/2006/relationships/hyperlink" Target="https://www.sailing.org/sailor?ref=CANSD7" TargetMode="External"/><Relationship Id="rId88" Type="http://schemas.openxmlformats.org/officeDocument/2006/relationships/hyperlink" Target="https://www.manage2sail.com/en-US/event/0adf7bcd-01d0-4214-a295-bb0b9136999e" TargetMode="External"/><Relationship Id="rId150" Type="http://schemas.openxmlformats.org/officeDocument/2006/relationships/hyperlink" Target="https://aarhus2018.sailing.org/results.html" TargetMode="External"/><Relationship Id="rId87" Type="http://schemas.openxmlformats.org/officeDocument/2006/relationships/hyperlink" Target="https://www.manage2sail.com/en-US/event/71c3d3a9-60fc-4465-816d-4b474c3ef34b" TargetMode="External"/><Relationship Id="rId89" Type="http://schemas.openxmlformats.org/officeDocument/2006/relationships/hyperlink" Target="https://www.sailing.org/regatta/sailing-world-cup-hyeres?ref=FRA201604WEH" TargetMode="External"/><Relationship Id="rId80" Type="http://schemas.openxmlformats.org/officeDocument/2006/relationships/hyperlink" Target="http://federacionbalearvela.org/default/regatistas/ficharegatista/XuLijia/27972" TargetMode="External"/><Relationship Id="rId82" Type="http://schemas.openxmlformats.org/officeDocument/2006/relationships/hyperlink" Target="http://federacionbalearvela.org/default/regatistas/ficharegatista/VANACKEREvi/27972" TargetMode="External"/><Relationship Id="rId81" Type="http://schemas.openxmlformats.org/officeDocument/2006/relationships/hyperlink" Target="https://2015.trofeoprincesasofia.org/en/default/races/race-resultsall" TargetMode="External"/><Relationship Id="rId1" Type="http://schemas.openxmlformats.org/officeDocument/2006/relationships/hyperlink" Target="https://thehague2023.sailing.org/results-centre/" TargetMode="External"/><Relationship Id="rId2" Type="http://schemas.openxmlformats.org/officeDocument/2006/relationships/hyperlink" Target="https://thehague2023.sailing.org/sailor/matt-wearn" TargetMode="External"/><Relationship Id="rId3" Type="http://schemas.openxmlformats.org/officeDocument/2006/relationships/hyperlink" Target="https://thehague2023.sailing.org/sailor/peter-rajsky" TargetMode="External"/><Relationship Id="rId149" Type="http://schemas.openxmlformats.org/officeDocument/2006/relationships/hyperlink" Target="https://www.manage2sail.com/en-US/event/41de110b-ec26-427d-81fb-be7807677326" TargetMode="External"/><Relationship Id="rId4" Type="http://schemas.openxmlformats.org/officeDocument/2006/relationships/hyperlink" Target="https://2022ilca7men.ilca-worlds.org/wp-content/uploads/sites/2/2022/06/ILCA7Men-FINAL.html" TargetMode="External"/><Relationship Id="rId148" Type="http://schemas.openxmlformats.org/officeDocument/2006/relationships/hyperlink" Target="https://49er.org/events/2020-world-championship/" TargetMode="External"/><Relationship Id="rId9" Type="http://schemas.openxmlformats.org/officeDocument/2006/relationships/hyperlink" Target="https://sailing.laserinternational.org/regattauploads/2019/SM/2019_Std_Men_Worlds_Final_Results.htm" TargetMode="External"/><Relationship Id="rId143" Type="http://schemas.openxmlformats.org/officeDocument/2006/relationships/hyperlink" Target="https://www.sailing.org/sailor?ref=GBEW20" TargetMode="External"/><Relationship Id="rId142" Type="http://schemas.openxmlformats.org/officeDocument/2006/relationships/hyperlink" Target="http://www.sailing.org/bio.asp?ID=FRAHN2" TargetMode="External"/><Relationship Id="rId141" Type="http://schemas.openxmlformats.org/officeDocument/2006/relationships/hyperlink" Target="https://sof.ffvoile.roms.ar/2022/index.php/en/onb-results" TargetMode="External"/><Relationship Id="rId140" Type="http://schemas.openxmlformats.org/officeDocument/2006/relationships/hyperlink" Target="https://www.sailing.org/sailor?ref=MEXCO1" TargetMode="External"/><Relationship Id="rId5" Type="http://schemas.openxmlformats.org/officeDocument/2006/relationships/hyperlink" Target="http://www.sailing.org/sailor/?ref=FRAJB13" TargetMode="External"/><Relationship Id="rId147" Type="http://schemas.openxmlformats.org/officeDocument/2006/relationships/hyperlink" Target="https://49er.org/events/2021-world-championship/" TargetMode="External"/><Relationship Id="rId6" Type="http://schemas.openxmlformats.org/officeDocument/2006/relationships/hyperlink" Target="http://www.sailing.org/sailor/?ref=AUSMW34" TargetMode="External"/><Relationship Id="rId146" Type="http://schemas.openxmlformats.org/officeDocument/2006/relationships/hyperlink" Target="https://49er.org/events/2022-world-championship/" TargetMode="External"/><Relationship Id="rId7" Type="http://schemas.openxmlformats.org/officeDocument/2006/relationships/hyperlink" Target="https://velacat.sailti.com/ca/default/races/race-resultsall/text/2021-ilca-standard-men%27s-world-championship-trofeu-internacional-ciutat-barcelona-ca/menuaction/race" TargetMode="External"/><Relationship Id="rId145" Type="http://schemas.openxmlformats.org/officeDocument/2006/relationships/hyperlink" Target="https://thehague2023.sailing.org/sailor/wiebrand-de-vos" TargetMode="External"/><Relationship Id="rId8" Type="http://schemas.openxmlformats.org/officeDocument/2006/relationships/hyperlink" Target="https://sailing.laserinternational.org/regattauploads/2020/SM/2020_Std_Men_Worlds_Final_Results.htm" TargetMode="External"/><Relationship Id="rId144" Type="http://schemas.openxmlformats.org/officeDocument/2006/relationships/hyperlink" Target="https://thehague2023.sailing.org/results-centre/" TargetMode="External"/><Relationship Id="rId73" Type="http://schemas.openxmlformats.org/officeDocument/2006/relationships/hyperlink" Target="http://federacionbalearvela.org/default/regatistas/ficharegatista/RINDOMAnne-Marie/27972" TargetMode="External"/><Relationship Id="rId72" Type="http://schemas.openxmlformats.org/officeDocument/2006/relationships/hyperlink" Target="https://2018.trofeoprincesasofia.org/en/default/races/race-resultsall" TargetMode="External"/><Relationship Id="rId75" Type="http://schemas.openxmlformats.org/officeDocument/2006/relationships/hyperlink" Target="https://2017.trofeoprincesasofia.org/en/default/races/race-resultsall" TargetMode="External"/><Relationship Id="rId74" Type="http://schemas.openxmlformats.org/officeDocument/2006/relationships/hyperlink" Target="http://federacionbalearvela.org/default/regatistas/ficharegatista/KALISOVALenka/27972" TargetMode="External"/><Relationship Id="rId77" Type="http://schemas.openxmlformats.org/officeDocument/2006/relationships/hyperlink" Target="http://federacionbalearvela.org/default/regatistas/ficharegatista/PUJOLCristina/10110" TargetMode="External"/><Relationship Id="rId76" Type="http://schemas.openxmlformats.org/officeDocument/2006/relationships/hyperlink" Target="http://federacionbalearvela.org/default/regatistas/ficharegatista/ZHANGDongshuang/27972" TargetMode="External"/><Relationship Id="rId79" Type="http://schemas.openxmlformats.org/officeDocument/2006/relationships/hyperlink" Target="http://federacionbalearvela.org/default/regatistas/ficharegatista/TenkanenTuula/27972" TargetMode="External"/><Relationship Id="rId78" Type="http://schemas.openxmlformats.org/officeDocument/2006/relationships/hyperlink" Target="https://2016.trofeoprincesasofia.org/en/default/races/race-resultsall" TargetMode="External"/><Relationship Id="rId71" Type="http://schemas.openxmlformats.org/officeDocument/2006/relationships/hyperlink" Target="http://federacionbalearvela.org/default/regatistas/ficharegatista/BONETPUIGMagdalena/2202" TargetMode="External"/><Relationship Id="rId70" Type="http://schemas.openxmlformats.org/officeDocument/2006/relationships/hyperlink" Target="http://federacionbalearvela.org/default/regatistas/ficharegatista/RINDOMAnne-Marie/27972" TargetMode="External"/><Relationship Id="rId139" Type="http://schemas.openxmlformats.org/officeDocument/2006/relationships/hyperlink" Target="https://www.sailing.org/sailor?ref=CZEBS3" TargetMode="External"/><Relationship Id="rId138" Type="http://schemas.openxmlformats.org/officeDocument/2006/relationships/hyperlink" Target="https://sof.regatta.ffvoile.fr/en/default/races/race-resultsall" TargetMode="External"/><Relationship Id="rId137" Type="http://schemas.openxmlformats.org/officeDocument/2006/relationships/hyperlink" Target="https://www.sailing.org/sailor?ref=DENCO6" TargetMode="External"/><Relationship Id="rId132" Type="http://schemas.openxmlformats.org/officeDocument/2006/relationships/hyperlink" Target="https://www.sailnet.hr/iqfoilec2021/women/iqfoilec2021womenmedalrace.htm" TargetMode="External"/><Relationship Id="rId131" Type="http://schemas.openxmlformats.org/officeDocument/2006/relationships/hyperlink" Target="https://iqeuropeans2022.sailti.com/en/default/races/race-resultsall" TargetMode="External"/><Relationship Id="rId252" Type="http://schemas.openxmlformats.org/officeDocument/2006/relationships/drawing" Target="../drawings/drawing2.xml"/><Relationship Id="rId130" Type="http://schemas.openxmlformats.org/officeDocument/2006/relationships/hyperlink" Target="https://www.sailing.org/sailor?ref=USACL102" TargetMode="External"/><Relationship Id="rId251" Type="http://schemas.openxmlformats.org/officeDocument/2006/relationships/hyperlink" Target="https://sof.ffvoile.roms.ar/2022/index.php/en/onb-results" TargetMode="External"/><Relationship Id="rId250" Type="http://schemas.openxmlformats.org/officeDocument/2006/relationships/hyperlink" Target="https://www.sailing.org/sailor?ref=NEDKR6" TargetMode="External"/><Relationship Id="rId136" Type="http://schemas.openxmlformats.org/officeDocument/2006/relationships/hyperlink" Target="https://www.sailing.org/sailor?ref=GBEW20" TargetMode="External"/><Relationship Id="rId135" Type="http://schemas.openxmlformats.org/officeDocument/2006/relationships/hyperlink" Target="https://www.trofeoprincesasofia.org/en/default/races/race-resultsall" TargetMode="External"/><Relationship Id="rId134" Type="http://schemas.openxmlformats.org/officeDocument/2006/relationships/hyperlink" Target="http://www.sailing.org/bio.asp?ID=JPNJW1" TargetMode="External"/><Relationship Id="rId133" Type="http://schemas.openxmlformats.org/officeDocument/2006/relationships/hyperlink" Target="http://www.sailing.org/bio.asp?ID=FRAHN2" TargetMode="External"/><Relationship Id="rId62" Type="http://schemas.openxmlformats.org/officeDocument/2006/relationships/hyperlink" Target="https://eurilca.org/2021-senior-europeans-results/" TargetMode="External"/><Relationship Id="rId61" Type="http://schemas.openxmlformats.org/officeDocument/2006/relationships/hyperlink" Target="https://onb.eurilca.roms.ar/senioropeneuropeans2022/index.php/en/onb-results" TargetMode="External"/><Relationship Id="rId64" Type="http://schemas.openxmlformats.org/officeDocument/2006/relationships/hyperlink" Target="https://www.sailing.org/sailor?ref=NEDMB7" TargetMode="External"/><Relationship Id="rId63" Type="http://schemas.openxmlformats.org/officeDocument/2006/relationships/hyperlink" Target="https://www.trofeoprincesasofia.org/en/default/races/race-resultsall" TargetMode="External"/><Relationship Id="rId66" Type="http://schemas.openxmlformats.org/officeDocument/2006/relationships/hyperlink" Target="https://2022.trofeoprincesasofia.org/en/default/races/race-resultsall" TargetMode="External"/><Relationship Id="rId172" Type="http://schemas.openxmlformats.org/officeDocument/2006/relationships/hyperlink" Target="https://www.sailing.org/regatta/isaf-sailing-world-cup-hyeres?ref=FRA201504HAL" TargetMode="External"/><Relationship Id="rId65" Type="http://schemas.openxmlformats.org/officeDocument/2006/relationships/hyperlink" Target="https://www.sailing.org/sailor?ref=TUNDM2" TargetMode="External"/><Relationship Id="rId171" Type="http://schemas.openxmlformats.org/officeDocument/2006/relationships/hyperlink" Target="https://www.sailing.org/regatta/sailing-world-cup-hyeres?ref=FRA201604WEH" TargetMode="External"/><Relationship Id="rId68" Type="http://schemas.openxmlformats.org/officeDocument/2006/relationships/hyperlink" Target="https://www.sailing.org/sailor?ref=INDVV7" TargetMode="External"/><Relationship Id="rId170" Type="http://schemas.openxmlformats.org/officeDocument/2006/relationships/hyperlink" Target="https://www.manage2sail.com/en-US/event/0adf7bcd-01d0-4214-a295-bb0b9136999e" TargetMode="External"/><Relationship Id="rId67" Type="http://schemas.openxmlformats.org/officeDocument/2006/relationships/hyperlink" Target="https://www.sailing.org/sailor?ref=CANSD7" TargetMode="External"/><Relationship Id="rId60" Type="http://schemas.openxmlformats.org/officeDocument/2006/relationships/hyperlink" Target="https://2023-senior.eurilca-europeans.org/" TargetMode="External"/><Relationship Id="rId165" Type="http://schemas.openxmlformats.org/officeDocument/2006/relationships/hyperlink" Target="https://2016.trofeoprincesasofia.org/en/default/races/race-resultsall" TargetMode="External"/><Relationship Id="rId69" Type="http://schemas.openxmlformats.org/officeDocument/2006/relationships/hyperlink" Target="https://2019.trofeoprincesasofia.org/en/default/races/race-resultsall" TargetMode="External"/><Relationship Id="rId164" Type="http://schemas.openxmlformats.org/officeDocument/2006/relationships/hyperlink" Target="https://2017.trofeoprincesasofia.org/en/default/races/race-resultsall" TargetMode="External"/><Relationship Id="rId163" Type="http://schemas.openxmlformats.org/officeDocument/2006/relationships/hyperlink" Target="https://2018.trofeoprincesasofia.org/en/default/races/race-resultsall" TargetMode="External"/><Relationship Id="rId162" Type="http://schemas.openxmlformats.org/officeDocument/2006/relationships/hyperlink" Target="https://2019.trofeoprincesasofia.org/en/default/races/resultsajax/id/2360/idsc2r/7496/allResults/1/handicap" TargetMode="External"/><Relationship Id="rId169" Type="http://schemas.openxmlformats.org/officeDocument/2006/relationships/hyperlink" Target="https://www.manage2sail.com/en-US/event/71c3d3a9-60fc-4465-816d-4b474c3ef34b" TargetMode="External"/><Relationship Id="rId168" Type="http://schemas.openxmlformats.org/officeDocument/2006/relationships/hyperlink" Target="https://sof.ffvoile.roms.ar/2022/index.php/en/onb-results" TargetMode="External"/><Relationship Id="rId167" Type="http://schemas.openxmlformats.org/officeDocument/2006/relationships/hyperlink" Target="https://sof.regatta.ffvoile.fr/en/default/races/race-resultsall" TargetMode="External"/><Relationship Id="rId166" Type="http://schemas.openxmlformats.org/officeDocument/2006/relationships/hyperlink" Target="https://2015.trofeoprincesasofia.org/en/default/races/race-resultsall" TargetMode="External"/><Relationship Id="rId51" Type="http://schemas.openxmlformats.org/officeDocument/2006/relationships/hyperlink" Target="http://www.sailing.org/bio.asp?ID=DENAR2" TargetMode="External"/><Relationship Id="rId50" Type="http://schemas.openxmlformats.org/officeDocument/2006/relationships/hyperlink" Target="https://2022ilca6.ilca-worlds.org/wp-content/uploads/sites/10/2022/10/Results-Women.html" TargetMode="External"/><Relationship Id="rId53" Type="http://schemas.openxmlformats.org/officeDocument/2006/relationships/hyperlink" Target="http://2021-radial.laser-worlds.com/wp-content/uploads/sites/19/2021/12/results-race-11-2021-ILCA-6-Womens-World-.pdf" TargetMode="External"/><Relationship Id="rId52" Type="http://schemas.openxmlformats.org/officeDocument/2006/relationships/hyperlink" Target="http://www.sailing.org/bio.asp?ID=USACG167" TargetMode="External"/><Relationship Id="rId55" Type="http://schemas.openxmlformats.org/officeDocument/2006/relationships/hyperlink" Target="https://sailing.laserinternational.org/regattauploads/2019/RW/2019_Rdl_Women_Worlds_Final_Results.htm" TargetMode="External"/><Relationship Id="rId161" Type="http://schemas.openxmlformats.org/officeDocument/2006/relationships/hyperlink" Target="https://2022.trofeoprincesasofia.org/en/default/races/resultsajax/id/5271/idsc2r/15844/allResults/1/handicap" TargetMode="External"/><Relationship Id="rId54" Type="http://schemas.openxmlformats.org/officeDocument/2006/relationships/hyperlink" Target="https://sailing.laserinternational.org/regattauploads/2020/RW/2020_Rdl_Women_Worlds_Final_Results.htm" TargetMode="External"/><Relationship Id="rId160" Type="http://schemas.openxmlformats.org/officeDocument/2006/relationships/hyperlink" Target="https://www.trofeoprincesasofia.org/en/default/races/race-resultsall" TargetMode="External"/><Relationship Id="rId57" Type="http://schemas.openxmlformats.org/officeDocument/2006/relationships/hyperlink" Target="https://sailing.laserinternational.org/regattauploads/2017/RW/2017_Rdl_Women_Worlds_Final_Results.htm" TargetMode="External"/><Relationship Id="rId56" Type="http://schemas.openxmlformats.org/officeDocument/2006/relationships/hyperlink" Target="https://aarhus2018.sailing.org/results.html" TargetMode="External"/><Relationship Id="rId159" Type="http://schemas.openxmlformats.org/officeDocument/2006/relationships/hyperlink" Target="https://www.manage2sail.com/en-US/event/9c432a79-a3b5-47aa-bb64-740bcb8d9f99" TargetMode="External"/><Relationship Id="rId59" Type="http://schemas.openxmlformats.org/officeDocument/2006/relationships/hyperlink" Target="https://sailing.laserinternational.org/regattauploads/2015/RW/2015_Rdl_Women_Worlds_Final_Results.htm" TargetMode="External"/><Relationship Id="rId154" Type="http://schemas.openxmlformats.org/officeDocument/2006/relationships/hyperlink" Target="https://www.sailing-aarhus.dk/2022-49er-49erfx-nacra-european-championship/" TargetMode="External"/><Relationship Id="rId58" Type="http://schemas.openxmlformats.org/officeDocument/2006/relationships/hyperlink" Target="https://sailing.laserinternational.org/regattauploads/2016/RW/2016_Rdl_Women_Worlds_Final_Results.htm" TargetMode="External"/><Relationship Id="rId153" Type="http://schemas.openxmlformats.org/officeDocument/2006/relationships/hyperlink" Target="https://www.manage2sail.com/en-US/event/a261210d-3615-44c4-8adc-f309fc1923b4" TargetMode="External"/><Relationship Id="rId152" Type="http://schemas.openxmlformats.org/officeDocument/2006/relationships/hyperlink" Target="https://www.manage2sail.com/en-US/event/8845f1dc-a649-4880-bf22-abf02522e09a" TargetMode="External"/><Relationship Id="rId151" Type="http://schemas.openxmlformats.org/officeDocument/2006/relationships/hyperlink" Target="https://www.manage2sail.com/en-US/event/62eba3be-c8c0-40a0-8759-505c52e39579" TargetMode="External"/><Relationship Id="rId158" Type="http://schemas.openxmlformats.org/officeDocument/2006/relationships/hyperlink" Target="https://49er.org/wp-content/uploads/2016/10/49er-Results-Euros-Only.pdf" TargetMode="External"/><Relationship Id="rId157" Type="http://schemas.openxmlformats.org/officeDocument/2006/relationships/hyperlink" Target="https://49er.org/wp-content/uploads/2018/07/49er-1.pdf" TargetMode="External"/><Relationship Id="rId156" Type="http://schemas.openxmlformats.org/officeDocument/2006/relationships/hyperlink" Target="https://www.manage2sail.com/en-US/event/2020Euros" TargetMode="External"/><Relationship Id="rId155" Type="http://schemas.openxmlformats.org/officeDocument/2006/relationships/hyperlink" Target="https://49er.org/events/2021-european-championship/" TargetMode="External"/><Relationship Id="rId107" Type="http://schemas.openxmlformats.org/officeDocument/2006/relationships/hyperlink" Target="https://www.sailing.org/sailor?ref=ITANR16" TargetMode="External"/><Relationship Id="rId228" Type="http://schemas.openxmlformats.org/officeDocument/2006/relationships/hyperlink" Target="https://www.trofeoprincesasofia.org/en/default/races/race-resultsall" TargetMode="External"/><Relationship Id="rId106" Type="http://schemas.openxmlformats.org/officeDocument/2006/relationships/hyperlink" Target="https://iqeuropeans2023greece.sailti.com/en/default/races/race-resultsall" TargetMode="External"/><Relationship Id="rId227" Type="http://schemas.openxmlformats.org/officeDocument/2006/relationships/hyperlink" Target="https://www.formulakite.org/sailwave/results/2021FKEuropeansMen.pdf" TargetMode="External"/><Relationship Id="rId105" Type="http://schemas.openxmlformats.org/officeDocument/2006/relationships/hyperlink" Target="http://www.sailing.org/bio.asp?ID=NORCL6" TargetMode="External"/><Relationship Id="rId226" Type="http://schemas.openxmlformats.org/officeDocument/2006/relationships/hyperlink" Target="https://www.formulakite.org/2022europeans" TargetMode="External"/><Relationship Id="rId104" Type="http://schemas.openxmlformats.org/officeDocument/2006/relationships/hyperlink" Target="http://www.sailing.org/bio.asp?ID=FRANG10" TargetMode="External"/><Relationship Id="rId225" Type="http://schemas.openxmlformats.org/officeDocument/2006/relationships/hyperlink" Target="https://www.formulakite.org/component/sppagebuilder/?view=page&amp;id=10" TargetMode="External"/><Relationship Id="rId109" Type="http://schemas.openxmlformats.org/officeDocument/2006/relationships/hyperlink" Target="https://iqeuropeans2022.sailti.com/en/default/races/race-resultsall" TargetMode="External"/><Relationship Id="rId108" Type="http://schemas.openxmlformats.org/officeDocument/2006/relationships/hyperlink" Target="https://www.sailing.org/sailor?ref=30273" TargetMode="External"/><Relationship Id="rId229" Type="http://schemas.openxmlformats.org/officeDocument/2006/relationships/hyperlink" Target="https://www.sailing.org/sailor?ref=TUNYB1" TargetMode="External"/><Relationship Id="rId220" Type="http://schemas.openxmlformats.org/officeDocument/2006/relationships/hyperlink" Target="https://sof.ffvoile.roms.ar/2022/index.php/en/onb-results" TargetMode="External"/><Relationship Id="rId103" Type="http://schemas.openxmlformats.org/officeDocument/2006/relationships/hyperlink" Target="https://filedn.com/lp10qwAOmmwFb3gmBWF0wyf/iQFoil/2021-WC-Men.htm" TargetMode="External"/><Relationship Id="rId224" Type="http://schemas.openxmlformats.org/officeDocument/2006/relationships/hyperlink" Target="https://www.formulakite.org/2022worlds" TargetMode="External"/><Relationship Id="rId102" Type="http://schemas.openxmlformats.org/officeDocument/2006/relationships/hyperlink" Target="https://www.sailing.org/sailor?ref=GERSK8" TargetMode="External"/><Relationship Id="rId223" Type="http://schemas.openxmlformats.org/officeDocument/2006/relationships/hyperlink" Target="https://thehague2023.sailing.org/sailor/tomas-juska" TargetMode="External"/><Relationship Id="rId101" Type="http://schemas.openxmlformats.org/officeDocument/2006/relationships/hyperlink" Target="https://iqworlds2022brest.sailti.com/en/default/races/race-resultsall" TargetMode="External"/><Relationship Id="rId222" Type="http://schemas.openxmlformats.org/officeDocument/2006/relationships/hyperlink" Target="https://thehague2023.sailing.org/sailor/maximilian-maeder" TargetMode="External"/><Relationship Id="rId100" Type="http://schemas.openxmlformats.org/officeDocument/2006/relationships/hyperlink" Target="https://thehague2023.sailing.org/sailor/sachin-ganesh" TargetMode="External"/><Relationship Id="rId221" Type="http://schemas.openxmlformats.org/officeDocument/2006/relationships/hyperlink" Target="https://thehague2023.sailing.org/results-centre/" TargetMode="External"/><Relationship Id="rId217" Type="http://schemas.openxmlformats.org/officeDocument/2006/relationships/hyperlink" Target="https://2022europeans.470.org/en/default/races/race-resultsall" TargetMode="External"/><Relationship Id="rId216" Type="http://schemas.openxmlformats.org/officeDocument/2006/relationships/hyperlink" Target="https://2023europeans.470.org/en/default/races/race-resultsall" TargetMode="External"/><Relationship Id="rId215" Type="http://schemas.openxmlformats.org/officeDocument/2006/relationships/hyperlink" Target="https://2022worlds.470.org/en/default/races/race-resultsall" TargetMode="External"/><Relationship Id="rId214" Type="http://schemas.openxmlformats.org/officeDocument/2006/relationships/hyperlink" Target="https://thehague2023.sailing.org/sailor/daumante-petraityte" TargetMode="External"/><Relationship Id="rId219" Type="http://schemas.openxmlformats.org/officeDocument/2006/relationships/hyperlink" Target="https://sof.regatta.ffvoile.fr/en/default/races/race-resultsall" TargetMode="External"/><Relationship Id="rId218" Type="http://schemas.openxmlformats.org/officeDocument/2006/relationships/hyperlink" Target="https://www.trofeoprincesasofia.org/en/default/races/race-resultsall" TargetMode="External"/><Relationship Id="rId213" Type="http://schemas.openxmlformats.org/officeDocument/2006/relationships/hyperlink" Target="https://thehague2023.sailing.org/sailor/keiju-okada" TargetMode="External"/><Relationship Id="rId212" Type="http://schemas.openxmlformats.org/officeDocument/2006/relationships/hyperlink" Target="https://thehague2023.sailing.org/results-centre/" TargetMode="External"/><Relationship Id="rId211" Type="http://schemas.openxmlformats.org/officeDocument/2006/relationships/hyperlink" Target="https://sof.ffvoile.roms.ar/2022/index.php/en/onb-results" TargetMode="External"/><Relationship Id="rId210" Type="http://schemas.openxmlformats.org/officeDocument/2006/relationships/hyperlink" Target="https://sof.regatta.ffvoile.fr/en/default/races/race-resultsall" TargetMode="External"/><Relationship Id="rId129" Type="http://schemas.openxmlformats.org/officeDocument/2006/relationships/hyperlink" Target="https://iqeuropeans2023greece.sailti.com/en/default/races/race-resultsall" TargetMode="External"/><Relationship Id="rId128" Type="http://schemas.openxmlformats.org/officeDocument/2006/relationships/hyperlink" Target="http://www.sailing.org/bio.asp?ID=GERNJ7" TargetMode="External"/><Relationship Id="rId249" Type="http://schemas.openxmlformats.org/officeDocument/2006/relationships/hyperlink" Target="https://www.sailing.org/sailor?ref=FRALN10" TargetMode="External"/><Relationship Id="rId127" Type="http://schemas.openxmlformats.org/officeDocument/2006/relationships/hyperlink" Target="http://www.sailing.org/bio.asp?ID=FRAHN2" TargetMode="External"/><Relationship Id="rId248" Type="http://schemas.openxmlformats.org/officeDocument/2006/relationships/hyperlink" Target="https://sof.regatta.ffvoile.fr/en/default/races/race-resultsall" TargetMode="External"/><Relationship Id="rId126" Type="http://schemas.openxmlformats.org/officeDocument/2006/relationships/hyperlink" Target="https://filedn.com/lp10qwAOmmwFb3gmBWF0wyf/iQFoil/2021-WC-Women.htm" TargetMode="External"/><Relationship Id="rId247" Type="http://schemas.openxmlformats.org/officeDocument/2006/relationships/hyperlink" Target="https://www.sailing.org/sailor?ref=CHNNC1" TargetMode="External"/><Relationship Id="rId121" Type="http://schemas.openxmlformats.org/officeDocument/2006/relationships/hyperlink" Target="https://thehague2023.sailing.org/sailor/shahar-tibi" TargetMode="External"/><Relationship Id="rId242" Type="http://schemas.openxmlformats.org/officeDocument/2006/relationships/hyperlink" Target="https://www.formulakite.org/sailwave/results/2021FKEuropeansMen.pdf" TargetMode="External"/><Relationship Id="rId120" Type="http://schemas.openxmlformats.org/officeDocument/2006/relationships/hyperlink" Target="https://thehague2023.sailing.org/results-centre/" TargetMode="External"/><Relationship Id="rId241" Type="http://schemas.openxmlformats.org/officeDocument/2006/relationships/hyperlink" Target="http://www.sailing.org/bio.asp?ID=LATAA2" TargetMode="External"/><Relationship Id="rId240" Type="http://schemas.openxmlformats.org/officeDocument/2006/relationships/hyperlink" Target="http://www.sailing.org/bio.asp?ID=FRALN10" TargetMode="External"/><Relationship Id="rId125" Type="http://schemas.openxmlformats.org/officeDocument/2006/relationships/hyperlink" Target="https://www.sailing.org/sailor?ref=GBRIS27" TargetMode="External"/><Relationship Id="rId246" Type="http://schemas.openxmlformats.org/officeDocument/2006/relationships/hyperlink" Target="https://www.sailing.org/sailor?ref=FRALN10" TargetMode="External"/><Relationship Id="rId124" Type="http://schemas.openxmlformats.org/officeDocument/2006/relationships/hyperlink" Target="https://www.sailing.org/sailor?ref=ITAMM249" TargetMode="External"/><Relationship Id="rId245" Type="http://schemas.openxmlformats.org/officeDocument/2006/relationships/hyperlink" Target="https://www.trofeoprincesasofia.org/en/default/races/race-resultsall" TargetMode="External"/><Relationship Id="rId123" Type="http://schemas.openxmlformats.org/officeDocument/2006/relationships/hyperlink" Target="https://iqworlds2022brest.sailti.com/en/default/races/race-resultsall" TargetMode="External"/><Relationship Id="rId244" Type="http://schemas.openxmlformats.org/officeDocument/2006/relationships/hyperlink" Target="http://www.sailing.org/bio.asp?ID=CROMD7" TargetMode="External"/><Relationship Id="rId122" Type="http://schemas.openxmlformats.org/officeDocument/2006/relationships/hyperlink" Target="https://thehague2023.sailing.org/sailor/katya-ida-coelho" TargetMode="External"/><Relationship Id="rId243" Type="http://schemas.openxmlformats.org/officeDocument/2006/relationships/hyperlink" Target="http://www.sailing.org/bio.asp?ID=USADM246" TargetMode="External"/><Relationship Id="rId95" Type="http://schemas.openxmlformats.org/officeDocument/2006/relationships/hyperlink" Target="https://brasilca.org.br/wp-content/uploads/2023/02/26o-Centro-Sul-Americano-ILCA-6-Masc.-Fem.-Bueno-Aires-2023-1-4.pdf" TargetMode="External"/><Relationship Id="rId94" Type="http://schemas.openxmlformats.org/officeDocument/2006/relationships/hyperlink" Target="https://www.sailing.org/sailor/elena-vorobeva?ref=RUSEV3" TargetMode="External"/><Relationship Id="rId97" Type="http://schemas.openxmlformats.org/officeDocument/2006/relationships/hyperlink" Target="https://www.icrj.com.br/iate/edn/calendario-edn.html?view=article&amp;id=847:centro-sul-americano-ilca-2021&amp;catid=46" TargetMode="External"/><Relationship Id="rId96" Type="http://schemas.openxmlformats.org/officeDocument/2006/relationships/hyperlink" Target="https://theclubspot.com/regatta/vmfzw2Rqsk/results" TargetMode="External"/><Relationship Id="rId99" Type="http://schemas.openxmlformats.org/officeDocument/2006/relationships/hyperlink" Target="https://thehague2023.sailing.org/sailor/luuc-van-opzeeland" TargetMode="External"/><Relationship Id="rId98" Type="http://schemas.openxmlformats.org/officeDocument/2006/relationships/hyperlink" Target="https://thehague2023.sailing.org/results-centre/" TargetMode="External"/><Relationship Id="rId91" Type="http://schemas.openxmlformats.org/officeDocument/2006/relationships/hyperlink" Target="https://www.sailing.org/sailor/agata-barwinska?ref=POLAB11" TargetMode="External"/><Relationship Id="rId90" Type="http://schemas.openxmlformats.org/officeDocument/2006/relationships/hyperlink" Target="https://www.sailing.org/sailor/evi-van-acker?ref=BELEV2" TargetMode="External"/><Relationship Id="rId93" Type="http://schemas.openxmlformats.org/officeDocument/2006/relationships/hyperlink" Target="https://www.sailing.org/sailor/evi-van-acker?ref=BELEV2" TargetMode="External"/><Relationship Id="rId92" Type="http://schemas.openxmlformats.org/officeDocument/2006/relationships/hyperlink" Target="https://www.sailing.org/regatta/isaf-sailing-world-cup-hyeres?ref=FRA201504HAL" TargetMode="External"/><Relationship Id="rId118" Type="http://schemas.openxmlformats.org/officeDocument/2006/relationships/hyperlink" Target="https://www.sailing.org/sailor?ref=AUSJL12" TargetMode="External"/><Relationship Id="rId239" Type="http://schemas.openxmlformats.org/officeDocument/2006/relationships/hyperlink" Target="https://www.formulakite.org/2022europeans" TargetMode="External"/><Relationship Id="rId117" Type="http://schemas.openxmlformats.org/officeDocument/2006/relationships/hyperlink" Target="https://www.sailing.org/sailor?ref=FRAFP29" TargetMode="External"/><Relationship Id="rId238" Type="http://schemas.openxmlformats.org/officeDocument/2006/relationships/hyperlink" Target="https://www.formulakite.org/component/sppagebuilder/?view=page&amp;id=9" TargetMode="External"/><Relationship Id="rId116" Type="http://schemas.openxmlformats.org/officeDocument/2006/relationships/hyperlink" Target="https://sof.regatta.ffvoile.fr/en/default/races/race-resultsall" TargetMode="External"/><Relationship Id="rId237" Type="http://schemas.openxmlformats.org/officeDocument/2006/relationships/hyperlink" Target="https://www.formulakite.org/2022worlds" TargetMode="External"/><Relationship Id="rId115" Type="http://schemas.openxmlformats.org/officeDocument/2006/relationships/hyperlink" Target="https://www.sailing.org/sailor?ref=NZLAC1" TargetMode="External"/><Relationship Id="rId236" Type="http://schemas.openxmlformats.org/officeDocument/2006/relationships/hyperlink" Target="https://thehague2023.sailing.org/sailor/mareike-weber" TargetMode="External"/><Relationship Id="rId119" Type="http://schemas.openxmlformats.org/officeDocument/2006/relationships/hyperlink" Target="https://sof.ffvoile.roms.ar/2022/index.php/en/onb-results" TargetMode="External"/><Relationship Id="rId110" Type="http://schemas.openxmlformats.org/officeDocument/2006/relationships/hyperlink" Target="https://iqfoilclass.org/europeans2021/" TargetMode="External"/><Relationship Id="rId231" Type="http://schemas.openxmlformats.org/officeDocument/2006/relationships/hyperlink" Target="https://www.sailing.org/sailor?ref=FRAAM47" TargetMode="External"/><Relationship Id="rId230" Type="http://schemas.openxmlformats.org/officeDocument/2006/relationships/hyperlink" Target="https://sof.regatta.ffvoile.fr/en/default/races/race-resultsall" TargetMode="External"/><Relationship Id="rId114" Type="http://schemas.openxmlformats.org/officeDocument/2006/relationships/hyperlink" Target="https://www.sailing.org/sailor?ref=GBRSS56" TargetMode="External"/><Relationship Id="rId235" Type="http://schemas.openxmlformats.org/officeDocument/2006/relationships/hyperlink" Target="https://thehague2023.sailing.org/sailor/lauriane-nolot" TargetMode="External"/><Relationship Id="rId113" Type="http://schemas.openxmlformats.org/officeDocument/2006/relationships/hyperlink" Target="https://www.trofeoprincesasofia.org/en/default/races/race-resultsall" TargetMode="External"/><Relationship Id="rId234" Type="http://schemas.openxmlformats.org/officeDocument/2006/relationships/hyperlink" Target="https://thehague2023.sailing.org/results-centre/" TargetMode="External"/><Relationship Id="rId112" Type="http://schemas.openxmlformats.org/officeDocument/2006/relationships/hyperlink" Target="http://www.sailing.org/bio.asp?ID=FRANM17" TargetMode="External"/><Relationship Id="rId233" Type="http://schemas.openxmlformats.org/officeDocument/2006/relationships/hyperlink" Target="https://sof.ffvoile.roms.ar/2022/index.php/en/onb-results" TargetMode="External"/><Relationship Id="rId111" Type="http://schemas.openxmlformats.org/officeDocument/2006/relationships/hyperlink" Target="http://www.sailing.org/bio.asp?ID=Frang10" TargetMode="External"/><Relationship Id="rId232" Type="http://schemas.openxmlformats.org/officeDocument/2006/relationships/hyperlink" Target="https://www.sailing.org/sailor?ref=VENGD1" TargetMode="External"/><Relationship Id="rId206" Type="http://schemas.openxmlformats.org/officeDocument/2006/relationships/hyperlink" Target="https://49er.org/events/2022-world-championship/" TargetMode="External"/><Relationship Id="rId205" Type="http://schemas.openxmlformats.org/officeDocument/2006/relationships/hyperlink" Target="https://thehague2023.sailing.org/results-centre/" TargetMode="External"/><Relationship Id="rId204" Type="http://schemas.openxmlformats.org/officeDocument/2006/relationships/hyperlink" Target="https://www.sailing.org/regatta/isaf-sailing-world-cup-hyeres?ref=FRA201504HAL" TargetMode="External"/><Relationship Id="rId203" Type="http://schemas.openxmlformats.org/officeDocument/2006/relationships/hyperlink" Target="https://www.sailing.org/regatta/sailing-world-cup-hyeres?ref=FRA201604WEH" TargetMode="External"/><Relationship Id="rId209" Type="http://schemas.openxmlformats.org/officeDocument/2006/relationships/hyperlink" Target="https://www.trofeoprincesasofia.org/en/default/races/race-resultsall" TargetMode="External"/><Relationship Id="rId208" Type="http://schemas.openxmlformats.org/officeDocument/2006/relationships/hyperlink" Target="https://www.sailing-aarhus.dk/2022-49er-49erfx-nacra-european-championship/" TargetMode="External"/><Relationship Id="rId207" Type="http://schemas.openxmlformats.org/officeDocument/2006/relationships/hyperlink" Target="https://49er.org/events/2021-world-championship/" TargetMode="External"/><Relationship Id="rId202" Type="http://schemas.openxmlformats.org/officeDocument/2006/relationships/hyperlink" Target="https://www.manage2sail.com/en-US/event/0adf7bcd-01d0-4214-a295-bb0b9136999e" TargetMode="External"/><Relationship Id="rId201" Type="http://schemas.openxmlformats.org/officeDocument/2006/relationships/hyperlink" Target="https://www.manage2sail.com/en-US/event/71c3d3a9-60fc-4465-816d-4b474c3ef34b" TargetMode="External"/><Relationship Id="rId200" Type="http://schemas.openxmlformats.org/officeDocument/2006/relationships/hyperlink" Target="https://sof.ffvoile.roms.ar/2022/index.php/en/onb-results" TargetMode="External"/></Relationships>
</file>

<file path=xl/worksheets/_rels/sheet3.xml.rels><?xml version="1.0" encoding="UTF-8" standalone="yes"?><Relationships xmlns="http://schemas.openxmlformats.org/package/2006/relationships"><Relationship Id="rId31" Type="http://schemas.openxmlformats.org/officeDocument/2006/relationships/hyperlink" Target="https://sof.ffvoile.roms.ar/2022/images/onbdocs/overall_KITE_WOMEN.pdf" TargetMode="External"/><Relationship Id="rId30" Type="http://schemas.openxmlformats.org/officeDocument/2006/relationships/hyperlink" Target="https://sof.regatta.ffvoile.fr/en/default/races/resultsajax/id/6553/idsc2r/19734/allResults/1/handicap" TargetMode="External"/><Relationship Id="rId33" Type="http://schemas.openxmlformats.org/officeDocument/2006/relationships/hyperlink" Target="https://www.trofeoprincesasofia.org/en/default/races/race-resultsall" TargetMode="External"/><Relationship Id="rId32" Type="http://schemas.openxmlformats.org/officeDocument/2006/relationships/hyperlink" Target="https://sof.regatta.ffvoile.fr/en/default/races/resultsajax/id/6553/idsc2r/19739/allResults/1/handicap" TargetMode="External"/><Relationship Id="rId35" Type="http://schemas.openxmlformats.org/officeDocument/2006/relationships/hyperlink" Target="https://sof.regatta.ffvoile.fr/en/default/races/resultsajax/id/6553/idsc2r/19738/allResults/1/handicap" TargetMode="External"/><Relationship Id="rId34" Type="http://schemas.openxmlformats.org/officeDocument/2006/relationships/hyperlink" Target="https://sof.ffvoile.roms.ar/2022/images/onbdocs/overall_KITE_MEN.pdf" TargetMode="External"/><Relationship Id="rId37" Type="http://schemas.openxmlformats.org/officeDocument/2006/relationships/drawing" Target="../drawings/drawing3.xml"/><Relationship Id="rId36" Type="http://schemas.openxmlformats.org/officeDocument/2006/relationships/hyperlink" Target="https://www.trofeoprincesasofia.org/en/default/races/race-resultsall" TargetMode="External"/><Relationship Id="rId20" Type="http://schemas.openxmlformats.org/officeDocument/2006/relationships/hyperlink" Target="https://sof.ffvoile.roms.ar/2022/images/onbdocs/overall_49er.pdf" TargetMode="External"/><Relationship Id="rId22" Type="http://schemas.openxmlformats.org/officeDocument/2006/relationships/hyperlink" Target="https://sof.regatta.ffvoile.fr/en/default/races/resultsajax/id/6553/idsc2r/19732/allResults/1/handicap" TargetMode="External"/><Relationship Id="rId21" Type="http://schemas.openxmlformats.org/officeDocument/2006/relationships/hyperlink" Target="https://sof.ffvoile.roms.ar/2022/images/onbdocs/overall_49erFX_.pdf" TargetMode="External"/><Relationship Id="rId24" Type="http://schemas.openxmlformats.org/officeDocument/2006/relationships/hyperlink" Target="https://2022worlds.470.org/en/default/races/race-resultsall" TargetMode="External"/><Relationship Id="rId23" Type="http://schemas.openxmlformats.org/officeDocument/2006/relationships/hyperlink" Target="https://sof.regatta.ffvoile.fr/en/default/races/resultsajax/id/6553/idsc2r/19733/allResults/1/handicap" TargetMode="External"/><Relationship Id="rId26" Type="http://schemas.openxmlformats.org/officeDocument/2006/relationships/hyperlink" Target="https://2023europeans.470.org//en/default/races/resultsajax/id/6691/idsc2r/20124/allResults/1/handicap" TargetMode="External"/><Relationship Id="rId25" Type="http://schemas.openxmlformats.org/officeDocument/2006/relationships/hyperlink" Target="https://2022europeans.470.org/en/default/races/resultsajax/id/5737/idsc2r/17212/allResults/1/handicap'" TargetMode="External"/><Relationship Id="rId28" Type="http://schemas.openxmlformats.org/officeDocument/2006/relationships/hyperlink" Target="https://www.trofeoprincesasofia.org/en/default/races/race-resultsall" TargetMode="External"/><Relationship Id="rId27" Type="http://schemas.openxmlformats.org/officeDocument/2006/relationships/hyperlink" Target="https://www.trofeoprincesasofia.org/en/default/races/race-resultsall" TargetMode="External"/><Relationship Id="rId29" Type="http://schemas.openxmlformats.org/officeDocument/2006/relationships/hyperlink" Target="https://sof.regatta.ffvoile.fr/en/default/races/resultsajax/id/6553/idsc2r/19737/allResults/1/handicap" TargetMode="External"/><Relationship Id="rId11" Type="http://schemas.openxmlformats.org/officeDocument/2006/relationships/hyperlink" Target="https://iqeuropeans2023greece.sailti.com/en/default/races/race-resultsall" TargetMode="External"/><Relationship Id="rId10" Type="http://schemas.openxmlformats.org/officeDocument/2006/relationships/hyperlink" Target="https://iqeuropeans2023greece.sailti.com/en/default/races/race-resultsall" TargetMode="External"/><Relationship Id="rId13" Type="http://schemas.openxmlformats.org/officeDocument/2006/relationships/hyperlink" Target="https://www.trofeoprincesasofia.org/en/default/races/race-resultsall" TargetMode="External"/><Relationship Id="rId12" Type="http://schemas.openxmlformats.org/officeDocument/2006/relationships/hyperlink" Target="https://www.trofeoprincesasofia.org/en/default/races/race-resultsall" TargetMode="External"/><Relationship Id="rId15" Type="http://schemas.openxmlformats.org/officeDocument/2006/relationships/hyperlink" Target="https://sof.ffvoile.roms.ar/2022/images/onbdocs/overall_IQFOIL_MEN.pdf" TargetMode="External"/><Relationship Id="rId14" Type="http://schemas.openxmlformats.org/officeDocument/2006/relationships/hyperlink" Target="https://sof.ffvoile.roms.ar/2022/images/onbdocs/overall_IQFOIL_WOMEN.pdf" TargetMode="External"/><Relationship Id="rId17" Type="http://schemas.openxmlformats.org/officeDocument/2006/relationships/hyperlink" Target="https://sof.regatta.ffvoile.fr/en/default/races/resultsajax/id/6553/idsc2r/19730/allResults/1/handicap" TargetMode="External"/><Relationship Id="rId16" Type="http://schemas.openxmlformats.org/officeDocument/2006/relationships/hyperlink" Target="https://sof.regatta.ffvoile.fr/en/default/races/resultsajax/id/6553/idsc2r/19731/allResults/1/handicap" TargetMode="External"/><Relationship Id="rId19" Type="http://schemas.openxmlformats.org/officeDocument/2006/relationships/hyperlink" Target="https://www.trofeoprincesasofia.org/en/default/races/race-resultsall" TargetMode="External"/><Relationship Id="rId18" Type="http://schemas.openxmlformats.org/officeDocument/2006/relationships/hyperlink" Target="https://www.trofeoprincesasofia.org/en/default/races/race-resultsall" TargetMode="External"/><Relationship Id="rId1" Type="http://schemas.openxmlformats.org/officeDocument/2006/relationships/hyperlink" Target="https://velacat.sailti.com/ca/default/races/resultsajax/id/5047/idsc2r/15119/allResults/1/handicap" TargetMode="External"/><Relationship Id="rId2" Type="http://schemas.openxmlformats.org/officeDocument/2006/relationships/hyperlink" Target="https://www.trofeoprincesasofia.org/en/default/races/resultsajax/id/6556/idsc2r/19758/allResults/1/handicap" TargetMode="External"/><Relationship Id="rId3" Type="http://schemas.openxmlformats.org/officeDocument/2006/relationships/hyperlink" Target="https://sof.regatta.ffvoile.fr/en/default/races/resultsajax/id/6553/idsc2r/19736/allResults/1/handicap'" TargetMode="External"/><Relationship Id="rId4" Type="http://schemas.openxmlformats.org/officeDocument/2006/relationships/hyperlink" Target="https://www.trofeoprincesasofia.org/en/default/races/resultsajax/id/6556/idsc2r/19757/allResults/1/handicap" TargetMode="External"/><Relationship Id="rId9" Type="http://schemas.openxmlformats.org/officeDocument/2006/relationships/hyperlink" Target="https://iqeuropeans2022.sailti.com/en/default/races/race-resultsallhttps://iqeuropeans2022.sailti.com/en/default/races/resultsajax/id/5975/idsc2r/17850/allResults/1/handicap" TargetMode="External"/><Relationship Id="rId5" Type="http://schemas.openxmlformats.org/officeDocument/2006/relationships/hyperlink" Target="https://sof.regatta.ffvoile.fr/en/default/races/resultsajax/id/6553/idsc2r/19735/allResults/1/handicap" TargetMode="External"/><Relationship Id="rId6" Type="http://schemas.openxmlformats.org/officeDocument/2006/relationships/hyperlink" Target="https://iqworlds2022brest.sailti.com/en/default/races/resultsajax/id/6367/idsc2r/19151/allResults/1/handicap" TargetMode="External"/><Relationship Id="rId7" Type="http://schemas.openxmlformats.org/officeDocument/2006/relationships/hyperlink" Target="https://iqworlds2022brest.sailti.com/en/default/races/resultsajax/id/6367/idsc2r/19151/allResults/1/handicap" TargetMode="External"/><Relationship Id="rId8" Type="http://schemas.openxmlformats.org/officeDocument/2006/relationships/hyperlink" Target="https://iqeuropeans2022.sailti.com/en/default/races/resultsajax/id/5975/idsc2r/17849/allResults/1/handicap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4.xml"/><Relationship Id="rId11" Type="http://schemas.openxmlformats.org/officeDocument/2006/relationships/hyperlink" Target="https://d282wvk2qi4wzk.cloudfront.net/vmfzw2Rqsk_results_1648146422761" TargetMode="External"/><Relationship Id="rId10" Type="http://schemas.openxmlformats.org/officeDocument/2006/relationships/hyperlink" Target="https://www.icrj.com.br/vela/images/resultados/2021/09_set/res_ilca6_southamerican_final.pdf" TargetMode="External"/><Relationship Id="rId13" Type="http://schemas.openxmlformats.org/officeDocument/2006/relationships/hyperlink" Target="https://filedn.com/lp10qwAOmmwFb3gmBWF0wyf/iQFoil/2021-WC-Men.htm" TargetMode="External"/><Relationship Id="rId12" Type="http://schemas.openxmlformats.org/officeDocument/2006/relationships/hyperlink" Target="http://2021-radial.laser-worlds.com/wp-content/uploads/sites/19/2021/12/results-race-11-2021-ILCA-6-Womens-World-.pdf" TargetMode="External"/><Relationship Id="rId15" Type="http://schemas.openxmlformats.org/officeDocument/2006/relationships/hyperlink" Target="https://www.sailnet.hr/iqfoilec2021/men/iqfoilec2021menmedalrace.htm" TargetMode="External"/><Relationship Id="rId14" Type="http://schemas.openxmlformats.org/officeDocument/2006/relationships/hyperlink" Target="https://filedn.com/lp10qwAOmmwFb3gmBWF0wyf/iQFoil/2021-WC-Women.htm" TargetMode="External"/><Relationship Id="rId17" Type="http://schemas.openxmlformats.org/officeDocument/2006/relationships/hyperlink" Target="https://www.sailnet.hr/iqfoilec2021/women/iqfoilec2021womenmedalrace.htm" TargetMode="External"/><Relationship Id="rId16" Type="http://schemas.openxmlformats.org/officeDocument/2006/relationships/hyperlink" Target="https://www.sailnet.hr/iqfoilec2021/men/iqfoilec2021men-silver.htm" TargetMode="External"/><Relationship Id="rId19" Type="http://schemas.openxmlformats.org/officeDocument/2006/relationships/hyperlink" Target="https://www.formulakite.org/component/sppagebuilder/?view=page&amp;id=10" TargetMode="External"/><Relationship Id="rId18" Type="http://schemas.openxmlformats.org/officeDocument/2006/relationships/hyperlink" Target="https://www.formulakite.org/component/sppagebuilder/?view=page&amp;id=10" TargetMode="External"/><Relationship Id="rId1" Type="http://schemas.openxmlformats.org/officeDocument/2006/relationships/hyperlink" Target="https://2022ilca7men.ilca-worlds.org/wp-content/uploads/sites/2/2022/06/ILCA7Men-FINAL.html" TargetMode="External"/><Relationship Id="rId2" Type="http://schemas.openxmlformats.org/officeDocument/2006/relationships/hyperlink" Target="https://eurilca.eu/documents/273/results/ilca7g.htm" TargetMode="External"/><Relationship Id="rId3" Type="http://schemas.openxmlformats.org/officeDocument/2006/relationships/hyperlink" Target="https://eurilca.eu/documents/273/results/ilca7s.htm" TargetMode="External"/><Relationship Id="rId4" Type="http://schemas.openxmlformats.org/officeDocument/2006/relationships/hyperlink" Target="https://eurilca.eu/documents/273/results/ilca7b.htm" TargetMode="External"/><Relationship Id="rId9" Type="http://schemas.openxmlformats.org/officeDocument/2006/relationships/hyperlink" Target="https://brasilca.org.br/wp-content/uploads/2023/02/32o-Centro-Sul-Americano-ILCA-7-Buenos-Aires-2023-1-4.pdf" TargetMode="External"/><Relationship Id="rId5" Type="http://schemas.openxmlformats.org/officeDocument/2006/relationships/hyperlink" Target="https://2022ilca6.ilca-worlds.org/wp-content/uploads/sites/10/2022/10/Results-Women.html" TargetMode="External"/><Relationship Id="rId6" Type="http://schemas.openxmlformats.org/officeDocument/2006/relationships/hyperlink" Target="https://eurilca.eu/documents/273/results/ilca6g.htm" TargetMode="External"/><Relationship Id="rId7" Type="http://schemas.openxmlformats.org/officeDocument/2006/relationships/hyperlink" Target="https://eurilca.eu/documents/273/results/ilca6s.htm" TargetMode="External"/><Relationship Id="rId8" Type="http://schemas.openxmlformats.org/officeDocument/2006/relationships/hyperlink" Target="https://www.icrj.com.br/vela/images/resultados/2021/09_set/res_ilca_std_south_american_8reg_v2.pdf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urilca.org/2021-senior-europeans-results/" TargetMode="External"/><Relationship Id="rId2" Type="http://schemas.openxmlformats.org/officeDocument/2006/relationships/hyperlink" Target="https://eurilca.org/2021-senior-europeans-results/" TargetMode="External"/><Relationship Id="rId3" Type="http://schemas.openxmlformats.org/officeDocument/2006/relationships/hyperlink" Target="https://eurilca.org/2021-senior-europeans-results/" TargetMode="External"/><Relationship Id="rId4" Type="http://schemas.openxmlformats.org/officeDocument/2006/relationships/hyperlink" Target="https://eurilca.org/2021-senior-europeans-results/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6.xml"/><Relationship Id="rId10" Type="http://schemas.openxmlformats.org/officeDocument/2006/relationships/hyperlink" Target="https://thehague2023.sailing.org/results-centre/" TargetMode="External"/><Relationship Id="rId1" Type="http://schemas.openxmlformats.org/officeDocument/2006/relationships/hyperlink" Target="https://thehague2023.sailing.org/results-centre/" TargetMode="External"/><Relationship Id="rId2" Type="http://schemas.openxmlformats.org/officeDocument/2006/relationships/hyperlink" Target="https://thehague2023.sailing.org/results-centre/" TargetMode="External"/><Relationship Id="rId3" Type="http://schemas.openxmlformats.org/officeDocument/2006/relationships/hyperlink" Target="https://thehague2023.sailing.org/results-centre/" TargetMode="External"/><Relationship Id="rId4" Type="http://schemas.openxmlformats.org/officeDocument/2006/relationships/hyperlink" Target="https://thehague2023.sailing.org/results-centre/" TargetMode="External"/><Relationship Id="rId9" Type="http://schemas.openxmlformats.org/officeDocument/2006/relationships/hyperlink" Target="https://thehague2023.sailing.org/results-centre/" TargetMode="External"/><Relationship Id="rId5" Type="http://schemas.openxmlformats.org/officeDocument/2006/relationships/hyperlink" Target="https://thehague2023.sailing.org/results-centre/" TargetMode="External"/><Relationship Id="rId6" Type="http://schemas.openxmlformats.org/officeDocument/2006/relationships/hyperlink" Target="https://thehague2023.sailing.org/results-centre/" TargetMode="External"/><Relationship Id="rId7" Type="http://schemas.openxmlformats.org/officeDocument/2006/relationships/hyperlink" Target="https://thehague2023.sailing.org/results-centre/" TargetMode="External"/><Relationship Id="rId8" Type="http://schemas.openxmlformats.org/officeDocument/2006/relationships/hyperlink" Target="https://thehague2023.sailing.org/results-centre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onb.eurilca.roms.ar/senioropeneuropeans2022/images/results/2022_ILCA_7_Europeans_ILCA_7_Men_s.pdf" TargetMode="External"/><Relationship Id="rId2" Type="http://schemas.openxmlformats.org/officeDocument/2006/relationships/hyperlink" Target="https://onb.eurilca.roms.ar/senioropeneuropeans2022/images/results/ILCA_6_WOMEN_EUROPEAN_CHAMPIONSHIP_After_10_races_After_Jury.pdf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sof.ffvoile.roms.ar/2022/images/onbdocs/OVERALL_FINAL_ILCA_6.pdf" TargetMode="External"/><Relationship Id="rId2" Type="http://schemas.openxmlformats.org/officeDocument/2006/relationships/hyperlink" Target="https://sof.ffvoile.roms.ar/2022/images/onbdocs/Overall_final_resuts_ILCA_7.pdf" TargetMode="External"/><Relationship Id="rId3" Type="http://schemas.openxmlformats.org/officeDocument/2006/relationships/hyperlink" Target="https://sof.ffvoile.roms.ar/2022/images/onbdocs/OVERALL_FINAL___470.pdf" TargetMode="External"/><Relationship Id="rId4" Type="http://schemas.openxmlformats.org/officeDocument/2006/relationships/hyperlink" Target="https://sof.ffvoile.roms.ar/2022/images/onbdocs/Overall_final_NACRA.pdf" TargetMode="External"/><Relationship Id="rId5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brasilca.org.br/wp-content/uploads/2023/02/26o-Centro-Sul-Americano-ILCA-6-Masc.-Fem.-Bueno-Aires-2023-1-4.pdf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16.13"/>
    <col customWidth="1" hidden="1" min="3" max="3" width="10.75"/>
    <col customWidth="1" min="4" max="4" width="16.63"/>
    <col customWidth="1" min="5" max="5" width="47.13"/>
    <col customWidth="1" min="7" max="8" width="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6</v>
      </c>
      <c r="C2" s="4"/>
      <c r="D2" s="3" t="s">
        <v>7</v>
      </c>
      <c r="E2" s="4"/>
      <c r="G2" s="5" t="s">
        <v>8</v>
      </c>
    </row>
    <row r="3">
      <c r="A3" s="2" t="s">
        <v>9</v>
      </c>
      <c r="B3" s="6" t="s">
        <v>10</v>
      </c>
      <c r="C3" s="7"/>
      <c r="D3" s="8" t="s">
        <v>11</v>
      </c>
      <c r="E3" s="8" t="s">
        <v>12</v>
      </c>
    </row>
    <row r="4">
      <c r="A4" s="2" t="s">
        <v>13</v>
      </c>
      <c r="B4" s="9" t="s">
        <v>10</v>
      </c>
      <c r="C4" s="10"/>
      <c r="D4" s="9" t="s">
        <v>14</v>
      </c>
      <c r="E4" s="9"/>
    </row>
    <row r="5">
      <c r="A5" s="2" t="s">
        <v>15</v>
      </c>
      <c r="B5" s="8" t="s">
        <v>16</v>
      </c>
      <c r="C5" s="7"/>
      <c r="D5" s="8" t="s">
        <v>17</v>
      </c>
      <c r="E5" s="8" t="s">
        <v>18</v>
      </c>
    </row>
    <row r="6">
      <c r="A6" s="2" t="s">
        <v>19</v>
      </c>
      <c r="B6" s="3" t="s">
        <v>6</v>
      </c>
      <c r="C6" s="4"/>
      <c r="D6" s="3" t="s">
        <v>17</v>
      </c>
      <c r="E6" s="4"/>
    </row>
    <row r="7">
      <c r="A7" s="2" t="s">
        <v>20</v>
      </c>
      <c r="B7" s="3" t="s">
        <v>6</v>
      </c>
      <c r="C7" s="4"/>
      <c r="D7" s="3" t="s">
        <v>21</v>
      </c>
      <c r="E7" s="4"/>
    </row>
    <row r="8">
      <c r="A8" s="2" t="s">
        <v>22</v>
      </c>
      <c r="B8" s="3" t="s">
        <v>6</v>
      </c>
      <c r="C8" s="4"/>
      <c r="D8" s="3" t="s">
        <v>21</v>
      </c>
      <c r="E8" s="4"/>
    </row>
    <row r="9">
      <c r="A9" s="2" t="s">
        <v>23</v>
      </c>
      <c r="B9" s="3" t="s">
        <v>6</v>
      </c>
      <c r="C9" s="4"/>
      <c r="D9" s="3" t="s">
        <v>21</v>
      </c>
      <c r="E9" s="4"/>
    </row>
    <row r="10">
      <c r="A10" s="2" t="s">
        <v>24</v>
      </c>
      <c r="B10" s="3" t="s">
        <v>6</v>
      </c>
      <c r="C10" s="4"/>
      <c r="D10" s="3" t="s">
        <v>11</v>
      </c>
      <c r="E10" s="4"/>
    </row>
    <row r="11">
      <c r="A11" s="2" t="s">
        <v>25</v>
      </c>
      <c r="B11" s="3" t="s">
        <v>6</v>
      </c>
      <c r="C11" s="4"/>
      <c r="D11" s="3" t="s">
        <v>26</v>
      </c>
      <c r="E11" s="4"/>
    </row>
    <row r="12">
      <c r="A12" s="2" t="s">
        <v>27</v>
      </c>
      <c r="B12" s="3" t="s">
        <v>6</v>
      </c>
      <c r="C12" s="4"/>
      <c r="D12" s="3" t="s">
        <v>26</v>
      </c>
      <c r="E12" s="3"/>
    </row>
    <row r="13">
      <c r="A13" s="2" t="s">
        <v>28</v>
      </c>
      <c r="B13" s="6" t="s">
        <v>10</v>
      </c>
      <c r="C13" s="11"/>
      <c r="D13" s="6" t="s">
        <v>21</v>
      </c>
      <c r="E13" s="6" t="s">
        <v>29</v>
      </c>
    </row>
    <row r="14">
      <c r="A14" s="2" t="s">
        <v>30</v>
      </c>
      <c r="B14" s="6" t="s">
        <v>16</v>
      </c>
      <c r="C14" s="11"/>
      <c r="D14" s="6" t="s">
        <v>21</v>
      </c>
      <c r="E14" s="6" t="s">
        <v>31</v>
      </c>
    </row>
    <row r="15">
      <c r="A15" s="2" t="s">
        <v>32</v>
      </c>
      <c r="B15" s="6" t="s">
        <v>16</v>
      </c>
      <c r="C15" s="11"/>
      <c r="D15" s="6" t="s">
        <v>21</v>
      </c>
      <c r="E15" s="6" t="s">
        <v>31</v>
      </c>
    </row>
  </sheetData>
  <mergeCells count="1">
    <mergeCell ref="G2:H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2" max="2" width="35.75"/>
    <col customWidth="1" min="3" max="3" width="7.25"/>
  </cols>
  <sheetData>
    <row r="1">
      <c r="A1" s="60" t="s">
        <v>417</v>
      </c>
      <c r="B1" s="60" t="s">
        <v>418</v>
      </c>
      <c r="C1" s="60" t="s">
        <v>419</v>
      </c>
      <c r="D1" s="60" t="s">
        <v>420</v>
      </c>
      <c r="E1" s="60" t="s">
        <v>421</v>
      </c>
    </row>
    <row r="2">
      <c r="A2" s="3" t="s">
        <v>42</v>
      </c>
      <c r="B2" s="3" t="s">
        <v>466</v>
      </c>
      <c r="C2" s="3">
        <v>2022.0</v>
      </c>
      <c r="D2" s="78" t="s">
        <v>140</v>
      </c>
      <c r="E2" s="3" t="s">
        <v>455</v>
      </c>
      <c r="F2" s="3" t="s">
        <v>485</v>
      </c>
      <c r="G2" s="2" t="s">
        <v>486</v>
      </c>
    </row>
  </sheetData>
  <hyperlinks>
    <hyperlink r:id="rId1" ref="D2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18.38"/>
  </cols>
  <sheetData>
    <row r="1">
      <c r="A1" s="60" t="s">
        <v>417</v>
      </c>
      <c r="B1" s="60" t="s">
        <v>418</v>
      </c>
      <c r="C1" s="60" t="s">
        <v>419</v>
      </c>
      <c r="D1" s="60" t="s">
        <v>420</v>
      </c>
      <c r="E1" s="60" t="s">
        <v>421</v>
      </c>
    </row>
    <row r="2">
      <c r="A2" s="3" t="s">
        <v>311</v>
      </c>
      <c r="B2" s="3" t="s">
        <v>422</v>
      </c>
      <c r="C2" s="3">
        <v>2021.0</v>
      </c>
      <c r="D2" s="68" t="s">
        <v>487</v>
      </c>
      <c r="E2" s="3" t="s">
        <v>455</v>
      </c>
    </row>
    <row r="3">
      <c r="A3" s="3" t="s">
        <v>311</v>
      </c>
      <c r="B3" s="3" t="s">
        <v>422</v>
      </c>
      <c r="C3" s="3">
        <v>2022.0</v>
      </c>
      <c r="D3" s="68" t="s">
        <v>488</v>
      </c>
      <c r="E3" s="3" t="s">
        <v>455</v>
      </c>
    </row>
    <row r="4">
      <c r="A4" s="3" t="s">
        <v>243</v>
      </c>
      <c r="B4" s="3" t="s">
        <v>422</v>
      </c>
      <c r="C4" s="3">
        <v>2021.0</v>
      </c>
      <c r="D4" s="68" t="s">
        <v>489</v>
      </c>
      <c r="E4" s="3" t="s">
        <v>455</v>
      </c>
    </row>
    <row r="5">
      <c r="A5" s="3" t="s">
        <v>243</v>
      </c>
      <c r="B5" s="3" t="s">
        <v>422</v>
      </c>
      <c r="C5" s="3">
        <v>2022.0</v>
      </c>
      <c r="D5" s="68" t="s">
        <v>490</v>
      </c>
      <c r="E5" s="3" t="s">
        <v>455</v>
      </c>
    </row>
  </sheetData>
  <hyperlinks>
    <hyperlink r:id="rId1" location="result-49fx" ref="D2"/>
    <hyperlink r:id="rId2" location="result-49fx" ref="D3"/>
    <hyperlink r:id="rId3" location="result-49" ref="D4"/>
    <hyperlink r:id="rId4" location="result-49" ref="D5"/>
  </hyperlinks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2" max="2" width="32.13"/>
    <col customWidth="1" min="4" max="4" width="28.38"/>
  </cols>
  <sheetData>
    <row r="1">
      <c r="A1" s="60" t="s">
        <v>417</v>
      </c>
      <c r="B1" s="60" t="s">
        <v>418</v>
      </c>
      <c r="C1" s="60" t="s">
        <v>419</v>
      </c>
      <c r="D1" s="60" t="s">
        <v>420</v>
      </c>
      <c r="E1" s="60" t="s">
        <v>421</v>
      </c>
    </row>
    <row r="2">
      <c r="A2" s="2" t="s">
        <v>311</v>
      </c>
      <c r="B2" s="2" t="s">
        <v>434</v>
      </c>
      <c r="C2" s="2">
        <v>2022.0</v>
      </c>
      <c r="D2" s="75" t="s">
        <v>262</v>
      </c>
      <c r="E2" s="2" t="s">
        <v>455</v>
      </c>
      <c r="F2" s="3" t="s">
        <v>485</v>
      </c>
    </row>
    <row r="3">
      <c r="A3" s="2" t="s">
        <v>243</v>
      </c>
      <c r="B3" s="2" t="s">
        <v>434</v>
      </c>
      <c r="C3" s="2">
        <v>2022.0</v>
      </c>
      <c r="D3" s="75" t="s">
        <v>262</v>
      </c>
      <c r="E3" s="2" t="s">
        <v>455</v>
      </c>
      <c r="F3" s="3" t="s">
        <v>485</v>
      </c>
    </row>
    <row r="4">
      <c r="A4" s="2" t="s">
        <v>361</v>
      </c>
      <c r="B4" s="2" t="s">
        <v>434</v>
      </c>
      <c r="C4" s="2">
        <v>2022.0</v>
      </c>
      <c r="D4" s="75" t="s">
        <v>262</v>
      </c>
      <c r="E4" s="2" t="s">
        <v>455</v>
      </c>
      <c r="F4" s="3" t="s">
        <v>485</v>
      </c>
    </row>
  </sheetData>
  <hyperlinks>
    <hyperlink r:id="rId1" ref="D2"/>
    <hyperlink r:id="rId2" ref="D3"/>
    <hyperlink r:id="rId3" ref="D4"/>
  </hyperlink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2" max="2" width="19.5"/>
    <col customWidth="1" min="6" max="6" width="14.0"/>
  </cols>
  <sheetData>
    <row r="1">
      <c r="A1" s="60" t="s">
        <v>417</v>
      </c>
      <c r="B1" s="60" t="s">
        <v>418</v>
      </c>
      <c r="C1" s="60" t="s">
        <v>419</v>
      </c>
      <c r="D1" s="60" t="s">
        <v>420</v>
      </c>
      <c r="E1" s="60" t="s">
        <v>421</v>
      </c>
    </row>
    <row r="2">
      <c r="A2" s="3" t="s">
        <v>361</v>
      </c>
      <c r="B2" s="3" t="s">
        <v>422</v>
      </c>
      <c r="C2" s="3">
        <v>2021.0</v>
      </c>
      <c r="D2" s="68" t="s">
        <v>491</v>
      </c>
      <c r="E2" s="3" t="s">
        <v>455</v>
      </c>
      <c r="F2" s="3" t="s">
        <v>485</v>
      </c>
      <c r="G2" s="2" t="s">
        <v>492</v>
      </c>
    </row>
    <row r="3">
      <c r="A3" s="3" t="s">
        <v>361</v>
      </c>
      <c r="B3" s="3" t="s">
        <v>422</v>
      </c>
      <c r="C3" s="3">
        <v>2022.0</v>
      </c>
      <c r="D3" s="68" t="s">
        <v>493</v>
      </c>
      <c r="E3" s="3" t="s">
        <v>455</v>
      </c>
      <c r="F3" s="87" t="s">
        <v>485</v>
      </c>
    </row>
  </sheetData>
  <hyperlinks>
    <hyperlink r:id="rId1" location="nacra17-results" ref="D2"/>
    <hyperlink r:id="rId2" location="nacra17-results" ref="D3"/>
  </hyperlinks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19.38"/>
  </cols>
  <sheetData>
    <row r="1">
      <c r="A1" s="60" t="s">
        <v>417</v>
      </c>
      <c r="B1" s="60" t="s">
        <v>418</v>
      </c>
      <c r="C1" s="60" t="s">
        <v>419</v>
      </c>
      <c r="D1" s="60" t="s">
        <v>420</v>
      </c>
      <c r="E1" s="60" t="s">
        <v>421</v>
      </c>
    </row>
    <row r="2">
      <c r="A2" s="2" t="s">
        <v>405</v>
      </c>
      <c r="B2" s="2" t="s">
        <v>422</v>
      </c>
      <c r="C2" s="2">
        <v>2022.0</v>
      </c>
      <c r="D2" s="75" t="s">
        <v>392</v>
      </c>
      <c r="E2" s="2" t="s">
        <v>455</v>
      </c>
      <c r="G2" s="2" t="s">
        <v>494</v>
      </c>
    </row>
    <row r="3">
      <c r="A3" s="2" t="s">
        <v>389</v>
      </c>
      <c r="B3" s="2" t="s">
        <v>422</v>
      </c>
      <c r="C3" s="2">
        <v>2022.0</v>
      </c>
      <c r="D3" s="88" t="s">
        <v>392</v>
      </c>
      <c r="E3" s="2" t="s">
        <v>455</v>
      </c>
    </row>
  </sheetData>
  <hyperlinks>
    <hyperlink r:id="rId1" ref="D2"/>
    <hyperlink r:id="rId2" ref="D3"/>
  </hyperlinks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19.88"/>
    <col customWidth="1" min="4" max="4" width="19.75"/>
  </cols>
  <sheetData>
    <row r="1">
      <c r="A1" s="60" t="s">
        <v>417</v>
      </c>
      <c r="B1" s="60" t="s">
        <v>418</v>
      </c>
      <c r="C1" s="60" t="s">
        <v>419</v>
      </c>
      <c r="D1" s="60" t="s">
        <v>420</v>
      </c>
      <c r="E1" s="60" t="s">
        <v>421</v>
      </c>
    </row>
    <row r="2">
      <c r="A2" s="2" t="s">
        <v>389</v>
      </c>
      <c r="B2" s="2" t="s">
        <v>434</v>
      </c>
      <c r="C2" s="2">
        <v>2021.0</v>
      </c>
      <c r="D2" s="88" t="s">
        <v>397</v>
      </c>
      <c r="E2" s="2" t="s">
        <v>439</v>
      </c>
      <c r="F2" s="82" t="s">
        <v>485</v>
      </c>
      <c r="G2" s="2" t="s">
        <v>495</v>
      </c>
    </row>
    <row r="3">
      <c r="A3" s="2" t="s">
        <v>405</v>
      </c>
      <c r="B3" s="2" t="s">
        <v>434</v>
      </c>
      <c r="C3" s="2">
        <v>2021.0</v>
      </c>
      <c r="D3" s="88" t="s">
        <v>496</v>
      </c>
      <c r="E3" s="2" t="s">
        <v>439</v>
      </c>
      <c r="F3" s="82" t="s">
        <v>485</v>
      </c>
    </row>
    <row r="4">
      <c r="F4" s="89" t="s">
        <v>497</v>
      </c>
    </row>
  </sheetData>
  <hyperlinks>
    <hyperlink r:id="rId1" ref="D2"/>
    <hyperlink r:id="rId2" ref="D3"/>
  </hyperlinks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24.75"/>
    <col customWidth="1" min="8" max="8" width="51.25"/>
  </cols>
  <sheetData>
    <row r="1">
      <c r="A1" s="60" t="s">
        <v>417</v>
      </c>
      <c r="B1" s="60" t="s">
        <v>418</v>
      </c>
      <c r="C1" s="60" t="s">
        <v>419</v>
      </c>
      <c r="D1" s="60" t="s">
        <v>420</v>
      </c>
      <c r="E1" s="60" t="s">
        <v>421</v>
      </c>
      <c r="H1" s="87" t="s">
        <v>498</v>
      </c>
    </row>
    <row r="2">
      <c r="A2" s="2" t="s">
        <v>389</v>
      </c>
      <c r="B2" s="2" t="s">
        <v>434</v>
      </c>
      <c r="C2" s="2">
        <v>2022.0</v>
      </c>
      <c r="D2" s="75" t="s">
        <v>394</v>
      </c>
      <c r="E2" s="2" t="s">
        <v>455</v>
      </c>
      <c r="F2" s="82" t="s">
        <v>485</v>
      </c>
      <c r="G2" s="87" t="s">
        <v>497</v>
      </c>
      <c r="H2" s="90" t="s">
        <v>499</v>
      </c>
    </row>
    <row r="3">
      <c r="A3" s="79" t="s">
        <v>405</v>
      </c>
      <c r="B3" s="79" t="s">
        <v>434</v>
      </c>
      <c r="C3" s="91">
        <v>2022.0</v>
      </c>
      <c r="D3" s="92" t="s">
        <v>394</v>
      </c>
      <c r="E3" s="80" t="s">
        <v>455</v>
      </c>
      <c r="F3" s="82" t="s">
        <v>485</v>
      </c>
    </row>
  </sheetData>
  <hyperlinks>
    <hyperlink r:id="rId1" ref="D2"/>
    <hyperlink r:id="rId2" ref="D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25"/>
    <col customWidth="1" min="2" max="3" width="39.75"/>
    <col customWidth="1" min="4" max="4" width="17.13"/>
    <col customWidth="1" min="8" max="8" width="26.88"/>
    <col customWidth="1" min="9" max="9" width="27.5"/>
  </cols>
  <sheetData>
    <row r="1">
      <c r="A1" s="12" t="s">
        <v>33</v>
      </c>
      <c r="B1" s="13" t="s">
        <v>34</v>
      </c>
      <c r="C1" s="14" t="s">
        <v>35</v>
      </c>
      <c r="D1" s="15" t="s">
        <v>36</v>
      </c>
      <c r="E1" s="15" t="s">
        <v>37</v>
      </c>
      <c r="F1" s="15" t="s">
        <v>38</v>
      </c>
      <c r="G1" s="15" t="s">
        <v>39</v>
      </c>
      <c r="H1" s="16" t="s">
        <v>40</v>
      </c>
      <c r="I1" s="16" t="s">
        <v>41</v>
      </c>
      <c r="J1" s="17"/>
    </row>
    <row r="2">
      <c r="A2" s="18" t="s">
        <v>42</v>
      </c>
      <c r="B2" s="19" t="s">
        <v>43</v>
      </c>
      <c r="C2" s="20" t="s">
        <v>44</v>
      </c>
      <c r="D2" s="21">
        <v>138.0</v>
      </c>
      <c r="E2" s="22">
        <v>10.0</v>
      </c>
      <c r="F2" s="22">
        <v>10.0</v>
      </c>
      <c r="G2" s="22">
        <f t="shared" ref="G2:G7" si="1">D2*E2+F2</f>
        <v>1390</v>
      </c>
      <c r="H2" s="23" t="s">
        <v>45</v>
      </c>
      <c r="I2" s="23" t="s">
        <v>46</v>
      </c>
      <c r="J2" s="17"/>
    </row>
    <row r="3">
      <c r="A3" s="18" t="s">
        <v>42</v>
      </c>
      <c r="B3" s="24" t="s">
        <v>47</v>
      </c>
      <c r="C3" s="20" t="s">
        <v>48</v>
      </c>
      <c r="D3" s="21">
        <v>126.0</v>
      </c>
      <c r="E3" s="22">
        <v>11.0</v>
      </c>
      <c r="F3" s="22">
        <v>63.0</v>
      </c>
      <c r="G3" s="22">
        <f t="shared" si="1"/>
        <v>1449</v>
      </c>
      <c r="H3" s="23" t="s">
        <v>49</v>
      </c>
      <c r="I3" s="23" t="s">
        <v>45</v>
      </c>
      <c r="J3" s="17"/>
    </row>
    <row r="4">
      <c r="A4" s="18" t="s">
        <v>42</v>
      </c>
      <c r="B4" s="24" t="s">
        <v>50</v>
      </c>
      <c r="C4" s="25" t="s">
        <v>51</v>
      </c>
      <c r="D4" s="21">
        <v>135.0</v>
      </c>
      <c r="E4" s="22">
        <v>7.0</v>
      </c>
      <c r="F4" s="22">
        <v>68.0</v>
      </c>
      <c r="G4" s="22">
        <f t="shared" si="1"/>
        <v>1013</v>
      </c>
      <c r="H4" s="26" t="s">
        <v>52</v>
      </c>
      <c r="I4" s="22" t="s">
        <v>53</v>
      </c>
      <c r="J4" s="17"/>
    </row>
    <row r="5">
      <c r="A5" s="18" t="s">
        <v>42</v>
      </c>
      <c r="B5" s="24" t="s">
        <v>54</v>
      </c>
      <c r="C5" s="27" t="s">
        <v>55</v>
      </c>
      <c r="D5" s="21">
        <v>82.0</v>
      </c>
      <c r="E5" s="22">
        <v>12.0</v>
      </c>
      <c r="F5" s="22">
        <v>0.0</v>
      </c>
      <c r="G5" s="22">
        <f t="shared" si="1"/>
        <v>984</v>
      </c>
      <c r="H5" s="28" t="s">
        <v>56</v>
      </c>
      <c r="I5" s="28" t="s">
        <v>57</v>
      </c>
      <c r="J5" s="17"/>
    </row>
    <row r="6">
      <c r="A6" s="18" t="s">
        <v>42</v>
      </c>
      <c r="B6" s="19" t="s">
        <v>58</v>
      </c>
      <c r="C6" s="29" t="s">
        <v>59</v>
      </c>
      <c r="D6" s="21">
        <v>104.0</v>
      </c>
      <c r="E6" s="22">
        <v>12.0</v>
      </c>
      <c r="F6" s="22">
        <v>0.0</v>
      </c>
      <c r="G6" s="22">
        <f t="shared" si="1"/>
        <v>1248</v>
      </c>
      <c r="H6" s="28" t="s">
        <v>60</v>
      </c>
      <c r="I6" s="28" t="s">
        <v>61</v>
      </c>
      <c r="J6" s="17"/>
    </row>
    <row r="7">
      <c r="A7" s="18" t="s">
        <v>42</v>
      </c>
      <c r="B7" s="24" t="s">
        <v>62</v>
      </c>
      <c r="C7" s="30" t="s">
        <v>63</v>
      </c>
      <c r="D7" s="31"/>
      <c r="E7" s="32"/>
      <c r="F7" s="32"/>
      <c r="G7" s="22">
        <f t="shared" si="1"/>
        <v>0</v>
      </c>
      <c r="H7" s="28"/>
      <c r="I7" s="28"/>
      <c r="J7" s="17"/>
    </row>
    <row r="8">
      <c r="A8" s="18" t="s">
        <v>42</v>
      </c>
      <c r="B8" s="24" t="s">
        <v>64</v>
      </c>
      <c r="C8" s="33" t="s">
        <v>65</v>
      </c>
      <c r="D8" s="21"/>
      <c r="E8" s="22"/>
      <c r="F8" s="22"/>
      <c r="G8" s="22">
        <v>1274.0</v>
      </c>
      <c r="H8" s="28" t="s">
        <v>66</v>
      </c>
      <c r="I8" s="28" t="s">
        <v>67</v>
      </c>
      <c r="J8" s="17"/>
    </row>
    <row r="9">
      <c r="A9" s="18" t="s">
        <v>42</v>
      </c>
      <c r="B9" s="24" t="s">
        <v>68</v>
      </c>
      <c r="C9" s="34" t="s">
        <v>69</v>
      </c>
      <c r="D9" s="21">
        <v>112.0</v>
      </c>
      <c r="E9" s="22">
        <v>13.0</v>
      </c>
      <c r="F9" s="22">
        <v>56.0</v>
      </c>
      <c r="G9" s="22">
        <f t="shared" ref="G9:G16" si="2">D9*E9+F9</f>
        <v>1512</v>
      </c>
      <c r="H9" s="28" t="s">
        <v>70</v>
      </c>
      <c r="I9" s="28" t="s">
        <v>71</v>
      </c>
      <c r="J9" s="17"/>
    </row>
    <row r="10">
      <c r="A10" s="18" t="s">
        <v>42</v>
      </c>
      <c r="B10" s="19" t="s">
        <v>72</v>
      </c>
      <c r="C10" s="34" t="s">
        <v>73</v>
      </c>
      <c r="D10" s="21">
        <v>158.0</v>
      </c>
      <c r="E10" s="22">
        <v>12.0</v>
      </c>
      <c r="F10" s="22">
        <v>53.0</v>
      </c>
      <c r="G10" s="22">
        <f t="shared" si="2"/>
        <v>1949</v>
      </c>
      <c r="H10" s="28" t="s">
        <v>70</v>
      </c>
      <c r="I10" s="28" t="s">
        <v>74</v>
      </c>
      <c r="J10" s="17"/>
    </row>
    <row r="11">
      <c r="A11" s="18" t="s">
        <v>42</v>
      </c>
      <c r="B11" s="24" t="s">
        <v>75</v>
      </c>
      <c r="C11" s="25" t="s">
        <v>76</v>
      </c>
      <c r="D11" s="21">
        <v>186.0</v>
      </c>
      <c r="E11" s="22">
        <v>10.0</v>
      </c>
      <c r="F11" s="22">
        <v>62.0</v>
      </c>
      <c r="G11" s="22">
        <f t="shared" si="2"/>
        <v>1922</v>
      </c>
      <c r="H11" s="22" t="s">
        <v>77</v>
      </c>
      <c r="I11" s="22" t="s">
        <v>78</v>
      </c>
      <c r="J11" s="17"/>
    </row>
    <row r="12">
      <c r="A12" s="18" t="s">
        <v>42</v>
      </c>
      <c r="B12" s="2" t="s">
        <v>79</v>
      </c>
      <c r="C12" s="20" t="s">
        <v>80</v>
      </c>
      <c r="D12" s="21">
        <v>137.0</v>
      </c>
      <c r="E12" s="22">
        <v>11.0</v>
      </c>
      <c r="F12" s="22">
        <v>0.0</v>
      </c>
      <c r="G12" s="22">
        <f t="shared" si="2"/>
        <v>1507</v>
      </c>
      <c r="H12" s="22" t="s">
        <v>81</v>
      </c>
      <c r="I12" s="22" t="s">
        <v>82</v>
      </c>
      <c r="J12" s="17"/>
    </row>
    <row r="13">
      <c r="A13" s="18" t="s">
        <v>42</v>
      </c>
      <c r="B13" s="24" t="s">
        <v>83</v>
      </c>
      <c r="C13" s="20" t="s">
        <v>84</v>
      </c>
      <c r="D13" s="21">
        <v>115.0</v>
      </c>
      <c r="E13" s="22">
        <v>10.0</v>
      </c>
      <c r="F13" s="22">
        <v>0.0</v>
      </c>
      <c r="G13" s="22">
        <f t="shared" si="2"/>
        <v>1150</v>
      </c>
      <c r="H13" s="22" t="s">
        <v>85</v>
      </c>
      <c r="I13" s="22" t="s">
        <v>86</v>
      </c>
      <c r="J13" s="17"/>
    </row>
    <row r="14">
      <c r="A14" s="18" t="s">
        <v>42</v>
      </c>
      <c r="B14" s="2" t="s">
        <v>87</v>
      </c>
      <c r="C14" s="25" t="s">
        <v>88</v>
      </c>
      <c r="D14" s="21">
        <v>184.0</v>
      </c>
      <c r="E14" s="22">
        <v>10.0</v>
      </c>
      <c r="F14" s="22">
        <v>10.0</v>
      </c>
      <c r="G14" s="22">
        <f t="shared" si="2"/>
        <v>1850</v>
      </c>
      <c r="H14" s="23" t="s">
        <v>89</v>
      </c>
      <c r="I14" s="23" t="s">
        <v>90</v>
      </c>
      <c r="J14" s="17"/>
    </row>
    <row r="15">
      <c r="A15" s="18" t="s">
        <v>42</v>
      </c>
      <c r="B15" s="35" t="s">
        <v>91</v>
      </c>
      <c r="C15" s="29" t="s">
        <v>92</v>
      </c>
      <c r="D15" s="21">
        <v>165.0</v>
      </c>
      <c r="E15" s="22">
        <v>10.0</v>
      </c>
      <c r="F15" s="22">
        <v>10.0</v>
      </c>
      <c r="G15" s="22">
        <f t="shared" si="2"/>
        <v>1660</v>
      </c>
      <c r="H15" s="23" t="s">
        <v>89</v>
      </c>
      <c r="I15" s="23" t="s">
        <v>93</v>
      </c>
      <c r="J15" s="17"/>
    </row>
    <row r="16">
      <c r="A16" s="18" t="s">
        <v>42</v>
      </c>
      <c r="B16" s="35" t="s">
        <v>94</v>
      </c>
      <c r="C16" s="36" t="s">
        <v>95</v>
      </c>
      <c r="D16" s="21">
        <v>187.0</v>
      </c>
      <c r="E16" s="22">
        <v>10.0</v>
      </c>
      <c r="F16" s="22">
        <v>10.0</v>
      </c>
      <c r="G16" s="22">
        <f t="shared" si="2"/>
        <v>1880</v>
      </c>
      <c r="H16" s="23" t="s">
        <v>96</v>
      </c>
      <c r="I16" s="23" t="s">
        <v>97</v>
      </c>
      <c r="J16" s="17"/>
    </row>
    <row r="17">
      <c r="A17" s="18" t="s">
        <v>42</v>
      </c>
      <c r="B17" s="35" t="s">
        <v>98</v>
      </c>
      <c r="C17" s="37" t="s">
        <v>99</v>
      </c>
      <c r="D17" s="21"/>
      <c r="E17" s="22"/>
      <c r="F17" s="22"/>
      <c r="G17" s="22">
        <v>1718.0</v>
      </c>
      <c r="H17" s="23" t="s">
        <v>100</v>
      </c>
      <c r="I17" s="23" t="s">
        <v>101</v>
      </c>
      <c r="J17" s="17"/>
    </row>
    <row r="18">
      <c r="A18" s="18" t="s">
        <v>42</v>
      </c>
      <c r="B18" s="35" t="s">
        <v>102</v>
      </c>
      <c r="C18" s="38" t="s">
        <v>103</v>
      </c>
      <c r="D18" s="21">
        <v>134.0</v>
      </c>
      <c r="E18" s="22">
        <v>10.0</v>
      </c>
      <c r="F18" s="22">
        <v>10.0</v>
      </c>
      <c r="G18" s="22">
        <f t="shared" ref="G18:G79" si="3">D18*E18+F18</f>
        <v>1350</v>
      </c>
      <c r="H18" s="23" t="s">
        <v>104</v>
      </c>
      <c r="I18" s="23" t="s">
        <v>105</v>
      </c>
      <c r="J18" s="17"/>
    </row>
    <row r="19">
      <c r="A19" s="18" t="s">
        <v>42</v>
      </c>
      <c r="B19" s="35" t="s">
        <v>106</v>
      </c>
      <c r="C19" s="37" t="s">
        <v>107</v>
      </c>
      <c r="D19" s="21">
        <v>152.0</v>
      </c>
      <c r="E19" s="22">
        <v>10.0</v>
      </c>
      <c r="F19" s="22">
        <v>10.0</v>
      </c>
      <c r="G19" s="22">
        <f t="shared" si="3"/>
        <v>1530</v>
      </c>
      <c r="H19" s="23" t="s">
        <v>108</v>
      </c>
      <c r="I19" s="23" t="s">
        <v>109</v>
      </c>
      <c r="J19" s="17"/>
    </row>
    <row r="20">
      <c r="A20" s="18" t="s">
        <v>42</v>
      </c>
      <c r="B20" s="35" t="s">
        <v>110</v>
      </c>
      <c r="C20" s="37" t="s">
        <v>111</v>
      </c>
      <c r="D20" s="21">
        <v>164.0</v>
      </c>
      <c r="E20" s="22">
        <v>10.0</v>
      </c>
      <c r="F20" s="22">
        <v>10.0</v>
      </c>
      <c r="G20" s="22">
        <f t="shared" si="3"/>
        <v>1650</v>
      </c>
      <c r="H20" s="23" t="s">
        <v>112</v>
      </c>
      <c r="I20" s="23" t="s">
        <v>113</v>
      </c>
      <c r="J20" s="17"/>
    </row>
    <row r="21">
      <c r="A21" s="18" t="s">
        <v>42</v>
      </c>
      <c r="B21" s="2" t="s">
        <v>114</v>
      </c>
      <c r="C21" s="20" t="s">
        <v>115</v>
      </c>
      <c r="D21" s="21">
        <v>155.0</v>
      </c>
      <c r="E21" s="22">
        <v>8.0</v>
      </c>
      <c r="F21" s="22">
        <v>114.0</v>
      </c>
      <c r="G21" s="22">
        <f t="shared" si="3"/>
        <v>1354</v>
      </c>
      <c r="H21" s="22" t="s">
        <v>116</v>
      </c>
      <c r="I21" s="22" t="s">
        <v>117</v>
      </c>
      <c r="J21" s="17"/>
    </row>
    <row r="22">
      <c r="A22" s="18" t="s">
        <v>42</v>
      </c>
      <c r="B22" s="2" t="s">
        <v>118</v>
      </c>
      <c r="C22" s="25" t="s">
        <v>119</v>
      </c>
      <c r="D22" s="21">
        <v>129.0</v>
      </c>
      <c r="E22" s="22">
        <v>9.0</v>
      </c>
      <c r="F22" s="22">
        <v>53.0</v>
      </c>
      <c r="G22" s="22">
        <f t="shared" si="3"/>
        <v>1214</v>
      </c>
      <c r="H22" s="22" t="s">
        <v>81</v>
      </c>
      <c r="I22" s="22" t="s">
        <v>120</v>
      </c>
      <c r="J22" s="17"/>
    </row>
    <row r="23">
      <c r="A23" s="18" t="s">
        <v>42</v>
      </c>
      <c r="B23" s="2" t="s">
        <v>121</v>
      </c>
      <c r="C23" s="37" t="s">
        <v>122</v>
      </c>
      <c r="D23" s="21">
        <v>68.0</v>
      </c>
      <c r="E23" s="22">
        <v>10.0</v>
      </c>
      <c r="F23" s="22">
        <v>10.0</v>
      </c>
      <c r="G23" s="22">
        <f t="shared" si="3"/>
        <v>690</v>
      </c>
      <c r="H23" s="22" t="s">
        <v>123</v>
      </c>
      <c r="I23" s="22" t="s">
        <v>124</v>
      </c>
      <c r="J23" s="17"/>
    </row>
    <row r="24">
      <c r="A24" s="18" t="s">
        <v>42</v>
      </c>
      <c r="B24" s="2" t="s">
        <v>125</v>
      </c>
      <c r="C24" s="37" t="s">
        <v>126</v>
      </c>
      <c r="D24" s="21">
        <v>60.0</v>
      </c>
      <c r="E24" s="22">
        <v>10.0</v>
      </c>
      <c r="F24" s="22">
        <v>10.0</v>
      </c>
      <c r="G24" s="22">
        <f t="shared" si="3"/>
        <v>610</v>
      </c>
      <c r="H24" s="22" t="s">
        <v>127</v>
      </c>
      <c r="I24" s="22" t="s">
        <v>128</v>
      </c>
      <c r="J24" s="17"/>
    </row>
    <row r="25">
      <c r="A25" s="18" t="s">
        <v>42</v>
      </c>
      <c r="B25" s="2" t="s">
        <v>129</v>
      </c>
      <c r="C25" s="37" t="s">
        <v>130</v>
      </c>
      <c r="D25" s="21">
        <v>40.0</v>
      </c>
      <c r="E25" s="22">
        <v>8.0</v>
      </c>
      <c r="F25" s="22">
        <v>10.0</v>
      </c>
      <c r="G25" s="22">
        <f t="shared" si="3"/>
        <v>330</v>
      </c>
      <c r="H25" s="22" t="s">
        <v>56</v>
      </c>
      <c r="I25" s="22" t="s">
        <v>131</v>
      </c>
      <c r="J25" s="17"/>
    </row>
    <row r="26">
      <c r="A26" s="18" t="s">
        <v>42</v>
      </c>
      <c r="B26" s="2" t="s">
        <v>132</v>
      </c>
      <c r="C26" s="37" t="s">
        <v>133</v>
      </c>
      <c r="D26" s="21">
        <v>40.0</v>
      </c>
      <c r="E26" s="22">
        <v>8.0</v>
      </c>
      <c r="F26" s="22">
        <v>10.0</v>
      </c>
      <c r="G26" s="22">
        <f t="shared" si="3"/>
        <v>330</v>
      </c>
      <c r="H26" s="22" t="s">
        <v>60</v>
      </c>
      <c r="I26" s="22" t="s">
        <v>134</v>
      </c>
      <c r="J26" s="17"/>
    </row>
    <row r="27">
      <c r="A27" s="18" t="s">
        <v>42</v>
      </c>
      <c r="B27" s="2" t="s">
        <v>135</v>
      </c>
      <c r="C27" s="20" t="s">
        <v>136</v>
      </c>
      <c r="D27" s="21">
        <v>59.0</v>
      </c>
      <c r="E27" s="22">
        <v>9.0</v>
      </c>
      <c r="F27" s="22">
        <v>0.0</v>
      </c>
      <c r="G27" s="22">
        <f t="shared" si="3"/>
        <v>531</v>
      </c>
      <c r="H27" s="22" t="s">
        <v>137</v>
      </c>
      <c r="I27" s="22" t="s">
        <v>138</v>
      </c>
      <c r="J27" s="17"/>
    </row>
    <row r="28">
      <c r="A28" s="18" t="s">
        <v>42</v>
      </c>
      <c r="B28" s="2" t="s">
        <v>139</v>
      </c>
      <c r="C28" s="25" t="s">
        <v>140</v>
      </c>
      <c r="D28" s="21">
        <v>34.0</v>
      </c>
      <c r="E28" s="22">
        <v>10.0</v>
      </c>
      <c r="F28" s="22">
        <v>0.0</v>
      </c>
      <c r="G28" s="22">
        <f t="shared" si="3"/>
        <v>340</v>
      </c>
      <c r="H28" s="22" t="s">
        <v>141</v>
      </c>
      <c r="I28" s="22" t="s">
        <v>142</v>
      </c>
      <c r="J28" s="17"/>
    </row>
    <row r="29">
      <c r="A29" s="18" t="s">
        <v>42</v>
      </c>
      <c r="B29" s="2" t="s">
        <v>143</v>
      </c>
      <c r="C29" s="25" t="s">
        <v>144</v>
      </c>
      <c r="D29" s="21">
        <v>40.0</v>
      </c>
      <c r="E29" s="22">
        <v>8.0</v>
      </c>
      <c r="F29" s="22">
        <v>0.0</v>
      </c>
      <c r="G29" s="22">
        <f t="shared" si="3"/>
        <v>320</v>
      </c>
      <c r="H29" s="22" t="s">
        <v>145</v>
      </c>
      <c r="I29" s="22" t="s">
        <v>146</v>
      </c>
      <c r="J29" s="17"/>
    </row>
    <row r="30">
      <c r="A30" s="18" t="s">
        <v>147</v>
      </c>
      <c r="B30" s="19" t="s">
        <v>43</v>
      </c>
      <c r="C30" s="20" t="s">
        <v>44</v>
      </c>
      <c r="D30" s="21">
        <v>110.0</v>
      </c>
      <c r="E30" s="22">
        <v>10.0</v>
      </c>
      <c r="F30" s="22">
        <v>10.0</v>
      </c>
      <c r="G30" s="22">
        <f t="shared" si="3"/>
        <v>1110</v>
      </c>
      <c r="H30" s="23" t="s">
        <v>148</v>
      </c>
      <c r="I30" s="23" t="s">
        <v>149</v>
      </c>
      <c r="J30" s="17"/>
    </row>
    <row r="31">
      <c r="A31" s="18" t="s">
        <v>147</v>
      </c>
      <c r="B31" s="24" t="s">
        <v>47</v>
      </c>
      <c r="C31" s="20" t="s">
        <v>150</v>
      </c>
      <c r="D31" s="21">
        <v>85.0</v>
      </c>
      <c r="E31" s="22">
        <v>12.0</v>
      </c>
      <c r="F31" s="22">
        <v>0.0</v>
      </c>
      <c r="G31" s="22">
        <f t="shared" si="3"/>
        <v>1020</v>
      </c>
      <c r="H31" s="23" t="s">
        <v>151</v>
      </c>
      <c r="I31" s="23" t="s">
        <v>152</v>
      </c>
      <c r="J31" s="17"/>
    </row>
    <row r="32">
      <c r="A32" s="18" t="s">
        <v>147</v>
      </c>
      <c r="B32" s="24" t="s">
        <v>50</v>
      </c>
      <c r="C32" s="20" t="s">
        <v>153</v>
      </c>
      <c r="D32" s="21">
        <v>63.0</v>
      </c>
      <c r="E32" s="22">
        <v>11.0</v>
      </c>
      <c r="F32" s="22">
        <v>0.0</v>
      </c>
      <c r="G32" s="22">
        <f t="shared" si="3"/>
        <v>693</v>
      </c>
      <c r="H32" s="22" t="s">
        <v>154</v>
      </c>
      <c r="I32" s="22" t="s">
        <v>155</v>
      </c>
      <c r="J32" s="17"/>
    </row>
    <row r="33">
      <c r="A33" s="18" t="s">
        <v>147</v>
      </c>
      <c r="B33" s="19" t="s">
        <v>54</v>
      </c>
      <c r="C33" s="34" t="s">
        <v>156</v>
      </c>
      <c r="D33" s="21">
        <v>105.0</v>
      </c>
      <c r="E33" s="22">
        <v>10.0</v>
      </c>
      <c r="F33" s="22">
        <v>0.0</v>
      </c>
      <c r="G33" s="22">
        <f t="shared" si="3"/>
        <v>1050</v>
      </c>
      <c r="H33" s="28" t="s">
        <v>157</v>
      </c>
      <c r="I33" s="28" t="s">
        <v>158</v>
      </c>
      <c r="J33" s="17"/>
    </row>
    <row r="34">
      <c r="A34" s="18" t="s">
        <v>147</v>
      </c>
      <c r="B34" s="24" t="s">
        <v>58</v>
      </c>
      <c r="C34" s="34" t="s">
        <v>159</v>
      </c>
      <c r="D34" s="21">
        <v>111.0</v>
      </c>
      <c r="E34" s="22">
        <v>11.0</v>
      </c>
      <c r="F34" s="22">
        <v>0.0</v>
      </c>
      <c r="G34" s="22">
        <f t="shared" si="3"/>
        <v>1221</v>
      </c>
      <c r="H34" s="39" t="s">
        <v>151</v>
      </c>
      <c r="I34" s="28" t="s">
        <v>160</v>
      </c>
      <c r="J34" s="17"/>
    </row>
    <row r="35">
      <c r="A35" s="18" t="s">
        <v>147</v>
      </c>
      <c r="B35" s="24" t="s">
        <v>62</v>
      </c>
      <c r="C35" s="30" t="s">
        <v>63</v>
      </c>
      <c r="D35" s="31"/>
      <c r="E35" s="32"/>
      <c r="F35" s="22"/>
      <c r="G35" s="22">
        <f t="shared" si="3"/>
        <v>0</v>
      </c>
      <c r="H35" s="28"/>
      <c r="I35" s="28"/>
      <c r="J35" s="17"/>
    </row>
    <row r="36">
      <c r="A36" s="18" t="s">
        <v>147</v>
      </c>
      <c r="B36" s="19" t="s">
        <v>64</v>
      </c>
      <c r="C36" s="34" t="s">
        <v>161</v>
      </c>
      <c r="D36" s="40">
        <v>99.0</v>
      </c>
      <c r="E36" s="41">
        <v>10.0</v>
      </c>
      <c r="F36" s="42">
        <v>0.0</v>
      </c>
      <c r="G36" s="22">
        <f t="shared" si="3"/>
        <v>990</v>
      </c>
      <c r="H36" s="41" t="s">
        <v>157</v>
      </c>
      <c r="I36" s="43" t="s">
        <v>162</v>
      </c>
      <c r="J36" s="17"/>
    </row>
    <row r="37">
      <c r="A37" s="18" t="s">
        <v>147</v>
      </c>
      <c r="B37" s="24" t="s">
        <v>68</v>
      </c>
      <c r="C37" s="34" t="s">
        <v>163</v>
      </c>
      <c r="D37" s="21">
        <v>71.0</v>
      </c>
      <c r="E37" s="22">
        <v>13.0</v>
      </c>
      <c r="F37" s="22">
        <v>0.0</v>
      </c>
      <c r="G37" s="22">
        <f t="shared" si="3"/>
        <v>923</v>
      </c>
      <c r="H37" s="28" t="s">
        <v>164</v>
      </c>
      <c r="I37" s="39" t="s">
        <v>165</v>
      </c>
      <c r="J37" s="17"/>
    </row>
    <row r="38">
      <c r="A38" s="18" t="s">
        <v>147</v>
      </c>
      <c r="B38" s="24" t="s">
        <v>72</v>
      </c>
      <c r="C38" s="34" t="s">
        <v>166</v>
      </c>
      <c r="D38" s="21">
        <v>100.0</v>
      </c>
      <c r="E38" s="22">
        <v>10.0</v>
      </c>
      <c r="F38" s="22">
        <v>50.0</v>
      </c>
      <c r="G38" s="22">
        <f t="shared" si="3"/>
        <v>1050</v>
      </c>
      <c r="H38" s="28" t="s">
        <v>151</v>
      </c>
      <c r="I38" s="39" t="s">
        <v>167</v>
      </c>
      <c r="J38" s="17"/>
    </row>
    <row r="39">
      <c r="A39" s="18" t="s">
        <v>147</v>
      </c>
      <c r="B39" s="2" t="s">
        <v>75</v>
      </c>
      <c r="C39" s="20" t="s">
        <v>76</v>
      </c>
      <c r="D39" s="21">
        <v>186.0</v>
      </c>
      <c r="E39" s="22">
        <v>10.0</v>
      </c>
      <c r="F39" s="22">
        <v>62.0</v>
      </c>
      <c r="G39" s="22">
        <f t="shared" si="3"/>
        <v>1922</v>
      </c>
      <c r="H39" s="22" t="s">
        <v>77</v>
      </c>
      <c r="I39" s="22" t="s">
        <v>78</v>
      </c>
      <c r="J39" s="17"/>
    </row>
    <row r="40">
      <c r="A40" s="18" t="s">
        <v>147</v>
      </c>
      <c r="B40" s="2" t="s">
        <v>79</v>
      </c>
      <c r="C40" s="20" t="s">
        <v>80</v>
      </c>
      <c r="D40" s="21">
        <v>95.0</v>
      </c>
      <c r="E40" s="22">
        <v>10.0</v>
      </c>
      <c r="F40" s="22">
        <v>0.0</v>
      </c>
      <c r="G40" s="22">
        <f t="shared" si="3"/>
        <v>950</v>
      </c>
      <c r="H40" s="22" t="s">
        <v>168</v>
      </c>
      <c r="I40" s="22" t="s">
        <v>169</v>
      </c>
      <c r="J40" s="17"/>
    </row>
    <row r="41">
      <c r="A41" s="18" t="s">
        <v>147</v>
      </c>
      <c r="B41" s="2" t="s">
        <v>83</v>
      </c>
      <c r="C41" s="20" t="s">
        <v>84</v>
      </c>
      <c r="D41" s="21">
        <v>78.0</v>
      </c>
      <c r="E41" s="22">
        <v>10.0</v>
      </c>
      <c r="F41" s="22">
        <v>0.0</v>
      </c>
      <c r="G41" s="22">
        <f t="shared" si="3"/>
        <v>780</v>
      </c>
      <c r="H41" s="22" t="s">
        <v>168</v>
      </c>
      <c r="I41" s="22" t="s">
        <v>170</v>
      </c>
      <c r="J41" s="17"/>
    </row>
    <row r="42">
      <c r="A42" s="18" t="s">
        <v>147</v>
      </c>
      <c r="B42" s="2" t="s">
        <v>87</v>
      </c>
      <c r="C42" s="25" t="s">
        <v>88</v>
      </c>
      <c r="D42" s="21">
        <v>107.0</v>
      </c>
      <c r="E42" s="22">
        <v>10.0</v>
      </c>
      <c r="F42" s="22">
        <v>10.0</v>
      </c>
      <c r="G42" s="22">
        <f t="shared" si="3"/>
        <v>1080</v>
      </c>
      <c r="H42" s="23" t="s">
        <v>171</v>
      </c>
      <c r="I42" s="23" t="s">
        <v>172</v>
      </c>
      <c r="J42" s="17"/>
    </row>
    <row r="43">
      <c r="A43" s="18" t="s">
        <v>147</v>
      </c>
      <c r="B43" s="35" t="s">
        <v>91</v>
      </c>
      <c r="C43" s="29" t="s">
        <v>92</v>
      </c>
      <c r="D43" s="21">
        <v>89.0</v>
      </c>
      <c r="E43" s="22">
        <v>10.0</v>
      </c>
      <c r="F43" s="22">
        <v>10.0</v>
      </c>
      <c r="G43" s="22">
        <f t="shared" si="3"/>
        <v>900</v>
      </c>
      <c r="H43" s="23" t="s">
        <v>173</v>
      </c>
      <c r="I43" s="23" t="s">
        <v>174</v>
      </c>
      <c r="J43" s="17"/>
    </row>
    <row r="44">
      <c r="A44" s="18" t="s">
        <v>147</v>
      </c>
      <c r="B44" s="35" t="s">
        <v>94</v>
      </c>
      <c r="C44" s="38" t="s">
        <v>95</v>
      </c>
      <c r="D44" s="21">
        <v>118.0</v>
      </c>
      <c r="E44" s="22">
        <v>10.0</v>
      </c>
      <c r="F44" s="22">
        <v>10.0</v>
      </c>
      <c r="G44" s="22">
        <f t="shared" si="3"/>
        <v>1190</v>
      </c>
      <c r="H44" s="23" t="s">
        <v>175</v>
      </c>
      <c r="I44" s="23" t="s">
        <v>176</v>
      </c>
      <c r="J44" s="17"/>
    </row>
    <row r="45">
      <c r="A45" s="18" t="s">
        <v>147</v>
      </c>
      <c r="B45" s="35" t="s">
        <v>98</v>
      </c>
      <c r="C45" s="37" t="s">
        <v>99</v>
      </c>
      <c r="D45" s="21">
        <v>113.0</v>
      </c>
      <c r="E45" s="22">
        <v>10.0</v>
      </c>
      <c r="F45" s="22">
        <v>10.0</v>
      </c>
      <c r="G45" s="22">
        <f t="shared" si="3"/>
        <v>1140</v>
      </c>
      <c r="H45" s="23" t="s">
        <v>175</v>
      </c>
      <c r="I45" s="23" t="s">
        <v>177</v>
      </c>
      <c r="J45" s="17"/>
    </row>
    <row r="46">
      <c r="A46" s="18" t="s">
        <v>147</v>
      </c>
      <c r="B46" s="35" t="s">
        <v>102</v>
      </c>
      <c r="C46" s="38" t="s">
        <v>103</v>
      </c>
      <c r="D46" s="21">
        <v>84.0</v>
      </c>
      <c r="E46" s="22">
        <v>10.0</v>
      </c>
      <c r="F46" s="22">
        <v>10.0</v>
      </c>
      <c r="G46" s="22">
        <f t="shared" si="3"/>
        <v>850</v>
      </c>
      <c r="H46" s="23" t="s">
        <v>178</v>
      </c>
      <c r="I46" s="23" t="s">
        <v>179</v>
      </c>
      <c r="J46" s="17"/>
    </row>
    <row r="47">
      <c r="A47" s="18" t="s">
        <v>147</v>
      </c>
      <c r="B47" s="35" t="s">
        <v>106</v>
      </c>
      <c r="C47" s="37" t="s">
        <v>107</v>
      </c>
      <c r="D47" s="21">
        <v>84.0</v>
      </c>
      <c r="E47" s="22">
        <v>10.0</v>
      </c>
      <c r="F47" s="22">
        <v>10.0</v>
      </c>
      <c r="G47" s="22">
        <f t="shared" si="3"/>
        <v>850</v>
      </c>
      <c r="H47" s="23" t="s">
        <v>180</v>
      </c>
      <c r="I47" s="23" t="s">
        <v>181</v>
      </c>
      <c r="J47" s="17"/>
    </row>
    <row r="48">
      <c r="A48" s="18" t="s">
        <v>147</v>
      </c>
      <c r="B48" s="35" t="s">
        <v>110</v>
      </c>
      <c r="C48" s="37" t="s">
        <v>111</v>
      </c>
      <c r="D48" s="21">
        <v>117.0</v>
      </c>
      <c r="E48" s="22">
        <v>10.0</v>
      </c>
      <c r="F48" s="22">
        <v>10.0</v>
      </c>
      <c r="G48" s="22">
        <f t="shared" si="3"/>
        <v>1180</v>
      </c>
      <c r="H48" s="23" t="s">
        <v>182</v>
      </c>
      <c r="I48" s="23" t="s">
        <v>183</v>
      </c>
      <c r="J48" s="17"/>
    </row>
    <row r="49">
      <c r="A49" s="18" t="s">
        <v>147</v>
      </c>
      <c r="B49" s="2" t="s">
        <v>114</v>
      </c>
      <c r="C49" s="20" t="s">
        <v>115</v>
      </c>
      <c r="D49" s="21">
        <v>94.0</v>
      </c>
      <c r="E49" s="22">
        <v>8.0</v>
      </c>
      <c r="F49" s="22">
        <v>104.0</v>
      </c>
      <c r="G49" s="22">
        <f t="shared" si="3"/>
        <v>856</v>
      </c>
      <c r="H49" s="44" t="s">
        <v>173</v>
      </c>
      <c r="I49" s="22" t="s">
        <v>184</v>
      </c>
      <c r="J49" s="17"/>
    </row>
    <row r="50">
      <c r="A50" s="18" t="s">
        <v>147</v>
      </c>
      <c r="B50" s="2" t="s">
        <v>118</v>
      </c>
      <c r="C50" s="20" t="s">
        <v>119</v>
      </c>
      <c r="D50" s="21">
        <v>65.0</v>
      </c>
      <c r="E50" s="22">
        <v>10.0</v>
      </c>
      <c r="F50" s="22">
        <v>10.0</v>
      </c>
      <c r="G50" s="22">
        <f t="shared" si="3"/>
        <v>660</v>
      </c>
      <c r="H50" s="22" t="s">
        <v>168</v>
      </c>
      <c r="I50" s="22" t="s">
        <v>185</v>
      </c>
      <c r="J50" s="17"/>
    </row>
    <row r="51">
      <c r="A51" s="18" t="s">
        <v>147</v>
      </c>
      <c r="B51" s="2" t="s">
        <v>121</v>
      </c>
      <c r="C51" s="38" t="s">
        <v>122</v>
      </c>
      <c r="D51" s="21">
        <v>64.0</v>
      </c>
      <c r="E51" s="22">
        <v>10.0</v>
      </c>
      <c r="F51" s="22">
        <v>10.0</v>
      </c>
      <c r="G51" s="22">
        <f t="shared" si="3"/>
        <v>650</v>
      </c>
      <c r="H51" s="26" t="s">
        <v>171</v>
      </c>
      <c r="I51" s="26" t="s">
        <v>186</v>
      </c>
    </row>
    <row r="52">
      <c r="A52" s="18" t="s">
        <v>147</v>
      </c>
      <c r="B52" s="2" t="s">
        <v>125</v>
      </c>
      <c r="C52" s="37" t="s">
        <v>126</v>
      </c>
      <c r="D52" s="21">
        <v>55.0</v>
      </c>
      <c r="E52" s="22">
        <v>10.0</v>
      </c>
      <c r="F52" s="22">
        <v>10.0</v>
      </c>
      <c r="G52" s="22">
        <f t="shared" si="3"/>
        <v>560</v>
      </c>
      <c r="H52" s="26" t="s">
        <v>187</v>
      </c>
      <c r="I52" s="22" t="s">
        <v>188</v>
      </c>
    </row>
    <row r="53">
      <c r="A53" s="18" t="s">
        <v>147</v>
      </c>
      <c r="B53" s="2" t="s">
        <v>129</v>
      </c>
      <c r="C53" s="37" t="s">
        <v>130</v>
      </c>
      <c r="D53" s="21">
        <v>29.0</v>
      </c>
      <c r="E53" s="22">
        <v>8.0</v>
      </c>
      <c r="F53" s="22">
        <v>10.0</v>
      </c>
      <c r="G53" s="22">
        <f t="shared" si="3"/>
        <v>242</v>
      </c>
      <c r="H53" s="45" t="s">
        <v>189</v>
      </c>
      <c r="I53" s="45" t="s">
        <v>190</v>
      </c>
    </row>
    <row r="54">
      <c r="A54" s="18" t="s">
        <v>147</v>
      </c>
      <c r="B54" s="2" t="s">
        <v>132</v>
      </c>
      <c r="C54" s="37" t="s">
        <v>191</v>
      </c>
      <c r="D54" s="21">
        <v>40.0</v>
      </c>
      <c r="E54" s="22">
        <v>8.0</v>
      </c>
      <c r="F54" s="22">
        <v>10.0</v>
      </c>
      <c r="G54" s="22">
        <f t="shared" si="3"/>
        <v>330</v>
      </c>
      <c r="H54" s="45" t="s">
        <v>189</v>
      </c>
      <c r="I54" s="23" t="s">
        <v>192</v>
      </c>
    </row>
    <row r="55">
      <c r="A55" s="18" t="s">
        <v>147</v>
      </c>
      <c r="B55" s="46" t="s">
        <v>135</v>
      </c>
      <c r="C55" s="20" t="s">
        <v>193</v>
      </c>
      <c r="D55" s="21">
        <v>74.0</v>
      </c>
      <c r="E55" s="22">
        <v>9.0</v>
      </c>
      <c r="F55" s="22">
        <v>0.0</v>
      </c>
      <c r="G55" s="22">
        <f t="shared" si="3"/>
        <v>666</v>
      </c>
      <c r="H55" s="22" t="s">
        <v>194</v>
      </c>
      <c r="I55" s="22" t="s">
        <v>195</v>
      </c>
    </row>
    <row r="56">
      <c r="A56" s="18" t="s">
        <v>147</v>
      </c>
      <c r="B56" s="46" t="s">
        <v>139</v>
      </c>
      <c r="C56" s="25" t="s">
        <v>196</v>
      </c>
      <c r="D56" s="21">
        <v>86.0</v>
      </c>
      <c r="E56" s="22">
        <v>10.0</v>
      </c>
      <c r="F56" s="22">
        <v>0.0</v>
      </c>
      <c r="G56" s="22">
        <f t="shared" si="3"/>
        <v>860</v>
      </c>
      <c r="H56" s="22" t="s">
        <v>197</v>
      </c>
      <c r="I56" s="22" t="s">
        <v>198</v>
      </c>
    </row>
    <row r="57">
      <c r="A57" s="18" t="s">
        <v>147</v>
      </c>
      <c r="B57" s="46" t="s">
        <v>143</v>
      </c>
      <c r="C57" s="25" t="s">
        <v>144</v>
      </c>
      <c r="D57" s="21">
        <v>74.0</v>
      </c>
      <c r="E57" s="22">
        <v>8.0</v>
      </c>
      <c r="F57" s="22">
        <v>0.0</v>
      </c>
      <c r="G57" s="22">
        <f t="shared" si="3"/>
        <v>592</v>
      </c>
      <c r="H57" s="22" t="s">
        <v>199</v>
      </c>
      <c r="I57" s="22" t="s">
        <v>200</v>
      </c>
    </row>
    <row r="58">
      <c r="A58" s="18" t="s">
        <v>201</v>
      </c>
      <c r="B58" s="19" t="s">
        <v>43</v>
      </c>
      <c r="C58" s="20" t="s">
        <v>44</v>
      </c>
      <c r="D58" s="21">
        <v>93.0</v>
      </c>
      <c r="E58" s="22">
        <v>14.0</v>
      </c>
      <c r="F58" s="22">
        <v>14.0</v>
      </c>
      <c r="G58" s="22">
        <f t="shared" si="3"/>
        <v>1316</v>
      </c>
      <c r="H58" s="23" t="s">
        <v>202</v>
      </c>
      <c r="I58" s="23" t="s">
        <v>203</v>
      </c>
    </row>
    <row r="59">
      <c r="A59" s="18" t="s">
        <v>201</v>
      </c>
      <c r="B59" s="24" t="s">
        <v>47</v>
      </c>
      <c r="C59" s="25" t="s">
        <v>204</v>
      </c>
      <c r="D59" s="21">
        <v>162.0</v>
      </c>
      <c r="E59" s="22">
        <v>11.0</v>
      </c>
      <c r="F59" s="22">
        <v>232.0</v>
      </c>
      <c r="G59" s="22">
        <f t="shared" si="3"/>
        <v>2014</v>
      </c>
      <c r="H59" s="23" t="s">
        <v>205</v>
      </c>
      <c r="I59" s="22" t="s">
        <v>206</v>
      </c>
    </row>
    <row r="60">
      <c r="A60" s="18" t="s">
        <v>201</v>
      </c>
      <c r="B60" s="24" t="s">
        <v>50</v>
      </c>
      <c r="C60" s="20" t="s">
        <v>207</v>
      </c>
      <c r="D60" s="21">
        <v>157.0</v>
      </c>
      <c r="E60" s="22">
        <v>13.0</v>
      </c>
      <c r="F60" s="22">
        <v>395.0</v>
      </c>
      <c r="G60" s="22">
        <f t="shared" si="3"/>
        <v>2436</v>
      </c>
      <c r="H60" s="44" t="s">
        <v>208</v>
      </c>
      <c r="I60" s="23" t="s">
        <v>209</v>
      </c>
    </row>
    <row r="61">
      <c r="A61" s="18" t="s">
        <v>201</v>
      </c>
      <c r="B61" s="24" t="s">
        <v>75</v>
      </c>
      <c r="C61" s="25" t="s">
        <v>210</v>
      </c>
      <c r="D61" s="21">
        <v>114.0</v>
      </c>
      <c r="E61" s="22">
        <v>14.0</v>
      </c>
      <c r="F61" s="22">
        <v>238.0</v>
      </c>
      <c r="G61" s="22">
        <f t="shared" si="3"/>
        <v>1834</v>
      </c>
      <c r="H61" s="23" t="s">
        <v>211</v>
      </c>
      <c r="I61" s="23" t="s">
        <v>212</v>
      </c>
    </row>
    <row r="62">
      <c r="A62" s="18" t="s">
        <v>201</v>
      </c>
      <c r="B62" s="2" t="s">
        <v>79</v>
      </c>
      <c r="C62" s="25" t="s">
        <v>213</v>
      </c>
      <c r="D62" s="21">
        <v>154.0</v>
      </c>
      <c r="E62" s="22">
        <v>20.0</v>
      </c>
      <c r="F62" s="22">
        <v>10.0</v>
      </c>
      <c r="G62" s="22">
        <f t="shared" si="3"/>
        <v>3090</v>
      </c>
      <c r="H62" s="26" t="s">
        <v>214</v>
      </c>
      <c r="I62" s="26" t="s">
        <v>215</v>
      </c>
    </row>
    <row r="63">
      <c r="A63" s="18" t="s">
        <v>201</v>
      </c>
      <c r="B63" s="24" t="s">
        <v>83</v>
      </c>
      <c r="C63" s="25" t="s">
        <v>216</v>
      </c>
      <c r="D63" s="21">
        <v>141.0</v>
      </c>
      <c r="E63" s="22">
        <v>10.0</v>
      </c>
      <c r="F63" s="22">
        <v>164.0</v>
      </c>
      <c r="G63" s="22">
        <f t="shared" si="3"/>
        <v>1574</v>
      </c>
      <c r="H63" s="23" t="s">
        <v>217</v>
      </c>
      <c r="I63" s="23" t="s">
        <v>218</v>
      </c>
    </row>
    <row r="64">
      <c r="A64" s="18" t="s">
        <v>201</v>
      </c>
      <c r="B64" s="2" t="s">
        <v>87</v>
      </c>
      <c r="C64" s="25" t="s">
        <v>88</v>
      </c>
      <c r="D64" s="21">
        <v>136.0</v>
      </c>
      <c r="E64" s="22">
        <v>10.0</v>
      </c>
      <c r="F64" s="22">
        <v>350.0</v>
      </c>
      <c r="G64" s="22">
        <f t="shared" si="3"/>
        <v>1710</v>
      </c>
      <c r="H64" s="23" t="s">
        <v>219</v>
      </c>
      <c r="I64" s="23" t="s">
        <v>220</v>
      </c>
    </row>
    <row r="65">
      <c r="A65" s="18" t="s">
        <v>201</v>
      </c>
      <c r="B65" s="2" t="s">
        <v>114</v>
      </c>
      <c r="C65" s="20" t="s">
        <v>115</v>
      </c>
      <c r="D65" s="21">
        <v>21.0</v>
      </c>
      <c r="E65" s="22">
        <v>14.0</v>
      </c>
      <c r="F65" s="22">
        <v>10.0</v>
      </c>
      <c r="G65" s="22">
        <f t="shared" si="3"/>
        <v>304</v>
      </c>
      <c r="H65" s="44" t="s">
        <v>221</v>
      </c>
      <c r="I65" s="44" t="s">
        <v>222</v>
      </c>
    </row>
    <row r="66">
      <c r="A66" s="18" t="s">
        <v>201</v>
      </c>
      <c r="B66" s="2" t="s">
        <v>118</v>
      </c>
      <c r="C66" s="25" t="s">
        <v>119</v>
      </c>
      <c r="D66" s="21">
        <v>56.0</v>
      </c>
      <c r="E66" s="22">
        <v>16.0</v>
      </c>
      <c r="F66" s="22">
        <v>0.0</v>
      </c>
      <c r="G66" s="22">
        <f t="shared" si="3"/>
        <v>896</v>
      </c>
      <c r="H66" s="22" t="s">
        <v>223</v>
      </c>
      <c r="I66" s="22" t="s">
        <v>224</v>
      </c>
    </row>
    <row r="67">
      <c r="A67" s="18" t="s">
        <v>225</v>
      </c>
      <c r="B67" s="19" t="s">
        <v>43</v>
      </c>
      <c r="C67" s="34" t="s">
        <v>44</v>
      </c>
      <c r="D67" s="21">
        <v>88.0</v>
      </c>
      <c r="E67" s="22">
        <v>14.0</v>
      </c>
      <c r="F67" s="22">
        <v>14.0</v>
      </c>
      <c r="G67" s="22">
        <f t="shared" si="3"/>
        <v>1246</v>
      </c>
      <c r="H67" s="23" t="s">
        <v>226</v>
      </c>
      <c r="I67" s="23" t="s">
        <v>227</v>
      </c>
    </row>
    <row r="68">
      <c r="A68" s="18" t="s">
        <v>225</v>
      </c>
      <c r="B68" s="24" t="s">
        <v>47</v>
      </c>
      <c r="C68" s="25" t="s">
        <v>204</v>
      </c>
      <c r="D68" s="21">
        <v>102.0</v>
      </c>
      <c r="E68" s="22">
        <v>13.0</v>
      </c>
      <c r="F68" s="22">
        <v>114.0</v>
      </c>
      <c r="G68" s="22">
        <f t="shared" si="3"/>
        <v>1440</v>
      </c>
      <c r="H68" s="44" t="s">
        <v>228</v>
      </c>
      <c r="I68" s="23" t="s">
        <v>229</v>
      </c>
    </row>
    <row r="69">
      <c r="A69" s="18" t="s">
        <v>225</v>
      </c>
      <c r="B69" s="24" t="s">
        <v>50</v>
      </c>
      <c r="C69" s="20" t="s">
        <v>230</v>
      </c>
      <c r="D69" s="21">
        <v>72.0</v>
      </c>
      <c r="E69" s="22">
        <v>17.0</v>
      </c>
      <c r="F69" s="22">
        <v>0.0</v>
      </c>
      <c r="G69" s="22">
        <f t="shared" si="3"/>
        <v>1224</v>
      </c>
      <c r="H69" s="23" t="s">
        <v>231</v>
      </c>
      <c r="I69" s="23" t="s">
        <v>232</v>
      </c>
    </row>
    <row r="70">
      <c r="A70" s="18" t="s">
        <v>225</v>
      </c>
      <c r="B70" s="24" t="s">
        <v>75</v>
      </c>
      <c r="C70" s="25" t="s">
        <v>210</v>
      </c>
      <c r="D70" s="21">
        <v>89.0</v>
      </c>
      <c r="E70" s="22">
        <v>18.0</v>
      </c>
      <c r="F70" s="22">
        <v>55.0</v>
      </c>
      <c r="G70" s="22">
        <f t="shared" si="3"/>
        <v>1657</v>
      </c>
      <c r="H70" s="22" t="s">
        <v>233</v>
      </c>
      <c r="I70" s="44" t="s">
        <v>234</v>
      </c>
    </row>
    <row r="71">
      <c r="A71" s="18" t="s">
        <v>225</v>
      </c>
      <c r="B71" s="2" t="s">
        <v>79</v>
      </c>
      <c r="C71" s="25" t="s">
        <v>213</v>
      </c>
      <c r="D71" s="21">
        <v>95.0</v>
      </c>
      <c r="E71" s="22">
        <v>20.0</v>
      </c>
      <c r="F71" s="22">
        <v>10.0</v>
      </c>
      <c r="G71" s="22">
        <f t="shared" si="3"/>
        <v>1910</v>
      </c>
      <c r="H71" s="22" t="s">
        <v>235</v>
      </c>
      <c r="I71" s="26" t="s">
        <v>236</v>
      </c>
    </row>
    <row r="72">
      <c r="A72" s="18" t="s">
        <v>225</v>
      </c>
      <c r="B72" s="24" t="s">
        <v>83</v>
      </c>
      <c r="C72" s="20" t="s">
        <v>237</v>
      </c>
      <c r="D72" s="21">
        <v>68.0</v>
      </c>
      <c r="E72" s="22">
        <v>12.0</v>
      </c>
      <c r="F72" s="22">
        <v>32.0</v>
      </c>
      <c r="G72" s="22">
        <f t="shared" si="3"/>
        <v>848</v>
      </c>
      <c r="H72" s="23" t="s">
        <v>231</v>
      </c>
      <c r="I72" s="23" t="s">
        <v>238</v>
      </c>
    </row>
    <row r="73">
      <c r="A73" s="18" t="s">
        <v>225</v>
      </c>
      <c r="B73" s="2" t="s">
        <v>87</v>
      </c>
      <c r="C73" s="25" t="s">
        <v>88</v>
      </c>
      <c r="D73" s="21">
        <v>98.0</v>
      </c>
      <c r="E73" s="22">
        <v>11.0</v>
      </c>
      <c r="F73" s="22">
        <v>255.0</v>
      </c>
      <c r="G73" s="22">
        <f t="shared" si="3"/>
        <v>1333</v>
      </c>
      <c r="H73" s="23" t="s">
        <v>239</v>
      </c>
      <c r="I73" s="23" t="s">
        <v>240</v>
      </c>
    </row>
    <row r="74">
      <c r="A74" s="18" t="s">
        <v>225</v>
      </c>
      <c r="B74" s="2" t="s">
        <v>114</v>
      </c>
      <c r="C74" s="20" t="s">
        <v>115</v>
      </c>
      <c r="D74" s="21">
        <v>22.0</v>
      </c>
      <c r="E74" s="22">
        <v>14.0</v>
      </c>
      <c r="F74" s="22">
        <v>10.0</v>
      </c>
      <c r="G74" s="22">
        <f t="shared" si="3"/>
        <v>318</v>
      </c>
      <c r="H74" s="23" t="s">
        <v>241</v>
      </c>
      <c r="I74" s="23" t="s">
        <v>242</v>
      </c>
    </row>
    <row r="75">
      <c r="A75" s="18" t="s">
        <v>225</v>
      </c>
      <c r="B75" s="2" t="s">
        <v>118</v>
      </c>
      <c r="C75" s="25" t="s">
        <v>119</v>
      </c>
      <c r="D75" s="21">
        <v>32.0</v>
      </c>
      <c r="E75" s="22">
        <v>15.0</v>
      </c>
      <c r="F75" s="22">
        <v>0.0</v>
      </c>
      <c r="G75" s="22">
        <f t="shared" si="3"/>
        <v>480</v>
      </c>
      <c r="H75" s="23" t="s">
        <v>231</v>
      </c>
      <c r="I75" s="23" t="s">
        <v>239</v>
      </c>
    </row>
    <row r="76">
      <c r="A76" s="18" t="s">
        <v>243</v>
      </c>
      <c r="B76" s="19" t="s">
        <v>43</v>
      </c>
      <c r="C76" s="20" t="s">
        <v>44</v>
      </c>
      <c r="D76" s="21">
        <v>83.0</v>
      </c>
      <c r="E76" s="22">
        <v>15.0</v>
      </c>
      <c r="F76" s="22">
        <v>0.0</v>
      </c>
      <c r="G76" s="22">
        <f t="shared" si="3"/>
        <v>1245</v>
      </c>
      <c r="H76" s="22" t="s">
        <v>244</v>
      </c>
      <c r="I76" s="23" t="s">
        <v>245</v>
      </c>
    </row>
    <row r="77">
      <c r="A77" s="18" t="s">
        <v>243</v>
      </c>
      <c r="B77" s="24" t="s">
        <v>47</v>
      </c>
      <c r="C77" s="20" t="s">
        <v>246</v>
      </c>
      <c r="D77" s="21">
        <v>65.0</v>
      </c>
      <c r="E77" s="22">
        <v>15.0</v>
      </c>
      <c r="F77" s="22">
        <v>50.0</v>
      </c>
      <c r="G77" s="22">
        <f t="shared" si="3"/>
        <v>1025</v>
      </c>
      <c r="H77" s="22" t="s">
        <v>244</v>
      </c>
      <c r="I77" s="22" t="s">
        <v>247</v>
      </c>
    </row>
    <row r="78">
      <c r="A78" s="18" t="s">
        <v>243</v>
      </c>
      <c r="B78" s="24" t="s">
        <v>50</v>
      </c>
      <c r="C78" s="20" t="s">
        <v>248</v>
      </c>
      <c r="D78" s="21">
        <v>36.0</v>
      </c>
      <c r="E78" s="22">
        <v>16.0</v>
      </c>
      <c r="F78" s="22">
        <v>10.0</v>
      </c>
      <c r="G78" s="22">
        <f t="shared" si="3"/>
        <v>586</v>
      </c>
      <c r="H78" s="22" t="s">
        <v>244</v>
      </c>
      <c r="I78" s="22" t="s">
        <v>249</v>
      </c>
    </row>
    <row r="79">
      <c r="A79" s="18" t="s">
        <v>243</v>
      </c>
      <c r="B79" s="24" t="s">
        <v>54</v>
      </c>
      <c r="C79" s="38" t="s">
        <v>250</v>
      </c>
      <c r="D79" s="21">
        <v>78.0</v>
      </c>
      <c r="E79" s="22">
        <v>11.0</v>
      </c>
      <c r="F79" s="22">
        <v>35.0</v>
      </c>
      <c r="G79" s="22">
        <f t="shared" si="3"/>
        <v>893</v>
      </c>
      <c r="H79" s="22" t="s">
        <v>251</v>
      </c>
      <c r="I79" s="22" t="s">
        <v>252</v>
      </c>
    </row>
    <row r="80">
      <c r="A80" s="18" t="s">
        <v>243</v>
      </c>
      <c r="B80" s="19" t="s">
        <v>58</v>
      </c>
      <c r="C80" s="38" t="s">
        <v>253</v>
      </c>
      <c r="D80" s="21"/>
      <c r="E80" s="22"/>
      <c r="F80" s="22"/>
      <c r="G80" s="22">
        <v>1443.0</v>
      </c>
      <c r="H80" s="22" t="s">
        <v>251</v>
      </c>
      <c r="I80" s="22" t="s">
        <v>254</v>
      </c>
    </row>
    <row r="81">
      <c r="A81" s="18" t="s">
        <v>243</v>
      </c>
      <c r="B81" s="24" t="s">
        <v>62</v>
      </c>
      <c r="C81" s="47" t="s">
        <v>63</v>
      </c>
      <c r="D81" s="31"/>
      <c r="E81" s="32"/>
      <c r="F81" s="32"/>
      <c r="G81" s="22">
        <f t="shared" ref="G81:G97" si="4">D81*E81+F81</f>
        <v>0</v>
      </c>
      <c r="H81" s="32"/>
      <c r="I81" s="32"/>
    </row>
    <row r="82">
      <c r="A82" s="18" t="s">
        <v>243</v>
      </c>
      <c r="B82" s="24" t="s">
        <v>64</v>
      </c>
      <c r="C82" s="37" t="s">
        <v>255</v>
      </c>
      <c r="D82" s="21">
        <v>10.0</v>
      </c>
      <c r="E82" s="22">
        <v>15.0</v>
      </c>
      <c r="F82" s="32"/>
      <c r="G82" s="22">
        <f t="shared" si="4"/>
        <v>150</v>
      </c>
      <c r="H82" s="22" t="s">
        <v>256</v>
      </c>
      <c r="I82" s="22" t="s">
        <v>257</v>
      </c>
    </row>
    <row r="83">
      <c r="A83" s="18" t="s">
        <v>243</v>
      </c>
      <c r="B83" s="24" t="s">
        <v>68</v>
      </c>
      <c r="C83" s="37" t="s">
        <v>258</v>
      </c>
      <c r="D83" s="21">
        <v>68.0</v>
      </c>
      <c r="E83" s="22">
        <v>13.0</v>
      </c>
      <c r="F83" s="22">
        <v>60.0</v>
      </c>
      <c r="G83" s="22">
        <f t="shared" si="4"/>
        <v>944</v>
      </c>
      <c r="H83" s="22" t="s">
        <v>251</v>
      </c>
      <c r="I83" s="22" t="s">
        <v>259</v>
      </c>
    </row>
    <row r="84">
      <c r="A84" s="18" t="s">
        <v>243</v>
      </c>
      <c r="B84" s="19" t="s">
        <v>72</v>
      </c>
      <c r="C84" s="37" t="s">
        <v>260</v>
      </c>
      <c r="D84" s="21">
        <v>61.0</v>
      </c>
      <c r="E84" s="22">
        <v>15.0</v>
      </c>
      <c r="F84" s="22">
        <v>10.0</v>
      </c>
      <c r="G84" s="22">
        <f t="shared" si="4"/>
        <v>925</v>
      </c>
      <c r="H84" s="22" t="s">
        <v>251</v>
      </c>
      <c r="I84" s="22" t="s">
        <v>261</v>
      </c>
    </row>
    <row r="85">
      <c r="A85" s="18" t="s">
        <v>243</v>
      </c>
      <c r="B85" s="2" t="s">
        <v>79</v>
      </c>
      <c r="C85" s="20" t="s">
        <v>262</v>
      </c>
      <c r="D85" s="21">
        <v>84.0</v>
      </c>
      <c r="E85" s="22">
        <v>14.0</v>
      </c>
      <c r="F85" s="22">
        <v>103.0</v>
      </c>
      <c r="G85" s="22">
        <f t="shared" si="4"/>
        <v>1279</v>
      </c>
      <c r="H85" s="22" t="s">
        <v>263</v>
      </c>
      <c r="I85" s="22" t="s">
        <v>264</v>
      </c>
    </row>
    <row r="86">
      <c r="A86" s="18" t="s">
        <v>243</v>
      </c>
      <c r="B86" s="2" t="s">
        <v>83</v>
      </c>
      <c r="C86" s="48" t="s">
        <v>265</v>
      </c>
      <c r="D86" s="21">
        <v>61.0</v>
      </c>
      <c r="E86" s="22">
        <v>11.0</v>
      </c>
      <c r="F86" s="22">
        <v>100.0</v>
      </c>
      <c r="G86" s="22">
        <f t="shared" si="4"/>
        <v>771</v>
      </c>
      <c r="H86" s="22" t="s">
        <v>266</v>
      </c>
      <c r="I86" s="22" t="s">
        <v>267</v>
      </c>
    </row>
    <row r="87">
      <c r="A87" s="18" t="s">
        <v>243</v>
      </c>
      <c r="B87" s="2" t="s">
        <v>268</v>
      </c>
      <c r="C87" s="36" t="s">
        <v>269</v>
      </c>
      <c r="D87" s="21">
        <v>55.0</v>
      </c>
      <c r="E87" s="22">
        <v>10.0</v>
      </c>
      <c r="F87" s="22">
        <v>60.0</v>
      </c>
      <c r="G87" s="22">
        <f t="shared" si="4"/>
        <v>610</v>
      </c>
      <c r="H87" s="22" t="s">
        <v>270</v>
      </c>
      <c r="I87" s="22" t="s">
        <v>271</v>
      </c>
    </row>
    <row r="88">
      <c r="A88" s="18" t="s">
        <v>243</v>
      </c>
      <c r="B88" s="2" t="s">
        <v>272</v>
      </c>
      <c r="C88" s="25" t="s">
        <v>273</v>
      </c>
      <c r="D88" s="21">
        <v>92.0</v>
      </c>
      <c r="E88" s="22">
        <v>15.0</v>
      </c>
      <c r="F88" s="22">
        <v>43.0</v>
      </c>
      <c r="G88" s="22">
        <f t="shared" si="4"/>
        <v>1423</v>
      </c>
      <c r="H88" s="22" t="s">
        <v>274</v>
      </c>
      <c r="I88" s="22" t="s">
        <v>275</v>
      </c>
    </row>
    <row r="89">
      <c r="A89" s="18" t="s">
        <v>243</v>
      </c>
      <c r="B89" s="2" t="s">
        <v>276</v>
      </c>
      <c r="C89" s="34" t="s">
        <v>277</v>
      </c>
      <c r="D89" s="21">
        <v>70.0</v>
      </c>
      <c r="E89" s="22">
        <v>6.0</v>
      </c>
      <c r="F89" s="22">
        <v>16.0</v>
      </c>
      <c r="G89" s="22">
        <f t="shared" si="4"/>
        <v>436</v>
      </c>
      <c r="H89" s="22" t="s">
        <v>278</v>
      </c>
      <c r="I89" s="22" t="s">
        <v>279</v>
      </c>
    </row>
    <row r="90">
      <c r="A90" s="18" t="s">
        <v>243</v>
      </c>
      <c r="B90" s="2" t="s">
        <v>280</v>
      </c>
      <c r="C90" s="38" t="s">
        <v>281</v>
      </c>
      <c r="D90" s="21">
        <v>72.0</v>
      </c>
      <c r="E90" s="22">
        <v>17.0</v>
      </c>
      <c r="F90" s="22">
        <v>35.0</v>
      </c>
      <c r="G90" s="22">
        <f t="shared" si="4"/>
        <v>1259</v>
      </c>
      <c r="H90" s="22" t="s">
        <v>251</v>
      </c>
      <c r="I90" s="22" t="s">
        <v>282</v>
      </c>
    </row>
    <row r="91">
      <c r="A91" s="18" t="s">
        <v>243</v>
      </c>
      <c r="B91" s="2" t="s">
        <v>87</v>
      </c>
      <c r="C91" s="25" t="s">
        <v>88</v>
      </c>
      <c r="D91" s="21">
        <v>99.0</v>
      </c>
      <c r="E91" s="22">
        <v>12.0</v>
      </c>
      <c r="F91" s="22">
        <v>10.0</v>
      </c>
      <c r="G91" s="22">
        <f t="shared" si="4"/>
        <v>1198</v>
      </c>
      <c r="H91" s="22" t="s">
        <v>283</v>
      </c>
      <c r="I91" s="22" t="s">
        <v>284</v>
      </c>
    </row>
    <row r="92">
      <c r="A92" s="18" t="s">
        <v>243</v>
      </c>
      <c r="B92" s="2" t="s">
        <v>91</v>
      </c>
      <c r="C92" s="29" t="s">
        <v>285</v>
      </c>
      <c r="D92" s="21">
        <v>76.0</v>
      </c>
      <c r="E92" s="22">
        <v>12.0</v>
      </c>
      <c r="F92" s="22">
        <v>10.0</v>
      </c>
      <c r="G92" s="22">
        <f t="shared" si="4"/>
        <v>922</v>
      </c>
      <c r="H92" s="22" t="s">
        <v>286</v>
      </c>
      <c r="I92" s="22" t="s">
        <v>287</v>
      </c>
    </row>
    <row r="93">
      <c r="A93" s="18" t="s">
        <v>243</v>
      </c>
      <c r="B93" s="2" t="s">
        <v>94</v>
      </c>
      <c r="C93" s="37" t="s">
        <v>288</v>
      </c>
      <c r="D93" s="21">
        <v>108.0</v>
      </c>
      <c r="E93" s="22">
        <v>12.0</v>
      </c>
      <c r="F93" s="22">
        <v>0.0</v>
      </c>
      <c r="G93" s="22">
        <f t="shared" si="4"/>
        <v>1296</v>
      </c>
      <c r="H93" s="22" t="s">
        <v>289</v>
      </c>
      <c r="I93" s="22" t="s">
        <v>290</v>
      </c>
    </row>
    <row r="94">
      <c r="A94" s="18" t="s">
        <v>243</v>
      </c>
      <c r="B94" s="2" t="s">
        <v>98</v>
      </c>
      <c r="C94" s="38" t="s">
        <v>99</v>
      </c>
      <c r="D94" s="21">
        <v>91.0</v>
      </c>
      <c r="E94" s="22">
        <v>15.0</v>
      </c>
      <c r="F94" s="22">
        <v>10.0</v>
      </c>
      <c r="G94" s="22">
        <f t="shared" si="4"/>
        <v>1375</v>
      </c>
      <c r="H94" s="22" t="s">
        <v>291</v>
      </c>
      <c r="I94" s="22" t="s">
        <v>292</v>
      </c>
    </row>
    <row r="95">
      <c r="A95" s="18" t="s">
        <v>243</v>
      </c>
      <c r="B95" s="2" t="s">
        <v>102</v>
      </c>
      <c r="C95" s="37" t="s">
        <v>103</v>
      </c>
      <c r="D95" s="21">
        <v>59.0</v>
      </c>
      <c r="E95" s="22">
        <v>14.0</v>
      </c>
      <c r="F95" s="22">
        <v>25.0</v>
      </c>
      <c r="G95" s="22">
        <f t="shared" si="4"/>
        <v>851</v>
      </c>
      <c r="H95" s="22" t="s">
        <v>293</v>
      </c>
      <c r="I95" s="22" t="s">
        <v>294</v>
      </c>
    </row>
    <row r="96">
      <c r="A96" s="18" t="s">
        <v>243</v>
      </c>
      <c r="B96" s="2" t="s">
        <v>106</v>
      </c>
      <c r="C96" s="37" t="s">
        <v>107</v>
      </c>
      <c r="D96" s="21">
        <v>73.0</v>
      </c>
      <c r="E96" s="22">
        <v>12.0</v>
      </c>
      <c r="F96" s="22">
        <v>85.0</v>
      </c>
      <c r="G96" s="22">
        <f t="shared" si="4"/>
        <v>961</v>
      </c>
      <c r="H96" s="22" t="s">
        <v>295</v>
      </c>
      <c r="I96" s="22" t="s">
        <v>296</v>
      </c>
    </row>
    <row r="97">
      <c r="A97" s="18" t="s">
        <v>243</v>
      </c>
      <c r="B97" s="2" t="s">
        <v>110</v>
      </c>
      <c r="C97" s="37" t="s">
        <v>111</v>
      </c>
      <c r="D97" s="21">
        <v>74.0</v>
      </c>
      <c r="E97" s="22">
        <v>13.0</v>
      </c>
      <c r="F97" s="22">
        <v>10.0</v>
      </c>
      <c r="G97" s="22">
        <f t="shared" si="4"/>
        <v>972</v>
      </c>
      <c r="H97" s="22" t="s">
        <v>251</v>
      </c>
      <c r="I97" s="22" t="s">
        <v>297</v>
      </c>
    </row>
    <row r="98">
      <c r="A98" s="18" t="s">
        <v>243</v>
      </c>
      <c r="B98" s="2" t="s">
        <v>114</v>
      </c>
      <c r="C98" s="20" t="s">
        <v>115</v>
      </c>
      <c r="D98" s="21"/>
      <c r="E98" s="22"/>
      <c r="F98" s="22"/>
      <c r="G98" s="22">
        <v>778.0</v>
      </c>
      <c r="H98" s="22" t="s">
        <v>298</v>
      </c>
      <c r="I98" s="22" t="s">
        <v>299</v>
      </c>
    </row>
    <row r="99">
      <c r="A99" s="18" t="s">
        <v>243</v>
      </c>
      <c r="B99" s="2" t="s">
        <v>118</v>
      </c>
      <c r="C99" s="25" t="s">
        <v>119</v>
      </c>
      <c r="D99" s="21">
        <v>61.0</v>
      </c>
      <c r="E99" s="22">
        <v>12.0</v>
      </c>
      <c r="F99" s="22">
        <v>100.0</v>
      </c>
      <c r="G99" s="22">
        <f t="shared" ref="G99:G125" si="5">D99*E99+F99</f>
        <v>832</v>
      </c>
      <c r="H99" s="22" t="s">
        <v>300</v>
      </c>
      <c r="I99" s="22" t="s">
        <v>301</v>
      </c>
    </row>
    <row r="100">
      <c r="A100" s="18" t="s">
        <v>243</v>
      </c>
      <c r="B100" s="2" t="s">
        <v>121</v>
      </c>
      <c r="C100" s="37" t="s">
        <v>302</v>
      </c>
      <c r="D100" s="21">
        <v>40.0</v>
      </c>
      <c r="E100" s="22">
        <v>7.0</v>
      </c>
      <c r="F100" s="22">
        <v>10.0</v>
      </c>
      <c r="G100" s="22">
        <f t="shared" si="5"/>
        <v>290</v>
      </c>
      <c r="H100" s="22" t="s">
        <v>303</v>
      </c>
      <c r="I100" s="22" t="s">
        <v>304</v>
      </c>
    </row>
    <row r="101">
      <c r="A101" s="18" t="s">
        <v>243</v>
      </c>
      <c r="B101" s="2" t="s">
        <v>125</v>
      </c>
      <c r="C101" s="37" t="s">
        <v>305</v>
      </c>
      <c r="D101" s="21">
        <v>28.0</v>
      </c>
      <c r="E101" s="22">
        <v>12.0</v>
      </c>
      <c r="F101" s="22">
        <v>10.0</v>
      </c>
      <c r="G101" s="22">
        <f t="shared" si="5"/>
        <v>346</v>
      </c>
      <c r="H101" s="22" t="s">
        <v>306</v>
      </c>
      <c r="I101" s="22" t="s">
        <v>307</v>
      </c>
    </row>
    <row r="102">
      <c r="A102" s="18" t="s">
        <v>243</v>
      </c>
      <c r="B102" s="2" t="s">
        <v>129</v>
      </c>
      <c r="C102" s="37" t="s">
        <v>130</v>
      </c>
      <c r="D102" s="21">
        <v>40.0</v>
      </c>
      <c r="E102" s="22">
        <v>11.0</v>
      </c>
      <c r="F102" s="22">
        <v>10.0</v>
      </c>
      <c r="G102" s="22">
        <f t="shared" si="5"/>
        <v>450</v>
      </c>
      <c r="H102" s="22" t="s">
        <v>308</v>
      </c>
      <c r="I102" s="22" t="s">
        <v>309</v>
      </c>
    </row>
    <row r="103">
      <c r="A103" s="18" t="s">
        <v>243</v>
      </c>
      <c r="B103" s="2" t="s">
        <v>132</v>
      </c>
      <c r="C103" s="37" t="s">
        <v>191</v>
      </c>
      <c r="D103" s="21">
        <v>40.0</v>
      </c>
      <c r="E103" s="22">
        <v>12.0</v>
      </c>
      <c r="F103" s="22">
        <v>10.0</v>
      </c>
      <c r="G103" s="22">
        <f t="shared" si="5"/>
        <v>490</v>
      </c>
      <c r="H103" s="22" t="s">
        <v>308</v>
      </c>
      <c r="I103" s="22" t="s">
        <v>310</v>
      </c>
    </row>
    <row r="104">
      <c r="A104" s="18" t="s">
        <v>311</v>
      </c>
      <c r="B104" s="19" t="s">
        <v>43</v>
      </c>
      <c r="C104" s="20" t="s">
        <v>44</v>
      </c>
      <c r="D104" s="21">
        <v>58.0</v>
      </c>
      <c r="E104" s="22">
        <v>15.0</v>
      </c>
      <c r="F104" s="22">
        <v>0.0</v>
      </c>
      <c r="G104" s="22">
        <f t="shared" si="5"/>
        <v>870</v>
      </c>
      <c r="H104" s="22" t="s">
        <v>312</v>
      </c>
      <c r="I104" s="22" t="s">
        <v>313</v>
      </c>
    </row>
    <row r="105">
      <c r="A105" s="18" t="s">
        <v>311</v>
      </c>
      <c r="B105" s="24" t="s">
        <v>47</v>
      </c>
      <c r="C105" s="25" t="s">
        <v>246</v>
      </c>
      <c r="D105" s="21">
        <v>36.0</v>
      </c>
      <c r="E105" s="22">
        <v>16.0</v>
      </c>
      <c r="F105" s="22">
        <v>10.0</v>
      </c>
      <c r="G105" s="22">
        <f t="shared" si="5"/>
        <v>586</v>
      </c>
      <c r="H105" s="22" t="s">
        <v>314</v>
      </c>
      <c r="I105" s="22" t="s">
        <v>315</v>
      </c>
    </row>
    <row r="106">
      <c r="A106" s="18" t="s">
        <v>311</v>
      </c>
      <c r="B106" s="24" t="s">
        <v>50</v>
      </c>
      <c r="C106" s="20" t="s">
        <v>248</v>
      </c>
      <c r="D106" s="21">
        <v>22.0</v>
      </c>
      <c r="E106" s="22">
        <v>15.0</v>
      </c>
      <c r="F106" s="22">
        <v>10.0</v>
      </c>
      <c r="G106" s="22">
        <f t="shared" si="5"/>
        <v>340</v>
      </c>
      <c r="H106" s="22" t="s">
        <v>316</v>
      </c>
      <c r="I106" s="22" t="s">
        <v>317</v>
      </c>
    </row>
    <row r="107">
      <c r="A107" s="18" t="s">
        <v>311</v>
      </c>
      <c r="B107" s="19" t="s">
        <v>54</v>
      </c>
      <c r="C107" s="38" t="s">
        <v>250</v>
      </c>
      <c r="D107" s="21">
        <v>44.0</v>
      </c>
      <c r="E107" s="22">
        <v>11.0</v>
      </c>
      <c r="F107" s="22">
        <v>10.0</v>
      </c>
      <c r="G107" s="22">
        <f t="shared" si="5"/>
        <v>494</v>
      </c>
      <c r="H107" s="22" t="s">
        <v>318</v>
      </c>
      <c r="I107" s="22" t="s">
        <v>317</v>
      </c>
    </row>
    <row r="108">
      <c r="A108" s="18" t="s">
        <v>311</v>
      </c>
      <c r="B108" s="24" t="s">
        <v>58</v>
      </c>
      <c r="C108" s="38" t="s">
        <v>253</v>
      </c>
      <c r="D108" s="21">
        <v>61.0</v>
      </c>
      <c r="E108" s="22">
        <v>15.0</v>
      </c>
      <c r="F108" s="22">
        <v>35.0</v>
      </c>
      <c r="G108" s="22">
        <f t="shared" si="5"/>
        <v>950</v>
      </c>
      <c r="H108" s="22" t="s">
        <v>319</v>
      </c>
      <c r="I108" s="22" t="s">
        <v>320</v>
      </c>
    </row>
    <row r="109">
      <c r="A109" s="18" t="s">
        <v>311</v>
      </c>
      <c r="B109" s="24" t="s">
        <v>62</v>
      </c>
      <c r="C109" s="47" t="s">
        <v>63</v>
      </c>
      <c r="D109" s="31"/>
      <c r="E109" s="32"/>
      <c r="F109" s="32"/>
      <c r="G109" s="22">
        <f t="shared" si="5"/>
        <v>0</v>
      </c>
      <c r="H109" s="32"/>
      <c r="I109" s="32"/>
    </row>
    <row r="110">
      <c r="A110" s="18" t="s">
        <v>311</v>
      </c>
      <c r="B110" s="19" t="s">
        <v>64</v>
      </c>
      <c r="C110" s="37" t="s">
        <v>255</v>
      </c>
      <c r="D110" s="21">
        <v>11.0</v>
      </c>
      <c r="E110" s="22">
        <v>15.0</v>
      </c>
      <c r="F110" s="32"/>
      <c r="G110" s="22">
        <f t="shared" si="5"/>
        <v>165</v>
      </c>
      <c r="H110" s="22" t="s">
        <v>321</v>
      </c>
      <c r="I110" s="22" t="s">
        <v>322</v>
      </c>
    </row>
    <row r="111">
      <c r="A111" s="18" t="s">
        <v>311</v>
      </c>
      <c r="B111" s="24" t="s">
        <v>68</v>
      </c>
      <c r="C111" s="37" t="s">
        <v>258</v>
      </c>
      <c r="D111" s="21">
        <v>42.0</v>
      </c>
      <c r="E111" s="22">
        <v>13.0</v>
      </c>
      <c r="F111" s="22">
        <v>35.0</v>
      </c>
      <c r="G111" s="22">
        <f t="shared" si="5"/>
        <v>581</v>
      </c>
      <c r="H111" s="22" t="s">
        <v>323</v>
      </c>
      <c r="I111" s="22" t="s">
        <v>324</v>
      </c>
    </row>
    <row r="112">
      <c r="A112" s="18" t="s">
        <v>311</v>
      </c>
      <c r="B112" s="24" t="s">
        <v>72</v>
      </c>
      <c r="C112" s="38" t="s">
        <v>260</v>
      </c>
      <c r="D112" s="21">
        <v>44.0</v>
      </c>
      <c r="E112" s="22">
        <v>14.0</v>
      </c>
      <c r="F112" s="22">
        <v>35.0</v>
      </c>
      <c r="G112" s="22">
        <f t="shared" si="5"/>
        <v>651</v>
      </c>
      <c r="H112" s="22" t="s">
        <v>325</v>
      </c>
      <c r="I112" s="22" t="s">
        <v>326</v>
      </c>
    </row>
    <row r="113">
      <c r="A113" s="18" t="s">
        <v>311</v>
      </c>
      <c r="B113" s="2" t="s">
        <v>79</v>
      </c>
      <c r="C113" s="20" t="s">
        <v>262</v>
      </c>
      <c r="D113" s="21">
        <v>58.0</v>
      </c>
      <c r="E113" s="22">
        <v>14.0</v>
      </c>
      <c r="F113" s="22">
        <v>10.0</v>
      </c>
      <c r="G113" s="22">
        <f t="shared" si="5"/>
        <v>822</v>
      </c>
      <c r="H113" s="22" t="s">
        <v>327</v>
      </c>
      <c r="I113" s="22" t="s">
        <v>328</v>
      </c>
    </row>
    <row r="114">
      <c r="A114" s="18" t="s">
        <v>311</v>
      </c>
      <c r="B114" s="2" t="s">
        <v>83</v>
      </c>
      <c r="C114" s="48" t="s">
        <v>265</v>
      </c>
      <c r="D114" s="21">
        <v>37.0</v>
      </c>
      <c r="E114" s="22">
        <v>14.0</v>
      </c>
      <c r="F114" s="22">
        <v>10.0</v>
      </c>
      <c r="G114" s="22">
        <f t="shared" si="5"/>
        <v>528</v>
      </c>
      <c r="H114" s="22" t="s">
        <v>329</v>
      </c>
      <c r="I114" s="22" t="s">
        <v>317</v>
      </c>
    </row>
    <row r="115" ht="18.75" customHeight="1">
      <c r="A115" s="18" t="s">
        <v>311</v>
      </c>
      <c r="B115" s="2" t="s">
        <v>268</v>
      </c>
      <c r="C115" s="36" t="s">
        <v>269</v>
      </c>
      <c r="D115" s="21">
        <v>40.0</v>
      </c>
      <c r="E115" s="22">
        <v>10.0</v>
      </c>
      <c r="F115" s="22">
        <v>25.0</v>
      </c>
      <c r="G115" s="22">
        <f t="shared" si="5"/>
        <v>425</v>
      </c>
      <c r="H115" s="22" t="s">
        <v>330</v>
      </c>
      <c r="I115" s="22" t="s">
        <v>331</v>
      </c>
    </row>
    <row r="116">
      <c r="A116" s="18" t="s">
        <v>311</v>
      </c>
      <c r="B116" s="2" t="s">
        <v>272</v>
      </c>
      <c r="C116" s="20" t="s">
        <v>332</v>
      </c>
      <c r="D116" s="21">
        <v>48.0</v>
      </c>
      <c r="E116" s="22">
        <v>14.0</v>
      </c>
      <c r="F116" s="22">
        <v>10.0</v>
      </c>
      <c r="G116" s="22">
        <f t="shared" si="5"/>
        <v>682</v>
      </c>
      <c r="H116" s="22" t="s">
        <v>333</v>
      </c>
      <c r="I116" s="22" t="s">
        <v>334</v>
      </c>
    </row>
    <row r="117">
      <c r="A117" s="18" t="s">
        <v>311</v>
      </c>
      <c r="B117" s="2" t="s">
        <v>276</v>
      </c>
      <c r="C117" s="48" t="s">
        <v>335</v>
      </c>
      <c r="D117" s="21">
        <v>45.0</v>
      </c>
      <c r="E117" s="22">
        <v>15.0</v>
      </c>
      <c r="F117" s="22">
        <v>42.0</v>
      </c>
      <c r="G117" s="22">
        <f t="shared" si="5"/>
        <v>717</v>
      </c>
      <c r="H117" s="22" t="s">
        <v>330</v>
      </c>
      <c r="I117" s="22" t="s">
        <v>336</v>
      </c>
    </row>
    <row r="118">
      <c r="A118" s="18" t="s">
        <v>311</v>
      </c>
      <c r="B118" s="2" t="s">
        <v>280</v>
      </c>
      <c r="C118" s="48" t="s">
        <v>281</v>
      </c>
      <c r="D118" s="21">
        <v>37.0</v>
      </c>
      <c r="E118" s="22">
        <v>18.0</v>
      </c>
      <c r="F118" s="22">
        <v>10.0</v>
      </c>
      <c r="G118" s="22">
        <f t="shared" si="5"/>
        <v>676</v>
      </c>
      <c r="H118" s="22" t="s">
        <v>337</v>
      </c>
      <c r="I118" s="22" t="s">
        <v>338</v>
      </c>
    </row>
    <row r="119">
      <c r="A119" s="18" t="s">
        <v>311</v>
      </c>
      <c r="B119" s="2" t="s">
        <v>87</v>
      </c>
      <c r="C119" s="25" t="s">
        <v>88</v>
      </c>
      <c r="D119" s="21">
        <v>60.0</v>
      </c>
      <c r="E119" s="22">
        <v>12.0</v>
      </c>
      <c r="F119" s="22">
        <v>10.0</v>
      </c>
      <c r="G119" s="22">
        <f t="shared" si="5"/>
        <v>730</v>
      </c>
      <c r="H119" s="22" t="s">
        <v>339</v>
      </c>
      <c r="I119" s="22" t="s">
        <v>340</v>
      </c>
    </row>
    <row r="120">
      <c r="A120" s="18" t="s">
        <v>311</v>
      </c>
      <c r="B120" s="2" t="s">
        <v>91</v>
      </c>
      <c r="C120" s="29" t="s">
        <v>92</v>
      </c>
      <c r="D120" s="21">
        <v>76.0</v>
      </c>
      <c r="E120" s="22">
        <v>12.0</v>
      </c>
      <c r="F120" s="22">
        <v>10.0</v>
      </c>
      <c r="G120" s="22">
        <f t="shared" si="5"/>
        <v>922</v>
      </c>
      <c r="H120" s="49" t="s">
        <v>341</v>
      </c>
      <c r="I120" s="22" t="s">
        <v>287</v>
      </c>
    </row>
    <row r="121">
      <c r="A121" s="18" t="s">
        <v>311</v>
      </c>
      <c r="B121" s="2" t="s">
        <v>94</v>
      </c>
      <c r="C121" s="37" t="s">
        <v>288</v>
      </c>
      <c r="D121" s="21">
        <v>108.0</v>
      </c>
      <c r="E121" s="22">
        <v>12.0</v>
      </c>
      <c r="F121" s="22">
        <v>0.0</v>
      </c>
      <c r="G121" s="22">
        <f t="shared" si="5"/>
        <v>1296</v>
      </c>
      <c r="H121" s="22" t="s">
        <v>289</v>
      </c>
      <c r="I121" s="22" t="s">
        <v>342</v>
      </c>
    </row>
    <row r="122">
      <c r="A122" s="18" t="s">
        <v>311</v>
      </c>
      <c r="B122" s="2" t="s">
        <v>98</v>
      </c>
      <c r="C122" s="37" t="s">
        <v>99</v>
      </c>
      <c r="D122" s="21">
        <v>54.0</v>
      </c>
      <c r="E122" s="22">
        <v>15.0</v>
      </c>
      <c r="F122" s="22">
        <v>10.0</v>
      </c>
      <c r="G122" s="22">
        <f t="shared" si="5"/>
        <v>820</v>
      </c>
      <c r="H122" s="22" t="s">
        <v>319</v>
      </c>
      <c r="I122" s="22" t="s">
        <v>343</v>
      </c>
    </row>
    <row r="123">
      <c r="A123" s="18" t="s">
        <v>311</v>
      </c>
      <c r="B123" s="2" t="s">
        <v>102</v>
      </c>
      <c r="C123" s="38" t="s">
        <v>103</v>
      </c>
      <c r="D123" s="21">
        <v>30.0</v>
      </c>
      <c r="E123" s="22">
        <v>15.0</v>
      </c>
      <c r="F123" s="22">
        <v>20.0</v>
      </c>
      <c r="G123" s="22">
        <f t="shared" si="5"/>
        <v>470</v>
      </c>
      <c r="H123" s="22" t="s">
        <v>344</v>
      </c>
      <c r="I123" s="22" t="s">
        <v>345</v>
      </c>
    </row>
    <row r="124">
      <c r="A124" s="18" t="s">
        <v>311</v>
      </c>
      <c r="B124" s="2" t="s">
        <v>106</v>
      </c>
      <c r="C124" s="37" t="s">
        <v>107</v>
      </c>
      <c r="D124" s="21">
        <v>34.0</v>
      </c>
      <c r="E124" s="22">
        <v>15.0</v>
      </c>
      <c r="F124" s="22">
        <v>10.0</v>
      </c>
      <c r="G124" s="22">
        <f t="shared" si="5"/>
        <v>520</v>
      </c>
      <c r="H124" s="49" t="s">
        <v>346</v>
      </c>
      <c r="I124" s="22" t="s">
        <v>347</v>
      </c>
    </row>
    <row r="125">
      <c r="A125" s="18" t="s">
        <v>311</v>
      </c>
      <c r="B125" s="2" t="s">
        <v>110</v>
      </c>
      <c r="C125" s="37" t="s">
        <v>111</v>
      </c>
      <c r="D125" s="21">
        <v>47.0</v>
      </c>
      <c r="E125" s="22">
        <v>13.0</v>
      </c>
      <c r="F125" s="22">
        <v>10.0</v>
      </c>
      <c r="G125" s="22">
        <f t="shared" si="5"/>
        <v>621</v>
      </c>
      <c r="H125" s="49" t="s">
        <v>348</v>
      </c>
      <c r="I125" s="49" t="s">
        <v>349</v>
      </c>
    </row>
    <row r="126">
      <c r="A126" s="18" t="s">
        <v>311</v>
      </c>
      <c r="B126" s="2" t="s">
        <v>114</v>
      </c>
      <c r="C126" s="20" t="s">
        <v>115</v>
      </c>
      <c r="D126" s="21"/>
      <c r="E126" s="22"/>
      <c r="F126" s="22"/>
      <c r="G126" s="22">
        <v>610.0</v>
      </c>
      <c r="H126" s="22" t="s">
        <v>350</v>
      </c>
      <c r="I126" s="22" t="s">
        <v>351</v>
      </c>
    </row>
    <row r="127">
      <c r="A127" s="18" t="s">
        <v>311</v>
      </c>
      <c r="B127" s="2" t="s">
        <v>118</v>
      </c>
      <c r="C127" s="20" t="s">
        <v>119</v>
      </c>
      <c r="D127" s="21">
        <v>38.0</v>
      </c>
      <c r="E127" s="22">
        <v>15.0</v>
      </c>
      <c r="F127" s="22">
        <v>10.0</v>
      </c>
      <c r="G127" s="22">
        <f t="shared" ref="G127:G146" si="6">D127*E127+F127</f>
        <v>580</v>
      </c>
      <c r="H127" s="22" t="s">
        <v>352</v>
      </c>
      <c r="I127" s="22" t="s">
        <v>353</v>
      </c>
    </row>
    <row r="128">
      <c r="A128" s="18" t="s">
        <v>311</v>
      </c>
      <c r="B128" s="2" t="s">
        <v>121</v>
      </c>
      <c r="C128" s="38" t="s">
        <v>302</v>
      </c>
      <c r="D128" s="21">
        <v>39.0</v>
      </c>
      <c r="E128" s="22">
        <v>11.0</v>
      </c>
      <c r="F128" s="22">
        <v>10.0</v>
      </c>
      <c r="G128" s="22">
        <f t="shared" si="6"/>
        <v>439</v>
      </c>
      <c r="H128" s="22" t="s">
        <v>354</v>
      </c>
      <c r="I128" s="22" t="s">
        <v>355</v>
      </c>
    </row>
    <row r="129">
      <c r="A129" s="18" t="s">
        <v>311</v>
      </c>
      <c r="B129" s="2" t="s">
        <v>125</v>
      </c>
      <c r="C129" s="38" t="s">
        <v>305</v>
      </c>
      <c r="D129" s="21">
        <v>20.0</v>
      </c>
      <c r="E129" s="22">
        <v>12.0</v>
      </c>
      <c r="F129" s="22">
        <v>10.0</v>
      </c>
      <c r="G129" s="22">
        <f t="shared" si="6"/>
        <v>250</v>
      </c>
      <c r="H129" s="22" t="s">
        <v>352</v>
      </c>
      <c r="I129" s="22" t="s">
        <v>356</v>
      </c>
    </row>
    <row r="130">
      <c r="A130" s="18" t="s">
        <v>311</v>
      </c>
      <c r="B130" s="2" t="s">
        <v>129</v>
      </c>
      <c r="C130" s="37" t="s">
        <v>130</v>
      </c>
      <c r="D130" s="21">
        <v>24.0</v>
      </c>
      <c r="E130" s="22">
        <v>12.0</v>
      </c>
      <c r="F130" s="22">
        <v>10.0</v>
      </c>
      <c r="G130" s="22">
        <f t="shared" si="6"/>
        <v>298</v>
      </c>
      <c r="H130" s="22" t="s">
        <v>357</v>
      </c>
      <c r="I130" s="22" t="s">
        <v>358</v>
      </c>
    </row>
    <row r="131">
      <c r="A131" s="18" t="s">
        <v>311</v>
      </c>
      <c r="B131" s="2" t="s">
        <v>132</v>
      </c>
      <c r="C131" s="37" t="s">
        <v>191</v>
      </c>
      <c r="D131" s="21">
        <v>39.0</v>
      </c>
      <c r="E131" s="22">
        <v>12.0</v>
      </c>
      <c r="F131" s="22">
        <v>10.0</v>
      </c>
      <c r="G131" s="22">
        <f t="shared" si="6"/>
        <v>478</v>
      </c>
      <c r="H131" s="22" t="s">
        <v>359</v>
      </c>
      <c r="I131" s="22" t="s">
        <v>360</v>
      </c>
    </row>
    <row r="132">
      <c r="A132" s="18" t="s">
        <v>361</v>
      </c>
      <c r="B132" s="19" t="s">
        <v>43</v>
      </c>
      <c r="C132" s="20" t="s">
        <v>44</v>
      </c>
      <c r="D132" s="21">
        <v>49.0</v>
      </c>
      <c r="E132" s="22">
        <v>15.0</v>
      </c>
      <c r="F132" s="22">
        <v>10.0</v>
      </c>
      <c r="G132" s="22">
        <f t="shared" si="6"/>
        <v>745</v>
      </c>
      <c r="H132" s="22" t="s">
        <v>362</v>
      </c>
      <c r="I132" s="22" t="s">
        <v>363</v>
      </c>
    </row>
    <row r="133">
      <c r="A133" s="18" t="s">
        <v>361</v>
      </c>
      <c r="B133" s="24" t="s">
        <v>47</v>
      </c>
      <c r="C133" s="20" t="s">
        <v>246</v>
      </c>
      <c r="D133" s="21">
        <v>34.0</v>
      </c>
      <c r="E133" s="22">
        <v>16.0</v>
      </c>
      <c r="F133" s="22">
        <v>10.0</v>
      </c>
      <c r="G133" s="22">
        <f t="shared" si="6"/>
        <v>554</v>
      </c>
      <c r="H133" s="22" t="s">
        <v>364</v>
      </c>
      <c r="I133" s="22" t="s">
        <v>365</v>
      </c>
    </row>
    <row r="134">
      <c r="A134" s="18" t="s">
        <v>361</v>
      </c>
      <c r="B134" s="24" t="s">
        <v>50</v>
      </c>
      <c r="C134" s="20" t="s">
        <v>248</v>
      </c>
      <c r="D134" s="21">
        <v>15.0</v>
      </c>
      <c r="E134" s="22">
        <v>16.0</v>
      </c>
      <c r="F134" s="22">
        <v>10.0</v>
      </c>
      <c r="G134" s="22">
        <f t="shared" si="6"/>
        <v>250</v>
      </c>
      <c r="H134" s="22" t="s">
        <v>366</v>
      </c>
      <c r="I134" s="22" t="s">
        <v>367</v>
      </c>
    </row>
    <row r="135">
      <c r="A135" s="18" t="s">
        <v>361</v>
      </c>
      <c r="B135" s="2" t="s">
        <v>79</v>
      </c>
      <c r="C135" s="20" t="s">
        <v>262</v>
      </c>
      <c r="D135" s="31"/>
      <c r="E135" s="32"/>
      <c r="F135" s="32"/>
      <c r="G135" s="22">
        <f t="shared" si="6"/>
        <v>0</v>
      </c>
      <c r="H135" s="32"/>
      <c r="I135" s="32"/>
    </row>
    <row r="136">
      <c r="A136" s="18" t="s">
        <v>361</v>
      </c>
      <c r="B136" s="2" t="s">
        <v>87</v>
      </c>
      <c r="C136" s="25" t="s">
        <v>88</v>
      </c>
      <c r="D136" s="21">
        <v>52.0</v>
      </c>
      <c r="E136" s="22">
        <v>12.0</v>
      </c>
      <c r="F136" s="22">
        <v>10.0</v>
      </c>
      <c r="G136" s="22">
        <f t="shared" si="6"/>
        <v>634</v>
      </c>
      <c r="H136" s="22" t="s">
        <v>368</v>
      </c>
      <c r="I136" s="22" t="s">
        <v>369</v>
      </c>
    </row>
    <row r="137">
      <c r="A137" s="18" t="s">
        <v>361</v>
      </c>
      <c r="B137" s="2" t="s">
        <v>114</v>
      </c>
      <c r="C137" s="20" t="s">
        <v>115</v>
      </c>
      <c r="D137" s="21">
        <v>45.0</v>
      </c>
      <c r="E137" s="22">
        <v>12.0</v>
      </c>
      <c r="F137" s="22">
        <v>10.0</v>
      </c>
      <c r="G137" s="22">
        <f t="shared" si="6"/>
        <v>550</v>
      </c>
      <c r="H137" s="22" t="s">
        <v>368</v>
      </c>
      <c r="I137" s="22" t="s">
        <v>370</v>
      </c>
    </row>
    <row r="138">
      <c r="A138" s="18" t="s">
        <v>361</v>
      </c>
      <c r="B138" s="2" t="s">
        <v>118</v>
      </c>
      <c r="C138" s="25" t="s">
        <v>119</v>
      </c>
      <c r="D138" s="21">
        <v>31.0</v>
      </c>
      <c r="E138" s="22">
        <v>15.0</v>
      </c>
      <c r="F138" s="22">
        <v>10.0</v>
      </c>
      <c r="G138" s="22">
        <f t="shared" si="6"/>
        <v>475</v>
      </c>
      <c r="H138" s="22" t="s">
        <v>371</v>
      </c>
      <c r="I138" s="22" t="s">
        <v>372</v>
      </c>
    </row>
    <row r="139">
      <c r="A139" s="50">
        <v>470.0</v>
      </c>
      <c r="B139" s="19" t="s">
        <v>43</v>
      </c>
      <c r="C139" s="20" t="s">
        <v>44</v>
      </c>
      <c r="D139" s="21">
        <v>64.0</v>
      </c>
      <c r="E139" s="22">
        <v>11.0</v>
      </c>
      <c r="F139" s="22">
        <v>10.0</v>
      </c>
      <c r="G139" s="22">
        <f t="shared" si="6"/>
        <v>714</v>
      </c>
      <c r="H139" s="23" t="s">
        <v>373</v>
      </c>
      <c r="I139" s="23" t="s">
        <v>374</v>
      </c>
    </row>
    <row r="140">
      <c r="A140" s="50">
        <v>470.0</v>
      </c>
      <c r="B140" s="24" t="s">
        <v>47</v>
      </c>
      <c r="C140" s="25" t="s">
        <v>375</v>
      </c>
      <c r="D140" s="21">
        <v>60.0</v>
      </c>
      <c r="E140" s="22">
        <v>11.0</v>
      </c>
      <c r="F140" s="22">
        <v>10.0</v>
      </c>
      <c r="G140" s="22">
        <f t="shared" si="6"/>
        <v>670</v>
      </c>
      <c r="H140" s="22" t="s">
        <v>376</v>
      </c>
      <c r="I140" s="22" t="s">
        <v>377</v>
      </c>
    </row>
    <row r="141">
      <c r="A141" s="50">
        <v>470.0</v>
      </c>
      <c r="B141" s="51" t="s">
        <v>75</v>
      </c>
      <c r="C141" s="25" t="s">
        <v>378</v>
      </c>
      <c r="D141" s="21">
        <v>65.0</v>
      </c>
      <c r="E141" s="22">
        <v>11.0</v>
      </c>
      <c r="F141" s="22">
        <v>10.0</v>
      </c>
      <c r="G141" s="22">
        <f t="shared" si="6"/>
        <v>725</v>
      </c>
      <c r="H141" s="26" t="s">
        <v>379</v>
      </c>
      <c r="I141" s="22" t="s">
        <v>380</v>
      </c>
    </row>
    <row r="142">
      <c r="A142" s="50">
        <v>470.0</v>
      </c>
      <c r="B142" s="2" t="s">
        <v>79</v>
      </c>
      <c r="C142" s="25" t="s">
        <v>381</v>
      </c>
      <c r="D142" s="21">
        <v>52.0</v>
      </c>
      <c r="E142" s="22">
        <v>11.0</v>
      </c>
      <c r="F142" s="22">
        <v>10.0</v>
      </c>
      <c r="G142" s="22">
        <f t="shared" si="6"/>
        <v>582</v>
      </c>
      <c r="H142" s="22" t="s">
        <v>382</v>
      </c>
      <c r="I142" s="22" t="s">
        <v>383</v>
      </c>
    </row>
    <row r="143">
      <c r="A143" s="50">
        <v>470.0</v>
      </c>
      <c r="B143" s="2" t="s">
        <v>87</v>
      </c>
      <c r="C143" s="25" t="s">
        <v>88</v>
      </c>
      <c r="D143" s="21">
        <v>72.0</v>
      </c>
      <c r="E143" s="22">
        <v>10.0</v>
      </c>
      <c r="F143" s="22">
        <v>10.0</v>
      </c>
      <c r="G143" s="22">
        <f t="shared" si="6"/>
        <v>730</v>
      </c>
      <c r="H143" s="22" t="s">
        <v>384</v>
      </c>
      <c r="I143" s="22" t="s">
        <v>385</v>
      </c>
    </row>
    <row r="144">
      <c r="A144" s="50">
        <v>470.0</v>
      </c>
      <c r="B144" s="2" t="s">
        <v>114</v>
      </c>
      <c r="C144" s="20" t="s">
        <v>115</v>
      </c>
      <c r="D144" s="21">
        <v>64.0</v>
      </c>
      <c r="E144" s="22">
        <v>10.0</v>
      </c>
      <c r="F144" s="22">
        <v>10.0</v>
      </c>
      <c r="G144" s="22">
        <f t="shared" si="6"/>
        <v>650</v>
      </c>
      <c r="H144" s="22" t="s">
        <v>298</v>
      </c>
      <c r="I144" s="22" t="s">
        <v>386</v>
      </c>
    </row>
    <row r="145">
      <c r="A145" s="50">
        <v>470.0</v>
      </c>
      <c r="B145" s="2" t="s">
        <v>118</v>
      </c>
      <c r="C145" s="25" t="s">
        <v>119</v>
      </c>
      <c r="D145" s="21">
        <v>51.0</v>
      </c>
      <c r="E145" s="22">
        <v>9.0</v>
      </c>
      <c r="F145" s="22">
        <v>10.0</v>
      </c>
      <c r="G145" s="22">
        <f t="shared" si="6"/>
        <v>469</v>
      </c>
      <c r="H145" s="22" t="s">
        <v>387</v>
      </c>
      <c r="I145" s="22" t="s">
        <v>388</v>
      </c>
    </row>
    <row r="146">
      <c r="A146" s="50" t="s">
        <v>389</v>
      </c>
      <c r="B146" s="19" t="s">
        <v>43</v>
      </c>
      <c r="C146" s="20" t="s">
        <v>44</v>
      </c>
      <c r="D146" s="21">
        <v>84.0</v>
      </c>
      <c r="E146" s="22">
        <v>15.0</v>
      </c>
      <c r="F146" s="22">
        <v>25.0</v>
      </c>
      <c r="G146" s="22">
        <f t="shared" si="6"/>
        <v>1285</v>
      </c>
      <c r="H146" s="23" t="s">
        <v>390</v>
      </c>
      <c r="I146" s="23" t="s">
        <v>391</v>
      </c>
    </row>
    <row r="147">
      <c r="A147" s="50" t="s">
        <v>389</v>
      </c>
      <c r="B147" s="19" t="s">
        <v>47</v>
      </c>
      <c r="C147" s="52" t="s">
        <v>392</v>
      </c>
      <c r="D147" s="31"/>
      <c r="E147" s="32"/>
      <c r="F147" s="32"/>
      <c r="G147" s="22"/>
      <c r="H147" s="32"/>
      <c r="I147" s="32"/>
    </row>
    <row r="148">
      <c r="A148" s="50" t="s">
        <v>389</v>
      </c>
      <c r="B148" s="19" t="s">
        <v>50</v>
      </c>
      <c r="C148" s="52" t="s">
        <v>393</v>
      </c>
      <c r="D148" s="40"/>
      <c r="E148" s="41"/>
      <c r="F148" s="41"/>
      <c r="G148" s="22"/>
      <c r="H148" s="32"/>
      <c r="I148" s="32"/>
    </row>
    <row r="149">
      <c r="A149" s="50" t="s">
        <v>389</v>
      </c>
      <c r="B149" s="51" t="s">
        <v>79</v>
      </c>
      <c r="C149" s="20" t="s">
        <v>394</v>
      </c>
      <c r="D149" s="21">
        <v>90.0</v>
      </c>
      <c r="E149" s="22">
        <v>10.0</v>
      </c>
      <c r="F149" s="22">
        <v>75.0</v>
      </c>
      <c r="G149" s="22">
        <f t="shared" ref="G149:G151" si="7">D149*E149+F149</f>
        <v>975</v>
      </c>
      <c r="H149" s="22" t="s">
        <v>395</v>
      </c>
      <c r="I149" s="22" t="s">
        <v>396</v>
      </c>
    </row>
    <row r="150">
      <c r="A150" s="50" t="s">
        <v>389</v>
      </c>
      <c r="B150" s="2" t="s">
        <v>83</v>
      </c>
      <c r="C150" s="25" t="s">
        <v>397</v>
      </c>
      <c r="D150" s="21">
        <v>91.0</v>
      </c>
      <c r="E150" s="22">
        <v>9.0</v>
      </c>
      <c r="F150" s="22">
        <v>34.0</v>
      </c>
      <c r="G150" s="22">
        <f t="shared" si="7"/>
        <v>853</v>
      </c>
      <c r="H150" s="22" t="s">
        <v>398</v>
      </c>
      <c r="I150" s="22" t="s">
        <v>399</v>
      </c>
    </row>
    <row r="151">
      <c r="A151" s="50" t="s">
        <v>389</v>
      </c>
      <c r="B151" s="2" t="s">
        <v>87</v>
      </c>
      <c r="C151" s="25" t="s">
        <v>88</v>
      </c>
      <c r="D151" s="21">
        <v>114.0</v>
      </c>
      <c r="E151" s="22">
        <v>16.0</v>
      </c>
      <c r="F151" s="22">
        <v>10.0</v>
      </c>
      <c r="G151" s="22">
        <f t="shared" si="7"/>
        <v>1834</v>
      </c>
      <c r="H151" s="22" t="s">
        <v>400</v>
      </c>
      <c r="I151" s="23" t="s">
        <v>401</v>
      </c>
    </row>
    <row r="152">
      <c r="A152" s="50" t="s">
        <v>389</v>
      </c>
      <c r="B152" s="2" t="s">
        <v>114</v>
      </c>
      <c r="C152" s="20" t="s">
        <v>115</v>
      </c>
      <c r="D152" s="21"/>
      <c r="E152" s="22"/>
      <c r="F152" s="22"/>
      <c r="G152" s="22">
        <v>989.0</v>
      </c>
      <c r="H152" s="23" t="s">
        <v>402</v>
      </c>
      <c r="I152" s="44" t="s">
        <v>403</v>
      </c>
    </row>
    <row r="153">
      <c r="A153" s="50" t="s">
        <v>389</v>
      </c>
      <c r="B153" s="2" t="s">
        <v>118</v>
      </c>
      <c r="C153" s="20" t="s">
        <v>119</v>
      </c>
      <c r="D153" s="21">
        <v>68.0</v>
      </c>
      <c r="E153" s="22">
        <v>20.0</v>
      </c>
      <c r="F153" s="22">
        <v>10.0</v>
      </c>
      <c r="G153" s="22">
        <f t="shared" ref="G153:G154" si="8">D153*E153+F153</f>
        <v>1370</v>
      </c>
      <c r="H153" s="22" t="s">
        <v>400</v>
      </c>
      <c r="I153" s="22" t="s">
        <v>404</v>
      </c>
    </row>
    <row r="154">
      <c r="A154" s="53" t="s">
        <v>405</v>
      </c>
      <c r="B154" s="19" t="s">
        <v>43</v>
      </c>
      <c r="C154" s="20" t="s">
        <v>44</v>
      </c>
      <c r="D154" s="21">
        <v>53.0</v>
      </c>
      <c r="E154" s="22">
        <v>16.0</v>
      </c>
      <c r="F154" s="22">
        <v>10.0</v>
      </c>
      <c r="G154" s="22">
        <f t="shared" si="8"/>
        <v>858</v>
      </c>
      <c r="H154" s="23" t="s">
        <v>406</v>
      </c>
      <c r="I154" s="23" t="s">
        <v>407</v>
      </c>
    </row>
    <row r="155">
      <c r="A155" s="53" t="s">
        <v>405</v>
      </c>
      <c r="B155" s="19" t="s">
        <v>47</v>
      </c>
      <c r="C155" s="52" t="s">
        <v>392</v>
      </c>
      <c r="D155" s="31"/>
      <c r="E155" s="32"/>
      <c r="F155" s="32"/>
      <c r="G155" s="22"/>
      <c r="H155" s="32"/>
      <c r="I155" s="32"/>
    </row>
    <row r="156">
      <c r="A156" s="53" t="s">
        <v>405</v>
      </c>
      <c r="B156" s="19" t="s">
        <v>50</v>
      </c>
      <c r="C156" s="54" t="s">
        <v>408</v>
      </c>
      <c r="D156" s="31"/>
      <c r="E156" s="32"/>
      <c r="F156" s="32"/>
      <c r="G156" s="22"/>
      <c r="H156" s="32"/>
      <c r="I156" s="32"/>
    </row>
    <row r="157">
      <c r="A157" s="53" t="s">
        <v>405</v>
      </c>
      <c r="B157" s="51" t="s">
        <v>79</v>
      </c>
      <c r="C157" s="20" t="s">
        <v>394</v>
      </c>
      <c r="D157" s="21">
        <v>47.0</v>
      </c>
      <c r="E157" s="22">
        <v>10.0</v>
      </c>
      <c r="F157" s="22">
        <v>72.0</v>
      </c>
      <c r="G157" s="22">
        <f t="shared" ref="G157:G161" si="9">D157*E157+F157</f>
        <v>542</v>
      </c>
      <c r="H157" s="44" t="s">
        <v>406</v>
      </c>
      <c r="I157" s="23" t="s">
        <v>409</v>
      </c>
    </row>
    <row r="158">
      <c r="A158" s="53" t="s">
        <v>405</v>
      </c>
      <c r="B158" s="2" t="s">
        <v>83</v>
      </c>
      <c r="C158" s="20" t="s">
        <v>397</v>
      </c>
      <c r="D158" s="21">
        <v>40.0</v>
      </c>
      <c r="E158" s="22">
        <v>9.0</v>
      </c>
      <c r="F158" s="22">
        <v>36.0</v>
      </c>
      <c r="G158" s="22">
        <f t="shared" si="9"/>
        <v>396</v>
      </c>
      <c r="H158" s="55" t="s">
        <v>410</v>
      </c>
      <c r="I158" s="56" t="s">
        <v>411</v>
      </c>
    </row>
    <row r="159">
      <c r="A159" s="53" t="s">
        <v>405</v>
      </c>
      <c r="B159" s="2" t="s">
        <v>87</v>
      </c>
      <c r="C159" s="20" t="s">
        <v>88</v>
      </c>
      <c r="D159" s="21">
        <v>53.0</v>
      </c>
      <c r="E159" s="22">
        <v>16.0</v>
      </c>
      <c r="F159" s="22">
        <v>10.0</v>
      </c>
      <c r="G159" s="22">
        <f t="shared" si="9"/>
        <v>858</v>
      </c>
      <c r="H159" s="23" t="s">
        <v>412</v>
      </c>
      <c r="I159" s="23" t="s">
        <v>413</v>
      </c>
    </row>
    <row r="160">
      <c r="A160" s="53" t="s">
        <v>405</v>
      </c>
      <c r="B160" s="2" t="s">
        <v>114</v>
      </c>
      <c r="C160" s="20" t="s">
        <v>115</v>
      </c>
      <c r="D160" s="21">
        <v>50.0</v>
      </c>
      <c r="E160" s="22">
        <v>7.0</v>
      </c>
      <c r="F160" s="22">
        <v>235.0</v>
      </c>
      <c r="G160" s="22">
        <f t="shared" si="9"/>
        <v>585</v>
      </c>
      <c r="H160" s="23" t="s">
        <v>412</v>
      </c>
      <c r="I160" s="23" t="s">
        <v>414</v>
      </c>
    </row>
    <row r="161">
      <c r="A161" s="53" t="s">
        <v>405</v>
      </c>
      <c r="B161" s="2" t="s">
        <v>118</v>
      </c>
      <c r="C161" s="20" t="s">
        <v>119</v>
      </c>
      <c r="D161" s="21">
        <v>42.0</v>
      </c>
      <c r="E161" s="22">
        <v>20.0</v>
      </c>
      <c r="F161" s="22">
        <v>10.0</v>
      </c>
      <c r="G161" s="22">
        <f t="shared" si="9"/>
        <v>850</v>
      </c>
      <c r="H161" s="22" t="s">
        <v>415</v>
      </c>
      <c r="I161" s="22" t="s">
        <v>416</v>
      </c>
    </row>
    <row r="162">
      <c r="A162" s="57"/>
      <c r="C162" s="58"/>
    </row>
    <row r="163">
      <c r="A163" s="57"/>
      <c r="C163" s="58"/>
    </row>
    <row r="164">
      <c r="A164" s="57"/>
      <c r="C164" s="58"/>
    </row>
    <row r="165">
      <c r="A165" s="57"/>
      <c r="C165" s="58"/>
    </row>
    <row r="166">
      <c r="A166" s="57"/>
      <c r="C166" s="58"/>
    </row>
    <row r="167">
      <c r="A167" s="57"/>
      <c r="C167" s="58"/>
    </row>
    <row r="168">
      <c r="A168" s="57"/>
      <c r="C168" s="58"/>
    </row>
    <row r="169">
      <c r="A169" s="57"/>
      <c r="C169" s="58"/>
    </row>
    <row r="170">
      <c r="A170" s="57"/>
      <c r="C170" s="58"/>
    </row>
    <row r="171">
      <c r="A171" s="57"/>
      <c r="C171" s="58"/>
    </row>
    <row r="172">
      <c r="A172" s="57"/>
      <c r="C172" s="58"/>
    </row>
    <row r="173">
      <c r="A173" s="57"/>
      <c r="C173" s="58"/>
    </row>
    <row r="174">
      <c r="A174" s="57"/>
      <c r="C174" s="58"/>
    </row>
    <row r="175">
      <c r="A175" s="57"/>
      <c r="C175" s="58"/>
    </row>
    <row r="176">
      <c r="A176" s="57"/>
      <c r="C176" s="58"/>
    </row>
    <row r="177">
      <c r="A177" s="57"/>
      <c r="C177" s="58"/>
    </row>
    <row r="178">
      <c r="A178" s="57"/>
      <c r="C178" s="58"/>
    </row>
    <row r="179">
      <c r="A179" s="57"/>
      <c r="C179" s="58"/>
    </row>
    <row r="180">
      <c r="A180" s="57"/>
      <c r="C180" s="58"/>
    </row>
    <row r="181">
      <c r="A181" s="57"/>
      <c r="C181" s="58"/>
    </row>
    <row r="182">
      <c r="A182" s="57"/>
      <c r="C182" s="58"/>
    </row>
    <row r="183">
      <c r="A183" s="57"/>
      <c r="C183" s="58"/>
    </row>
    <row r="184">
      <c r="A184" s="57"/>
      <c r="C184" s="58"/>
    </row>
    <row r="185">
      <c r="A185" s="57"/>
      <c r="C185" s="58"/>
    </row>
    <row r="186">
      <c r="A186" s="57"/>
      <c r="C186" s="58"/>
    </row>
    <row r="187">
      <c r="A187" s="57"/>
      <c r="C187" s="58"/>
    </row>
    <row r="188">
      <c r="A188" s="57"/>
      <c r="C188" s="58"/>
    </row>
    <row r="189">
      <c r="A189" s="57"/>
      <c r="C189" s="58"/>
    </row>
    <row r="190">
      <c r="A190" s="57"/>
      <c r="C190" s="58"/>
    </row>
    <row r="191">
      <c r="A191" s="57"/>
      <c r="C191" s="58"/>
    </row>
    <row r="192">
      <c r="A192" s="57"/>
      <c r="C192" s="58"/>
    </row>
    <row r="193">
      <c r="A193" s="57"/>
      <c r="C193" s="58"/>
    </row>
    <row r="194">
      <c r="A194" s="57"/>
      <c r="C194" s="58"/>
    </row>
    <row r="195">
      <c r="A195" s="57"/>
      <c r="C195" s="58"/>
    </row>
    <row r="196">
      <c r="A196" s="57"/>
      <c r="C196" s="58"/>
    </row>
    <row r="197">
      <c r="A197" s="57"/>
      <c r="C197" s="58"/>
    </row>
    <row r="198">
      <c r="A198" s="57"/>
      <c r="C198" s="58"/>
    </row>
    <row r="199">
      <c r="A199" s="57"/>
      <c r="C199" s="58"/>
    </row>
    <row r="200">
      <c r="A200" s="57"/>
      <c r="C200" s="58"/>
    </row>
    <row r="201">
      <c r="A201" s="57"/>
      <c r="C201" s="58"/>
    </row>
    <row r="202">
      <c r="A202" s="57"/>
      <c r="C202" s="58"/>
    </row>
    <row r="203">
      <c r="A203" s="57"/>
      <c r="C203" s="58"/>
    </row>
    <row r="204">
      <c r="A204" s="57"/>
      <c r="C204" s="58"/>
    </row>
    <row r="205">
      <c r="A205" s="57"/>
      <c r="C205" s="58"/>
    </row>
    <row r="206">
      <c r="A206" s="57"/>
      <c r="C206" s="58"/>
    </row>
    <row r="207">
      <c r="A207" s="57"/>
      <c r="C207" s="58"/>
    </row>
    <row r="208">
      <c r="A208" s="57"/>
      <c r="C208" s="58"/>
    </row>
    <row r="209">
      <c r="A209" s="57"/>
      <c r="C209" s="58"/>
    </row>
    <row r="210">
      <c r="A210" s="57"/>
      <c r="C210" s="58"/>
    </row>
    <row r="211">
      <c r="A211" s="57"/>
      <c r="C211" s="58"/>
    </row>
    <row r="212">
      <c r="A212" s="57"/>
      <c r="C212" s="58"/>
    </row>
    <row r="213">
      <c r="A213" s="57"/>
      <c r="C213" s="58"/>
    </row>
    <row r="214">
      <c r="A214" s="57"/>
      <c r="C214" s="58"/>
    </row>
    <row r="215">
      <c r="A215" s="57"/>
      <c r="C215" s="58"/>
    </row>
    <row r="216">
      <c r="A216" s="57"/>
      <c r="C216" s="58"/>
    </row>
    <row r="217">
      <c r="A217" s="57"/>
      <c r="C217" s="58"/>
    </row>
    <row r="218">
      <c r="A218" s="57"/>
      <c r="C218" s="58"/>
    </row>
    <row r="219">
      <c r="A219" s="57"/>
      <c r="C219" s="58"/>
    </row>
    <row r="220">
      <c r="A220" s="57"/>
      <c r="C220" s="58"/>
    </row>
    <row r="221">
      <c r="A221" s="57"/>
      <c r="C221" s="58"/>
    </row>
    <row r="222">
      <c r="A222" s="57"/>
      <c r="C222" s="58"/>
    </row>
    <row r="223">
      <c r="A223" s="57"/>
      <c r="C223" s="58"/>
    </row>
    <row r="224">
      <c r="A224" s="57"/>
      <c r="C224" s="58"/>
    </row>
    <row r="225">
      <c r="A225" s="57"/>
      <c r="C225" s="58"/>
    </row>
    <row r="226">
      <c r="A226" s="57"/>
      <c r="C226" s="58"/>
    </row>
    <row r="227">
      <c r="A227" s="57"/>
      <c r="C227" s="58"/>
    </row>
    <row r="228">
      <c r="A228" s="57"/>
      <c r="C228" s="58"/>
    </row>
    <row r="229">
      <c r="A229" s="57"/>
      <c r="C229" s="58"/>
    </row>
    <row r="230">
      <c r="A230" s="57"/>
      <c r="C230" s="58"/>
    </row>
    <row r="231">
      <c r="A231" s="57"/>
      <c r="C231" s="58"/>
    </row>
    <row r="232">
      <c r="A232" s="57"/>
      <c r="C232" s="58"/>
    </row>
    <row r="233">
      <c r="A233" s="57"/>
      <c r="C233" s="58"/>
    </row>
    <row r="234">
      <c r="A234" s="57"/>
      <c r="C234" s="58"/>
    </row>
    <row r="235">
      <c r="A235" s="57"/>
      <c r="C235" s="58"/>
    </row>
    <row r="236">
      <c r="A236" s="57"/>
      <c r="C236" s="58"/>
    </row>
    <row r="237">
      <c r="A237" s="57"/>
      <c r="C237" s="58"/>
    </row>
    <row r="238">
      <c r="A238" s="57"/>
      <c r="C238" s="58"/>
    </row>
    <row r="239">
      <c r="A239" s="57"/>
      <c r="C239" s="58"/>
    </row>
    <row r="240">
      <c r="A240" s="57"/>
      <c r="C240" s="58"/>
    </row>
    <row r="241">
      <c r="A241" s="57"/>
      <c r="C241" s="58"/>
    </row>
    <row r="242">
      <c r="A242" s="57"/>
      <c r="C242" s="58"/>
    </row>
    <row r="243">
      <c r="A243" s="57"/>
      <c r="C243" s="58"/>
    </row>
    <row r="244">
      <c r="A244" s="57"/>
      <c r="C244" s="58"/>
    </row>
    <row r="245">
      <c r="A245" s="57"/>
      <c r="C245" s="58"/>
    </row>
    <row r="246">
      <c r="A246" s="57"/>
      <c r="C246" s="58"/>
    </row>
    <row r="247">
      <c r="A247" s="57"/>
      <c r="C247" s="58"/>
    </row>
    <row r="248">
      <c r="A248" s="57"/>
      <c r="C248" s="58"/>
    </row>
    <row r="249">
      <c r="A249" s="57"/>
      <c r="C249" s="58"/>
    </row>
    <row r="250">
      <c r="A250" s="57"/>
      <c r="C250" s="58"/>
    </row>
    <row r="251">
      <c r="A251" s="57"/>
      <c r="C251" s="58"/>
    </row>
    <row r="252">
      <c r="A252" s="57"/>
      <c r="C252" s="58"/>
    </row>
    <row r="253">
      <c r="A253" s="57"/>
      <c r="C253" s="58"/>
    </row>
    <row r="254">
      <c r="A254" s="57"/>
      <c r="C254" s="58"/>
    </row>
    <row r="255">
      <c r="A255" s="57"/>
      <c r="C255" s="58"/>
    </row>
    <row r="256">
      <c r="A256" s="57"/>
      <c r="C256" s="58"/>
    </row>
    <row r="257">
      <c r="A257" s="57"/>
      <c r="C257" s="58"/>
    </row>
    <row r="258">
      <c r="A258" s="57"/>
      <c r="C258" s="58"/>
    </row>
    <row r="259">
      <c r="A259" s="57"/>
      <c r="C259" s="58"/>
    </row>
    <row r="260">
      <c r="A260" s="57"/>
      <c r="C260" s="58"/>
    </row>
    <row r="261">
      <c r="A261" s="57"/>
      <c r="C261" s="58"/>
    </row>
    <row r="262">
      <c r="A262" s="57"/>
      <c r="C262" s="58"/>
    </row>
    <row r="263">
      <c r="A263" s="57"/>
      <c r="C263" s="58"/>
    </row>
    <row r="264">
      <c r="A264" s="57"/>
      <c r="C264" s="58"/>
    </row>
    <row r="265">
      <c r="A265" s="57"/>
      <c r="C265" s="58"/>
    </row>
    <row r="266">
      <c r="A266" s="57"/>
      <c r="C266" s="58"/>
    </row>
    <row r="267">
      <c r="A267" s="57"/>
      <c r="C267" s="58"/>
    </row>
    <row r="268">
      <c r="A268" s="57"/>
      <c r="C268" s="58"/>
    </row>
    <row r="269">
      <c r="A269" s="57"/>
      <c r="C269" s="58"/>
    </row>
    <row r="270">
      <c r="A270" s="57"/>
      <c r="C270" s="58"/>
    </row>
    <row r="271">
      <c r="A271" s="57"/>
      <c r="C271" s="58"/>
    </row>
    <row r="272">
      <c r="A272" s="57"/>
      <c r="C272" s="58"/>
    </row>
    <row r="273">
      <c r="A273" s="57"/>
      <c r="C273" s="58"/>
    </row>
    <row r="274">
      <c r="A274" s="57"/>
      <c r="C274" s="58"/>
    </row>
    <row r="275">
      <c r="A275" s="57"/>
      <c r="C275" s="58"/>
    </row>
    <row r="276">
      <c r="A276" s="57"/>
      <c r="C276" s="58"/>
    </row>
    <row r="277">
      <c r="A277" s="57"/>
      <c r="C277" s="58"/>
    </row>
    <row r="278">
      <c r="A278" s="57"/>
      <c r="C278" s="58"/>
    </row>
    <row r="279">
      <c r="A279" s="57"/>
      <c r="C279" s="58"/>
    </row>
    <row r="280">
      <c r="A280" s="57"/>
      <c r="C280" s="58"/>
    </row>
    <row r="281">
      <c r="A281" s="57"/>
      <c r="C281" s="58"/>
    </row>
    <row r="282">
      <c r="A282" s="57"/>
      <c r="C282" s="58"/>
    </row>
    <row r="283">
      <c r="A283" s="57"/>
      <c r="C283" s="58"/>
    </row>
    <row r="284">
      <c r="A284" s="57"/>
      <c r="C284" s="58"/>
    </row>
    <row r="285">
      <c r="A285" s="57"/>
      <c r="C285" s="58"/>
    </row>
    <row r="286">
      <c r="A286" s="57"/>
      <c r="C286" s="58"/>
    </row>
    <row r="287">
      <c r="A287" s="57"/>
      <c r="C287" s="58"/>
    </row>
    <row r="288">
      <c r="A288" s="57"/>
      <c r="C288" s="58"/>
    </row>
    <row r="289">
      <c r="A289" s="57"/>
      <c r="C289" s="58"/>
    </row>
    <row r="290">
      <c r="A290" s="57"/>
      <c r="C290" s="58"/>
    </row>
    <row r="291">
      <c r="A291" s="57"/>
      <c r="C291" s="58"/>
    </row>
    <row r="292">
      <c r="A292" s="57"/>
      <c r="C292" s="58"/>
    </row>
    <row r="293">
      <c r="A293" s="57"/>
      <c r="C293" s="58"/>
    </row>
    <row r="294">
      <c r="A294" s="57"/>
      <c r="C294" s="58"/>
    </row>
    <row r="295">
      <c r="A295" s="57"/>
      <c r="C295" s="58"/>
    </row>
    <row r="296">
      <c r="A296" s="57"/>
      <c r="C296" s="58"/>
    </row>
    <row r="297">
      <c r="A297" s="57"/>
      <c r="C297" s="58"/>
    </row>
    <row r="298">
      <c r="A298" s="57"/>
      <c r="C298" s="58"/>
    </row>
    <row r="299">
      <c r="A299" s="57"/>
      <c r="C299" s="58"/>
    </row>
    <row r="300">
      <c r="A300" s="57"/>
      <c r="C300" s="58"/>
    </row>
    <row r="301">
      <c r="A301" s="57"/>
      <c r="C301" s="58"/>
    </row>
    <row r="302">
      <c r="A302" s="57"/>
      <c r="C302" s="58"/>
    </row>
    <row r="303">
      <c r="A303" s="57"/>
      <c r="C303" s="58"/>
    </row>
    <row r="304">
      <c r="A304" s="57"/>
      <c r="C304" s="58"/>
    </row>
    <row r="305">
      <c r="A305" s="57"/>
      <c r="C305" s="58"/>
    </row>
    <row r="306">
      <c r="A306" s="57"/>
      <c r="C306" s="58"/>
    </row>
    <row r="307">
      <c r="A307" s="57"/>
      <c r="C307" s="58"/>
    </row>
    <row r="308">
      <c r="A308" s="57"/>
      <c r="C308" s="58"/>
    </row>
    <row r="309">
      <c r="A309" s="57"/>
      <c r="C309" s="58"/>
    </row>
    <row r="310">
      <c r="A310" s="57"/>
      <c r="C310" s="58"/>
    </row>
    <row r="311">
      <c r="A311" s="57"/>
      <c r="C311" s="58"/>
    </row>
    <row r="312">
      <c r="A312" s="57"/>
      <c r="C312" s="58"/>
    </row>
    <row r="313">
      <c r="A313" s="57"/>
      <c r="C313" s="58"/>
    </row>
    <row r="314">
      <c r="A314" s="57"/>
      <c r="C314" s="58"/>
    </row>
    <row r="315">
      <c r="A315" s="57"/>
      <c r="C315" s="58"/>
    </row>
    <row r="316">
      <c r="A316" s="57"/>
      <c r="C316" s="58"/>
    </row>
    <row r="317">
      <c r="A317" s="57"/>
      <c r="C317" s="58"/>
    </row>
    <row r="318">
      <c r="A318" s="57"/>
      <c r="C318" s="58"/>
    </row>
    <row r="319">
      <c r="A319" s="57"/>
      <c r="C319" s="58"/>
    </row>
    <row r="320">
      <c r="A320" s="57"/>
      <c r="C320" s="58"/>
    </row>
    <row r="321">
      <c r="A321" s="57"/>
      <c r="C321" s="58"/>
    </row>
    <row r="322">
      <c r="A322" s="57"/>
      <c r="C322" s="58"/>
    </row>
    <row r="323">
      <c r="A323" s="57"/>
      <c r="C323" s="58"/>
    </row>
    <row r="324">
      <c r="A324" s="57"/>
      <c r="C324" s="58"/>
    </row>
    <row r="325">
      <c r="A325" s="57"/>
      <c r="C325" s="58"/>
    </row>
    <row r="326">
      <c r="A326" s="57"/>
      <c r="C326" s="58"/>
    </row>
    <row r="327">
      <c r="A327" s="57"/>
      <c r="C327" s="58"/>
    </row>
    <row r="328">
      <c r="A328" s="57"/>
      <c r="C328" s="58"/>
    </row>
    <row r="329">
      <c r="A329" s="57"/>
      <c r="C329" s="58"/>
    </row>
    <row r="330">
      <c r="A330" s="57"/>
      <c r="C330" s="58"/>
    </row>
    <row r="331">
      <c r="A331" s="57"/>
      <c r="C331" s="58"/>
    </row>
    <row r="332">
      <c r="A332" s="57"/>
      <c r="C332" s="58"/>
    </row>
    <row r="333">
      <c r="A333" s="57"/>
      <c r="C333" s="58"/>
    </row>
    <row r="334">
      <c r="A334" s="57"/>
      <c r="C334" s="58"/>
    </row>
    <row r="335">
      <c r="A335" s="57"/>
      <c r="C335" s="58"/>
    </row>
    <row r="336">
      <c r="A336" s="57"/>
      <c r="C336" s="58"/>
    </row>
    <row r="337">
      <c r="A337" s="57"/>
      <c r="C337" s="58"/>
    </row>
    <row r="338">
      <c r="A338" s="57"/>
      <c r="C338" s="58"/>
    </row>
    <row r="339">
      <c r="A339" s="57"/>
      <c r="C339" s="58"/>
    </row>
    <row r="340">
      <c r="A340" s="57"/>
      <c r="C340" s="58"/>
    </row>
    <row r="341">
      <c r="A341" s="57"/>
      <c r="C341" s="58"/>
    </row>
    <row r="342">
      <c r="A342" s="57"/>
      <c r="C342" s="58"/>
    </row>
    <row r="343">
      <c r="A343" s="57"/>
      <c r="C343" s="58"/>
    </row>
    <row r="344">
      <c r="A344" s="57"/>
      <c r="C344" s="58"/>
    </row>
    <row r="345">
      <c r="A345" s="57"/>
      <c r="C345" s="58"/>
    </row>
    <row r="346">
      <c r="A346" s="57"/>
      <c r="C346" s="58"/>
    </row>
    <row r="347">
      <c r="A347" s="57"/>
      <c r="C347" s="58"/>
    </row>
    <row r="348">
      <c r="A348" s="57"/>
      <c r="C348" s="58"/>
    </row>
    <row r="349">
      <c r="A349" s="57"/>
      <c r="C349" s="58"/>
    </row>
    <row r="350">
      <c r="A350" s="57"/>
      <c r="C350" s="58"/>
    </row>
    <row r="351">
      <c r="A351" s="57"/>
      <c r="C351" s="58"/>
    </row>
    <row r="352">
      <c r="A352" s="57"/>
      <c r="C352" s="58"/>
    </row>
    <row r="353">
      <c r="A353" s="57"/>
      <c r="C353" s="58"/>
    </row>
    <row r="354">
      <c r="A354" s="57"/>
      <c r="C354" s="58"/>
    </row>
    <row r="355">
      <c r="A355" s="57"/>
      <c r="C355" s="58"/>
    </row>
    <row r="356">
      <c r="A356" s="57"/>
      <c r="C356" s="58"/>
    </row>
    <row r="357">
      <c r="A357" s="57"/>
      <c r="C357" s="58"/>
    </row>
    <row r="358">
      <c r="A358" s="57"/>
      <c r="C358" s="58"/>
    </row>
    <row r="359">
      <c r="A359" s="57"/>
      <c r="C359" s="58"/>
    </row>
    <row r="360">
      <c r="A360" s="57"/>
      <c r="C360" s="58"/>
    </row>
    <row r="361">
      <c r="A361" s="57"/>
      <c r="C361" s="58"/>
    </row>
    <row r="362">
      <c r="A362" s="57"/>
      <c r="C362" s="58"/>
    </row>
    <row r="363">
      <c r="A363" s="57"/>
      <c r="C363" s="58"/>
    </row>
    <row r="364">
      <c r="A364" s="57"/>
      <c r="C364" s="58"/>
    </row>
    <row r="365">
      <c r="A365" s="57"/>
      <c r="C365" s="58"/>
    </row>
    <row r="366">
      <c r="A366" s="57"/>
      <c r="C366" s="58"/>
    </row>
    <row r="367">
      <c r="A367" s="57"/>
      <c r="C367" s="58"/>
    </row>
    <row r="368">
      <c r="A368" s="57"/>
      <c r="C368" s="58"/>
    </row>
    <row r="369">
      <c r="A369" s="57"/>
      <c r="C369" s="58"/>
    </row>
    <row r="370">
      <c r="A370" s="57"/>
      <c r="C370" s="58"/>
    </row>
    <row r="371">
      <c r="A371" s="57"/>
      <c r="C371" s="58"/>
    </row>
    <row r="372">
      <c r="A372" s="57"/>
      <c r="C372" s="58"/>
    </row>
    <row r="373">
      <c r="A373" s="57"/>
      <c r="C373" s="58"/>
    </row>
    <row r="374">
      <c r="A374" s="57"/>
      <c r="C374" s="58"/>
    </row>
    <row r="375">
      <c r="A375" s="57"/>
      <c r="C375" s="58"/>
    </row>
    <row r="376">
      <c r="A376" s="57"/>
      <c r="C376" s="58"/>
    </row>
    <row r="377">
      <c r="A377" s="57"/>
      <c r="C377" s="58"/>
    </row>
    <row r="378">
      <c r="A378" s="57"/>
      <c r="C378" s="58"/>
    </row>
    <row r="379">
      <c r="A379" s="57"/>
      <c r="C379" s="58"/>
    </row>
    <row r="380">
      <c r="A380" s="57"/>
      <c r="C380" s="58"/>
    </row>
    <row r="381">
      <c r="A381" s="57"/>
      <c r="C381" s="58"/>
    </row>
    <row r="382">
      <c r="A382" s="57"/>
      <c r="C382" s="58"/>
    </row>
    <row r="383">
      <c r="A383" s="57"/>
      <c r="C383" s="58"/>
    </row>
    <row r="384">
      <c r="A384" s="57"/>
      <c r="C384" s="58"/>
    </row>
    <row r="385">
      <c r="A385" s="57"/>
      <c r="C385" s="58"/>
    </row>
    <row r="386">
      <c r="A386" s="57"/>
      <c r="C386" s="58"/>
    </row>
    <row r="387">
      <c r="A387" s="57"/>
      <c r="C387" s="58"/>
    </row>
    <row r="388">
      <c r="A388" s="57"/>
      <c r="C388" s="58"/>
    </row>
    <row r="389">
      <c r="A389" s="57"/>
      <c r="C389" s="58"/>
    </row>
    <row r="390">
      <c r="A390" s="57"/>
      <c r="C390" s="58"/>
    </row>
    <row r="391">
      <c r="A391" s="57"/>
      <c r="C391" s="58"/>
    </row>
    <row r="392">
      <c r="A392" s="57"/>
      <c r="C392" s="58"/>
    </row>
    <row r="393">
      <c r="A393" s="57"/>
      <c r="C393" s="58"/>
    </row>
    <row r="394">
      <c r="A394" s="57"/>
      <c r="C394" s="58"/>
    </row>
    <row r="395">
      <c r="A395" s="57"/>
      <c r="C395" s="58"/>
    </row>
    <row r="396">
      <c r="A396" s="57"/>
      <c r="C396" s="58"/>
    </row>
    <row r="397">
      <c r="A397" s="57"/>
      <c r="C397" s="58"/>
    </row>
    <row r="398">
      <c r="A398" s="57"/>
      <c r="C398" s="58"/>
    </row>
    <row r="399">
      <c r="A399" s="57"/>
      <c r="C399" s="58"/>
    </row>
    <row r="400">
      <c r="A400" s="57"/>
      <c r="C400" s="58"/>
    </row>
    <row r="401">
      <c r="A401" s="57"/>
      <c r="C401" s="58"/>
    </row>
    <row r="402">
      <c r="A402" s="57"/>
      <c r="C402" s="58"/>
    </row>
    <row r="403">
      <c r="A403" s="57"/>
      <c r="C403" s="58"/>
    </row>
    <row r="404">
      <c r="A404" s="57"/>
      <c r="C404" s="58"/>
    </row>
    <row r="405">
      <c r="A405" s="57"/>
      <c r="C405" s="58"/>
    </row>
    <row r="406">
      <c r="A406" s="57"/>
      <c r="C406" s="58"/>
    </row>
    <row r="407">
      <c r="A407" s="57"/>
      <c r="C407" s="58"/>
    </row>
    <row r="408">
      <c r="A408" s="57"/>
      <c r="C408" s="58"/>
    </row>
    <row r="409">
      <c r="A409" s="57"/>
      <c r="C409" s="58"/>
    </row>
    <row r="410">
      <c r="A410" s="57"/>
      <c r="C410" s="58"/>
    </row>
    <row r="411">
      <c r="A411" s="57"/>
      <c r="C411" s="58"/>
    </row>
    <row r="412">
      <c r="A412" s="57"/>
      <c r="C412" s="58"/>
    </row>
    <row r="413">
      <c r="A413" s="57"/>
      <c r="C413" s="58"/>
    </row>
    <row r="414">
      <c r="A414" s="57"/>
      <c r="C414" s="58"/>
    </row>
    <row r="415">
      <c r="A415" s="57"/>
      <c r="C415" s="58"/>
    </row>
    <row r="416">
      <c r="A416" s="57"/>
      <c r="C416" s="58"/>
    </row>
    <row r="417">
      <c r="A417" s="57"/>
      <c r="C417" s="58"/>
    </row>
    <row r="418">
      <c r="A418" s="57"/>
      <c r="C418" s="58"/>
    </row>
    <row r="419">
      <c r="A419" s="57"/>
      <c r="C419" s="58"/>
    </row>
    <row r="420">
      <c r="A420" s="57"/>
      <c r="C420" s="58"/>
    </row>
    <row r="421">
      <c r="A421" s="57"/>
      <c r="C421" s="58"/>
    </row>
    <row r="422">
      <c r="A422" s="57"/>
      <c r="C422" s="58"/>
    </row>
    <row r="423">
      <c r="A423" s="57"/>
      <c r="C423" s="58"/>
    </row>
    <row r="424">
      <c r="A424" s="57"/>
      <c r="C424" s="58"/>
    </row>
    <row r="425">
      <c r="A425" s="57"/>
      <c r="C425" s="58"/>
    </row>
    <row r="426">
      <c r="A426" s="57"/>
      <c r="C426" s="58"/>
    </row>
    <row r="427">
      <c r="A427" s="57"/>
      <c r="C427" s="58"/>
    </row>
    <row r="428">
      <c r="A428" s="57"/>
      <c r="C428" s="58"/>
    </row>
    <row r="429">
      <c r="A429" s="57"/>
      <c r="C429" s="58"/>
    </row>
    <row r="430">
      <c r="A430" s="57"/>
      <c r="C430" s="58"/>
    </row>
    <row r="431">
      <c r="A431" s="57"/>
      <c r="C431" s="58"/>
    </row>
    <row r="432">
      <c r="A432" s="57"/>
      <c r="C432" s="58"/>
    </row>
    <row r="433">
      <c r="A433" s="57"/>
      <c r="C433" s="58"/>
    </row>
    <row r="434">
      <c r="A434" s="57"/>
      <c r="C434" s="58"/>
    </row>
    <row r="435">
      <c r="A435" s="57"/>
      <c r="C435" s="58"/>
    </row>
    <row r="436">
      <c r="A436" s="57"/>
      <c r="C436" s="58"/>
    </row>
    <row r="437">
      <c r="A437" s="57"/>
      <c r="C437" s="58"/>
    </row>
    <row r="438">
      <c r="A438" s="57"/>
      <c r="C438" s="58"/>
    </row>
    <row r="439">
      <c r="A439" s="57"/>
      <c r="C439" s="58"/>
    </row>
    <row r="440">
      <c r="A440" s="57"/>
      <c r="C440" s="58"/>
    </row>
    <row r="441">
      <c r="A441" s="57"/>
      <c r="C441" s="58"/>
    </row>
    <row r="442">
      <c r="A442" s="57"/>
      <c r="C442" s="58"/>
    </row>
    <row r="443">
      <c r="A443" s="57"/>
      <c r="C443" s="58"/>
    </row>
    <row r="444">
      <c r="A444" s="57"/>
      <c r="C444" s="58"/>
    </row>
    <row r="445">
      <c r="A445" s="57"/>
      <c r="C445" s="58"/>
    </row>
    <row r="446">
      <c r="A446" s="57"/>
      <c r="C446" s="58"/>
    </row>
    <row r="447">
      <c r="A447" s="57"/>
      <c r="C447" s="58"/>
    </row>
    <row r="448">
      <c r="A448" s="57"/>
      <c r="C448" s="58"/>
    </row>
    <row r="449">
      <c r="A449" s="57"/>
      <c r="C449" s="58"/>
    </row>
    <row r="450">
      <c r="A450" s="57"/>
      <c r="C450" s="58"/>
    </row>
    <row r="451">
      <c r="A451" s="57"/>
      <c r="C451" s="58"/>
    </row>
    <row r="452">
      <c r="A452" s="57"/>
      <c r="C452" s="58"/>
    </row>
    <row r="453">
      <c r="A453" s="57"/>
      <c r="C453" s="58"/>
    </row>
    <row r="454">
      <c r="A454" s="57"/>
      <c r="C454" s="58"/>
    </row>
    <row r="455">
      <c r="A455" s="57"/>
      <c r="C455" s="58"/>
    </row>
    <row r="456">
      <c r="A456" s="57"/>
      <c r="C456" s="58"/>
    </row>
    <row r="457">
      <c r="A457" s="57"/>
      <c r="C457" s="58"/>
    </row>
    <row r="458">
      <c r="A458" s="57"/>
      <c r="C458" s="58"/>
    </row>
    <row r="459">
      <c r="A459" s="57"/>
      <c r="C459" s="58"/>
    </row>
    <row r="460">
      <c r="A460" s="57"/>
      <c r="C460" s="58"/>
    </row>
    <row r="461">
      <c r="A461" s="57"/>
      <c r="C461" s="58"/>
    </row>
    <row r="462">
      <c r="A462" s="57"/>
      <c r="C462" s="58"/>
    </row>
    <row r="463">
      <c r="A463" s="57"/>
      <c r="C463" s="58"/>
    </row>
    <row r="464">
      <c r="A464" s="57"/>
      <c r="C464" s="58"/>
    </row>
    <row r="465">
      <c r="A465" s="57"/>
      <c r="C465" s="58"/>
    </row>
    <row r="466">
      <c r="A466" s="57"/>
      <c r="C466" s="58"/>
    </row>
    <row r="467">
      <c r="A467" s="57"/>
      <c r="C467" s="58"/>
    </row>
    <row r="468">
      <c r="A468" s="57"/>
      <c r="C468" s="58"/>
    </row>
    <row r="469">
      <c r="A469" s="57"/>
      <c r="C469" s="58"/>
    </row>
    <row r="470">
      <c r="A470" s="57"/>
      <c r="C470" s="58"/>
    </row>
    <row r="471">
      <c r="A471" s="57"/>
      <c r="C471" s="58"/>
    </row>
    <row r="472">
      <c r="A472" s="57"/>
      <c r="C472" s="58"/>
    </row>
    <row r="473">
      <c r="A473" s="57"/>
      <c r="C473" s="58"/>
    </row>
    <row r="474">
      <c r="A474" s="57"/>
      <c r="C474" s="58"/>
    </row>
    <row r="475">
      <c r="A475" s="57"/>
      <c r="C475" s="58"/>
    </row>
    <row r="476">
      <c r="A476" s="57"/>
      <c r="C476" s="58"/>
    </row>
    <row r="477">
      <c r="A477" s="57"/>
      <c r="C477" s="58"/>
    </row>
    <row r="478">
      <c r="A478" s="57"/>
      <c r="C478" s="58"/>
    </row>
    <row r="479">
      <c r="A479" s="57"/>
      <c r="C479" s="58"/>
    </row>
    <row r="480">
      <c r="A480" s="57"/>
      <c r="C480" s="58"/>
    </row>
    <row r="481">
      <c r="A481" s="57"/>
      <c r="C481" s="58"/>
    </row>
    <row r="482">
      <c r="A482" s="57"/>
      <c r="C482" s="58"/>
    </row>
    <row r="483">
      <c r="A483" s="57"/>
      <c r="C483" s="58"/>
    </row>
    <row r="484">
      <c r="A484" s="57"/>
      <c r="C484" s="58"/>
    </row>
    <row r="485">
      <c r="A485" s="57"/>
      <c r="C485" s="58"/>
    </row>
    <row r="486">
      <c r="A486" s="57"/>
      <c r="C486" s="58"/>
    </row>
    <row r="487">
      <c r="A487" s="57"/>
      <c r="C487" s="58"/>
    </row>
    <row r="488">
      <c r="A488" s="57"/>
      <c r="C488" s="58"/>
    </row>
    <row r="489">
      <c r="A489" s="57"/>
      <c r="C489" s="58"/>
    </row>
    <row r="490">
      <c r="A490" s="57"/>
      <c r="C490" s="58"/>
    </row>
    <row r="491">
      <c r="A491" s="57"/>
      <c r="C491" s="58"/>
    </row>
    <row r="492">
      <c r="A492" s="57"/>
      <c r="C492" s="58"/>
    </row>
    <row r="493">
      <c r="A493" s="57"/>
      <c r="C493" s="58"/>
    </row>
    <row r="494">
      <c r="A494" s="57"/>
      <c r="C494" s="58"/>
    </row>
    <row r="495">
      <c r="A495" s="57"/>
      <c r="C495" s="58"/>
    </row>
    <row r="496">
      <c r="A496" s="57"/>
      <c r="C496" s="58"/>
    </row>
    <row r="497">
      <c r="A497" s="57"/>
      <c r="C497" s="58"/>
    </row>
    <row r="498">
      <c r="A498" s="57"/>
      <c r="C498" s="58"/>
    </row>
    <row r="499">
      <c r="A499" s="57"/>
      <c r="C499" s="58"/>
    </row>
    <row r="500">
      <c r="A500" s="57"/>
      <c r="C500" s="58"/>
    </row>
    <row r="501">
      <c r="A501" s="57"/>
      <c r="C501" s="58"/>
    </row>
    <row r="502">
      <c r="A502" s="57"/>
      <c r="C502" s="58"/>
    </row>
    <row r="503">
      <c r="A503" s="57"/>
      <c r="C503" s="58"/>
    </row>
    <row r="504">
      <c r="A504" s="57"/>
      <c r="C504" s="58"/>
    </row>
    <row r="505">
      <c r="A505" s="57"/>
      <c r="C505" s="58"/>
    </row>
    <row r="506">
      <c r="A506" s="57"/>
      <c r="C506" s="58"/>
    </row>
    <row r="507">
      <c r="A507" s="57"/>
      <c r="C507" s="58"/>
    </row>
    <row r="508">
      <c r="A508" s="57"/>
      <c r="C508" s="58"/>
    </row>
    <row r="509">
      <c r="A509" s="57"/>
      <c r="C509" s="58"/>
    </row>
    <row r="510">
      <c r="A510" s="57"/>
      <c r="C510" s="58"/>
    </row>
    <row r="511">
      <c r="A511" s="57"/>
      <c r="C511" s="58"/>
    </row>
    <row r="512">
      <c r="A512" s="57"/>
      <c r="C512" s="58"/>
    </row>
    <row r="513">
      <c r="A513" s="57"/>
      <c r="C513" s="58"/>
    </row>
    <row r="514">
      <c r="A514" s="57"/>
      <c r="C514" s="58"/>
    </row>
    <row r="515">
      <c r="A515" s="57"/>
      <c r="C515" s="58"/>
    </row>
    <row r="516">
      <c r="A516" s="57"/>
      <c r="C516" s="58"/>
    </row>
    <row r="517">
      <c r="A517" s="57"/>
      <c r="C517" s="58"/>
    </row>
    <row r="518">
      <c r="A518" s="57"/>
      <c r="C518" s="58"/>
    </row>
    <row r="519">
      <c r="A519" s="57"/>
      <c r="C519" s="58"/>
    </row>
    <row r="520">
      <c r="A520" s="57"/>
      <c r="C520" s="58"/>
    </row>
    <row r="521">
      <c r="A521" s="57"/>
      <c r="C521" s="58"/>
    </row>
    <row r="522">
      <c r="A522" s="57"/>
      <c r="C522" s="58"/>
    </row>
    <row r="523">
      <c r="A523" s="57"/>
      <c r="C523" s="58"/>
    </row>
    <row r="524">
      <c r="A524" s="57"/>
      <c r="C524" s="58"/>
    </row>
    <row r="525">
      <c r="A525" s="57"/>
      <c r="C525" s="58"/>
    </row>
    <row r="526">
      <c r="A526" s="57"/>
      <c r="C526" s="58"/>
    </row>
    <row r="527">
      <c r="A527" s="57"/>
      <c r="C527" s="58"/>
    </row>
    <row r="528">
      <c r="A528" s="57"/>
      <c r="C528" s="58"/>
    </row>
    <row r="529">
      <c r="A529" s="57"/>
      <c r="C529" s="58"/>
    </row>
    <row r="530">
      <c r="A530" s="57"/>
      <c r="C530" s="58"/>
    </row>
    <row r="531">
      <c r="A531" s="57"/>
      <c r="C531" s="58"/>
    </row>
    <row r="532">
      <c r="A532" s="57"/>
      <c r="C532" s="58"/>
    </row>
    <row r="533">
      <c r="A533" s="57"/>
      <c r="C533" s="58"/>
    </row>
    <row r="534">
      <c r="A534" s="57"/>
      <c r="C534" s="58"/>
    </row>
    <row r="535">
      <c r="A535" s="57"/>
      <c r="C535" s="58"/>
    </row>
    <row r="536">
      <c r="A536" s="57"/>
      <c r="C536" s="58"/>
    </row>
    <row r="537">
      <c r="A537" s="57"/>
      <c r="C537" s="58"/>
    </row>
    <row r="538">
      <c r="A538" s="57"/>
      <c r="C538" s="58"/>
    </row>
    <row r="539">
      <c r="A539" s="57"/>
      <c r="C539" s="58"/>
    </row>
    <row r="540">
      <c r="A540" s="57"/>
      <c r="C540" s="58"/>
    </row>
    <row r="541">
      <c r="A541" s="57"/>
      <c r="C541" s="58"/>
    </row>
    <row r="542">
      <c r="A542" s="57"/>
      <c r="C542" s="58"/>
    </row>
    <row r="543">
      <c r="A543" s="57"/>
      <c r="C543" s="58"/>
    </row>
    <row r="544">
      <c r="A544" s="57"/>
      <c r="C544" s="58"/>
    </row>
    <row r="545">
      <c r="A545" s="57"/>
      <c r="C545" s="58"/>
    </row>
    <row r="546">
      <c r="A546" s="57"/>
      <c r="C546" s="58"/>
    </row>
    <row r="547">
      <c r="A547" s="57"/>
      <c r="C547" s="58"/>
    </row>
    <row r="548">
      <c r="A548" s="57"/>
      <c r="C548" s="58"/>
    </row>
    <row r="549">
      <c r="A549" s="57"/>
      <c r="C549" s="58"/>
    </row>
    <row r="550">
      <c r="A550" s="57"/>
      <c r="C550" s="58"/>
    </row>
    <row r="551">
      <c r="A551" s="57"/>
      <c r="C551" s="58"/>
    </row>
    <row r="552">
      <c r="A552" s="57"/>
      <c r="C552" s="58"/>
    </row>
    <row r="553">
      <c r="A553" s="57"/>
      <c r="C553" s="58"/>
    </row>
    <row r="554">
      <c r="A554" s="57"/>
      <c r="C554" s="58"/>
    </row>
    <row r="555">
      <c r="A555" s="57"/>
      <c r="C555" s="58"/>
    </row>
    <row r="556">
      <c r="A556" s="57"/>
      <c r="C556" s="58"/>
    </row>
    <row r="557">
      <c r="A557" s="57"/>
      <c r="C557" s="58"/>
    </row>
    <row r="558">
      <c r="A558" s="57"/>
      <c r="C558" s="58"/>
    </row>
    <row r="559">
      <c r="A559" s="57"/>
      <c r="C559" s="58"/>
    </row>
    <row r="560">
      <c r="A560" s="57"/>
      <c r="C560" s="58"/>
    </row>
    <row r="561">
      <c r="A561" s="57"/>
      <c r="C561" s="58"/>
    </row>
    <row r="562">
      <c r="A562" s="57"/>
      <c r="C562" s="58"/>
    </row>
    <row r="563">
      <c r="A563" s="57"/>
      <c r="C563" s="58"/>
    </row>
    <row r="564">
      <c r="A564" s="57"/>
      <c r="C564" s="58"/>
    </row>
    <row r="565">
      <c r="A565" s="57"/>
      <c r="C565" s="58"/>
    </row>
    <row r="566">
      <c r="A566" s="57"/>
      <c r="C566" s="58"/>
    </row>
    <row r="567">
      <c r="A567" s="57"/>
      <c r="C567" s="58"/>
    </row>
    <row r="568">
      <c r="A568" s="57"/>
      <c r="C568" s="58"/>
    </row>
    <row r="569">
      <c r="A569" s="57"/>
      <c r="C569" s="58"/>
    </row>
    <row r="570">
      <c r="A570" s="57"/>
      <c r="C570" s="58"/>
    </row>
    <row r="571">
      <c r="A571" s="57"/>
      <c r="C571" s="58"/>
    </row>
    <row r="572">
      <c r="A572" s="57"/>
      <c r="C572" s="58"/>
    </row>
    <row r="573">
      <c r="A573" s="57"/>
      <c r="C573" s="58"/>
    </row>
    <row r="574">
      <c r="A574" s="57"/>
      <c r="C574" s="58"/>
    </row>
    <row r="575">
      <c r="A575" s="57"/>
      <c r="C575" s="58"/>
    </row>
    <row r="576">
      <c r="A576" s="57"/>
      <c r="C576" s="58"/>
    </row>
    <row r="577">
      <c r="A577" s="57"/>
      <c r="C577" s="58"/>
    </row>
    <row r="578">
      <c r="A578" s="57"/>
      <c r="C578" s="58"/>
    </row>
    <row r="579">
      <c r="A579" s="57"/>
      <c r="C579" s="58"/>
    </row>
    <row r="580">
      <c r="A580" s="57"/>
      <c r="C580" s="58"/>
    </row>
    <row r="581">
      <c r="A581" s="57"/>
      <c r="C581" s="58"/>
    </row>
    <row r="582">
      <c r="A582" s="57"/>
      <c r="C582" s="58"/>
    </row>
    <row r="583">
      <c r="A583" s="57"/>
      <c r="C583" s="58"/>
    </row>
    <row r="584">
      <c r="A584" s="57"/>
      <c r="C584" s="58"/>
    </row>
    <row r="585">
      <c r="A585" s="57"/>
      <c r="C585" s="58"/>
    </row>
    <row r="586">
      <c r="A586" s="57"/>
      <c r="C586" s="58"/>
    </row>
    <row r="587">
      <c r="A587" s="57"/>
      <c r="C587" s="58"/>
    </row>
    <row r="588">
      <c r="A588" s="57"/>
      <c r="C588" s="58"/>
    </row>
    <row r="589">
      <c r="A589" s="57"/>
      <c r="C589" s="58"/>
    </row>
    <row r="590">
      <c r="A590" s="57"/>
      <c r="C590" s="58"/>
    </row>
    <row r="591">
      <c r="A591" s="57"/>
      <c r="C591" s="58"/>
    </row>
    <row r="592">
      <c r="A592" s="57"/>
      <c r="C592" s="58"/>
    </row>
    <row r="593">
      <c r="A593" s="57"/>
      <c r="C593" s="58"/>
    </row>
    <row r="594">
      <c r="A594" s="57"/>
      <c r="C594" s="58"/>
    </row>
    <row r="595">
      <c r="A595" s="57"/>
      <c r="C595" s="58"/>
    </row>
    <row r="596">
      <c r="A596" s="57"/>
      <c r="C596" s="58"/>
    </row>
    <row r="597">
      <c r="A597" s="57"/>
      <c r="C597" s="58"/>
    </row>
    <row r="598">
      <c r="A598" s="57"/>
      <c r="C598" s="58"/>
    </row>
    <row r="599">
      <c r="A599" s="57"/>
      <c r="C599" s="58"/>
    </row>
    <row r="600">
      <c r="A600" s="57"/>
      <c r="C600" s="58"/>
    </row>
    <row r="601">
      <c r="A601" s="57"/>
      <c r="C601" s="58"/>
    </row>
    <row r="602">
      <c r="A602" s="57"/>
      <c r="C602" s="58"/>
    </row>
    <row r="603">
      <c r="A603" s="57"/>
      <c r="C603" s="58"/>
    </row>
    <row r="604">
      <c r="A604" s="57"/>
      <c r="C604" s="58"/>
    </row>
    <row r="605">
      <c r="A605" s="57"/>
      <c r="C605" s="58"/>
    </row>
    <row r="606">
      <c r="A606" s="57"/>
      <c r="C606" s="58"/>
    </row>
    <row r="607">
      <c r="A607" s="57"/>
      <c r="C607" s="58"/>
    </row>
    <row r="608">
      <c r="A608" s="57"/>
      <c r="C608" s="58"/>
    </row>
    <row r="609">
      <c r="A609" s="57"/>
      <c r="C609" s="58"/>
    </row>
    <row r="610">
      <c r="A610" s="57"/>
      <c r="C610" s="58"/>
    </row>
    <row r="611">
      <c r="A611" s="57"/>
      <c r="C611" s="58"/>
    </row>
    <row r="612">
      <c r="A612" s="57"/>
      <c r="C612" s="58"/>
    </row>
    <row r="613">
      <c r="A613" s="57"/>
      <c r="C613" s="58"/>
    </row>
    <row r="614">
      <c r="A614" s="57"/>
      <c r="C614" s="58"/>
    </row>
    <row r="615">
      <c r="A615" s="57"/>
      <c r="C615" s="58"/>
    </row>
    <row r="616">
      <c r="A616" s="57"/>
      <c r="C616" s="58"/>
    </row>
    <row r="617">
      <c r="A617" s="57"/>
      <c r="C617" s="58"/>
    </row>
    <row r="618">
      <c r="A618" s="57"/>
      <c r="C618" s="58"/>
    </row>
    <row r="619">
      <c r="A619" s="57"/>
      <c r="C619" s="58"/>
    </row>
    <row r="620">
      <c r="A620" s="57"/>
      <c r="C620" s="58"/>
    </row>
    <row r="621">
      <c r="A621" s="57"/>
      <c r="C621" s="58"/>
    </row>
    <row r="622">
      <c r="A622" s="57"/>
      <c r="C622" s="58"/>
    </row>
    <row r="623">
      <c r="A623" s="57"/>
      <c r="C623" s="58"/>
    </row>
    <row r="624">
      <c r="A624" s="57"/>
      <c r="C624" s="58"/>
    </row>
    <row r="625">
      <c r="A625" s="57"/>
      <c r="C625" s="58"/>
    </row>
    <row r="626">
      <c r="A626" s="57"/>
      <c r="C626" s="58"/>
    </row>
    <row r="627">
      <c r="A627" s="57"/>
      <c r="C627" s="58"/>
    </row>
    <row r="628">
      <c r="A628" s="57"/>
      <c r="C628" s="58"/>
    </row>
    <row r="629">
      <c r="A629" s="57"/>
      <c r="C629" s="58"/>
    </row>
    <row r="630">
      <c r="A630" s="57"/>
      <c r="C630" s="58"/>
    </row>
    <row r="631">
      <c r="A631" s="57"/>
      <c r="C631" s="58"/>
    </row>
    <row r="632">
      <c r="A632" s="57"/>
      <c r="C632" s="58"/>
    </row>
    <row r="633">
      <c r="A633" s="57"/>
      <c r="C633" s="58"/>
    </row>
    <row r="634">
      <c r="A634" s="57"/>
      <c r="C634" s="58"/>
    </row>
    <row r="635">
      <c r="A635" s="57"/>
      <c r="C635" s="58"/>
    </row>
    <row r="636">
      <c r="A636" s="57"/>
      <c r="C636" s="58"/>
    </row>
    <row r="637">
      <c r="A637" s="57"/>
      <c r="C637" s="58"/>
    </row>
    <row r="638">
      <c r="A638" s="57"/>
      <c r="C638" s="58"/>
    </row>
    <row r="639">
      <c r="A639" s="57"/>
      <c r="C639" s="58"/>
    </row>
    <row r="640">
      <c r="A640" s="57"/>
      <c r="C640" s="58"/>
    </row>
    <row r="641">
      <c r="A641" s="57"/>
      <c r="C641" s="58"/>
    </row>
    <row r="642">
      <c r="A642" s="57"/>
      <c r="C642" s="58"/>
    </row>
    <row r="643">
      <c r="A643" s="57"/>
      <c r="C643" s="58"/>
    </row>
    <row r="644">
      <c r="A644" s="57"/>
      <c r="C644" s="58"/>
    </row>
    <row r="645">
      <c r="A645" s="57"/>
      <c r="C645" s="58"/>
    </row>
    <row r="646">
      <c r="A646" s="57"/>
      <c r="C646" s="58"/>
    </row>
    <row r="647">
      <c r="A647" s="57"/>
      <c r="C647" s="58"/>
    </row>
    <row r="648">
      <c r="A648" s="57"/>
      <c r="C648" s="58"/>
    </row>
    <row r="649">
      <c r="A649" s="57"/>
      <c r="C649" s="58"/>
    </row>
    <row r="650">
      <c r="A650" s="57"/>
      <c r="C650" s="58"/>
    </row>
    <row r="651">
      <c r="A651" s="57"/>
      <c r="C651" s="58"/>
    </row>
    <row r="652">
      <c r="A652" s="57"/>
      <c r="C652" s="58"/>
    </row>
    <row r="653">
      <c r="A653" s="57"/>
      <c r="C653" s="58"/>
    </row>
    <row r="654">
      <c r="A654" s="57"/>
      <c r="C654" s="58"/>
    </row>
    <row r="655">
      <c r="A655" s="57"/>
      <c r="C655" s="58"/>
    </row>
    <row r="656">
      <c r="A656" s="57"/>
      <c r="C656" s="58"/>
    </row>
    <row r="657">
      <c r="A657" s="57"/>
      <c r="C657" s="58"/>
    </row>
    <row r="658">
      <c r="A658" s="57"/>
      <c r="C658" s="58"/>
    </row>
    <row r="659">
      <c r="A659" s="57"/>
      <c r="C659" s="58"/>
    </row>
    <row r="660">
      <c r="A660" s="57"/>
      <c r="C660" s="58"/>
    </row>
    <row r="661">
      <c r="A661" s="57"/>
      <c r="C661" s="58"/>
    </row>
    <row r="662">
      <c r="A662" s="57"/>
      <c r="C662" s="58"/>
    </row>
    <row r="663">
      <c r="A663" s="57"/>
      <c r="C663" s="58"/>
    </row>
    <row r="664">
      <c r="A664" s="57"/>
      <c r="C664" s="58"/>
    </row>
    <row r="665">
      <c r="A665" s="57"/>
      <c r="C665" s="58"/>
    </row>
    <row r="666">
      <c r="A666" s="57"/>
      <c r="C666" s="58"/>
    </row>
    <row r="667">
      <c r="A667" s="57"/>
      <c r="C667" s="58"/>
    </row>
    <row r="668">
      <c r="A668" s="57"/>
      <c r="C668" s="58"/>
    </row>
    <row r="669">
      <c r="A669" s="57"/>
      <c r="C669" s="58"/>
    </row>
    <row r="670">
      <c r="A670" s="57"/>
      <c r="C670" s="58"/>
    </row>
    <row r="671">
      <c r="A671" s="57"/>
      <c r="C671" s="58"/>
    </row>
    <row r="672">
      <c r="A672" s="57"/>
      <c r="C672" s="58"/>
    </row>
    <row r="673">
      <c r="A673" s="57"/>
      <c r="C673" s="58"/>
    </row>
    <row r="674">
      <c r="A674" s="57"/>
      <c r="C674" s="58"/>
    </row>
    <row r="675">
      <c r="A675" s="57"/>
      <c r="C675" s="58"/>
    </row>
    <row r="676">
      <c r="A676" s="57"/>
      <c r="C676" s="58"/>
    </row>
    <row r="677">
      <c r="A677" s="57"/>
      <c r="C677" s="58"/>
    </row>
    <row r="678">
      <c r="A678" s="57"/>
      <c r="C678" s="58"/>
    </row>
    <row r="679">
      <c r="A679" s="57"/>
      <c r="C679" s="58"/>
    </row>
    <row r="680">
      <c r="A680" s="57"/>
      <c r="C680" s="58"/>
    </row>
    <row r="681">
      <c r="A681" s="57"/>
      <c r="C681" s="58"/>
    </row>
    <row r="682">
      <c r="A682" s="57"/>
      <c r="C682" s="58"/>
    </row>
    <row r="683">
      <c r="A683" s="57"/>
      <c r="C683" s="58"/>
    </row>
    <row r="684">
      <c r="A684" s="57"/>
      <c r="C684" s="58"/>
    </row>
    <row r="685">
      <c r="A685" s="57"/>
      <c r="C685" s="58"/>
    </row>
    <row r="686">
      <c r="A686" s="57"/>
      <c r="C686" s="58"/>
    </row>
    <row r="687">
      <c r="A687" s="57"/>
      <c r="C687" s="58"/>
    </row>
    <row r="688">
      <c r="A688" s="57"/>
      <c r="C688" s="58"/>
    </row>
    <row r="689">
      <c r="A689" s="57"/>
      <c r="C689" s="58"/>
    </row>
    <row r="690">
      <c r="A690" s="57"/>
      <c r="C690" s="58"/>
    </row>
    <row r="691">
      <c r="A691" s="57"/>
      <c r="C691" s="58"/>
    </row>
    <row r="692">
      <c r="A692" s="57"/>
      <c r="C692" s="58"/>
    </row>
    <row r="693">
      <c r="A693" s="57"/>
      <c r="C693" s="58"/>
    </row>
    <row r="694">
      <c r="A694" s="57"/>
      <c r="C694" s="58"/>
    </row>
    <row r="695">
      <c r="A695" s="57"/>
      <c r="C695" s="58"/>
    </row>
    <row r="696">
      <c r="A696" s="57"/>
      <c r="C696" s="58"/>
    </row>
    <row r="697">
      <c r="A697" s="57"/>
      <c r="C697" s="58"/>
    </row>
    <row r="698">
      <c r="A698" s="57"/>
      <c r="C698" s="58"/>
    </row>
    <row r="699">
      <c r="A699" s="57"/>
      <c r="C699" s="58"/>
    </row>
    <row r="700">
      <c r="A700" s="57"/>
      <c r="C700" s="58"/>
    </row>
    <row r="701">
      <c r="A701" s="57"/>
      <c r="C701" s="58"/>
    </row>
    <row r="702">
      <c r="A702" s="57"/>
      <c r="C702" s="58"/>
    </row>
    <row r="703">
      <c r="A703" s="57"/>
      <c r="C703" s="58"/>
    </row>
    <row r="704">
      <c r="A704" s="57"/>
      <c r="C704" s="58"/>
    </row>
    <row r="705">
      <c r="A705" s="57"/>
      <c r="C705" s="58"/>
    </row>
    <row r="706">
      <c r="A706" s="57"/>
      <c r="C706" s="58"/>
    </row>
    <row r="707">
      <c r="A707" s="57"/>
      <c r="C707" s="58"/>
    </row>
    <row r="708">
      <c r="A708" s="57"/>
      <c r="C708" s="58"/>
    </row>
    <row r="709">
      <c r="A709" s="57"/>
      <c r="C709" s="58"/>
    </row>
    <row r="710">
      <c r="A710" s="57"/>
      <c r="C710" s="58"/>
    </row>
    <row r="711">
      <c r="A711" s="57"/>
      <c r="C711" s="58"/>
    </row>
    <row r="712">
      <c r="A712" s="57"/>
      <c r="C712" s="58"/>
    </row>
    <row r="713">
      <c r="A713" s="57"/>
      <c r="C713" s="58"/>
    </row>
    <row r="714">
      <c r="A714" s="57"/>
      <c r="C714" s="58"/>
    </row>
    <row r="715">
      <c r="A715" s="57"/>
      <c r="C715" s="58"/>
    </row>
    <row r="716">
      <c r="A716" s="57"/>
      <c r="C716" s="58"/>
    </row>
    <row r="717">
      <c r="A717" s="57"/>
      <c r="C717" s="58"/>
    </row>
    <row r="718">
      <c r="A718" s="57"/>
      <c r="C718" s="58"/>
    </row>
    <row r="719">
      <c r="A719" s="57"/>
      <c r="C719" s="58"/>
    </row>
    <row r="720">
      <c r="A720" s="57"/>
      <c r="C720" s="58"/>
    </row>
    <row r="721">
      <c r="A721" s="57"/>
      <c r="C721" s="58"/>
    </row>
    <row r="722">
      <c r="A722" s="57"/>
      <c r="C722" s="58"/>
    </row>
    <row r="723">
      <c r="A723" s="57"/>
      <c r="C723" s="58"/>
    </row>
    <row r="724">
      <c r="A724" s="57"/>
      <c r="C724" s="58"/>
    </row>
    <row r="725">
      <c r="A725" s="57"/>
      <c r="C725" s="58"/>
    </row>
    <row r="726">
      <c r="A726" s="57"/>
      <c r="C726" s="58"/>
    </row>
    <row r="727">
      <c r="A727" s="57"/>
      <c r="C727" s="58"/>
    </row>
    <row r="728">
      <c r="A728" s="57"/>
      <c r="C728" s="58"/>
    </row>
    <row r="729">
      <c r="A729" s="57"/>
      <c r="C729" s="58"/>
    </row>
    <row r="730">
      <c r="A730" s="57"/>
      <c r="C730" s="58"/>
    </row>
    <row r="731">
      <c r="A731" s="57"/>
      <c r="C731" s="58"/>
    </row>
    <row r="732">
      <c r="A732" s="57"/>
      <c r="C732" s="58"/>
    </row>
    <row r="733">
      <c r="A733" s="57"/>
      <c r="C733" s="58"/>
    </row>
    <row r="734">
      <c r="A734" s="57"/>
      <c r="C734" s="58"/>
    </row>
    <row r="735">
      <c r="A735" s="57"/>
      <c r="C735" s="58"/>
    </row>
    <row r="736">
      <c r="A736" s="57"/>
      <c r="C736" s="58"/>
    </row>
    <row r="737">
      <c r="A737" s="57"/>
      <c r="C737" s="58"/>
    </row>
    <row r="738">
      <c r="A738" s="57"/>
      <c r="C738" s="58"/>
    </row>
    <row r="739">
      <c r="A739" s="57"/>
      <c r="C739" s="58"/>
    </row>
    <row r="740">
      <c r="A740" s="57"/>
      <c r="C740" s="58"/>
    </row>
    <row r="741">
      <c r="A741" s="57"/>
      <c r="C741" s="58"/>
    </row>
    <row r="742">
      <c r="A742" s="57"/>
      <c r="C742" s="58"/>
    </row>
    <row r="743">
      <c r="A743" s="57"/>
      <c r="C743" s="58"/>
    </row>
    <row r="744">
      <c r="A744" s="57"/>
      <c r="C744" s="58"/>
    </row>
    <row r="745">
      <c r="A745" s="57"/>
      <c r="C745" s="58"/>
    </row>
    <row r="746">
      <c r="A746" s="57"/>
      <c r="C746" s="58"/>
    </row>
    <row r="747">
      <c r="A747" s="57"/>
      <c r="C747" s="58"/>
    </row>
    <row r="748">
      <c r="A748" s="57"/>
      <c r="C748" s="58"/>
    </row>
    <row r="749">
      <c r="A749" s="57"/>
      <c r="C749" s="58"/>
    </row>
    <row r="750">
      <c r="A750" s="57"/>
      <c r="C750" s="58"/>
    </row>
    <row r="751">
      <c r="A751" s="57"/>
      <c r="C751" s="58"/>
    </row>
    <row r="752">
      <c r="A752" s="57"/>
      <c r="C752" s="58"/>
    </row>
    <row r="753">
      <c r="A753" s="57"/>
      <c r="C753" s="58"/>
    </row>
    <row r="754">
      <c r="A754" s="57"/>
      <c r="C754" s="58"/>
    </row>
    <row r="755">
      <c r="A755" s="57"/>
      <c r="C755" s="58"/>
    </row>
    <row r="756">
      <c r="A756" s="57"/>
      <c r="C756" s="58"/>
    </row>
    <row r="757">
      <c r="A757" s="57"/>
      <c r="C757" s="58"/>
    </row>
    <row r="758">
      <c r="A758" s="57"/>
      <c r="C758" s="58"/>
    </row>
    <row r="759">
      <c r="A759" s="57"/>
      <c r="C759" s="58"/>
    </row>
    <row r="760">
      <c r="A760" s="57"/>
      <c r="C760" s="58"/>
    </row>
    <row r="761">
      <c r="A761" s="57"/>
      <c r="C761" s="58"/>
    </row>
    <row r="762">
      <c r="A762" s="57"/>
      <c r="C762" s="58"/>
    </row>
    <row r="763">
      <c r="A763" s="57"/>
      <c r="C763" s="58"/>
    </row>
    <row r="764">
      <c r="A764" s="57"/>
      <c r="C764" s="58"/>
    </row>
    <row r="765">
      <c r="A765" s="57"/>
      <c r="C765" s="58"/>
    </row>
    <row r="766">
      <c r="A766" s="57"/>
      <c r="C766" s="58"/>
    </row>
    <row r="767">
      <c r="A767" s="57"/>
      <c r="C767" s="58"/>
    </row>
    <row r="768">
      <c r="A768" s="57"/>
      <c r="C768" s="58"/>
    </row>
    <row r="769">
      <c r="A769" s="57"/>
      <c r="C769" s="58"/>
    </row>
    <row r="770">
      <c r="A770" s="57"/>
      <c r="C770" s="58"/>
    </row>
    <row r="771">
      <c r="A771" s="57"/>
      <c r="C771" s="58"/>
    </row>
    <row r="772">
      <c r="A772" s="57"/>
      <c r="C772" s="58"/>
    </row>
    <row r="773">
      <c r="A773" s="57"/>
      <c r="C773" s="58"/>
    </row>
    <row r="774">
      <c r="A774" s="57"/>
      <c r="C774" s="58"/>
    </row>
    <row r="775">
      <c r="A775" s="57"/>
      <c r="C775" s="58"/>
    </row>
    <row r="776">
      <c r="A776" s="57"/>
      <c r="C776" s="58"/>
    </row>
    <row r="777">
      <c r="A777" s="57"/>
      <c r="C777" s="58"/>
    </row>
    <row r="778">
      <c r="A778" s="57"/>
      <c r="C778" s="58"/>
    </row>
    <row r="779">
      <c r="A779" s="57"/>
      <c r="C779" s="58"/>
    </row>
    <row r="780">
      <c r="A780" s="57"/>
      <c r="C780" s="58"/>
    </row>
    <row r="781">
      <c r="A781" s="57"/>
      <c r="C781" s="58"/>
    </row>
    <row r="782">
      <c r="A782" s="57"/>
      <c r="C782" s="58"/>
    </row>
    <row r="783">
      <c r="A783" s="57"/>
      <c r="C783" s="58"/>
    </row>
    <row r="784">
      <c r="A784" s="57"/>
      <c r="C784" s="58"/>
    </row>
    <row r="785">
      <c r="A785" s="57"/>
      <c r="C785" s="58"/>
    </row>
    <row r="786">
      <c r="A786" s="57"/>
      <c r="C786" s="58"/>
    </row>
    <row r="787">
      <c r="A787" s="57"/>
      <c r="C787" s="58"/>
    </row>
    <row r="788">
      <c r="A788" s="57"/>
      <c r="C788" s="58"/>
    </row>
    <row r="789">
      <c r="A789" s="57"/>
      <c r="C789" s="58"/>
    </row>
    <row r="790">
      <c r="A790" s="57"/>
      <c r="C790" s="58"/>
    </row>
    <row r="791">
      <c r="A791" s="57"/>
      <c r="C791" s="58"/>
    </row>
    <row r="792">
      <c r="A792" s="57"/>
      <c r="C792" s="58"/>
    </row>
    <row r="793">
      <c r="A793" s="57"/>
      <c r="C793" s="58"/>
    </row>
    <row r="794">
      <c r="A794" s="57"/>
      <c r="C794" s="58"/>
    </row>
    <row r="795">
      <c r="A795" s="57"/>
      <c r="C795" s="58"/>
    </row>
    <row r="796">
      <c r="A796" s="57"/>
      <c r="C796" s="58"/>
    </row>
    <row r="797">
      <c r="A797" s="57"/>
      <c r="C797" s="58"/>
    </row>
    <row r="798">
      <c r="A798" s="57"/>
      <c r="C798" s="58"/>
    </row>
    <row r="799">
      <c r="A799" s="57"/>
      <c r="C799" s="58"/>
    </row>
    <row r="800">
      <c r="A800" s="57"/>
      <c r="C800" s="58"/>
    </row>
    <row r="801">
      <c r="A801" s="57"/>
      <c r="C801" s="58"/>
    </row>
    <row r="802">
      <c r="A802" s="57"/>
      <c r="C802" s="58"/>
    </row>
    <row r="803">
      <c r="A803" s="57"/>
      <c r="C803" s="58"/>
    </row>
    <row r="804">
      <c r="A804" s="57"/>
      <c r="C804" s="58"/>
    </row>
    <row r="805">
      <c r="A805" s="57"/>
      <c r="C805" s="58"/>
    </row>
    <row r="806">
      <c r="A806" s="57"/>
      <c r="C806" s="58"/>
    </row>
    <row r="807">
      <c r="A807" s="57"/>
      <c r="C807" s="58"/>
    </row>
    <row r="808">
      <c r="A808" s="57"/>
      <c r="C808" s="58"/>
    </row>
    <row r="809">
      <c r="A809" s="57"/>
      <c r="C809" s="58"/>
    </row>
    <row r="810">
      <c r="A810" s="57"/>
      <c r="C810" s="58"/>
    </row>
    <row r="811">
      <c r="A811" s="57"/>
      <c r="C811" s="58"/>
    </row>
    <row r="812">
      <c r="A812" s="57"/>
      <c r="C812" s="58"/>
    </row>
    <row r="813">
      <c r="A813" s="57"/>
      <c r="C813" s="58"/>
    </row>
    <row r="814">
      <c r="A814" s="57"/>
      <c r="C814" s="58"/>
    </row>
    <row r="815">
      <c r="A815" s="57"/>
      <c r="C815" s="58"/>
    </row>
    <row r="816">
      <c r="A816" s="57"/>
      <c r="C816" s="58"/>
    </row>
    <row r="817">
      <c r="A817" s="57"/>
      <c r="C817" s="58"/>
    </row>
    <row r="818">
      <c r="A818" s="57"/>
      <c r="C818" s="58"/>
    </row>
    <row r="819">
      <c r="A819" s="57"/>
      <c r="C819" s="58"/>
    </row>
    <row r="820">
      <c r="A820" s="57"/>
      <c r="C820" s="58"/>
    </row>
    <row r="821">
      <c r="A821" s="57"/>
      <c r="C821" s="58"/>
    </row>
    <row r="822">
      <c r="A822" s="57"/>
      <c r="C822" s="58"/>
    </row>
    <row r="823">
      <c r="A823" s="57"/>
      <c r="C823" s="58"/>
    </row>
    <row r="824">
      <c r="A824" s="57"/>
      <c r="C824" s="58"/>
    </row>
    <row r="825">
      <c r="A825" s="57"/>
      <c r="C825" s="58"/>
    </row>
    <row r="826">
      <c r="A826" s="57"/>
      <c r="C826" s="58"/>
    </row>
    <row r="827">
      <c r="A827" s="57"/>
      <c r="C827" s="58"/>
    </row>
    <row r="828">
      <c r="A828" s="57"/>
      <c r="C828" s="58"/>
    </row>
    <row r="829">
      <c r="A829" s="57"/>
      <c r="C829" s="58"/>
    </row>
    <row r="830">
      <c r="A830" s="57"/>
      <c r="C830" s="58"/>
    </row>
    <row r="831">
      <c r="A831" s="57"/>
      <c r="C831" s="58"/>
    </row>
    <row r="832">
      <c r="A832" s="57"/>
      <c r="C832" s="58"/>
    </row>
    <row r="833">
      <c r="A833" s="57"/>
      <c r="C833" s="58"/>
    </row>
    <row r="834">
      <c r="A834" s="57"/>
      <c r="C834" s="58"/>
    </row>
    <row r="835">
      <c r="A835" s="57"/>
      <c r="C835" s="58"/>
    </row>
    <row r="836">
      <c r="A836" s="57"/>
      <c r="C836" s="58"/>
    </row>
    <row r="837">
      <c r="A837" s="57"/>
      <c r="C837" s="58"/>
    </row>
    <row r="838">
      <c r="A838" s="57"/>
      <c r="C838" s="58"/>
    </row>
    <row r="839">
      <c r="A839" s="57"/>
      <c r="C839" s="58"/>
    </row>
    <row r="840">
      <c r="A840" s="57"/>
      <c r="C840" s="58"/>
    </row>
    <row r="841">
      <c r="A841" s="57"/>
      <c r="C841" s="58"/>
    </row>
    <row r="842">
      <c r="A842" s="57"/>
      <c r="C842" s="58"/>
    </row>
    <row r="843">
      <c r="A843" s="57"/>
      <c r="C843" s="58"/>
    </row>
    <row r="844">
      <c r="A844" s="57"/>
      <c r="C844" s="58"/>
    </row>
    <row r="845">
      <c r="A845" s="57"/>
      <c r="C845" s="58"/>
    </row>
    <row r="846">
      <c r="A846" s="57"/>
      <c r="C846" s="58"/>
    </row>
    <row r="847">
      <c r="A847" s="57"/>
      <c r="C847" s="58"/>
    </row>
    <row r="848">
      <c r="A848" s="57"/>
      <c r="C848" s="58"/>
    </row>
    <row r="849">
      <c r="A849" s="57"/>
      <c r="C849" s="58"/>
    </row>
    <row r="850">
      <c r="A850" s="57"/>
      <c r="C850" s="58"/>
    </row>
    <row r="851">
      <c r="A851" s="57"/>
      <c r="C851" s="58"/>
    </row>
    <row r="852">
      <c r="A852" s="57"/>
      <c r="C852" s="58"/>
    </row>
    <row r="853">
      <c r="A853" s="57"/>
      <c r="C853" s="58"/>
    </row>
    <row r="854">
      <c r="A854" s="57"/>
      <c r="C854" s="58"/>
    </row>
    <row r="855">
      <c r="A855" s="57"/>
      <c r="C855" s="58"/>
    </row>
    <row r="856">
      <c r="A856" s="57"/>
      <c r="C856" s="58"/>
    </row>
    <row r="857">
      <c r="A857" s="57"/>
      <c r="C857" s="58"/>
    </row>
    <row r="858">
      <c r="A858" s="57"/>
      <c r="C858" s="58"/>
    </row>
    <row r="859">
      <c r="A859" s="57"/>
      <c r="C859" s="58"/>
    </row>
    <row r="860">
      <c r="A860" s="57"/>
      <c r="C860" s="58"/>
    </row>
    <row r="861">
      <c r="A861" s="57"/>
      <c r="C861" s="58"/>
    </row>
    <row r="862">
      <c r="A862" s="57"/>
      <c r="C862" s="58"/>
    </row>
    <row r="863">
      <c r="A863" s="57"/>
      <c r="C863" s="58"/>
    </row>
    <row r="864">
      <c r="A864" s="57"/>
      <c r="C864" s="58"/>
    </row>
    <row r="865">
      <c r="A865" s="57"/>
      <c r="C865" s="58"/>
    </row>
    <row r="866">
      <c r="A866" s="57"/>
      <c r="C866" s="58"/>
    </row>
    <row r="867">
      <c r="A867" s="57"/>
      <c r="C867" s="58"/>
    </row>
    <row r="868">
      <c r="A868" s="57"/>
      <c r="C868" s="58"/>
    </row>
    <row r="869">
      <c r="A869" s="57"/>
      <c r="C869" s="58"/>
    </row>
    <row r="870">
      <c r="A870" s="57"/>
      <c r="C870" s="58"/>
    </row>
    <row r="871">
      <c r="A871" s="57"/>
      <c r="C871" s="58"/>
    </row>
    <row r="872">
      <c r="A872" s="57"/>
      <c r="C872" s="58"/>
    </row>
    <row r="873">
      <c r="A873" s="57"/>
      <c r="C873" s="58"/>
    </row>
    <row r="874">
      <c r="A874" s="57"/>
      <c r="C874" s="58"/>
    </row>
    <row r="875">
      <c r="A875" s="57"/>
      <c r="C875" s="58"/>
    </row>
    <row r="876">
      <c r="A876" s="57"/>
      <c r="C876" s="58"/>
    </row>
    <row r="877">
      <c r="A877" s="57"/>
      <c r="C877" s="58"/>
    </row>
    <row r="878">
      <c r="A878" s="57"/>
      <c r="C878" s="58"/>
    </row>
    <row r="879">
      <c r="A879" s="57"/>
      <c r="C879" s="58"/>
    </row>
    <row r="880">
      <c r="A880" s="57"/>
      <c r="C880" s="58"/>
    </row>
    <row r="881">
      <c r="A881" s="57"/>
      <c r="C881" s="58"/>
    </row>
    <row r="882">
      <c r="A882" s="57"/>
      <c r="C882" s="58"/>
    </row>
    <row r="883">
      <c r="A883" s="57"/>
      <c r="C883" s="58"/>
    </row>
    <row r="884">
      <c r="A884" s="57"/>
      <c r="C884" s="58"/>
    </row>
    <row r="885">
      <c r="A885" s="57"/>
      <c r="C885" s="58"/>
    </row>
    <row r="886">
      <c r="A886" s="57"/>
      <c r="C886" s="58"/>
    </row>
    <row r="887">
      <c r="A887" s="57"/>
      <c r="C887" s="58"/>
    </row>
    <row r="888">
      <c r="A888" s="57"/>
      <c r="C888" s="58"/>
    </row>
    <row r="889">
      <c r="A889" s="57"/>
      <c r="C889" s="58"/>
    </row>
    <row r="890">
      <c r="A890" s="57"/>
      <c r="C890" s="58"/>
    </row>
    <row r="891">
      <c r="A891" s="57"/>
      <c r="C891" s="58"/>
    </row>
    <row r="892">
      <c r="A892" s="57"/>
      <c r="C892" s="58"/>
    </row>
    <row r="893">
      <c r="A893" s="57"/>
      <c r="C893" s="58"/>
    </row>
    <row r="894">
      <c r="A894" s="57"/>
      <c r="C894" s="58"/>
    </row>
    <row r="895">
      <c r="A895" s="57"/>
      <c r="C895" s="58"/>
    </row>
    <row r="896">
      <c r="A896" s="57"/>
      <c r="C896" s="58"/>
    </row>
    <row r="897">
      <c r="A897" s="57"/>
      <c r="C897" s="58"/>
    </row>
    <row r="898">
      <c r="A898" s="57"/>
      <c r="C898" s="58"/>
    </row>
    <row r="899">
      <c r="A899" s="57"/>
      <c r="C899" s="58"/>
    </row>
    <row r="900">
      <c r="A900" s="57"/>
      <c r="C900" s="58"/>
    </row>
    <row r="901">
      <c r="A901" s="57"/>
      <c r="C901" s="58"/>
    </row>
    <row r="902">
      <c r="A902" s="57"/>
      <c r="C902" s="58"/>
    </row>
    <row r="903">
      <c r="A903" s="57"/>
      <c r="C903" s="58"/>
    </row>
    <row r="904">
      <c r="A904" s="57"/>
      <c r="C904" s="58"/>
    </row>
    <row r="905">
      <c r="A905" s="57"/>
      <c r="C905" s="58"/>
    </row>
    <row r="906">
      <c r="A906" s="57"/>
      <c r="C906" s="58"/>
    </row>
    <row r="907">
      <c r="A907" s="57"/>
      <c r="C907" s="58"/>
    </row>
    <row r="908">
      <c r="A908" s="57"/>
      <c r="C908" s="58"/>
    </row>
    <row r="909">
      <c r="A909" s="57"/>
      <c r="C909" s="58"/>
    </row>
    <row r="910">
      <c r="A910" s="57"/>
      <c r="C910" s="58"/>
    </row>
    <row r="911">
      <c r="A911" s="57"/>
      <c r="C911" s="58"/>
    </row>
    <row r="912">
      <c r="A912" s="57"/>
      <c r="C912" s="58"/>
    </row>
    <row r="913">
      <c r="A913" s="57"/>
      <c r="C913" s="58"/>
    </row>
    <row r="914">
      <c r="A914" s="57"/>
      <c r="C914" s="58"/>
    </row>
    <row r="915">
      <c r="A915" s="57"/>
      <c r="C915" s="58"/>
    </row>
    <row r="916">
      <c r="A916" s="57"/>
      <c r="C916" s="58"/>
    </row>
    <row r="917">
      <c r="A917" s="57"/>
      <c r="C917" s="58"/>
    </row>
    <row r="918">
      <c r="A918" s="57"/>
      <c r="C918" s="58"/>
    </row>
    <row r="919">
      <c r="A919" s="57"/>
      <c r="C919" s="58"/>
    </row>
    <row r="920">
      <c r="A920" s="57"/>
      <c r="C920" s="58"/>
    </row>
    <row r="921">
      <c r="A921" s="57"/>
      <c r="C921" s="58"/>
    </row>
    <row r="922">
      <c r="A922" s="57"/>
      <c r="C922" s="58"/>
    </row>
    <row r="923">
      <c r="A923" s="57"/>
      <c r="C923" s="58"/>
    </row>
    <row r="924">
      <c r="A924" s="57"/>
      <c r="C924" s="58"/>
    </row>
    <row r="925">
      <c r="A925" s="57"/>
      <c r="C925" s="58"/>
    </row>
    <row r="926">
      <c r="A926" s="57"/>
      <c r="C926" s="58"/>
    </row>
    <row r="927">
      <c r="A927" s="57"/>
      <c r="C927" s="58"/>
    </row>
    <row r="928">
      <c r="A928" s="57"/>
      <c r="C928" s="58"/>
    </row>
    <row r="929">
      <c r="A929" s="57"/>
      <c r="C929" s="58"/>
    </row>
    <row r="930">
      <c r="A930" s="57"/>
      <c r="C930" s="58"/>
    </row>
    <row r="931">
      <c r="A931" s="57"/>
      <c r="C931" s="58"/>
    </row>
    <row r="932">
      <c r="A932" s="57"/>
      <c r="C932" s="58"/>
    </row>
    <row r="933">
      <c r="A933" s="57"/>
      <c r="C933" s="58"/>
    </row>
    <row r="934">
      <c r="A934" s="57"/>
      <c r="C934" s="58"/>
    </row>
    <row r="935">
      <c r="A935" s="57"/>
      <c r="C935" s="58"/>
    </row>
    <row r="936">
      <c r="A936" s="57"/>
      <c r="C936" s="58"/>
    </row>
    <row r="937">
      <c r="A937" s="57"/>
      <c r="C937" s="58"/>
    </row>
    <row r="938">
      <c r="A938" s="57"/>
      <c r="C938" s="58"/>
    </row>
    <row r="939">
      <c r="A939" s="57"/>
      <c r="C939" s="58"/>
    </row>
    <row r="940">
      <c r="A940" s="57"/>
      <c r="C940" s="58"/>
    </row>
    <row r="941">
      <c r="A941" s="57"/>
      <c r="C941" s="58"/>
    </row>
    <row r="942">
      <c r="A942" s="57"/>
      <c r="C942" s="58"/>
    </row>
    <row r="943">
      <c r="A943" s="57"/>
      <c r="C943" s="58"/>
    </row>
    <row r="944">
      <c r="A944" s="57"/>
      <c r="C944" s="58"/>
    </row>
    <row r="945">
      <c r="A945" s="57"/>
      <c r="C945" s="58"/>
    </row>
    <row r="946">
      <c r="A946" s="57"/>
      <c r="C946" s="58"/>
    </row>
    <row r="947">
      <c r="A947" s="57"/>
      <c r="C947" s="58"/>
    </row>
    <row r="948">
      <c r="A948" s="57"/>
      <c r="C948" s="58"/>
    </row>
    <row r="949">
      <c r="A949" s="57"/>
      <c r="C949" s="58"/>
    </row>
    <row r="950">
      <c r="A950" s="57"/>
      <c r="C950" s="58"/>
    </row>
    <row r="951">
      <c r="A951" s="57"/>
      <c r="C951" s="58"/>
    </row>
    <row r="952">
      <c r="A952" s="57"/>
      <c r="C952" s="58"/>
    </row>
    <row r="953">
      <c r="A953" s="57"/>
      <c r="C953" s="58"/>
    </row>
    <row r="954">
      <c r="A954" s="57"/>
      <c r="C954" s="58"/>
    </row>
    <row r="955">
      <c r="A955" s="57"/>
      <c r="C955" s="58"/>
    </row>
    <row r="956">
      <c r="A956" s="57"/>
      <c r="C956" s="58"/>
    </row>
    <row r="957">
      <c r="A957" s="57"/>
      <c r="C957" s="58"/>
    </row>
    <row r="958">
      <c r="A958" s="57"/>
      <c r="C958" s="58"/>
    </row>
    <row r="959">
      <c r="A959" s="57"/>
      <c r="C959" s="58"/>
    </row>
    <row r="960">
      <c r="A960" s="57"/>
      <c r="C960" s="58"/>
    </row>
    <row r="961">
      <c r="A961" s="57"/>
      <c r="C961" s="58"/>
    </row>
    <row r="962">
      <c r="A962" s="57"/>
      <c r="C962" s="58"/>
    </row>
    <row r="963">
      <c r="A963" s="57"/>
      <c r="C963" s="58"/>
    </row>
    <row r="964">
      <c r="A964" s="57"/>
      <c r="C964" s="58"/>
    </row>
    <row r="965">
      <c r="A965" s="57"/>
      <c r="C965" s="58"/>
    </row>
    <row r="966">
      <c r="A966" s="57"/>
      <c r="C966" s="58"/>
    </row>
    <row r="967">
      <c r="A967" s="57"/>
      <c r="C967" s="58"/>
    </row>
    <row r="968">
      <c r="A968" s="57"/>
      <c r="C968" s="58"/>
    </row>
    <row r="969">
      <c r="A969" s="57"/>
      <c r="C969" s="58"/>
    </row>
    <row r="970">
      <c r="A970" s="57"/>
      <c r="C970" s="58"/>
    </row>
    <row r="971">
      <c r="A971" s="57"/>
      <c r="C971" s="58"/>
    </row>
    <row r="972">
      <c r="A972" s="57"/>
      <c r="C972" s="58"/>
    </row>
    <row r="973">
      <c r="A973" s="57"/>
      <c r="C973" s="58"/>
    </row>
    <row r="974">
      <c r="A974" s="57"/>
      <c r="C974" s="58"/>
    </row>
    <row r="975">
      <c r="A975" s="57"/>
      <c r="C975" s="58"/>
    </row>
    <row r="976">
      <c r="A976" s="57"/>
      <c r="C976" s="58"/>
    </row>
    <row r="977">
      <c r="A977" s="57"/>
      <c r="C977" s="58"/>
    </row>
    <row r="978">
      <c r="A978" s="57"/>
      <c r="C978" s="58"/>
    </row>
    <row r="979">
      <c r="A979" s="57"/>
      <c r="C979" s="58"/>
    </row>
    <row r="980">
      <c r="A980" s="57"/>
      <c r="C980" s="58"/>
    </row>
    <row r="981">
      <c r="A981" s="57"/>
      <c r="C981" s="58"/>
    </row>
    <row r="982">
      <c r="A982" s="57"/>
      <c r="C982" s="58"/>
    </row>
    <row r="983">
      <c r="A983" s="57"/>
      <c r="C983" s="58"/>
    </row>
    <row r="984">
      <c r="A984" s="57"/>
      <c r="C984" s="58"/>
    </row>
    <row r="985">
      <c r="A985" s="57"/>
      <c r="C985" s="58"/>
    </row>
    <row r="986">
      <c r="A986" s="57"/>
      <c r="C986" s="58"/>
    </row>
    <row r="987">
      <c r="A987" s="57"/>
      <c r="C987" s="58"/>
    </row>
    <row r="988">
      <c r="A988" s="57"/>
      <c r="C988" s="58"/>
    </row>
    <row r="989">
      <c r="A989" s="57"/>
      <c r="C989" s="58"/>
    </row>
    <row r="990">
      <c r="A990" s="57"/>
      <c r="C990" s="58"/>
    </row>
    <row r="991">
      <c r="A991" s="57"/>
      <c r="C991" s="58"/>
    </row>
    <row r="992">
      <c r="A992" s="57"/>
      <c r="C992" s="58"/>
    </row>
    <row r="993">
      <c r="A993" s="57"/>
      <c r="C993" s="58"/>
    </row>
    <row r="994">
      <c r="A994" s="57"/>
      <c r="C994" s="58"/>
    </row>
    <row r="995">
      <c r="A995" s="57"/>
      <c r="C995" s="58"/>
    </row>
    <row r="996">
      <c r="A996" s="57"/>
      <c r="C996" s="58"/>
    </row>
    <row r="997">
      <c r="A997" s="57"/>
      <c r="C997" s="58"/>
    </row>
    <row r="998">
      <c r="A998" s="57"/>
      <c r="C998" s="58"/>
    </row>
    <row r="999">
      <c r="A999" s="57"/>
      <c r="C999" s="58"/>
    </row>
    <row r="1000">
      <c r="A1000" s="57"/>
      <c r="C1000" s="58"/>
    </row>
  </sheetData>
  <hyperlinks>
    <hyperlink r:id="rId1" ref="C2"/>
    <hyperlink r:id="rId2" ref="H2"/>
    <hyperlink r:id="rId3" ref="I2"/>
    <hyperlink r:id="rId4" ref="C3"/>
    <hyperlink r:id="rId5" ref="H3"/>
    <hyperlink r:id="rId6" ref="I3"/>
    <hyperlink r:id="rId7" ref="C4"/>
    <hyperlink r:id="rId8" ref="C5"/>
    <hyperlink r:id="rId9" ref="C6"/>
    <hyperlink r:id="rId10" ref="C7"/>
    <hyperlink r:id="rId11" ref="C8"/>
    <hyperlink r:id="rId12" ref="C9"/>
    <hyperlink r:id="rId13" ref="C10"/>
    <hyperlink r:id="rId14" ref="C11"/>
    <hyperlink r:id="rId15" ref="C12"/>
    <hyperlink r:id="rId16" ref="C13"/>
    <hyperlink r:id="rId17" ref="C14"/>
    <hyperlink r:id="rId18" ref="H14"/>
    <hyperlink r:id="rId19" ref="I14"/>
    <hyperlink r:id="rId20" ref="C15"/>
    <hyperlink r:id="rId21" ref="H15"/>
    <hyperlink r:id="rId22" ref="I15"/>
    <hyperlink r:id="rId23" ref="C16"/>
    <hyperlink r:id="rId24" ref="H16"/>
    <hyperlink r:id="rId25" ref="I16"/>
    <hyperlink r:id="rId26" ref="C17"/>
    <hyperlink r:id="rId27" ref="H17"/>
    <hyperlink r:id="rId28" ref="I17"/>
    <hyperlink r:id="rId29" ref="C18"/>
    <hyperlink r:id="rId30" ref="H18"/>
    <hyperlink r:id="rId31" ref="I18"/>
    <hyperlink r:id="rId32" ref="C19"/>
    <hyperlink r:id="rId33" ref="H19"/>
    <hyperlink r:id="rId34" ref="I19"/>
    <hyperlink r:id="rId35" ref="C20"/>
    <hyperlink r:id="rId36" ref="H20"/>
    <hyperlink r:id="rId37" ref="I20"/>
    <hyperlink r:id="rId38" ref="C21"/>
    <hyperlink r:id="rId39" ref="C22"/>
    <hyperlink r:id="rId40" location="!/results?classId=f9177157-d702-4601-b6d2-1a12e644a0fb" ref="C23"/>
    <hyperlink r:id="rId41" location="!/results?classId=056dd04a-3fad-45f1-b9c2-894bdb176b43" ref="C24"/>
    <hyperlink r:id="rId42" ref="C25"/>
    <hyperlink r:id="rId43" ref="C26"/>
    <hyperlink r:id="rId44" ref="C27"/>
    <hyperlink r:id="rId45" ref="C28"/>
    <hyperlink r:id="rId46" ref="C29"/>
    <hyperlink r:id="rId47" ref="C30"/>
    <hyperlink r:id="rId48" ref="H30"/>
    <hyperlink r:id="rId49" ref="I30"/>
    <hyperlink r:id="rId50" ref="C31"/>
    <hyperlink r:id="rId51" ref="H31"/>
    <hyperlink r:id="rId52" ref="I31"/>
    <hyperlink r:id="rId53" ref="C32"/>
    <hyperlink r:id="rId54" ref="C33"/>
    <hyperlink r:id="rId55" ref="C34"/>
    <hyperlink r:id="rId56" ref="C35"/>
    <hyperlink r:id="rId57" ref="C36"/>
    <hyperlink r:id="rId58" ref="C37"/>
    <hyperlink r:id="rId59" ref="C38"/>
    <hyperlink r:id="rId60" ref="C39"/>
    <hyperlink r:id="rId61" ref="C40"/>
    <hyperlink r:id="rId62" ref="C41"/>
    <hyperlink r:id="rId63" ref="C42"/>
    <hyperlink r:id="rId64" ref="H42"/>
    <hyperlink r:id="rId65" ref="I42"/>
    <hyperlink r:id="rId66" ref="C43"/>
    <hyperlink r:id="rId67" ref="H43"/>
    <hyperlink r:id="rId68" ref="I43"/>
    <hyperlink r:id="rId69" ref="C44"/>
    <hyperlink r:id="rId70" ref="H44"/>
    <hyperlink r:id="rId71" ref="I44"/>
    <hyperlink r:id="rId72" ref="C45"/>
    <hyperlink r:id="rId73" ref="H45"/>
    <hyperlink r:id="rId74" ref="I45"/>
    <hyperlink r:id="rId75" ref="C46"/>
    <hyperlink r:id="rId76" ref="H46"/>
    <hyperlink r:id="rId77" ref="I46"/>
    <hyperlink r:id="rId78" ref="C47"/>
    <hyperlink r:id="rId79" ref="H47"/>
    <hyperlink r:id="rId80" ref="I47"/>
    <hyperlink r:id="rId81" ref="C48"/>
    <hyperlink r:id="rId82" ref="H48"/>
    <hyperlink r:id="rId83" ref="I48"/>
    <hyperlink r:id="rId84" ref="C49"/>
    <hyperlink r:id="rId85" ref="H49"/>
    <hyperlink r:id="rId86" ref="C50"/>
    <hyperlink r:id="rId87" location="!/results?classId=f9177157-d702-4601-b6d2-1a12e644a0fb" ref="C51"/>
    <hyperlink r:id="rId88" location="!/results?classId=056dd04a-3fad-45f1-b9c2-894bdb176b43" ref="C52"/>
    <hyperlink r:id="rId89" ref="C53"/>
    <hyperlink r:id="rId90" ref="H53"/>
    <hyperlink r:id="rId91" ref="I53"/>
    <hyperlink r:id="rId92" ref="C54"/>
    <hyperlink r:id="rId93" ref="H54"/>
    <hyperlink r:id="rId94" ref="I54"/>
    <hyperlink r:id="rId95" ref="C55"/>
    <hyperlink r:id="rId96" ref="C56"/>
    <hyperlink r:id="rId97" ref="C57"/>
    <hyperlink r:id="rId98" ref="C58"/>
    <hyperlink r:id="rId99" ref="H58"/>
    <hyperlink r:id="rId100" ref="I58"/>
    <hyperlink r:id="rId101" ref="C59"/>
    <hyperlink r:id="rId102" ref="H59"/>
    <hyperlink r:id="rId103" ref="C60"/>
    <hyperlink r:id="rId104" ref="H60"/>
    <hyperlink r:id="rId105" ref="I60"/>
    <hyperlink r:id="rId106" ref="C61"/>
    <hyperlink r:id="rId107" ref="H61"/>
    <hyperlink r:id="rId108" ref="I61"/>
    <hyperlink r:id="rId109" ref="C62"/>
    <hyperlink r:id="rId110" ref="C63"/>
    <hyperlink r:id="rId111" ref="H63"/>
    <hyperlink r:id="rId112" ref="I63"/>
    <hyperlink r:id="rId113" ref="C64"/>
    <hyperlink r:id="rId114" ref="H64"/>
    <hyperlink r:id="rId115" ref="I64"/>
    <hyperlink r:id="rId116" ref="C65"/>
    <hyperlink r:id="rId117" ref="H65"/>
    <hyperlink r:id="rId118" ref="I65"/>
    <hyperlink r:id="rId119" ref="C66"/>
    <hyperlink r:id="rId120" ref="C67"/>
    <hyperlink r:id="rId121" ref="H67"/>
    <hyperlink r:id="rId122" ref="I67"/>
    <hyperlink r:id="rId123" ref="C68"/>
    <hyperlink r:id="rId124" ref="H68"/>
    <hyperlink r:id="rId125" ref="I68"/>
    <hyperlink r:id="rId126" ref="C69"/>
    <hyperlink r:id="rId127" ref="H69"/>
    <hyperlink r:id="rId128" ref="I69"/>
    <hyperlink r:id="rId129" ref="C70"/>
    <hyperlink r:id="rId130" ref="I70"/>
    <hyperlink r:id="rId131" ref="C71"/>
    <hyperlink r:id="rId132" ref="C72"/>
    <hyperlink r:id="rId133" ref="H72"/>
    <hyperlink r:id="rId134" ref="I72"/>
    <hyperlink r:id="rId135" ref="C73"/>
    <hyperlink r:id="rId136" ref="H73"/>
    <hyperlink r:id="rId137" ref="I73"/>
    <hyperlink r:id="rId138" ref="C74"/>
    <hyperlink r:id="rId139" ref="H74"/>
    <hyperlink r:id="rId140" ref="I74"/>
    <hyperlink r:id="rId141" ref="C75"/>
    <hyperlink r:id="rId142" ref="H75"/>
    <hyperlink r:id="rId143" ref="I75"/>
    <hyperlink r:id="rId144" ref="C76"/>
    <hyperlink r:id="rId145" ref="I76"/>
    <hyperlink r:id="rId146" location="49erresults" ref="C77"/>
    <hyperlink r:id="rId147" location="49erresults" ref="C78"/>
    <hyperlink r:id="rId148" ref="C79"/>
    <hyperlink r:id="rId149" location="!/results?classId=5c147b15-f550-4046-ab46-203d9390ddb7" ref="C80"/>
    <hyperlink r:id="rId150" ref="C81"/>
    <hyperlink r:id="rId151" location="!/results?classId=89dc12b0-2d91-4877-88b7-825038ac4036" ref="C82"/>
    <hyperlink r:id="rId152" location="!/results?classId=34d61158-9068-4d8f-9ff1-95140af60d43" ref="C83"/>
    <hyperlink r:id="rId153" location="!/results?classId=6accf2e2-7593-46df-b0dd-d2c41bcfa6cb" ref="C84"/>
    <hyperlink r:id="rId154" ref="C85"/>
    <hyperlink r:id="rId155" ref="C86"/>
    <hyperlink r:id="rId156" location="!/results?classId=e3c4eb48-f6ed-4ec7-b8ac-9f232ddea639" ref="C87"/>
    <hyperlink r:id="rId157" ref="C88"/>
    <hyperlink r:id="rId158" ref="C89"/>
    <hyperlink r:id="rId159" location="!/results?classId=b4f510d9-e46d-4641-a054-200fb82e8814" ref="C90"/>
    <hyperlink r:id="rId160" ref="C91"/>
    <hyperlink r:id="rId161" ref="C92"/>
    <hyperlink r:id="rId162" ref="C93"/>
    <hyperlink r:id="rId163" ref="C94"/>
    <hyperlink r:id="rId164" ref="C95"/>
    <hyperlink r:id="rId165" ref="C96"/>
    <hyperlink r:id="rId166" ref="C97"/>
    <hyperlink r:id="rId167" ref="C98"/>
    <hyperlink r:id="rId168" ref="C99"/>
    <hyperlink r:id="rId169" location="!/results?classId=6fb3dc02-c811-482b-92bf-3b70fbe49892" ref="C100"/>
    <hyperlink r:id="rId170" location="!/results?classId=7a9662de-4565-41e3-9008-4025d3177d5e" ref="C101"/>
    <hyperlink r:id="rId171" ref="C102"/>
    <hyperlink r:id="rId172" ref="C103"/>
    <hyperlink r:id="rId173" ref="C104"/>
    <hyperlink r:id="rId174" location="49erresults" ref="C105"/>
    <hyperlink r:id="rId175" location="49erresults" ref="C106"/>
    <hyperlink r:id="rId176" ref="C107"/>
    <hyperlink r:id="rId177" location="!/results?classId=5c147b15-f550-4046-ab46-203d9390ddb7" ref="C108"/>
    <hyperlink r:id="rId178" ref="C109"/>
    <hyperlink r:id="rId179" location="!/results?classId=89dc12b0-2d91-4877-88b7-825038ac4036" ref="C110"/>
    <hyperlink r:id="rId180" location="!/results?classId=34d61158-9068-4d8f-9ff1-95140af60d43" ref="C111"/>
    <hyperlink r:id="rId181" location="!/results?classId=6accf2e2-7593-46df-b0dd-d2c41bcfa6cb" ref="C112"/>
    <hyperlink r:id="rId182" ref="C113"/>
    <hyperlink r:id="rId183" ref="C114"/>
    <hyperlink r:id="rId184" location="!/results?classId=e3c4eb48-f6ed-4ec7-b8ac-9f232ddea639" ref="C115"/>
    <hyperlink r:id="rId185" ref="C116"/>
    <hyperlink r:id="rId186" ref="C117"/>
    <hyperlink r:id="rId187" location="!/results?classId=b4f510d9-e46d-4641-a054-200fb82e8814" ref="C118"/>
    <hyperlink r:id="rId188" ref="C119"/>
    <hyperlink r:id="rId189" ref="C120"/>
    <hyperlink r:id="rId190" ref="H120"/>
    <hyperlink r:id="rId191" ref="C121"/>
    <hyperlink r:id="rId192" ref="C122"/>
    <hyperlink r:id="rId193" ref="C123"/>
    <hyperlink r:id="rId194" ref="C124"/>
    <hyperlink r:id="rId195" ref="H124"/>
    <hyperlink r:id="rId196" ref="C125"/>
    <hyperlink r:id="rId197" ref="H125"/>
    <hyperlink r:id="rId198" ref="I125"/>
    <hyperlink r:id="rId199" ref="C126"/>
    <hyperlink r:id="rId200" ref="C127"/>
    <hyperlink r:id="rId201" location="!/results?classId=6fb3dc02-c811-482b-92bf-3b70fbe49892" ref="C128"/>
    <hyperlink r:id="rId202" location="!/results?classId=7a9662de-4565-41e3-9008-4025d3177d5e" ref="C129"/>
    <hyperlink r:id="rId203" ref="C130"/>
    <hyperlink r:id="rId204" ref="C131"/>
    <hyperlink r:id="rId205" ref="C132"/>
    <hyperlink r:id="rId206" location="49erresults" ref="C133"/>
    <hyperlink r:id="rId207" location="49erresults" ref="C134"/>
    <hyperlink r:id="rId208" ref="C135"/>
    <hyperlink r:id="rId209" ref="C136"/>
    <hyperlink r:id="rId210" ref="C137"/>
    <hyperlink r:id="rId211" ref="C138"/>
    <hyperlink r:id="rId212" ref="C139"/>
    <hyperlink r:id="rId213" ref="H139"/>
    <hyperlink r:id="rId214" ref="I139"/>
    <hyperlink r:id="rId215" ref="C140"/>
    <hyperlink r:id="rId216" ref="C141"/>
    <hyperlink r:id="rId217" ref="C142"/>
    <hyperlink r:id="rId218" ref="C143"/>
    <hyperlink r:id="rId219" ref="C144"/>
    <hyperlink r:id="rId220" ref="C145"/>
    <hyperlink r:id="rId221" ref="C146"/>
    <hyperlink r:id="rId222" ref="H146"/>
    <hyperlink r:id="rId223" ref="I146"/>
    <hyperlink r:id="rId224" ref="C147"/>
    <hyperlink r:id="rId225" ref="C148"/>
    <hyperlink r:id="rId226" ref="C149"/>
    <hyperlink r:id="rId227" ref="C150"/>
    <hyperlink r:id="rId228" ref="C151"/>
    <hyperlink r:id="rId229" ref="I151"/>
    <hyperlink r:id="rId230" ref="C152"/>
    <hyperlink r:id="rId231" ref="H152"/>
    <hyperlink r:id="rId232" ref="I152"/>
    <hyperlink r:id="rId233" ref="C153"/>
    <hyperlink r:id="rId234" ref="C154"/>
    <hyperlink r:id="rId235" ref="H154"/>
    <hyperlink r:id="rId236" ref="I154"/>
    <hyperlink r:id="rId237" ref="C155"/>
    <hyperlink r:id="rId238" ref="C156"/>
    <hyperlink r:id="rId239" ref="C157"/>
    <hyperlink r:id="rId240" ref="H157"/>
    <hyperlink r:id="rId241" ref="I157"/>
    <hyperlink r:id="rId242" ref="C158"/>
    <hyperlink r:id="rId243" ref="H158"/>
    <hyperlink r:id="rId244" ref="I158"/>
    <hyperlink r:id="rId245" ref="C159"/>
    <hyperlink r:id="rId246" ref="H159"/>
    <hyperlink r:id="rId247" ref="I159"/>
    <hyperlink r:id="rId248" ref="C160"/>
    <hyperlink r:id="rId249" ref="H160"/>
    <hyperlink r:id="rId250" ref="I160"/>
    <hyperlink r:id="rId251" ref="C161"/>
  </hyperlinks>
  <drawing r:id="rId25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1.75"/>
    <col customWidth="1" min="3" max="3" width="7.0"/>
    <col customWidth="1" min="4" max="4" width="49.13"/>
  </cols>
  <sheetData>
    <row r="1">
      <c r="A1" s="59" t="s">
        <v>417</v>
      </c>
      <c r="B1" s="59" t="s">
        <v>418</v>
      </c>
      <c r="C1" s="60" t="s">
        <v>419</v>
      </c>
      <c r="D1" s="60" t="s">
        <v>420</v>
      </c>
      <c r="E1" s="60" t="s">
        <v>421</v>
      </c>
    </row>
    <row r="2">
      <c r="A2" s="61" t="s">
        <v>42</v>
      </c>
      <c r="B2" s="61" t="s">
        <v>422</v>
      </c>
      <c r="C2" s="3">
        <v>2021.0</v>
      </c>
      <c r="D2" s="62" t="s">
        <v>423</v>
      </c>
      <c r="E2" s="3" t="s">
        <v>424</v>
      </c>
      <c r="G2" s="2" t="s">
        <v>425</v>
      </c>
    </row>
    <row r="3">
      <c r="A3" s="61" t="s">
        <v>42</v>
      </c>
      <c r="B3" s="61" t="s">
        <v>426</v>
      </c>
      <c r="C3" s="3">
        <v>2023.0</v>
      </c>
      <c r="D3" s="63" t="s">
        <v>427</v>
      </c>
      <c r="E3" s="3" t="s">
        <v>424</v>
      </c>
    </row>
    <row r="4">
      <c r="A4" s="61" t="s">
        <v>42</v>
      </c>
      <c r="B4" s="64" t="s">
        <v>428</v>
      </c>
      <c r="C4" s="3">
        <v>2023.0</v>
      </c>
      <c r="D4" s="63" t="s">
        <v>429</v>
      </c>
      <c r="E4" s="2" t="s">
        <v>424</v>
      </c>
    </row>
    <row r="5">
      <c r="A5" s="61" t="s">
        <v>147</v>
      </c>
      <c r="B5" s="61" t="s">
        <v>426</v>
      </c>
      <c r="C5" s="3">
        <v>2023.0</v>
      </c>
      <c r="D5" s="63" t="s">
        <v>430</v>
      </c>
      <c r="E5" s="2" t="s">
        <v>424</v>
      </c>
    </row>
    <row r="6">
      <c r="A6" s="61" t="s">
        <v>147</v>
      </c>
      <c r="B6" s="64" t="s">
        <v>428</v>
      </c>
      <c r="C6" s="3">
        <v>2023.0</v>
      </c>
      <c r="D6" s="63" t="s">
        <v>431</v>
      </c>
      <c r="E6" s="2" t="s">
        <v>424</v>
      </c>
    </row>
    <row r="7">
      <c r="A7" s="61" t="s">
        <v>225</v>
      </c>
      <c r="B7" s="61" t="s">
        <v>422</v>
      </c>
      <c r="C7" s="3">
        <v>2022.0</v>
      </c>
      <c r="D7" s="65" t="s">
        <v>432</v>
      </c>
      <c r="E7" s="2" t="s">
        <v>424</v>
      </c>
    </row>
    <row r="8">
      <c r="A8" s="61" t="s">
        <v>201</v>
      </c>
      <c r="B8" s="61" t="s">
        <v>422</v>
      </c>
      <c r="C8" s="3">
        <v>2022.0</v>
      </c>
      <c r="D8" s="66" t="s">
        <v>433</v>
      </c>
      <c r="E8" s="2" t="s">
        <v>424</v>
      </c>
    </row>
    <row r="9">
      <c r="A9" s="61" t="s">
        <v>201</v>
      </c>
      <c r="B9" s="61" t="s">
        <v>434</v>
      </c>
      <c r="C9" s="3">
        <v>2022.0</v>
      </c>
      <c r="D9" s="67" t="s">
        <v>435</v>
      </c>
      <c r="E9" s="2" t="s">
        <v>424</v>
      </c>
    </row>
    <row r="10">
      <c r="A10" s="61" t="s">
        <v>436</v>
      </c>
      <c r="B10" s="61" t="s">
        <v>434</v>
      </c>
      <c r="C10" s="3">
        <v>2022.0</v>
      </c>
      <c r="D10" s="67" t="s">
        <v>437</v>
      </c>
      <c r="E10" s="2" t="s">
        <v>424</v>
      </c>
    </row>
    <row r="11">
      <c r="A11" s="61" t="s">
        <v>201</v>
      </c>
      <c r="B11" s="61" t="s">
        <v>434</v>
      </c>
      <c r="C11" s="3">
        <v>2023.0</v>
      </c>
      <c r="D11" s="68" t="s">
        <v>210</v>
      </c>
      <c r="E11" s="2" t="s">
        <v>424</v>
      </c>
    </row>
    <row r="12">
      <c r="A12" s="61" t="s">
        <v>225</v>
      </c>
      <c r="B12" s="61" t="s">
        <v>434</v>
      </c>
      <c r="C12" s="3">
        <v>2023.0</v>
      </c>
      <c r="D12" s="68" t="s">
        <v>210</v>
      </c>
      <c r="E12" s="2" t="s">
        <v>424</v>
      </c>
    </row>
    <row r="13">
      <c r="A13" s="61" t="s">
        <v>225</v>
      </c>
      <c r="B13" s="61" t="s">
        <v>426</v>
      </c>
      <c r="C13" s="3">
        <v>2023.0</v>
      </c>
      <c r="D13" s="68" t="s">
        <v>88</v>
      </c>
      <c r="E13" s="2" t="s">
        <v>424</v>
      </c>
    </row>
    <row r="14">
      <c r="A14" s="61" t="s">
        <v>201</v>
      </c>
      <c r="B14" s="61" t="s">
        <v>426</v>
      </c>
      <c r="C14" s="3">
        <v>2023.0</v>
      </c>
      <c r="D14" s="68" t="s">
        <v>88</v>
      </c>
      <c r="E14" s="2" t="s">
        <v>424</v>
      </c>
    </row>
    <row r="15">
      <c r="A15" s="69" t="s">
        <v>225</v>
      </c>
      <c r="B15" s="70" t="s">
        <v>428</v>
      </c>
      <c r="C15" s="71">
        <v>2022.0</v>
      </c>
      <c r="D15" s="72" t="s">
        <v>438</v>
      </c>
      <c r="E15" s="2" t="s">
        <v>439</v>
      </c>
    </row>
    <row r="16">
      <c r="A16" s="69" t="s">
        <v>201</v>
      </c>
      <c r="B16" s="70" t="s">
        <v>428</v>
      </c>
      <c r="C16" s="71">
        <v>2022.0</v>
      </c>
      <c r="D16" s="72" t="s">
        <v>440</v>
      </c>
      <c r="E16" s="2" t="s">
        <v>439</v>
      </c>
      <c r="G16" s="2" t="s">
        <v>439</v>
      </c>
    </row>
    <row r="17">
      <c r="A17" s="61" t="s">
        <v>225</v>
      </c>
      <c r="B17" s="64" t="s">
        <v>428</v>
      </c>
      <c r="C17" s="3">
        <v>2023.0</v>
      </c>
      <c r="D17" s="68" t="s">
        <v>441</v>
      </c>
      <c r="E17" s="2" t="s">
        <v>424</v>
      </c>
    </row>
    <row r="18">
      <c r="A18" s="61" t="s">
        <v>201</v>
      </c>
      <c r="B18" s="64" t="s">
        <v>428</v>
      </c>
      <c r="C18" s="3">
        <v>2023.0</v>
      </c>
      <c r="D18" s="68" t="s">
        <v>442</v>
      </c>
      <c r="E18" s="2" t="s">
        <v>424</v>
      </c>
    </row>
    <row r="19">
      <c r="A19" s="61" t="s">
        <v>243</v>
      </c>
      <c r="B19" s="61" t="s">
        <v>426</v>
      </c>
      <c r="C19" s="3">
        <v>2023.0</v>
      </c>
      <c r="D19" s="68" t="s">
        <v>88</v>
      </c>
      <c r="E19" s="2" t="s">
        <v>424</v>
      </c>
    </row>
    <row r="20">
      <c r="A20" s="61" t="s">
        <v>311</v>
      </c>
      <c r="B20" s="61" t="s">
        <v>426</v>
      </c>
      <c r="C20" s="3">
        <v>2023.0</v>
      </c>
      <c r="D20" s="68" t="s">
        <v>88</v>
      </c>
      <c r="E20" s="2" t="s">
        <v>424</v>
      </c>
    </row>
    <row r="21">
      <c r="A21" s="69" t="s">
        <v>243</v>
      </c>
      <c r="B21" s="70" t="s">
        <v>428</v>
      </c>
      <c r="C21" s="71">
        <v>2022.0</v>
      </c>
      <c r="D21" s="72" t="s">
        <v>443</v>
      </c>
      <c r="E21" s="2" t="s">
        <v>439</v>
      </c>
    </row>
    <row r="22">
      <c r="A22" s="69" t="s">
        <v>311</v>
      </c>
      <c r="B22" s="70" t="s">
        <v>428</v>
      </c>
      <c r="C22" s="71">
        <v>2022.0</v>
      </c>
      <c r="D22" s="73" t="s">
        <v>444</v>
      </c>
      <c r="E22" s="2" t="s">
        <v>439</v>
      </c>
    </row>
    <row r="23">
      <c r="A23" s="61" t="s">
        <v>243</v>
      </c>
      <c r="B23" s="64" t="s">
        <v>428</v>
      </c>
      <c r="C23" s="3">
        <v>2023.0</v>
      </c>
      <c r="D23" s="67" t="s">
        <v>445</v>
      </c>
      <c r="E23" s="2" t="s">
        <v>424</v>
      </c>
    </row>
    <row r="24">
      <c r="A24" s="61" t="s">
        <v>311</v>
      </c>
      <c r="B24" s="64" t="s">
        <v>428</v>
      </c>
      <c r="C24" s="3">
        <v>2023.0</v>
      </c>
      <c r="D24" s="68" t="s">
        <v>446</v>
      </c>
      <c r="E24" s="2" t="s">
        <v>424</v>
      </c>
    </row>
    <row r="25">
      <c r="A25" s="61">
        <v>470.0</v>
      </c>
      <c r="B25" s="61" t="s">
        <v>422</v>
      </c>
      <c r="C25" s="3">
        <v>2022.0</v>
      </c>
      <c r="D25" s="68" t="s">
        <v>375</v>
      </c>
      <c r="E25" s="2" t="s">
        <v>424</v>
      </c>
    </row>
    <row r="26">
      <c r="A26" s="61">
        <v>470.0</v>
      </c>
      <c r="B26" s="61" t="s">
        <v>434</v>
      </c>
      <c r="C26" s="3">
        <v>2022.0</v>
      </c>
      <c r="D26" s="66" t="s">
        <v>447</v>
      </c>
      <c r="E26" s="2" t="s">
        <v>424</v>
      </c>
    </row>
    <row r="27">
      <c r="A27" s="61">
        <v>470.0</v>
      </c>
      <c r="B27" s="61" t="s">
        <v>434</v>
      </c>
      <c r="C27" s="3">
        <v>2023.0</v>
      </c>
      <c r="D27" s="65" t="s">
        <v>448</v>
      </c>
      <c r="E27" s="2" t="s">
        <v>424</v>
      </c>
    </row>
    <row r="28">
      <c r="A28" s="61">
        <v>470.0</v>
      </c>
      <c r="B28" s="61" t="s">
        <v>426</v>
      </c>
      <c r="C28" s="3">
        <v>2023.0</v>
      </c>
      <c r="D28" s="68" t="s">
        <v>88</v>
      </c>
      <c r="E28" s="2" t="s">
        <v>424</v>
      </c>
    </row>
    <row r="29">
      <c r="A29" s="61" t="s">
        <v>361</v>
      </c>
      <c r="B29" s="61" t="s">
        <v>426</v>
      </c>
      <c r="C29" s="3">
        <v>2023.0</v>
      </c>
      <c r="D29" s="68" t="s">
        <v>88</v>
      </c>
      <c r="E29" s="2" t="s">
        <v>424</v>
      </c>
    </row>
    <row r="30">
      <c r="A30" s="61">
        <v>470.0</v>
      </c>
      <c r="B30" s="64" t="s">
        <v>428</v>
      </c>
      <c r="C30" s="3">
        <v>2023.0</v>
      </c>
      <c r="D30" s="63" t="s">
        <v>449</v>
      </c>
      <c r="E30" s="2" t="s">
        <v>424</v>
      </c>
    </row>
    <row r="31">
      <c r="A31" s="61" t="s">
        <v>361</v>
      </c>
      <c r="B31" s="64" t="s">
        <v>428</v>
      </c>
      <c r="C31" s="3">
        <v>2023.0</v>
      </c>
      <c r="D31" s="68" t="s">
        <v>450</v>
      </c>
      <c r="E31" s="2" t="s">
        <v>424</v>
      </c>
    </row>
    <row r="32">
      <c r="A32" s="69" t="s">
        <v>405</v>
      </c>
      <c r="B32" s="70" t="s">
        <v>428</v>
      </c>
      <c r="C32" s="71">
        <v>2022.0</v>
      </c>
      <c r="D32" s="72" t="s">
        <v>451</v>
      </c>
      <c r="E32" s="2" t="s">
        <v>439</v>
      </c>
    </row>
    <row r="33">
      <c r="A33" s="61" t="s">
        <v>405</v>
      </c>
      <c r="B33" s="64" t="s">
        <v>428</v>
      </c>
      <c r="C33" s="3">
        <v>2023.0</v>
      </c>
      <c r="D33" s="67" t="s">
        <v>452</v>
      </c>
      <c r="E33" s="2" t="s">
        <v>424</v>
      </c>
    </row>
    <row r="34">
      <c r="A34" s="61" t="s">
        <v>389</v>
      </c>
      <c r="B34" s="61" t="s">
        <v>426</v>
      </c>
      <c r="C34" s="3">
        <v>2023.0</v>
      </c>
      <c r="D34" s="68" t="s">
        <v>88</v>
      </c>
      <c r="E34" s="3" t="s">
        <v>424</v>
      </c>
    </row>
    <row r="35">
      <c r="A35" s="69" t="s">
        <v>389</v>
      </c>
      <c r="B35" s="70" t="s">
        <v>428</v>
      </c>
      <c r="C35" s="71">
        <v>2022.0</v>
      </c>
      <c r="D35" s="72" t="s">
        <v>453</v>
      </c>
      <c r="E35" s="2" t="s">
        <v>439</v>
      </c>
    </row>
    <row r="36">
      <c r="A36" s="61" t="s">
        <v>389</v>
      </c>
      <c r="B36" s="64" t="s">
        <v>428</v>
      </c>
      <c r="C36" s="3">
        <v>2023.0</v>
      </c>
      <c r="D36" s="68" t="s">
        <v>454</v>
      </c>
      <c r="E36" s="2" t="s">
        <v>424</v>
      </c>
    </row>
    <row r="37">
      <c r="A37" s="61" t="s">
        <v>405</v>
      </c>
      <c r="B37" s="61" t="s">
        <v>426</v>
      </c>
      <c r="C37" s="3">
        <v>2023.0</v>
      </c>
      <c r="D37" s="68" t="s">
        <v>88</v>
      </c>
      <c r="E37" s="3" t="s">
        <v>424</v>
      </c>
    </row>
    <row r="38">
      <c r="A38" s="74"/>
      <c r="B38" s="74"/>
    </row>
    <row r="39">
      <c r="A39" s="74"/>
      <c r="B39" s="74"/>
    </row>
    <row r="40">
      <c r="A40" s="74"/>
      <c r="B40" s="74"/>
    </row>
    <row r="41">
      <c r="A41" s="74"/>
      <c r="B41" s="74"/>
    </row>
    <row r="42">
      <c r="A42" s="74"/>
      <c r="B42" s="74"/>
    </row>
    <row r="43">
      <c r="A43" s="74"/>
      <c r="B43" s="74"/>
    </row>
    <row r="44">
      <c r="A44" s="74"/>
      <c r="B44" s="74"/>
    </row>
    <row r="45">
      <c r="A45" s="74"/>
      <c r="B45" s="74"/>
    </row>
    <row r="46">
      <c r="A46" s="74"/>
      <c r="B46" s="74"/>
    </row>
    <row r="47">
      <c r="A47" s="74"/>
      <c r="B47" s="74"/>
    </row>
    <row r="48">
      <c r="A48" s="74"/>
      <c r="B48" s="74"/>
    </row>
    <row r="49">
      <c r="A49" s="74"/>
      <c r="B49" s="74"/>
    </row>
    <row r="50">
      <c r="A50" s="74"/>
      <c r="B50" s="74"/>
    </row>
    <row r="51">
      <c r="A51" s="74"/>
      <c r="B51" s="74"/>
    </row>
    <row r="52">
      <c r="A52" s="74"/>
      <c r="B52" s="74"/>
    </row>
    <row r="53">
      <c r="A53" s="74"/>
      <c r="B53" s="74"/>
    </row>
    <row r="54">
      <c r="A54" s="74"/>
      <c r="B54" s="74"/>
    </row>
    <row r="55">
      <c r="A55" s="74"/>
      <c r="B55" s="74"/>
    </row>
    <row r="56">
      <c r="A56" s="74"/>
      <c r="B56" s="74"/>
    </row>
    <row r="57">
      <c r="A57" s="74"/>
      <c r="B57" s="74"/>
    </row>
    <row r="58">
      <c r="A58" s="74"/>
      <c r="B58" s="74"/>
    </row>
    <row r="59">
      <c r="A59" s="74"/>
      <c r="B59" s="74"/>
    </row>
    <row r="60">
      <c r="A60" s="74"/>
      <c r="B60" s="74"/>
    </row>
    <row r="61">
      <c r="A61" s="74"/>
      <c r="B61" s="74"/>
    </row>
    <row r="62">
      <c r="A62" s="74"/>
      <c r="B62" s="74"/>
    </row>
    <row r="63">
      <c r="A63" s="74"/>
      <c r="B63" s="74"/>
    </row>
    <row r="64">
      <c r="A64" s="74"/>
      <c r="B64" s="74"/>
    </row>
    <row r="65">
      <c r="A65" s="74"/>
      <c r="B65" s="74"/>
    </row>
    <row r="66">
      <c r="A66" s="74"/>
      <c r="B66" s="74"/>
    </row>
    <row r="67">
      <c r="A67" s="74"/>
      <c r="B67" s="74"/>
    </row>
    <row r="68">
      <c r="A68" s="74"/>
      <c r="B68" s="74"/>
    </row>
    <row r="69">
      <c r="A69" s="74"/>
      <c r="B69" s="74"/>
    </row>
    <row r="70">
      <c r="A70" s="74"/>
      <c r="B70" s="74"/>
    </row>
    <row r="71">
      <c r="A71" s="74"/>
      <c r="B71" s="74"/>
    </row>
    <row r="72">
      <c r="A72" s="74"/>
      <c r="B72" s="74"/>
    </row>
    <row r="73">
      <c r="A73" s="74"/>
      <c r="B73" s="74"/>
    </row>
    <row r="74">
      <c r="A74" s="74"/>
      <c r="B74" s="74"/>
    </row>
    <row r="75">
      <c r="A75" s="74"/>
      <c r="B75" s="74"/>
    </row>
    <row r="76">
      <c r="A76" s="74"/>
      <c r="B76" s="74"/>
    </row>
    <row r="77">
      <c r="A77" s="74"/>
      <c r="B77" s="74"/>
    </row>
    <row r="78">
      <c r="A78" s="74"/>
      <c r="B78" s="74"/>
    </row>
    <row r="79">
      <c r="A79" s="74"/>
      <c r="B79" s="74"/>
    </row>
    <row r="80">
      <c r="A80" s="74"/>
      <c r="B80" s="74"/>
    </row>
    <row r="81">
      <c r="A81" s="74"/>
      <c r="B81" s="74"/>
    </row>
    <row r="82">
      <c r="A82" s="74"/>
      <c r="B82" s="74"/>
    </row>
    <row r="83">
      <c r="A83" s="74"/>
      <c r="B83" s="74"/>
    </row>
    <row r="84">
      <c r="A84" s="74"/>
      <c r="B84" s="74"/>
    </row>
    <row r="85">
      <c r="A85" s="74"/>
      <c r="B85" s="74"/>
    </row>
    <row r="86">
      <c r="A86" s="74"/>
      <c r="B86" s="74"/>
    </row>
    <row r="87">
      <c r="A87" s="74"/>
      <c r="B87" s="74"/>
    </row>
    <row r="88">
      <c r="A88" s="74"/>
      <c r="B88" s="74"/>
    </row>
    <row r="89">
      <c r="A89" s="74"/>
      <c r="B89" s="74"/>
    </row>
    <row r="90">
      <c r="A90" s="74"/>
      <c r="B90" s="74"/>
    </row>
    <row r="91">
      <c r="A91" s="74"/>
      <c r="B91" s="74"/>
    </row>
    <row r="92">
      <c r="A92" s="74"/>
      <c r="B92" s="74"/>
    </row>
    <row r="93">
      <c r="A93" s="74"/>
      <c r="B93" s="74"/>
    </row>
    <row r="94">
      <c r="A94" s="74"/>
      <c r="B94" s="74"/>
    </row>
    <row r="95">
      <c r="A95" s="74"/>
      <c r="B95" s="74"/>
    </row>
    <row r="96">
      <c r="A96" s="74"/>
      <c r="B96" s="74"/>
    </row>
    <row r="97">
      <c r="A97" s="74"/>
      <c r="B97" s="74"/>
    </row>
    <row r="98">
      <c r="A98" s="74"/>
      <c r="B98" s="74"/>
    </row>
    <row r="99">
      <c r="A99" s="74"/>
      <c r="B99" s="74"/>
    </row>
    <row r="100">
      <c r="A100" s="74"/>
      <c r="B100" s="74"/>
    </row>
    <row r="101">
      <c r="A101" s="74"/>
      <c r="B101" s="74"/>
    </row>
    <row r="102">
      <c r="A102" s="74"/>
      <c r="B102" s="74"/>
    </row>
    <row r="103">
      <c r="A103" s="74"/>
      <c r="B103" s="74"/>
    </row>
    <row r="104">
      <c r="A104" s="74"/>
      <c r="B104" s="74"/>
    </row>
    <row r="105">
      <c r="A105" s="74"/>
      <c r="B105" s="74"/>
    </row>
    <row r="106">
      <c r="A106" s="74"/>
      <c r="B106" s="74"/>
    </row>
    <row r="107">
      <c r="A107" s="74"/>
      <c r="B107" s="74"/>
    </row>
    <row r="108">
      <c r="A108" s="74"/>
      <c r="B108" s="74"/>
    </row>
    <row r="109">
      <c r="A109" s="74"/>
      <c r="B109" s="74"/>
    </row>
    <row r="110">
      <c r="A110" s="74"/>
      <c r="B110" s="74"/>
    </row>
    <row r="111">
      <c r="A111" s="74"/>
      <c r="B111" s="74"/>
    </row>
    <row r="112">
      <c r="A112" s="74"/>
      <c r="B112" s="74"/>
    </row>
    <row r="113">
      <c r="A113" s="74"/>
      <c r="B113" s="74"/>
    </row>
    <row r="114">
      <c r="A114" s="74"/>
      <c r="B114" s="74"/>
    </row>
    <row r="115">
      <c r="A115" s="74"/>
      <c r="B115" s="74"/>
    </row>
    <row r="116">
      <c r="A116" s="74"/>
      <c r="B116" s="74"/>
    </row>
    <row r="117">
      <c r="A117" s="74"/>
      <c r="B117" s="74"/>
    </row>
    <row r="118">
      <c r="A118" s="74"/>
      <c r="B118" s="74"/>
    </row>
    <row r="119">
      <c r="A119" s="74"/>
      <c r="B119" s="74"/>
    </row>
    <row r="120">
      <c r="A120" s="74"/>
      <c r="B120" s="74"/>
    </row>
    <row r="121">
      <c r="A121" s="74"/>
      <c r="B121" s="74"/>
    </row>
    <row r="122">
      <c r="A122" s="74"/>
      <c r="B122" s="74"/>
    </row>
    <row r="123">
      <c r="A123" s="74"/>
      <c r="B123" s="74"/>
    </row>
    <row r="124">
      <c r="A124" s="74"/>
      <c r="B124" s="74"/>
    </row>
    <row r="125">
      <c r="A125" s="74"/>
      <c r="B125" s="74"/>
    </row>
    <row r="126">
      <c r="A126" s="74"/>
      <c r="B126" s="74"/>
    </row>
    <row r="127">
      <c r="A127" s="74"/>
      <c r="B127" s="74"/>
    </row>
    <row r="128">
      <c r="A128" s="74"/>
      <c r="B128" s="74"/>
    </row>
    <row r="129">
      <c r="A129" s="74"/>
      <c r="B129" s="74"/>
    </row>
    <row r="130">
      <c r="A130" s="74"/>
      <c r="B130" s="74"/>
    </row>
    <row r="131">
      <c r="A131" s="74"/>
      <c r="B131" s="74"/>
    </row>
    <row r="132">
      <c r="A132" s="74"/>
      <c r="B132" s="74"/>
    </row>
    <row r="133">
      <c r="A133" s="74"/>
      <c r="B133" s="74"/>
    </row>
    <row r="134">
      <c r="A134" s="74"/>
      <c r="B134" s="74"/>
    </row>
    <row r="135">
      <c r="A135" s="74"/>
      <c r="B135" s="74"/>
    </row>
    <row r="136">
      <c r="A136" s="74"/>
      <c r="B136" s="74"/>
    </row>
    <row r="137">
      <c r="A137" s="74"/>
      <c r="B137" s="74"/>
    </row>
    <row r="138">
      <c r="A138" s="74"/>
      <c r="B138" s="74"/>
    </row>
    <row r="139">
      <c r="A139" s="74"/>
      <c r="B139" s="74"/>
    </row>
    <row r="140">
      <c r="A140" s="74"/>
      <c r="B140" s="74"/>
    </row>
    <row r="141">
      <c r="A141" s="74"/>
      <c r="B141" s="74"/>
    </row>
    <row r="142">
      <c r="A142" s="74"/>
      <c r="B142" s="74"/>
    </row>
    <row r="143">
      <c r="A143" s="74"/>
      <c r="B143" s="74"/>
    </row>
    <row r="144">
      <c r="A144" s="74"/>
      <c r="B144" s="74"/>
    </row>
    <row r="145">
      <c r="A145" s="74"/>
      <c r="B145" s="74"/>
    </row>
    <row r="146">
      <c r="A146" s="74"/>
      <c r="B146" s="74"/>
    </row>
    <row r="147">
      <c r="A147" s="74"/>
      <c r="B147" s="74"/>
    </row>
    <row r="148">
      <c r="A148" s="74"/>
      <c r="B148" s="74"/>
    </row>
    <row r="149">
      <c r="A149" s="74"/>
      <c r="B149" s="74"/>
    </row>
    <row r="150">
      <c r="A150" s="74"/>
      <c r="B150" s="74"/>
    </row>
    <row r="151">
      <c r="A151" s="74"/>
      <c r="B151" s="74"/>
    </row>
    <row r="152">
      <c r="A152" s="74"/>
      <c r="B152" s="74"/>
    </row>
    <row r="153">
      <c r="A153" s="74"/>
      <c r="B153" s="74"/>
    </row>
    <row r="154">
      <c r="A154" s="74"/>
      <c r="B154" s="74"/>
    </row>
    <row r="155">
      <c r="A155" s="74"/>
      <c r="B155" s="74"/>
    </row>
    <row r="156">
      <c r="A156" s="74"/>
      <c r="B156" s="74"/>
    </row>
    <row r="157">
      <c r="A157" s="74"/>
      <c r="B157" s="74"/>
    </row>
    <row r="158">
      <c r="A158" s="74"/>
      <c r="B158" s="74"/>
    </row>
    <row r="159">
      <c r="A159" s="74"/>
      <c r="B159" s="74"/>
    </row>
    <row r="160">
      <c r="A160" s="74"/>
      <c r="B160" s="74"/>
    </row>
    <row r="161">
      <c r="A161" s="74"/>
      <c r="B161" s="74"/>
    </row>
    <row r="162">
      <c r="A162" s="74"/>
      <c r="B162" s="74"/>
    </row>
    <row r="163">
      <c r="A163" s="74"/>
      <c r="B163" s="74"/>
    </row>
    <row r="164">
      <c r="A164" s="74"/>
      <c r="B164" s="74"/>
    </row>
    <row r="165">
      <c r="A165" s="74"/>
      <c r="B165" s="74"/>
    </row>
    <row r="166">
      <c r="A166" s="74"/>
      <c r="B166" s="74"/>
    </row>
    <row r="167">
      <c r="A167" s="74"/>
      <c r="B167" s="74"/>
    </row>
    <row r="168">
      <c r="A168" s="74"/>
      <c r="B168" s="74"/>
    </row>
    <row r="169">
      <c r="A169" s="74"/>
      <c r="B169" s="74"/>
    </row>
    <row r="170">
      <c r="A170" s="74"/>
      <c r="B170" s="74"/>
    </row>
    <row r="171">
      <c r="A171" s="74"/>
      <c r="B171" s="74"/>
    </row>
    <row r="172">
      <c r="A172" s="74"/>
      <c r="B172" s="74"/>
    </row>
    <row r="173">
      <c r="A173" s="74"/>
      <c r="B173" s="74"/>
    </row>
    <row r="174">
      <c r="A174" s="74"/>
      <c r="B174" s="74"/>
    </row>
    <row r="175">
      <c r="A175" s="74"/>
      <c r="B175" s="74"/>
    </row>
    <row r="176">
      <c r="A176" s="74"/>
      <c r="B176" s="74"/>
    </row>
    <row r="177">
      <c r="A177" s="74"/>
      <c r="B177" s="74"/>
    </row>
    <row r="178">
      <c r="A178" s="74"/>
      <c r="B178" s="74"/>
    </row>
    <row r="179">
      <c r="A179" s="74"/>
      <c r="B179" s="74"/>
    </row>
    <row r="180">
      <c r="A180" s="74"/>
      <c r="B180" s="74"/>
    </row>
    <row r="181">
      <c r="A181" s="74"/>
      <c r="B181" s="74"/>
    </row>
    <row r="182">
      <c r="A182" s="74"/>
      <c r="B182" s="74"/>
    </row>
    <row r="183">
      <c r="A183" s="74"/>
      <c r="B183" s="74"/>
    </row>
    <row r="184">
      <c r="A184" s="74"/>
      <c r="B184" s="74"/>
    </row>
    <row r="185">
      <c r="A185" s="74"/>
      <c r="B185" s="74"/>
    </row>
    <row r="186">
      <c r="A186" s="74"/>
      <c r="B186" s="74"/>
    </row>
    <row r="187">
      <c r="A187" s="74"/>
      <c r="B187" s="74"/>
    </row>
    <row r="188">
      <c r="A188" s="74"/>
      <c r="B188" s="74"/>
    </row>
    <row r="189">
      <c r="A189" s="74"/>
      <c r="B189" s="74"/>
    </row>
    <row r="190">
      <c r="A190" s="74"/>
      <c r="B190" s="74"/>
    </row>
    <row r="191">
      <c r="A191" s="74"/>
      <c r="B191" s="74"/>
    </row>
    <row r="192">
      <c r="A192" s="74"/>
      <c r="B192" s="74"/>
    </row>
    <row r="193">
      <c r="A193" s="74"/>
      <c r="B193" s="74"/>
    </row>
    <row r="194">
      <c r="A194" s="74"/>
      <c r="B194" s="74"/>
    </row>
    <row r="195">
      <c r="A195" s="74"/>
      <c r="B195" s="74"/>
    </row>
    <row r="196">
      <c r="A196" s="74"/>
      <c r="B196" s="74"/>
    </row>
    <row r="197">
      <c r="A197" s="74"/>
      <c r="B197" s="74"/>
    </row>
    <row r="198">
      <c r="A198" s="74"/>
      <c r="B198" s="74"/>
    </row>
    <row r="199">
      <c r="A199" s="74"/>
      <c r="B199" s="74"/>
    </row>
    <row r="200">
      <c r="A200" s="74"/>
      <c r="B200" s="74"/>
    </row>
    <row r="201">
      <c r="A201" s="74"/>
      <c r="B201" s="74"/>
    </row>
    <row r="202">
      <c r="A202" s="74"/>
      <c r="B202" s="74"/>
    </row>
    <row r="203">
      <c r="A203" s="74"/>
      <c r="B203" s="74"/>
    </row>
    <row r="204">
      <c r="A204" s="74"/>
      <c r="B204" s="74"/>
    </row>
    <row r="205">
      <c r="A205" s="74"/>
      <c r="B205" s="74"/>
    </row>
    <row r="206">
      <c r="A206" s="74"/>
      <c r="B206" s="74"/>
    </row>
    <row r="207">
      <c r="A207" s="74"/>
      <c r="B207" s="74"/>
    </row>
    <row r="208">
      <c r="A208" s="74"/>
      <c r="B208" s="74"/>
    </row>
    <row r="209">
      <c r="A209" s="74"/>
      <c r="B209" s="74"/>
    </row>
    <row r="210">
      <c r="A210" s="74"/>
      <c r="B210" s="74"/>
    </row>
    <row r="211">
      <c r="A211" s="74"/>
      <c r="B211" s="74"/>
    </row>
    <row r="212">
      <c r="A212" s="74"/>
      <c r="B212" s="74"/>
    </row>
    <row r="213">
      <c r="A213" s="74"/>
      <c r="B213" s="74"/>
    </row>
    <row r="214">
      <c r="A214" s="74"/>
      <c r="B214" s="74"/>
    </row>
    <row r="215">
      <c r="A215" s="74"/>
      <c r="B215" s="74"/>
    </row>
    <row r="216">
      <c r="A216" s="74"/>
      <c r="B216" s="74"/>
    </row>
    <row r="217">
      <c r="A217" s="74"/>
      <c r="B217" s="74"/>
    </row>
    <row r="218">
      <c r="A218" s="74"/>
      <c r="B218" s="74"/>
    </row>
    <row r="219">
      <c r="A219" s="74"/>
      <c r="B219" s="74"/>
    </row>
    <row r="220">
      <c r="A220" s="74"/>
      <c r="B220" s="74"/>
    </row>
    <row r="221">
      <c r="A221" s="74"/>
      <c r="B221" s="74"/>
    </row>
    <row r="222">
      <c r="A222" s="74"/>
      <c r="B222" s="74"/>
    </row>
    <row r="223">
      <c r="A223" s="74"/>
      <c r="B223" s="74"/>
    </row>
    <row r="224">
      <c r="A224" s="74"/>
      <c r="B224" s="74"/>
    </row>
    <row r="225">
      <c r="A225" s="74"/>
      <c r="B225" s="74"/>
    </row>
    <row r="226">
      <c r="A226" s="74"/>
      <c r="B226" s="74"/>
    </row>
    <row r="227">
      <c r="A227" s="74"/>
      <c r="B227" s="74"/>
    </row>
    <row r="228">
      <c r="A228" s="74"/>
      <c r="B228" s="74"/>
    </row>
    <row r="229">
      <c r="A229" s="74"/>
      <c r="B229" s="74"/>
    </row>
    <row r="230">
      <c r="A230" s="74"/>
      <c r="B230" s="74"/>
    </row>
    <row r="231">
      <c r="A231" s="74"/>
      <c r="B231" s="74"/>
    </row>
    <row r="232">
      <c r="A232" s="74"/>
      <c r="B232" s="74"/>
    </row>
    <row r="233">
      <c r="A233" s="74"/>
      <c r="B233" s="74"/>
    </row>
    <row r="234">
      <c r="A234" s="74"/>
      <c r="B234" s="74"/>
    </row>
    <row r="235">
      <c r="A235" s="74"/>
      <c r="B235" s="74"/>
    </row>
    <row r="236">
      <c r="A236" s="74"/>
      <c r="B236" s="74"/>
    </row>
    <row r="237">
      <c r="A237" s="74"/>
      <c r="B237" s="74"/>
    </row>
    <row r="238">
      <c r="A238" s="74"/>
      <c r="B238" s="74"/>
    </row>
    <row r="239">
      <c r="A239" s="74"/>
      <c r="B239" s="74"/>
    </row>
    <row r="240">
      <c r="A240" s="74"/>
      <c r="B240" s="74"/>
    </row>
    <row r="241">
      <c r="A241" s="74"/>
      <c r="B241" s="74"/>
    </row>
    <row r="242">
      <c r="A242" s="74"/>
      <c r="B242" s="74"/>
    </row>
    <row r="243">
      <c r="A243" s="74"/>
      <c r="B243" s="74"/>
    </row>
    <row r="244">
      <c r="A244" s="74"/>
      <c r="B244" s="74"/>
    </row>
    <row r="245">
      <c r="A245" s="74"/>
      <c r="B245" s="74"/>
    </row>
    <row r="246">
      <c r="A246" s="74"/>
      <c r="B246" s="74"/>
    </row>
    <row r="247">
      <c r="A247" s="74"/>
      <c r="B247" s="74"/>
    </row>
    <row r="248">
      <c r="A248" s="74"/>
      <c r="B248" s="74"/>
    </row>
    <row r="249">
      <c r="A249" s="74"/>
      <c r="B249" s="74"/>
    </row>
    <row r="250">
      <c r="A250" s="74"/>
      <c r="B250" s="74"/>
    </row>
    <row r="251">
      <c r="A251" s="74"/>
      <c r="B251" s="74"/>
    </row>
    <row r="252">
      <c r="A252" s="74"/>
      <c r="B252" s="74"/>
    </row>
    <row r="253">
      <c r="A253" s="74"/>
      <c r="B253" s="74"/>
    </row>
    <row r="254">
      <c r="A254" s="74"/>
      <c r="B254" s="74"/>
    </row>
    <row r="255">
      <c r="A255" s="74"/>
      <c r="B255" s="74"/>
    </row>
    <row r="256">
      <c r="A256" s="74"/>
      <c r="B256" s="74"/>
    </row>
    <row r="257">
      <c r="A257" s="74"/>
      <c r="B257" s="74"/>
    </row>
    <row r="258">
      <c r="A258" s="74"/>
      <c r="B258" s="74"/>
    </row>
    <row r="259">
      <c r="A259" s="74"/>
      <c r="B259" s="74"/>
    </row>
    <row r="260">
      <c r="A260" s="74"/>
      <c r="B260" s="74"/>
    </row>
    <row r="261">
      <c r="A261" s="74"/>
      <c r="B261" s="74"/>
    </row>
    <row r="262">
      <c r="A262" s="74"/>
      <c r="B262" s="74"/>
    </row>
    <row r="263">
      <c r="A263" s="74"/>
      <c r="B263" s="74"/>
    </row>
    <row r="264">
      <c r="A264" s="74"/>
      <c r="B264" s="74"/>
    </row>
    <row r="265">
      <c r="A265" s="74"/>
      <c r="B265" s="74"/>
    </row>
    <row r="266">
      <c r="A266" s="74"/>
      <c r="B266" s="74"/>
    </row>
    <row r="267">
      <c r="A267" s="74"/>
      <c r="B267" s="74"/>
    </row>
    <row r="268">
      <c r="A268" s="74"/>
      <c r="B268" s="74"/>
    </row>
    <row r="269">
      <c r="A269" s="74"/>
      <c r="B269" s="74"/>
    </row>
    <row r="270">
      <c r="A270" s="74"/>
      <c r="B270" s="74"/>
    </row>
    <row r="271">
      <c r="A271" s="74"/>
      <c r="B271" s="74"/>
    </row>
    <row r="272">
      <c r="A272" s="74"/>
      <c r="B272" s="74"/>
    </row>
    <row r="273">
      <c r="A273" s="74"/>
      <c r="B273" s="74"/>
    </row>
    <row r="274">
      <c r="A274" s="74"/>
      <c r="B274" s="74"/>
    </row>
    <row r="275">
      <c r="A275" s="74"/>
      <c r="B275" s="74"/>
    </row>
    <row r="276">
      <c r="A276" s="74"/>
      <c r="B276" s="74"/>
    </row>
    <row r="277">
      <c r="A277" s="74"/>
      <c r="B277" s="74"/>
    </row>
    <row r="278">
      <c r="A278" s="74"/>
      <c r="B278" s="74"/>
    </row>
    <row r="279">
      <c r="A279" s="74"/>
      <c r="B279" s="74"/>
    </row>
    <row r="280">
      <c r="A280" s="74"/>
      <c r="B280" s="74"/>
    </row>
    <row r="281">
      <c r="A281" s="74"/>
      <c r="B281" s="74"/>
    </row>
    <row r="282">
      <c r="A282" s="74"/>
      <c r="B282" s="74"/>
    </row>
    <row r="283">
      <c r="A283" s="74"/>
      <c r="B283" s="74"/>
    </row>
    <row r="284">
      <c r="A284" s="74"/>
      <c r="B284" s="74"/>
    </row>
    <row r="285">
      <c r="A285" s="74"/>
      <c r="B285" s="74"/>
    </row>
    <row r="286">
      <c r="A286" s="74"/>
      <c r="B286" s="74"/>
    </row>
    <row r="287">
      <c r="A287" s="74"/>
      <c r="B287" s="74"/>
    </row>
    <row r="288">
      <c r="A288" s="74"/>
      <c r="B288" s="74"/>
    </row>
    <row r="289">
      <c r="A289" s="74"/>
      <c r="B289" s="74"/>
    </row>
    <row r="290">
      <c r="A290" s="74"/>
      <c r="B290" s="74"/>
    </row>
    <row r="291">
      <c r="A291" s="74"/>
      <c r="B291" s="74"/>
    </row>
    <row r="292">
      <c r="A292" s="74"/>
      <c r="B292" s="74"/>
    </row>
    <row r="293">
      <c r="A293" s="74"/>
      <c r="B293" s="74"/>
    </row>
    <row r="294">
      <c r="A294" s="74"/>
      <c r="B294" s="74"/>
    </row>
    <row r="295">
      <c r="A295" s="74"/>
      <c r="B295" s="74"/>
    </row>
    <row r="296">
      <c r="A296" s="74"/>
      <c r="B296" s="74"/>
    </row>
    <row r="297">
      <c r="A297" s="74"/>
      <c r="B297" s="74"/>
    </row>
    <row r="298">
      <c r="A298" s="74"/>
      <c r="B298" s="74"/>
    </row>
    <row r="299">
      <c r="A299" s="74"/>
      <c r="B299" s="74"/>
    </row>
    <row r="300">
      <c r="A300" s="74"/>
      <c r="B300" s="74"/>
    </row>
    <row r="301">
      <c r="A301" s="74"/>
      <c r="B301" s="74"/>
    </row>
    <row r="302">
      <c r="A302" s="74"/>
      <c r="B302" s="74"/>
    </row>
    <row r="303">
      <c r="A303" s="74"/>
      <c r="B303" s="74"/>
    </row>
    <row r="304">
      <c r="A304" s="74"/>
      <c r="B304" s="74"/>
    </row>
    <row r="305">
      <c r="A305" s="74"/>
      <c r="B305" s="74"/>
    </row>
    <row r="306">
      <c r="A306" s="74"/>
      <c r="B306" s="74"/>
    </row>
    <row r="307">
      <c r="A307" s="74"/>
      <c r="B307" s="74"/>
    </row>
    <row r="308">
      <c r="A308" s="74"/>
      <c r="B308" s="74"/>
    </row>
    <row r="309">
      <c r="A309" s="74"/>
      <c r="B309" s="74"/>
    </row>
    <row r="310">
      <c r="A310" s="74"/>
      <c r="B310" s="74"/>
    </row>
    <row r="311">
      <c r="A311" s="74"/>
      <c r="B311" s="74"/>
    </row>
    <row r="312">
      <c r="A312" s="74"/>
      <c r="B312" s="74"/>
    </row>
    <row r="313">
      <c r="A313" s="74"/>
      <c r="B313" s="74"/>
    </row>
    <row r="314">
      <c r="A314" s="74"/>
      <c r="B314" s="74"/>
    </row>
    <row r="315">
      <c r="A315" s="74"/>
      <c r="B315" s="74"/>
    </row>
    <row r="316">
      <c r="A316" s="74"/>
      <c r="B316" s="74"/>
    </row>
    <row r="317">
      <c r="A317" s="74"/>
      <c r="B317" s="74"/>
    </row>
    <row r="318">
      <c r="A318" s="74"/>
      <c r="B318" s="74"/>
    </row>
    <row r="319">
      <c r="A319" s="74"/>
      <c r="B319" s="74"/>
    </row>
    <row r="320">
      <c r="A320" s="74"/>
      <c r="B320" s="74"/>
    </row>
    <row r="321">
      <c r="A321" s="74"/>
      <c r="B321" s="74"/>
    </row>
    <row r="322">
      <c r="A322" s="74"/>
      <c r="B322" s="74"/>
    </row>
    <row r="323">
      <c r="A323" s="74"/>
      <c r="B323" s="74"/>
    </row>
    <row r="324">
      <c r="A324" s="74"/>
      <c r="B324" s="74"/>
    </row>
    <row r="325">
      <c r="A325" s="74"/>
      <c r="B325" s="74"/>
    </row>
    <row r="326">
      <c r="A326" s="74"/>
      <c r="B326" s="74"/>
    </row>
    <row r="327">
      <c r="A327" s="74"/>
      <c r="B327" s="74"/>
    </row>
    <row r="328">
      <c r="A328" s="74"/>
      <c r="B328" s="74"/>
    </row>
    <row r="329">
      <c r="A329" s="74"/>
      <c r="B329" s="74"/>
    </row>
    <row r="330">
      <c r="A330" s="74"/>
      <c r="B330" s="74"/>
    </row>
    <row r="331">
      <c r="A331" s="74"/>
      <c r="B331" s="74"/>
    </row>
    <row r="332">
      <c r="A332" s="74"/>
      <c r="B332" s="74"/>
    </row>
    <row r="333">
      <c r="A333" s="74"/>
      <c r="B333" s="74"/>
    </row>
    <row r="334">
      <c r="A334" s="74"/>
      <c r="B334" s="74"/>
    </row>
    <row r="335">
      <c r="A335" s="74"/>
      <c r="B335" s="74"/>
    </row>
    <row r="336">
      <c r="A336" s="74"/>
      <c r="B336" s="74"/>
    </row>
    <row r="337">
      <c r="A337" s="74"/>
      <c r="B337" s="74"/>
    </row>
    <row r="338">
      <c r="A338" s="74"/>
      <c r="B338" s="74"/>
    </row>
    <row r="339">
      <c r="A339" s="74"/>
      <c r="B339" s="74"/>
    </row>
    <row r="340">
      <c r="A340" s="74"/>
      <c r="B340" s="74"/>
    </row>
    <row r="341">
      <c r="A341" s="74"/>
      <c r="B341" s="74"/>
    </row>
    <row r="342">
      <c r="A342" s="74"/>
      <c r="B342" s="74"/>
    </row>
    <row r="343">
      <c r="A343" s="74"/>
      <c r="B343" s="74"/>
    </row>
    <row r="344">
      <c r="A344" s="74"/>
      <c r="B344" s="74"/>
    </row>
    <row r="345">
      <c r="A345" s="74"/>
      <c r="B345" s="74"/>
    </row>
    <row r="346">
      <c r="A346" s="74"/>
      <c r="B346" s="74"/>
    </row>
    <row r="347">
      <c r="A347" s="74"/>
      <c r="B347" s="74"/>
    </row>
    <row r="348">
      <c r="A348" s="74"/>
      <c r="B348" s="74"/>
    </row>
    <row r="349">
      <c r="A349" s="74"/>
      <c r="B349" s="74"/>
    </row>
    <row r="350">
      <c r="A350" s="74"/>
      <c r="B350" s="74"/>
    </row>
    <row r="351">
      <c r="A351" s="74"/>
      <c r="B351" s="74"/>
    </row>
    <row r="352">
      <c r="A352" s="74"/>
      <c r="B352" s="74"/>
    </row>
    <row r="353">
      <c r="A353" s="74"/>
      <c r="B353" s="74"/>
    </row>
    <row r="354">
      <c r="A354" s="74"/>
      <c r="B354" s="74"/>
    </row>
    <row r="355">
      <c r="A355" s="74"/>
      <c r="B355" s="74"/>
    </row>
    <row r="356">
      <c r="A356" s="74"/>
      <c r="B356" s="74"/>
    </row>
    <row r="357">
      <c r="A357" s="74"/>
      <c r="B357" s="74"/>
    </row>
    <row r="358">
      <c r="A358" s="74"/>
      <c r="B358" s="74"/>
    </row>
    <row r="359">
      <c r="A359" s="74"/>
      <c r="B359" s="74"/>
    </row>
    <row r="360">
      <c r="A360" s="74"/>
      <c r="B360" s="74"/>
    </row>
    <row r="361">
      <c r="A361" s="74"/>
      <c r="B361" s="74"/>
    </row>
    <row r="362">
      <c r="A362" s="74"/>
      <c r="B362" s="74"/>
    </row>
    <row r="363">
      <c r="A363" s="74"/>
      <c r="B363" s="74"/>
    </row>
    <row r="364">
      <c r="A364" s="74"/>
      <c r="B364" s="74"/>
    </row>
    <row r="365">
      <c r="A365" s="74"/>
      <c r="B365" s="74"/>
    </row>
    <row r="366">
      <c r="A366" s="74"/>
      <c r="B366" s="74"/>
    </row>
    <row r="367">
      <c r="A367" s="74"/>
      <c r="B367" s="74"/>
    </row>
    <row r="368">
      <c r="A368" s="74"/>
      <c r="B368" s="74"/>
    </row>
    <row r="369">
      <c r="A369" s="74"/>
      <c r="B369" s="74"/>
    </row>
    <row r="370">
      <c r="A370" s="74"/>
      <c r="B370" s="74"/>
    </row>
    <row r="371">
      <c r="A371" s="74"/>
      <c r="B371" s="74"/>
    </row>
    <row r="372">
      <c r="A372" s="74"/>
      <c r="B372" s="74"/>
    </row>
    <row r="373">
      <c r="A373" s="74"/>
      <c r="B373" s="74"/>
    </row>
    <row r="374">
      <c r="A374" s="74"/>
      <c r="B374" s="74"/>
    </row>
    <row r="375">
      <c r="A375" s="74"/>
      <c r="B375" s="74"/>
    </row>
    <row r="376">
      <c r="A376" s="74"/>
      <c r="B376" s="74"/>
    </row>
    <row r="377">
      <c r="A377" s="74"/>
      <c r="B377" s="74"/>
    </row>
    <row r="378">
      <c r="A378" s="74"/>
      <c r="B378" s="74"/>
    </row>
    <row r="379">
      <c r="A379" s="74"/>
      <c r="B379" s="74"/>
    </row>
    <row r="380">
      <c r="A380" s="74"/>
      <c r="B380" s="74"/>
    </row>
    <row r="381">
      <c r="A381" s="74"/>
      <c r="B381" s="74"/>
    </row>
    <row r="382">
      <c r="A382" s="74"/>
      <c r="B382" s="74"/>
    </row>
    <row r="383">
      <c r="A383" s="74"/>
      <c r="B383" s="74"/>
    </row>
    <row r="384">
      <c r="A384" s="74"/>
      <c r="B384" s="74"/>
    </row>
    <row r="385">
      <c r="A385" s="74"/>
      <c r="B385" s="74"/>
    </row>
    <row r="386">
      <c r="A386" s="74"/>
      <c r="B386" s="74"/>
    </row>
    <row r="387">
      <c r="A387" s="74"/>
      <c r="B387" s="74"/>
    </row>
    <row r="388">
      <c r="A388" s="74"/>
      <c r="B388" s="74"/>
    </row>
    <row r="389">
      <c r="A389" s="74"/>
      <c r="B389" s="74"/>
    </row>
    <row r="390">
      <c r="A390" s="74"/>
      <c r="B390" s="74"/>
    </row>
    <row r="391">
      <c r="A391" s="74"/>
      <c r="B391" s="74"/>
    </row>
    <row r="392">
      <c r="A392" s="74"/>
      <c r="B392" s="74"/>
    </row>
    <row r="393">
      <c r="A393" s="74"/>
      <c r="B393" s="74"/>
    </row>
    <row r="394">
      <c r="A394" s="74"/>
      <c r="B394" s="74"/>
    </row>
    <row r="395">
      <c r="A395" s="74"/>
      <c r="B395" s="74"/>
    </row>
    <row r="396">
      <c r="A396" s="74"/>
      <c r="B396" s="74"/>
    </row>
    <row r="397">
      <c r="A397" s="74"/>
      <c r="B397" s="74"/>
    </row>
    <row r="398">
      <c r="A398" s="74"/>
      <c r="B398" s="74"/>
    </row>
    <row r="399">
      <c r="A399" s="74"/>
      <c r="B399" s="74"/>
    </row>
    <row r="400">
      <c r="A400" s="74"/>
      <c r="B400" s="74"/>
    </row>
    <row r="401">
      <c r="A401" s="74"/>
      <c r="B401" s="74"/>
    </row>
    <row r="402">
      <c r="A402" s="74"/>
      <c r="B402" s="74"/>
    </row>
    <row r="403">
      <c r="A403" s="74"/>
      <c r="B403" s="74"/>
    </row>
    <row r="404">
      <c r="A404" s="74"/>
      <c r="B404" s="74"/>
    </row>
    <row r="405">
      <c r="A405" s="74"/>
      <c r="B405" s="74"/>
    </row>
    <row r="406">
      <c r="A406" s="74"/>
      <c r="B406" s="74"/>
    </row>
    <row r="407">
      <c r="A407" s="74"/>
      <c r="B407" s="74"/>
    </row>
    <row r="408">
      <c r="A408" s="74"/>
      <c r="B408" s="74"/>
    </row>
    <row r="409">
      <c r="A409" s="74"/>
      <c r="B409" s="74"/>
    </row>
    <row r="410">
      <c r="A410" s="74"/>
      <c r="B410" s="74"/>
    </row>
    <row r="411">
      <c r="A411" s="74"/>
      <c r="B411" s="74"/>
    </row>
    <row r="412">
      <c r="A412" s="74"/>
      <c r="B412" s="74"/>
    </row>
    <row r="413">
      <c r="A413" s="74"/>
      <c r="B413" s="74"/>
    </row>
    <row r="414">
      <c r="A414" s="74"/>
      <c r="B414" s="74"/>
    </row>
    <row r="415">
      <c r="A415" s="74"/>
      <c r="B415" s="74"/>
    </row>
    <row r="416">
      <c r="A416" s="74"/>
      <c r="B416" s="74"/>
    </row>
    <row r="417">
      <c r="A417" s="74"/>
      <c r="B417" s="74"/>
    </row>
    <row r="418">
      <c r="A418" s="74"/>
      <c r="B418" s="74"/>
    </row>
    <row r="419">
      <c r="A419" s="74"/>
      <c r="B419" s="74"/>
    </row>
    <row r="420">
      <c r="A420" s="74"/>
      <c r="B420" s="74"/>
    </row>
    <row r="421">
      <c r="A421" s="74"/>
      <c r="B421" s="74"/>
    </row>
    <row r="422">
      <c r="A422" s="74"/>
      <c r="B422" s="74"/>
    </row>
    <row r="423">
      <c r="A423" s="74"/>
      <c r="B423" s="74"/>
    </row>
    <row r="424">
      <c r="A424" s="74"/>
      <c r="B424" s="74"/>
    </row>
    <row r="425">
      <c r="A425" s="74"/>
      <c r="B425" s="74"/>
    </row>
    <row r="426">
      <c r="A426" s="74"/>
      <c r="B426" s="74"/>
    </row>
    <row r="427">
      <c r="A427" s="74"/>
      <c r="B427" s="74"/>
    </row>
    <row r="428">
      <c r="A428" s="74"/>
      <c r="B428" s="74"/>
    </row>
    <row r="429">
      <c r="A429" s="74"/>
      <c r="B429" s="74"/>
    </row>
    <row r="430">
      <c r="A430" s="74"/>
      <c r="B430" s="74"/>
    </row>
    <row r="431">
      <c r="A431" s="74"/>
      <c r="B431" s="74"/>
    </row>
    <row r="432">
      <c r="A432" s="74"/>
      <c r="B432" s="74"/>
    </row>
    <row r="433">
      <c r="A433" s="74"/>
      <c r="B433" s="74"/>
    </row>
    <row r="434">
      <c r="A434" s="74"/>
      <c r="B434" s="74"/>
    </row>
    <row r="435">
      <c r="A435" s="74"/>
      <c r="B435" s="74"/>
    </row>
    <row r="436">
      <c r="A436" s="74"/>
      <c r="B436" s="74"/>
    </row>
    <row r="437">
      <c r="A437" s="74"/>
      <c r="B437" s="74"/>
    </row>
    <row r="438">
      <c r="A438" s="74"/>
      <c r="B438" s="74"/>
    </row>
    <row r="439">
      <c r="A439" s="74"/>
      <c r="B439" s="74"/>
    </row>
    <row r="440">
      <c r="A440" s="74"/>
      <c r="B440" s="74"/>
    </row>
    <row r="441">
      <c r="A441" s="74"/>
      <c r="B441" s="74"/>
    </row>
    <row r="442">
      <c r="A442" s="74"/>
      <c r="B442" s="74"/>
    </row>
    <row r="443">
      <c r="A443" s="74"/>
      <c r="B443" s="74"/>
    </row>
    <row r="444">
      <c r="A444" s="74"/>
      <c r="B444" s="74"/>
    </row>
    <row r="445">
      <c r="A445" s="74"/>
      <c r="B445" s="74"/>
    </row>
    <row r="446">
      <c r="A446" s="74"/>
      <c r="B446" s="74"/>
    </row>
    <row r="447">
      <c r="A447" s="74"/>
      <c r="B447" s="74"/>
    </row>
    <row r="448">
      <c r="A448" s="74"/>
      <c r="B448" s="74"/>
    </row>
    <row r="449">
      <c r="A449" s="74"/>
      <c r="B449" s="74"/>
    </row>
    <row r="450">
      <c r="A450" s="74"/>
      <c r="B450" s="74"/>
    </row>
    <row r="451">
      <c r="A451" s="74"/>
      <c r="B451" s="74"/>
    </row>
    <row r="452">
      <c r="A452" s="74"/>
      <c r="B452" s="74"/>
    </row>
    <row r="453">
      <c r="A453" s="74"/>
      <c r="B453" s="74"/>
    </row>
    <row r="454">
      <c r="A454" s="74"/>
      <c r="B454" s="74"/>
    </row>
    <row r="455">
      <c r="A455" s="74"/>
      <c r="B455" s="74"/>
    </row>
    <row r="456">
      <c r="A456" s="74"/>
      <c r="B456" s="74"/>
    </row>
    <row r="457">
      <c r="A457" s="74"/>
      <c r="B457" s="74"/>
    </row>
    <row r="458">
      <c r="A458" s="74"/>
      <c r="B458" s="74"/>
    </row>
    <row r="459">
      <c r="A459" s="74"/>
      <c r="B459" s="74"/>
    </row>
    <row r="460">
      <c r="A460" s="74"/>
      <c r="B460" s="74"/>
    </row>
    <row r="461">
      <c r="A461" s="74"/>
      <c r="B461" s="74"/>
    </row>
    <row r="462">
      <c r="A462" s="74"/>
      <c r="B462" s="74"/>
    </row>
    <row r="463">
      <c r="A463" s="74"/>
      <c r="B463" s="74"/>
    </row>
    <row r="464">
      <c r="A464" s="74"/>
      <c r="B464" s="74"/>
    </row>
    <row r="465">
      <c r="A465" s="74"/>
      <c r="B465" s="74"/>
    </row>
    <row r="466">
      <c r="A466" s="74"/>
      <c r="B466" s="74"/>
    </row>
    <row r="467">
      <c r="A467" s="74"/>
      <c r="B467" s="74"/>
    </row>
    <row r="468">
      <c r="A468" s="74"/>
      <c r="B468" s="74"/>
    </row>
    <row r="469">
      <c r="A469" s="74"/>
      <c r="B469" s="74"/>
    </row>
    <row r="470">
      <c r="A470" s="74"/>
      <c r="B470" s="74"/>
    </row>
    <row r="471">
      <c r="A471" s="74"/>
      <c r="B471" s="74"/>
    </row>
    <row r="472">
      <c r="A472" s="74"/>
      <c r="B472" s="74"/>
    </row>
    <row r="473">
      <c r="A473" s="74"/>
      <c r="B473" s="74"/>
    </row>
    <row r="474">
      <c r="A474" s="74"/>
      <c r="B474" s="74"/>
    </row>
    <row r="475">
      <c r="A475" s="74"/>
      <c r="B475" s="74"/>
    </row>
    <row r="476">
      <c r="A476" s="74"/>
      <c r="B476" s="74"/>
    </row>
    <row r="477">
      <c r="A477" s="74"/>
      <c r="B477" s="74"/>
    </row>
    <row r="478">
      <c r="A478" s="74"/>
      <c r="B478" s="74"/>
    </row>
    <row r="479">
      <c r="A479" s="74"/>
      <c r="B479" s="74"/>
    </row>
    <row r="480">
      <c r="A480" s="74"/>
      <c r="B480" s="74"/>
    </row>
    <row r="481">
      <c r="A481" s="74"/>
      <c r="B481" s="74"/>
    </row>
    <row r="482">
      <c r="A482" s="74"/>
      <c r="B482" s="74"/>
    </row>
    <row r="483">
      <c r="A483" s="74"/>
      <c r="B483" s="74"/>
    </row>
    <row r="484">
      <c r="A484" s="74"/>
      <c r="B484" s="74"/>
    </row>
    <row r="485">
      <c r="A485" s="74"/>
      <c r="B485" s="74"/>
    </row>
    <row r="486">
      <c r="A486" s="74"/>
      <c r="B486" s="74"/>
    </row>
    <row r="487">
      <c r="A487" s="74"/>
      <c r="B487" s="74"/>
    </row>
    <row r="488">
      <c r="A488" s="74"/>
      <c r="B488" s="74"/>
    </row>
    <row r="489">
      <c r="A489" s="74"/>
      <c r="B489" s="74"/>
    </row>
    <row r="490">
      <c r="A490" s="74"/>
      <c r="B490" s="74"/>
    </row>
    <row r="491">
      <c r="A491" s="74"/>
      <c r="B491" s="74"/>
    </row>
    <row r="492">
      <c r="A492" s="74"/>
      <c r="B492" s="74"/>
    </row>
    <row r="493">
      <c r="A493" s="74"/>
      <c r="B493" s="74"/>
    </row>
    <row r="494">
      <c r="A494" s="74"/>
      <c r="B494" s="74"/>
    </row>
    <row r="495">
      <c r="A495" s="74"/>
      <c r="B495" s="74"/>
    </row>
    <row r="496">
      <c r="A496" s="74"/>
      <c r="B496" s="74"/>
    </row>
    <row r="497">
      <c r="A497" s="74"/>
      <c r="B497" s="74"/>
    </row>
    <row r="498">
      <c r="A498" s="74"/>
      <c r="B498" s="74"/>
    </row>
    <row r="499">
      <c r="A499" s="74"/>
      <c r="B499" s="74"/>
    </row>
    <row r="500">
      <c r="A500" s="74"/>
      <c r="B500" s="74"/>
    </row>
    <row r="501">
      <c r="A501" s="74"/>
      <c r="B501" s="74"/>
    </row>
    <row r="502">
      <c r="A502" s="74"/>
      <c r="B502" s="74"/>
    </row>
    <row r="503">
      <c r="A503" s="74"/>
      <c r="B503" s="74"/>
    </row>
    <row r="504">
      <c r="A504" s="74"/>
      <c r="B504" s="74"/>
    </row>
    <row r="505">
      <c r="A505" s="74"/>
      <c r="B505" s="74"/>
    </row>
    <row r="506">
      <c r="A506" s="74"/>
      <c r="B506" s="74"/>
    </row>
    <row r="507">
      <c r="A507" s="74"/>
      <c r="B507" s="74"/>
    </row>
    <row r="508">
      <c r="A508" s="74"/>
      <c r="B508" s="74"/>
    </row>
    <row r="509">
      <c r="A509" s="74"/>
      <c r="B509" s="74"/>
    </row>
    <row r="510">
      <c r="A510" s="74"/>
      <c r="B510" s="74"/>
    </row>
    <row r="511">
      <c r="A511" s="74"/>
      <c r="B511" s="74"/>
    </row>
    <row r="512">
      <c r="A512" s="74"/>
      <c r="B512" s="74"/>
    </row>
    <row r="513">
      <c r="A513" s="74"/>
      <c r="B513" s="74"/>
    </row>
    <row r="514">
      <c r="A514" s="74"/>
      <c r="B514" s="74"/>
    </row>
    <row r="515">
      <c r="A515" s="74"/>
      <c r="B515" s="74"/>
    </row>
    <row r="516">
      <c r="A516" s="74"/>
      <c r="B516" s="74"/>
    </row>
    <row r="517">
      <c r="A517" s="74"/>
      <c r="B517" s="74"/>
    </row>
    <row r="518">
      <c r="A518" s="74"/>
      <c r="B518" s="74"/>
    </row>
    <row r="519">
      <c r="A519" s="74"/>
      <c r="B519" s="74"/>
    </row>
    <row r="520">
      <c r="A520" s="74"/>
      <c r="B520" s="74"/>
    </row>
    <row r="521">
      <c r="A521" s="74"/>
      <c r="B521" s="74"/>
    </row>
    <row r="522">
      <c r="A522" s="74"/>
      <c r="B522" s="74"/>
    </row>
    <row r="523">
      <c r="A523" s="74"/>
      <c r="B523" s="74"/>
    </row>
    <row r="524">
      <c r="A524" s="74"/>
      <c r="B524" s="74"/>
    </row>
    <row r="525">
      <c r="A525" s="74"/>
      <c r="B525" s="74"/>
    </row>
    <row r="526">
      <c r="A526" s="74"/>
      <c r="B526" s="74"/>
    </row>
    <row r="527">
      <c r="A527" s="74"/>
      <c r="B527" s="74"/>
    </row>
    <row r="528">
      <c r="A528" s="74"/>
      <c r="B528" s="74"/>
    </row>
    <row r="529">
      <c r="A529" s="74"/>
      <c r="B529" s="74"/>
    </row>
    <row r="530">
      <c r="A530" s="74"/>
      <c r="B530" s="74"/>
    </row>
    <row r="531">
      <c r="A531" s="74"/>
      <c r="B531" s="74"/>
    </row>
    <row r="532">
      <c r="A532" s="74"/>
      <c r="B532" s="74"/>
    </row>
    <row r="533">
      <c r="A533" s="74"/>
      <c r="B533" s="74"/>
    </row>
    <row r="534">
      <c r="A534" s="74"/>
      <c r="B534" s="74"/>
    </row>
    <row r="535">
      <c r="A535" s="74"/>
      <c r="B535" s="74"/>
    </row>
    <row r="536">
      <c r="A536" s="74"/>
      <c r="B536" s="74"/>
    </row>
    <row r="537">
      <c r="A537" s="74"/>
      <c r="B537" s="74"/>
    </row>
    <row r="538">
      <c r="A538" s="74"/>
      <c r="B538" s="74"/>
    </row>
    <row r="539">
      <c r="A539" s="74"/>
      <c r="B539" s="74"/>
    </row>
    <row r="540">
      <c r="A540" s="74"/>
      <c r="B540" s="74"/>
    </row>
    <row r="541">
      <c r="A541" s="74"/>
      <c r="B541" s="74"/>
    </row>
    <row r="542">
      <c r="A542" s="74"/>
      <c r="B542" s="74"/>
    </row>
    <row r="543">
      <c r="A543" s="74"/>
      <c r="B543" s="74"/>
    </row>
    <row r="544">
      <c r="A544" s="74"/>
      <c r="B544" s="74"/>
    </row>
    <row r="545">
      <c r="A545" s="74"/>
      <c r="B545" s="74"/>
    </row>
    <row r="546">
      <c r="A546" s="74"/>
      <c r="B546" s="74"/>
    </row>
    <row r="547">
      <c r="A547" s="74"/>
      <c r="B547" s="74"/>
    </row>
    <row r="548">
      <c r="A548" s="74"/>
      <c r="B548" s="74"/>
    </row>
    <row r="549">
      <c r="A549" s="74"/>
      <c r="B549" s="74"/>
    </row>
    <row r="550">
      <c r="A550" s="74"/>
      <c r="B550" s="74"/>
    </row>
    <row r="551">
      <c r="A551" s="74"/>
      <c r="B551" s="74"/>
    </row>
    <row r="552">
      <c r="A552" s="74"/>
      <c r="B552" s="74"/>
    </row>
    <row r="553">
      <c r="A553" s="74"/>
      <c r="B553" s="74"/>
    </row>
    <row r="554">
      <c r="A554" s="74"/>
      <c r="B554" s="74"/>
    </row>
    <row r="555">
      <c r="A555" s="74"/>
      <c r="B555" s="74"/>
    </row>
    <row r="556">
      <c r="A556" s="74"/>
      <c r="B556" s="74"/>
    </row>
    <row r="557">
      <c r="A557" s="74"/>
      <c r="B557" s="74"/>
    </row>
    <row r="558">
      <c r="A558" s="74"/>
      <c r="B558" s="74"/>
    </row>
    <row r="559">
      <c r="A559" s="74"/>
      <c r="B559" s="74"/>
    </row>
    <row r="560">
      <c r="A560" s="74"/>
      <c r="B560" s="74"/>
    </row>
    <row r="561">
      <c r="A561" s="74"/>
      <c r="B561" s="74"/>
    </row>
    <row r="562">
      <c r="A562" s="74"/>
      <c r="B562" s="74"/>
    </row>
    <row r="563">
      <c r="A563" s="74"/>
      <c r="B563" s="74"/>
    </row>
    <row r="564">
      <c r="A564" s="74"/>
      <c r="B564" s="74"/>
    </row>
    <row r="565">
      <c r="A565" s="74"/>
      <c r="B565" s="74"/>
    </row>
    <row r="566">
      <c r="A566" s="74"/>
      <c r="B566" s="74"/>
    </row>
    <row r="567">
      <c r="A567" s="74"/>
      <c r="B567" s="74"/>
    </row>
    <row r="568">
      <c r="A568" s="74"/>
      <c r="B568" s="74"/>
    </row>
    <row r="569">
      <c r="A569" s="74"/>
      <c r="B569" s="74"/>
    </row>
    <row r="570">
      <c r="A570" s="74"/>
      <c r="B570" s="74"/>
    </row>
    <row r="571">
      <c r="A571" s="74"/>
      <c r="B571" s="74"/>
    </row>
    <row r="572">
      <c r="A572" s="74"/>
      <c r="B572" s="74"/>
    </row>
    <row r="573">
      <c r="A573" s="74"/>
      <c r="B573" s="74"/>
    </row>
    <row r="574">
      <c r="A574" s="74"/>
      <c r="B574" s="74"/>
    </row>
    <row r="575">
      <c r="A575" s="74"/>
      <c r="B575" s="74"/>
    </row>
    <row r="576">
      <c r="A576" s="74"/>
      <c r="B576" s="74"/>
    </row>
    <row r="577">
      <c r="A577" s="74"/>
      <c r="B577" s="74"/>
    </row>
    <row r="578">
      <c r="A578" s="74"/>
      <c r="B578" s="74"/>
    </row>
    <row r="579">
      <c r="A579" s="74"/>
      <c r="B579" s="74"/>
    </row>
    <row r="580">
      <c r="A580" s="74"/>
      <c r="B580" s="74"/>
    </row>
    <row r="581">
      <c r="A581" s="74"/>
      <c r="B581" s="74"/>
    </row>
    <row r="582">
      <c r="A582" s="74"/>
      <c r="B582" s="74"/>
    </row>
    <row r="583">
      <c r="A583" s="74"/>
      <c r="B583" s="74"/>
    </row>
    <row r="584">
      <c r="A584" s="74"/>
      <c r="B584" s="74"/>
    </row>
    <row r="585">
      <c r="A585" s="74"/>
      <c r="B585" s="74"/>
    </row>
    <row r="586">
      <c r="A586" s="74"/>
      <c r="B586" s="74"/>
    </row>
    <row r="587">
      <c r="A587" s="74"/>
      <c r="B587" s="74"/>
    </row>
    <row r="588">
      <c r="A588" s="74"/>
      <c r="B588" s="74"/>
    </row>
    <row r="589">
      <c r="A589" s="74"/>
      <c r="B589" s="74"/>
    </row>
    <row r="590">
      <c r="A590" s="74"/>
      <c r="B590" s="74"/>
    </row>
    <row r="591">
      <c r="A591" s="74"/>
      <c r="B591" s="74"/>
    </row>
    <row r="592">
      <c r="A592" s="74"/>
      <c r="B592" s="74"/>
    </row>
    <row r="593">
      <c r="A593" s="74"/>
      <c r="B593" s="74"/>
    </row>
    <row r="594">
      <c r="A594" s="74"/>
      <c r="B594" s="74"/>
    </row>
    <row r="595">
      <c r="A595" s="74"/>
      <c r="B595" s="74"/>
    </row>
    <row r="596">
      <c r="A596" s="74"/>
      <c r="B596" s="74"/>
    </row>
    <row r="597">
      <c r="A597" s="74"/>
      <c r="B597" s="74"/>
    </row>
    <row r="598">
      <c r="A598" s="74"/>
      <c r="B598" s="74"/>
    </row>
    <row r="599">
      <c r="A599" s="74"/>
      <c r="B599" s="74"/>
    </row>
    <row r="600">
      <c r="A600" s="74"/>
      <c r="B600" s="74"/>
    </row>
    <row r="601">
      <c r="A601" s="74"/>
      <c r="B601" s="74"/>
    </row>
    <row r="602">
      <c r="A602" s="74"/>
      <c r="B602" s="74"/>
    </row>
    <row r="603">
      <c r="A603" s="74"/>
      <c r="B603" s="74"/>
    </row>
    <row r="604">
      <c r="A604" s="74"/>
      <c r="B604" s="74"/>
    </row>
    <row r="605">
      <c r="A605" s="74"/>
      <c r="B605" s="74"/>
    </row>
    <row r="606">
      <c r="A606" s="74"/>
      <c r="B606" s="74"/>
    </row>
    <row r="607">
      <c r="A607" s="74"/>
      <c r="B607" s="74"/>
    </row>
    <row r="608">
      <c r="A608" s="74"/>
      <c r="B608" s="74"/>
    </row>
    <row r="609">
      <c r="A609" s="74"/>
      <c r="B609" s="74"/>
    </row>
    <row r="610">
      <c r="A610" s="74"/>
      <c r="B610" s="74"/>
    </row>
    <row r="611">
      <c r="A611" s="74"/>
      <c r="B611" s="74"/>
    </row>
    <row r="612">
      <c r="A612" s="74"/>
      <c r="B612" s="74"/>
    </row>
    <row r="613">
      <c r="A613" s="74"/>
      <c r="B613" s="74"/>
    </row>
    <row r="614">
      <c r="A614" s="74"/>
      <c r="B614" s="74"/>
    </row>
    <row r="615">
      <c r="A615" s="74"/>
      <c r="B615" s="74"/>
    </row>
    <row r="616">
      <c r="A616" s="74"/>
      <c r="B616" s="74"/>
    </row>
    <row r="617">
      <c r="A617" s="74"/>
      <c r="B617" s="74"/>
    </row>
    <row r="618">
      <c r="A618" s="74"/>
      <c r="B618" s="74"/>
    </row>
    <row r="619">
      <c r="A619" s="74"/>
      <c r="B619" s="74"/>
    </row>
    <row r="620">
      <c r="A620" s="74"/>
      <c r="B620" s="74"/>
    </row>
    <row r="621">
      <c r="A621" s="74"/>
      <c r="B621" s="74"/>
    </row>
    <row r="622">
      <c r="A622" s="74"/>
      <c r="B622" s="74"/>
    </row>
    <row r="623">
      <c r="A623" s="74"/>
      <c r="B623" s="74"/>
    </row>
    <row r="624">
      <c r="A624" s="74"/>
      <c r="B624" s="74"/>
    </row>
    <row r="625">
      <c r="A625" s="74"/>
      <c r="B625" s="74"/>
    </row>
    <row r="626">
      <c r="A626" s="74"/>
      <c r="B626" s="74"/>
    </row>
    <row r="627">
      <c r="A627" s="74"/>
      <c r="B627" s="74"/>
    </row>
    <row r="628">
      <c r="A628" s="74"/>
      <c r="B628" s="74"/>
    </row>
    <row r="629">
      <c r="A629" s="74"/>
      <c r="B629" s="74"/>
    </row>
    <row r="630">
      <c r="A630" s="74"/>
      <c r="B630" s="74"/>
    </row>
    <row r="631">
      <c r="A631" s="74"/>
      <c r="B631" s="74"/>
    </row>
    <row r="632">
      <c r="A632" s="74"/>
      <c r="B632" s="74"/>
    </row>
    <row r="633">
      <c r="A633" s="74"/>
      <c r="B633" s="74"/>
    </row>
    <row r="634">
      <c r="A634" s="74"/>
      <c r="B634" s="74"/>
    </row>
    <row r="635">
      <c r="A635" s="74"/>
      <c r="B635" s="74"/>
    </row>
    <row r="636">
      <c r="A636" s="74"/>
      <c r="B636" s="74"/>
    </row>
    <row r="637">
      <c r="A637" s="74"/>
      <c r="B637" s="74"/>
    </row>
    <row r="638">
      <c r="A638" s="74"/>
      <c r="B638" s="74"/>
    </row>
    <row r="639">
      <c r="A639" s="74"/>
      <c r="B639" s="74"/>
    </row>
    <row r="640">
      <c r="A640" s="74"/>
      <c r="B640" s="74"/>
    </row>
    <row r="641">
      <c r="A641" s="74"/>
      <c r="B641" s="74"/>
    </row>
    <row r="642">
      <c r="A642" s="74"/>
      <c r="B642" s="74"/>
    </row>
    <row r="643">
      <c r="A643" s="74"/>
      <c r="B643" s="74"/>
    </row>
    <row r="644">
      <c r="A644" s="74"/>
      <c r="B644" s="74"/>
    </row>
    <row r="645">
      <c r="A645" s="74"/>
      <c r="B645" s="74"/>
    </row>
    <row r="646">
      <c r="A646" s="74"/>
      <c r="B646" s="74"/>
    </row>
    <row r="647">
      <c r="A647" s="74"/>
      <c r="B647" s="74"/>
    </row>
    <row r="648">
      <c r="A648" s="74"/>
      <c r="B648" s="74"/>
    </row>
    <row r="649">
      <c r="A649" s="74"/>
      <c r="B649" s="74"/>
    </row>
    <row r="650">
      <c r="A650" s="74"/>
      <c r="B650" s="74"/>
    </row>
    <row r="651">
      <c r="A651" s="74"/>
      <c r="B651" s="74"/>
    </row>
    <row r="652">
      <c r="A652" s="74"/>
      <c r="B652" s="74"/>
    </row>
    <row r="653">
      <c r="A653" s="74"/>
      <c r="B653" s="74"/>
    </row>
    <row r="654">
      <c r="A654" s="74"/>
      <c r="B654" s="74"/>
    </row>
    <row r="655">
      <c r="A655" s="74"/>
      <c r="B655" s="74"/>
    </row>
    <row r="656">
      <c r="A656" s="74"/>
      <c r="B656" s="74"/>
    </row>
    <row r="657">
      <c r="A657" s="74"/>
      <c r="B657" s="74"/>
    </row>
    <row r="658">
      <c r="A658" s="74"/>
      <c r="B658" s="74"/>
    </row>
    <row r="659">
      <c r="A659" s="74"/>
      <c r="B659" s="74"/>
    </row>
    <row r="660">
      <c r="A660" s="74"/>
      <c r="B660" s="74"/>
    </row>
    <row r="661">
      <c r="A661" s="74"/>
      <c r="B661" s="74"/>
    </row>
    <row r="662">
      <c r="A662" s="74"/>
      <c r="B662" s="74"/>
    </row>
    <row r="663">
      <c r="A663" s="74"/>
      <c r="B663" s="74"/>
    </row>
    <row r="664">
      <c r="A664" s="74"/>
      <c r="B664" s="74"/>
    </row>
    <row r="665">
      <c r="A665" s="74"/>
      <c r="B665" s="74"/>
    </row>
    <row r="666">
      <c r="A666" s="74"/>
      <c r="B666" s="74"/>
    </row>
    <row r="667">
      <c r="A667" s="74"/>
      <c r="B667" s="74"/>
    </row>
    <row r="668">
      <c r="A668" s="74"/>
      <c r="B668" s="74"/>
    </row>
    <row r="669">
      <c r="A669" s="74"/>
      <c r="B669" s="74"/>
    </row>
    <row r="670">
      <c r="A670" s="74"/>
      <c r="B670" s="74"/>
    </row>
    <row r="671">
      <c r="A671" s="74"/>
      <c r="B671" s="74"/>
    </row>
    <row r="672">
      <c r="A672" s="74"/>
      <c r="B672" s="74"/>
    </row>
    <row r="673">
      <c r="A673" s="74"/>
      <c r="B673" s="74"/>
    </row>
    <row r="674">
      <c r="A674" s="74"/>
      <c r="B674" s="74"/>
    </row>
    <row r="675">
      <c r="A675" s="74"/>
      <c r="B675" s="74"/>
    </row>
    <row r="676">
      <c r="A676" s="74"/>
      <c r="B676" s="74"/>
    </row>
    <row r="677">
      <c r="A677" s="74"/>
      <c r="B677" s="74"/>
    </row>
    <row r="678">
      <c r="A678" s="74"/>
      <c r="B678" s="74"/>
    </row>
    <row r="679">
      <c r="A679" s="74"/>
      <c r="B679" s="74"/>
    </row>
    <row r="680">
      <c r="A680" s="74"/>
      <c r="B680" s="74"/>
    </row>
    <row r="681">
      <c r="A681" s="74"/>
      <c r="B681" s="74"/>
    </row>
    <row r="682">
      <c r="A682" s="74"/>
      <c r="B682" s="74"/>
    </row>
    <row r="683">
      <c r="A683" s="74"/>
      <c r="B683" s="74"/>
    </row>
    <row r="684">
      <c r="A684" s="74"/>
      <c r="B684" s="74"/>
    </row>
    <row r="685">
      <c r="A685" s="74"/>
      <c r="B685" s="74"/>
    </row>
    <row r="686">
      <c r="A686" s="74"/>
      <c r="B686" s="74"/>
    </row>
    <row r="687">
      <c r="A687" s="74"/>
      <c r="B687" s="74"/>
    </row>
    <row r="688">
      <c r="A688" s="74"/>
      <c r="B688" s="74"/>
    </row>
    <row r="689">
      <c r="A689" s="74"/>
      <c r="B689" s="74"/>
    </row>
    <row r="690">
      <c r="A690" s="74"/>
      <c r="B690" s="74"/>
    </row>
    <row r="691">
      <c r="A691" s="74"/>
      <c r="B691" s="74"/>
    </row>
    <row r="692">
      <c r="A692" s="74"/>
      <c r="B692" s="74"/>
    </row>
    <row r="693">
      <c r="A693" s="74"/>
      <c r="B693" s="74"/>
    </row>
    <row r="694">
      <c r="A694" s="74"/>
      <c r="B694" s="74"/>
    </row>
    <row r="695">
      <c r="A695" s="74"/>
      <c r="B695" s="74"/>
    </row>
    <row r="696">
      <c r="A696" s="74"/>
      <c r="B696" s="74"/>
    </row>
    <row r="697">
      <c r="A697" s="74"/>
      <c r="B697" s="74"/>
    </row>
    <row r="698">
      <c r="A698" s="74"/>
      <c r="B698" s="74"/>
    </row>
    <row r="699">
      <c r="A699" s="74"/>
      <c r="B699" s="74"/>
    </row>
    <row r="700">
      <c r="A700" s="74"/>
      <c r="B700" s="74"/>
    </row>
    <row r="701">
      <c r="A701" s="74"/>
      <c r="B701" s="74"/>
    </row>
    <row r="702">
      <c r="A702" s="74"/>
      <c r="B702" s="74"/>
    </row>
    <row r="703">
      <c r="A703" s="74"/>
      <c r="B703" s="74"/>
    </row>
    <row r="704">
      <c r="A704" s="74"/>
      <c r="B704" s="74"/>
    </row>
    <row r="705">
      <c r="A705" s="74"/>
      <c r="B705" s="74"/>
    </row>
    <row r="706">
      <c r="A706" s="74"/>
      <c r="B706" s="74"/>
    </row>
    <row r="707">
      <c r="A707" s="74"/>
      <c r="B707" s="74"/>
    </row>
    <row r="708">
      <c r="A708" s="74"/>
      <c r="B708" s="74"/>
    </row>
    <row r="709">
      <c r="A709" s="74"/>
      <c r="B709" s="74"/>
    </row>
    <row r="710">
      <c r="A710" s="74"/>
      <c r="B710" s="74"/>
    </row>
    <row r="711">
      <c r="A711" s="74"/>
      <c r="B711" s="74"/>
    </row>
    <row r="712">
      <c r="A712" s="74"/>
      <c r="B712" s="74"/>
    </row>
    <row r="713">
      <c r="A713" s="74"/>
      <c r="B713" s="74"/>
    </row>
    <row r="714">
      <c r="A714" s="74"/>
      <c r="B714" s="74"/>
    </row>
    <row r="715">
      <c r="A715" s="74"/>
      <c r="B715" s="74"/>
    </row>
    <row r="716">
      <c r="A716" s="74"/>
      <c r="B716" s="74"/>
    </row>
    <row r="717">
      <c r="A717" s="74"/>
      <c r="B717" s="74"/>
    </row>
    <row r="718">
      <c r="A718" s="74"/>
      <c r="B718" s="74"/>
    </row>
    <row r="719">
      <c r="A719" s="74"/>
      <c r="B719" s="74"/>
    </row>
    <row r="720">
      <c r="A720" s="74"/>
      <c r="B720" s="74"/>
    </row>
    <row r="721">
      <c r="A721" s="74"/>
      <c r="B721" s="74"/>
    </row>
    <row r="722">
      <c r="A722" s="74"/>
      <c r="B722" s="74"/>
    </row>
    <row r="723">
      <c r="A723" s="74"/>
      <c r="B723" s="74"/>
    </row>
    <row r="724">
      <c r="A724" s="74"/>
      <c r="B724" s="74"/>
    </row>
    <row r="725">
      <c r="A725" s="74"/>
      <c r="B725" s="74"/>
    </row>
    <row r="726">
      <c r="A726" s="74"/>
      <c r="B726" s="74"/>
    </row>
    <row r="727">
      <c r="A727" s="74"/>
      <c r="B727" s="74"/>
    </row>
    <row r="728">
      <c r="A728" s="74"/>
      <c r="B728" s="74"/>
    </row>
    <row r="729">
      <c r="A729" s="74"/>
      <c r="B729" s="74"/>
    </row>
    <row r="730">
      <c r="A730" s="74"/>
      <c r="B730" s="74"/>
    </row>
    <row r="731">
      <c r="A731" s="74"/>
      <c r="B731" s="74"/>
    </row>
    <row r="732">
      <c r="A732" s="74"/>
      <c r="B732" s="74"/>
    </row>
    <row r="733">
      <c r="A733" s="74"/>
      <c r="B733" s="74"/>
    </row>
    <row r="734">
      <c r="A734" s="74"/>
      <c r="B734" s="74"/>
    </row>
    <row r="735">
      <c r="A735" s="74"/>
      <c r="B735" s="74"/>
    </row>
    <row r="736">
      <c r="A736" s="74"/>
      <c r="B736" s="74"/>
    </row>
    <row r="737">
      <c r="A737" s="74"/>
      <c r="B737" s="74"/>
    </row>
    <row r="738">
      <c r="A738" s="74"/>
      <c r="B738" s="74"/>
    </row>
    <row r="739">
      <c r="A739" s="74"/>
      <c r="B739" s="74"/>
    </row>
    <row r="740">
      <c r="A740" s="74"/>
      <c r="B740" s="74"/>
    </row>
    <row r="741">
      <c r="A741" s="74"/>
      <c r="B741" s="74"/>
    </row>
    <row r="742">
      <c r="A742" s="74"/>
      <c r="B742" s="74"/>
    </row>
    <row r="743">
      <c r="A743" s="74"/>
      <c r="B743" s="74"/>
    </row>
    <row r="744">
      <c r="A744" s="74"/>
      <c r="B744" s="74"/>
    </row>
    <row r="745">
      <c r="A745" s="74"/>
      <c r="B745" s="74"/>
    </row>
    <row r="746">
      <c r="A746" s="74"/>
      <c r="B746" s="74"/>
    </row>
    <row r="747">
      <c r="A747" s="74"/>
      <c r="B747" s="74"/>
    </row>
    <row r="748">
      <c r="A748" s="74"/>
      <c r="B748" s="74"/>
    </row>
    <row r="749">
      <c r="A749" s="74"/>
      <c r="B749" s="74"/>
    </row>
    <row r="750">
      <c r="A750" s="74"/>
      <c r="B750" s="74"/>
    </row>
    <row r="751">
      <c r="A751" s="74"/>
      <c r="B751" s="74"/>
    </row>
    <row r="752">
      <c r="A752" s="74"/>
      <c r="B752" s="74"/>
    </row>
    <row r="753">
      <c r="A753" s="74"/>
      <c r="B753" s="74"/>
    </row>
    <row r="754">
      <c r="A754" s="74"/>
      <c r="B754" s="74"/>
    </row>
    <row r="755">
      <c r="A755" s="74"/>
      <c r="B755" s="74"/>
    </row>
    <row r="756">
      <c r="A756" s="74"/>
      <c r="B756" s="74"/>
    </row>
    <row r="757">
      <c r="A757" s="74"/>
      <c r="B757" s="74"/>
    </row>
    <row r="758">
      <c r="A758" s="74"/>
      <c r="B758" s="74"/>
    </row>
    <row r="759">
      <c r="A759" s="74"/>
      <c r="B759" s="74"/>
    </row>
    <row r="760">
      <c r="A760" s="74"/>
      <c r="B760" s="74"/>
    </row>
    <row r="761">
      <c r="A761" s="74"/>
      <c r="B761" s="74"/>
    </row>
    <row r="762">
      <c r="A762" s="74"/>
      <c r="B762" s="74"/>
    </row>
    <row r="763">
      <c r="A763" s="74"/>
      <c r="B763" s="74"/>
    </row>
    <row r="764">
      <c r="A764" s="74"/>
      <c r="B764" s="74"/>
    </row>
    <row r="765">
      <c r="A765" s="74"/>
      <c r="B765" s="74"/>
    </row>
    <row r="766">
      <c r="A766" s="74"/>
      <c r="B766" s="74"/>
    </row>
    <row r="767">
      <c r="A767" s="74"/>
      <c r="B767" s="74"/>
    </row>
    <row r="768">
      <c r="A768" s="74"/>
      <c r="B768" s="74"/>
    </row>
    <row r="769">
      <c r="A769" s="74"/>
      <c r="B769" s="74"/>
    </row>
    <row r="770">
      <c r="A770" s="74"/>
      <c r="B770" s="74"/>
    </row>
    <row r="771">
      <c r="A771" s="74"/>
      <c r="B771" s="74"/>
    </row>
    <row r="772">
      <c r="A772" s="74"/>
      <c r="B772" s="74"/>
    </row>
    <row r="773">
      <c r="A773" s="74"/>
      <c r="B773" s="74"/>
    </row>
    <row r="774">
      <c r="A774" s="74"/>
      <c r="B774" s="74"/>
    </row>
    <row r="775">
      <c r="A775" s="74"/>
      <c r="B775" s="74"/>
    </row>
    <row r="776">
      <c r="A776" s="74"/>
      <c r="B776" s="74"/>
    </row>
    <row r="777">
      <c r="A777" s="74"/>
      <c r="B777" s="74"/>
    </row>
    <row r="778">
      <c r="A778" s="74"/>
      <c r="B778" s="74"/>
    </row>
    <row r="779">
      <c r="A779" s="74"/>
      <c r="B779" s="74"/>
    </row>
    <row r="780">
      <c r="A780" s="74"/>
      <c r="B780" s="74"/>
    </row>
    <row r="781">
      <c r="A781" s="74"/>
      <c r="B781" s="74"/>
    </row>
    <row r="782">
      <c r="A782" s="74"/>
      <c r="B782" s="74"/>
    </row>
    <row r="783">
      <c r="A783" s="74"/>
      <c r="B783" s="74"/>
    </row>
    <row r="784">
      <c r="A784" s="74"/>
      <c r="B784" s="74"/>
    </row>
    <row r="785">
      <c r="A785" s="74"/>
      <c r="B785" s="74"/>
    </row>
    <row r="786">
      <c r="A786" s="74"/>
      <c r="B786" s="74"/>
    </row>
    <row r="787">
      <c r="A787" s="74"/>
      <c r="B787" s="74"/>
    </row>
    <row r="788">
      <c r="A788" s="74"/>
      <c r="B788" s="74"/>
    </row>
    <row r="789">
      <c r="A789" s="74"/>
      <c r="B789" s="74"/>
    </row>
    <row r="790">
      <c r="A790" s="74"/>
      <c r="B790" s="74"/>
    </row>
    <row r="791">
      <c r="A791" s="74"/>
      <c r="B791" s="74"/>
    </row>
    <row r="792">
      <c r="A792" s="74"/>
      <c r="B792" s="74"/>
    </row>
    <row r="793">
      <c r="A793" s="74"/>
      <c r="B793" s="74"/>
    </row>
    <row r="794">
      <c r="A794" s="74"/>
      <c r="B794" s="74"/>
    </row>
    <row r="795">
      <c r="A795" s="74"/>
      <c r="B795" s="74"/>
    </row>
    <row r="796">
      <c r="A796" s="74"/>
      <c r="B796" s="74"/>
    </row>
    <row r="797">
      <c r="A797" s="74"/>
      <c r="B797" s="74"/>
    </row>
    <row r="798">
      <c r="A798" s="74"/>
      <c r="B798" s="74"/>
    </row>
    <row r="799">
      <c r="A799" s="74"/>
      <c r="B799" s="74"/>
    </row>
    <row r="800">
      <c r="A800" s="74"/>
      <c r="B800" s="74"/>
    </row>
    <row r="801">
      <c r="A801" s="74"/>
      <c r="B801" s="74"/>
    </row>
    <row r="802">
      <c r="A802" s="74"/>
      <c r="B802" s="74"/>
    </row>
    <row r="803">
      <c r="A803" s="74"/>
      <c r="B803" s="74"/>
    </row>
    <row r="804">
      <c r="A804" s="74"/>
      <c r="B804" s="74"/>
    </row>
    <row r="805">
      <c r="A805" s="74"/>
      <c r="B805" s="74"/>
    </row>
    <row r="806">
      <c r="A806" s="74"/>
      <c r="B806" s="74"/>
    </row>
    <row r="807">
      <c r="A807" s="74"/>
      <c r="B807" s="74"/>
    </row>
    <row r="808">
      <c r="A808" s="74"/>
      <c r="B808" s="74"/>
    </row>
    <row r="809">
      <c r="A809" s="74"/>
      <c r="B809" s="74"/>
    </row>
    <row r="810">
      <c r="A810" s="74"/>
      <c r="B810" s="74"/>
    </row>
    <row r="811">
      <c r="A811" s="74"/>
      <c r="B811" s="74"/>
    </row>
    <row r="812">
      <c r="A812" s="74"/>
      <c r="B812" s="74"/>
    </row>
    <row r="813">
      <c r="A813" s="74"/>
      <c r="B813" s="74"/>
    </row>
    <row r="814">
      <c r="A814" s="74"/>
      <c r="B814" s="74"/>
    </row>
    <row r="815">
      <c r="A815" s="74"/>
      <c r="B815" s="74"/>
    </row>
    <row r="816">
      <c r="A816" s="74"/>
      <c r="B816" s="74"/>
    </row>
    <row r="817">
      <c r="A817" s="74"/>
      <c r="B817" s="74"/>
    </row>
    <row r="818">
      <c r="A818" s="74"/>
      <c r="B818" s="74"/>
    </row>
    <row r="819">
      <c r="A819" s="74"/>
      <c r="B819" s="74"/>
    </row>
    <row r="820">
      <c r="A820" s="74"/>
      <c r="B820" s="74"/>
    </row>
    <row r="821">
      <c r="A821" s="74"/>
      <c r="B821" s="74"/>
    </row>
    <row r="822">
      <c r="A822" s="74"/>
      <c r="B822" s="74"/>
    </row>
    <row r="823">
      <c r="A823" s="74"/>
      <c r="B823" s="74"/>
    </row>
    <row r="824">
      <c r="A824" s="74"/>
      <c r="B824" s="74"/>
    </row>
    <row r="825">
      <c r="A825" s="74"/>
      <c r="B825" s="74"/>
    </row>
    <row r="826">
      <c r="A826" s="74"/>
      <c r="B826" s="74"/>
    </row>
    <row r="827">
      <c r="A827" s="74"/>
      <c r="B827" s="74"/>
    </row>
    <row r="828">
      <c r="A828" s="74"/>
      <c r="B828" s="74"/>
    </row>
    <row r="829">
      <c r="A829" s="74"/>
      <c r="B829" s="74"/>
    </row>
    <row r="830">
      <c r="A830" s="74"/>
      <c r="B830" s="74"/>
    </row>
    <row r="831">
      <c r="A831" s="74"/>
      <c r="B831" s="74"/>
    </row>
    <row r="832">
      <c r="A832" s="74"/>
      <c r="B832" s="74"/>
    </row>
    <row r="833">
      <c r="A833" s="74"/>
      <c r="B833" s="74"/>
    </row>
    <row r="834">
      <c r="A834" s="74"/>
      <c r="B834" s="74"/>
    </row>
    <row r="835">
      <c r="A835" s="74"/>
      <c r="B835" s="74"/>
    </row>
    <row r="836">
      <c r="A836" s="74"/>
      <c r="B836" s="74"/>
    </row>
    <row r="837">
      <c r="A837" s="74"/>
      <c r="B837" s="74"/>
    </row>
    <row r="838">
      <c r="A838" s="74"/>
      <c r="B838" s="74"/>
    </row>
    <row r="839">
      <c r="A839" s="74"/>
      <c r="B839" s="74"/>
    </row>
    <row r="840">
      <c r="A840" s="74"/>
      <c r="B840" s="74"/>
    </row>
    <row r="841">
      <c r="A841" s="74"/>
      <c r="B841" s="74"/>
    </row>
    <row r="842">
      <c r="A842" s="74"/>
      <c r="B842" s="74"/>
    </row>
    <row r="843">
      <c r="A843" s="74"/>
      <c r="B843" s="74"/>
    </row>
    <row r="844">
      <c r="A844" s="74"/>
      <c r="B844" s="74"/>
    </row>
    <row r="845">
      <c r="A845" s="74"/>
      <c r="B845" s="74"/>
    </row>
    <row r="846">
      <c r="A846" s="74"/>
      <c r="B846" s="74"/>
    </row>
    <row r="847">
      <c r="A847" s="74"/>
      <c r="B847" s="74"/>
    </row>
    <row r="848">
      <c r="A848" s="74"/>
      <c r="B848" s="74"/>
    </row>
    <row r="849">
      <c r="A849" s="74"/>
      <c r="B849" s="74"/>
    </row>
    <row r="850">
      <c r="A850" s="74"/>
      <c r="B850" s="74"/>
    </row>
    <row r="851">
      <c r="A851" s="74"/>
      <c r="B851" s="74"/>
    </row>
    <row r="852">
      <c r="A852" s="74"/>
      <c r="B852" s="74"/>
    </row>
    <row r="853">
      <c r="A853" s="74"/>
      <c r="B853" s="74"/>
    </row>
    <row r="854">
      <c r="A854" s="74"/>
      <c r="B854" s="74"/>
    </row>
    <row r="855">
      <c r="A855" s="74"/>
      <c r="B855" s="74"/>
    </row>
    <row r="856">
      <c r="A856" s="74"/>
      <c r="B856" s="74"/>
    </row>
    <row r="857">
      <c r="A857" s="74"/>
      <c r="B857" s="74"/>
    </row>
    <row r="858">
      <c r="A858" s="74"/>
      <c r="B858" s="74"/>
    </row>
    <row r="859">
      <c r="A859" s="74"/>
      <c r="B859" s="74"/>
    </row>
    <row r="860">
      <c r="A860" s="74"/>
      <c r="B860" s="74"/>
    </row>
    <row r="861">
      <c r="A861" s="74"/>
      <c r="B861" s="74"/>
    </row>
    <row r="862">
      <c r="A862" s="74"/>
      <c r="B862" s="74"/>
    </row>
    <row r="863">
      <c r="A863" s="74"/>
      <c r="B863" s="74"/>
    </row>
    <row r="864">
      <c r="A864" s="74"/>
      <c r="B864" s="74"/>
    </row>
    <row r="865">
      <c r="A865" s="74"/>
      <c r="B865" s="74"/>
    </row>
    <row r="866">
      <c r="A866" s="74"/>
      <c r="B866" s="74"/>
    </row>
    <row r="867">
      <c r="A867" s="74"/>
      <c r="B867" s="74"/>
    </row>
    <row r="868">
      <c r="A868" s="74"/>
      <c r="B868" s="74"/>
    </row>
    <row r="869">
      <c r="A869" s="74"/>
      <c r="B869" s="74"/>
    </row>
    <row r="870">
      <c r="A870" s="74"/>
      <c r="B870" s="74"/>
    </row>
    <row r="871">
      <c r="A871" s="74"/>
      <c r="B871" s="74"/>
    </row>
    <row r="872">
      <c r="A872" s="74"/>
      <c r="B872" s="74"/>
    </row>
    <row r="873">
      <c r="A873" s="74"/>
      <c r="B873" s="74"/>
    </row>
    <row r="874">
      <c r="A874" s="74"/>
      <c r="B874" s="74"/>
    </row>
    <row r="875">
      <c r="A875" s="74"/>
      <c r="B875" s="74"/>
    </row>
    <row r="876">
      <c r="A876" s="74"/>
      <c r="B876" s="74"/>
    </row>
    <row r="877">
      <c r="A877" s="74"/>
      <c r="B877" s="74"/>
    </row>
    <row r="878">
      <c r="A878" s="74"/>
      <c r="B878" s="74"/>
    </row>
    <row r="879">
      <c r="A879" s="74"/>
      <c r="B879" s="74"/>
    </row>
    <row r="880">
      <c r="A880" s="74"/>
      <c r="B880" s="74"/>
    </row>
    <row r="881">
      <c r="A881" s="74"/>
      <c r="B881" s="74"/>
    </row>
    <row r="882">
      <c r="A882" s="74"/>
      <c r="B882" s="74"/>
    </row>
    <row r="883">
      <c r="A883" s="74"/>
      <c r="B883" s="74"/>
    </row>
    <row r="884">
      <c r="A884" s="74"/>
      <c r="B884" s="74"/>
    </row>
    <row r="885">
      <c r="A885" s="74"/>
      <c r="B885" s="74"/>
    </row>
    <row r="886">
      <c r="A886" s="74"/>
      <c r="B886" s="74"/>
    </row>
    <row r="887">
      <c r="A887" s="74"/>
      <c r="B887" s="74"/>
    </row>
    <row r="888">
      <c r="A888" s="74"/>
      <c r="B888" s="74"/>
    </row>
    <row r="889">
      <c r="A889" s="74"/>
      <c r="B889" s="74"/>
    </row>
    <row r="890">
      <c r="A890" s="74"/>
      <c r="B890" s="74"/>
    </row>
    <row r="891">
      <c r="A891" s="74"/>
      <c r="B891" s="74"/>
    </row>
    <row r="892">
      <c r="A892" s="74"/>
      <c r="B892" s="74"/>
    </row>
    <row r="893">
      <c r="A893" s="74"/>
      <c r="B893" s="74"/>
    </row>
    <row r="894">
      <c r="A894" s="74"/>
      <c r="B894" s="74"/>
    </row>
    <row r="895">
      <c r="A895" s="74"/>
      <c r="B895" s="74"/>
    </row>
    <row r="896">
      <c r="A896" s="74"/>
      <c r="B896" s="74"/>
    </row>
    <row r="897">
      <c r="A897" s="74"/>
      <c r="B897" s="74"/>
    </row>
    <row r="898">
      <c r="A898" s="74"/>
      <c r="B898" s="74"/>
    </row>
    <row r="899">
      <c r="A899" s="74"/>
      <c r="B899" s="74"/>
    </row>
    <row r="900">
      <c r="A900" s="74"/>
      <c r="B900" s="74"/>
    </row>
    <row r="901">
      <c r="A901" s="74"/>
      <c r="B901" s="74"/>
    </row>
    <row r="902">
      <c r="A902" s="74"/>
      <c r="B902" s="74"/>
    </row>
    <row r="903">
      <c r="A903" s="74"/>
      <c r="B903" s="74"/>
    </row>
    <row r="904">
      <c r="A904" s="74"/>
      <c r="B904" s="74"/>
    </row>
    <row r="905">
      <c r="A905" s="74"/>
      <c r="B905" s="74"/>
    </row>
    <row r="906">
      <c r="A906" s="74"/>
      <c r="B906" s="74"/>
    </row>
    <row r="907">
      <c r="A907" s="74"/>
      <c r="B907" s="74"/>
    </row>
    <row r="908">
      <c r="A908" s="74"/>
      <c r="B908" s="74"/>
    </row>
    <row r="909">
      <c r="A909" s="74"/>
      <c r="B909" s="74"/>
    </row>
    <row r="910">
      <c r="A910" s="74"/>
      <c r="B910" s="74"/>
    </row>
    <row r="911">
      <c r="A911" s="74"/>
      <c r="B911" s="74"/>
    </row>
    <row r="912">
      <c r="A912" s="74"/>
      <c r="B912" s="74"/>
    </row>
    <row r="913">
      <c r="A913" s="74"/>
      <c r="B913" s="74"/>
    </row>
    <row r="914">
      <c r="A914" s="74"/>
      <c r="B914" s="74"/>
    </row>
    <row r="915">
      <c r="A915" s="74"/>
      <c r="B915" s="74"/>
    </row>
    <row r="916">
      <c r="A916" s="74"/>
      <c r="B916" s="74"/>
    </row>
    <row r="917">
      <c r="A917" s="74"/>
      <c r="B917" s="74"/>
    </row>
    <row r="918">
      <c r="A918" s="74"/>
      <c r="B918" s="74"/>
    </row>
    <row r="919">
      <c r="A919" s="74"/>
      <c r="B919" s="74"/>
    </row>
    <row r="920">
      <c r="A920" s="74"/>
      <c r="B920" s="74"/>
    </row>
    <row r="921">
      <c r="A921" s="74"/>
      <c r="B921" s="74"/>
    </row>
    <row r="922">
      <c r="A922" s="74"/>
      <c r="B922" s="74"/>
    </row>
    <row r="923">
      <c r="A923" s="74"/>
      <c r="B923" s="74"/>
    </row>
    <row r="924">
      <c r="A924" s="74"/>
      <c r="B924" s="74"/>
    </row>
    <row r="925">
      <c r="A925" s="74"/>
      <c r="B925" s="74"/>
    </row>
    <row r="926">
      <c r="A926" s="74"/>
      <c r="B926" s="74"/>
    </row>
    <row r="927">
      <c r="A927" s="74"/>
      <c r="B927" s="74"/>
    </row>
    <row r="928">
      <c r="A928" s="74"/>
      <c r="B928" s="74"/>
    </row>
    <row r="929">
      <c r="A929" s="74"/>
      <c r="B929" s="74"/>
    </row>
    <row r="930">
      <c r="A930" s="74"/>
      <c r="B930" s="74"/>
    </row>
    <row r="931">
      <c r="A931" s="74"/>
      <c r="B931" s="74"/>
    </row>
    <row r="932">
      <c r="A932" s="74"/>
      <c r="B932" s="74"/>
    </row>
    <row r="933">
      <c r="A933" s="74"/>
      <c r="B933" s="74"/>
    </row>
    <row r="934">
      <c r="A934" s="74"/>
      <c r="B934" s="74"/>
    </row>
    <row r="935">
      <c r="A935" s="74"/>
      <c r="B935" s="74"/>
    </row>
    <row r="936">
      <c r="A936" s="74"/>
      <c r="B936" s="74"/>
    </row>
    <row r="937">
      <c r="A937" s="74"/>
      <c r="B937" s="74"/>
    </row>
    <row r="938">
      <c r="A938" s="74"/>
      <c r="B938" s="74"/>
    </row>
    <row r="939">
      <c r="A939" s="74"/>
      <c r="B939" s="74"/>
    </row>
    <row r="940">
      <c r="A940" s="74"/>
      <c r="B940" s="74"/>
    </row>
    <row r="941">
      <c r="A941" s="74"/>
      <c r="B941" s="74"/>
    </row>
    <row r="942">
      <c r="A942" s="74"/>
      <c r="B942" s="74"/>
    </row>
    <row r="943">
      <c r="A943" s="74"/>
      <c r="B943" s="74"/>
    </row>
    <row r="944">
      <c r="A944" s="74"/>
      <c r="B944" s="74"/>
    </row>
    <row r="945">
      <c r="A945" s="74"/>
      <c r="B945" s="74"/>
    </row>
    <row r="946">
      <c r="A946" s="74"/>
      <c r="B946" s="74"/>
    </row>
    <row r="947">
      <c r="A947" s="74"/>
      <c r="B947" s="74"/>
    </row>
    <row r="948">
      <c r="A948" s="74"/>
      <c r="B948" s="74"/>
    </row>
    <row r="949">
      <c r="A949" s="74"/>
      <c r="B949" s="74"/>
    </row>
    <row r="950">
      <c r="A950" s="74"/>
      <c r="B950" s="74"/>
    </row>
    <row r="951">
      <c r="A951" s="74"/>
      <c r="B951" s="74"/>
    </row>
    <row r="952">
      <c r="A952" s="74"/>
      <c r="B952" s="74"/>
    </row>
    <row r="953">
      <c r="A953" s="74"/>
      <c r="B953" s="74"/>
    </row>
    <row r="954">
      <c r="A954" s="74"/>
      <c r="B954" s="74"/>
    </row>
    <row r="955">
      <c r="A955" s="74"/>
      <c r="B955" s="74"/>
    </row>
    <row r="956">
      <c r="A956" s="74"/>
      <c r="B956" s="74"/>
    </row>
    <row r="957">
      <c r="A957" s="74"/>
      <c r="B957" s="74"/>
    </row>
    <row r="958">
      <c r="A958" s="74"/>
      <c r="B958" s="74"/>
    </row>
    <row r="959">
      <c r="A959" s="74"/>
      <c r="B959" s="74"/>
    </row>
    <row r="960">
      <c r="A960" s="74"/>
      <c r="B960" s="74"/>
    </row>
    <row r="961">
      <c r="A961" s="74"/>
      <c r="B961" s="74"/>
    </row>
    <row r="962">
      <c r="A962" s="74"/>
      <c r="B962" s="74"/>
    </row>
    <row r="963">
      <c r="A963" s="74"/>
      <c r="B963" s="74"/>
    </row>
    <row r="964">
      <c r="A964" s="74"/>
      <c r="B964" s="74"/>
    </row>
    <row r="965">
      <c r="A965" s="74"/>
      <c r="B965" s="74"/>
    </row>
    <row r="966">
      <c r="A966" s="74"/>
      <c r="B966" s="74"/>
    </row>
    <row r="967">
      <c r="A967" s="74"/>
      <c r="B967" s="74"/>
    </row>
    <row r="968">
      <c r="A968" s="74"/>
      <c r="B968" s="74"/>
    </row>
    <row r="969">
      <c r="A969" s="74"/>
      <c r="B969" s="74"/>
    </row>
    <row r="970">
      <c r="A970" s="74"/>
      <c r="B970" s="74"/>
    </row>
    <row r="971">
      <c r="A971" s="74"/>
      <c r="B971" s="74"/>
    </row>
    <row r="972">
      <c r="A972" s="74"/>
      <c r="B972" s="74"/>
    </row>
    <row r="973">
      <c r="A973" s="74"/>
      <c r="B973" s="74"/>
    </row>
    <row r="974">
      <c r="A974" s="74"/>
      <c r="B974" s="74"/>
    </row>
    <row r="975">
      <c r="A975" s="74"/>
      <c r="B975" s="74"/>
    </row>
    <row r="976">
      <c r="A976" s="74"/>
      <c r="B976" s="74"/>
    </row>
    <row r="977">
      <c r="A977" s="74"/>
      <c r="B977" s="74"/>
    </row>
    <row r="978">
      <c r="A978" s="74"/>
      <c r="B978" s="74"/>
    </row>
    <row r="979">
      <c r="A979" s="74"/>
      <c r="B979" s="74"/>
    </row>
    <row r="980">
      <c r="A980" s="74"/>
      <c r="B980" s="74"/>
    </row>
    <row r="981">
      <c r="A981" s="74"/>
      <c r="B981" s="74"/>
    </row>
    <row r="982">
      <c r="A982" s="74"/>
      <c r="B982" s="74"/>
    </row>
    <row r="983">
      <c r="A983" s="74"/>
      <c r="B983" s="74"/>
    </row>
    <row r="984">
      <c r="A984" s="74"/>
      <c r="B984" s="74"/>
    </row>
    <row r="985">
      <c r="A985" s="74"/>
      <c r="B985" s="74"/>
    </row>
    <row r="986">
      <c r="A986" s="74"/>
      <c r="B986" s="74"/>
    </row>
    <row r="987">
      <c r="A987" s="74"/>
      <c r="B987" s="74"/>
    </row>
    <row r="988">
      <c r="A988" s="74"/>
      <c r="B988" s="74"/>
    </row>
    <row r="989">
      <c r="A989" s="74"/>
      <c r="B989" s="74"/>
    </row>
    <row r="990">
      <c r="A990" s="74"/>
      <c r="B990" s="74"/>
    </row>
    <row r="991">
      <c r="A991" s="74"/>
      <c r="B991" s="74"/>
    </row>
    <row r="992">
      <c r="A992" s="74"/>
      <c r="B992" s="74"/>
    </row>
    <row r="993">
      <c r="A993" s="74"/>
      <c r="B993" s="74"/>
    </row>
    <row r="994">
      <c r="A994" s="74"/>
      <c r="B994" s="74"/>
    </row>
    <row r="995">
      <c r="A995" s="74"/>
      <c r="B995" s="74"/>
    </row>
    <row r="996">
      <c r="A996" s="74"/>
      <c r="B996" s="74"/>
    </row>
    <row r="997">
      <c r="A997" s="74"/>
      <c r="B997" s="74"/>
    </row>
    <row r="998">
      <c r="A998" s="74"/>
      <c r="B998" s="74"/>
    </row>
    <row r="999">
      <c r="A999" s="74"/>
      <c r="B999" s="74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</hyperlinks>
  <drawing r:id="rId3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8.63"/>
    <col customWidth="1" min="4" max="4" width="36.0"/>
  </cols>
  <sheetData>
    <row r="1">
      <c r="A1" s="60" t="s">
        <v>417</v>
      </c>
      <c r="B1" s="60" t="s">
        <v>418</v>
      </c>
      <c r="C1" s="60" t="s">
        <v>419</v>
      </c>
      <c r="D1" s="60" t="s">
        <v>420</v>
      </c>
      <c r="E1" s="60" t="s">
        <v>421</v>
      </c>
    </row>
    <row r="2">
      <c r="A2" s="3" t="s">
        <v>42</v>
      </c>
      <c r="B2" s="3" t="s">
        <v>422</v>
      </c>
      <c r="C2" s="3">
        <v>2022.0</v>
      </c>
      <c r="D2" s="67" t="s">
        <v>48</v>
      </c>
      <c r="E2" s="3" t="s">
        <v>455</v>
      </c>
      <c r="G2" s="2" t="s">
        <v>456</v>
      </c>
    </row>
    <row r="3">
      <c r="A3" s="3" t="s">
        <v>42</v>
      </c>
      <c r="B3" s="3" t="s">
        <v>457</v>
      </c>
      <c r="C3" s="3">
        <v>2023.0</v>
      </c>
      <c r="D3" s="67" t="s">
        <v>458</v>
      </c>
      <c r="E3" s="3" t="s">
        <v>455</v>
      </c>
    </row>
    <row r="4">
      <c r="A4" s="3" t="s">
        <v>42</v>
      </c>
      <c r="B4" s="3" t="s">
        <v>459</v>
      </c>
      <c r="C4" s="3">
        <v>2023.0</v>
      </c>
      <c r="D4" s="67" t="s">
        <v>460</v>
      </c>
      <c r="E4" s="3" t="s">
        <v>455</v>
      </c>
    </row>
    <row r="5">
      <c r="A5" s="3" t="s">
        <v>42</v>
      </c>
      <c r="B5" s="3" t="s">
        <v>461</v>
      </c>
      <c r="C5" s="3">
        <v>2023.0</v>
      </c>
      <c r="D5" s="68" t="s">
        <v>462</v>
      </c>
      <c r="E5" s="3" t="s">
        <v>455</v>
      </c>
    </row>
    <row r="6">
      <c r="A6" s="3" t="s">
        <v>147</v>
      </c>
      <c r="B6" s="3" t="s">
        <v>422</v>
      </c>
      <c r="C6" s="3">
        <v>2022.0</v>
      </c>
      <c r="D6" s="68" t="s">
        <v>150</v>
      </c>
      <c r="E6" s="3" t="s">
        <v>455</v>
      </c>
    </row>
    <row r="7">
      <c r="A7" s="3" t="s">
        <v>147</v>
      </c>
      <c r="B7" s="3" t="s">
        <v>457</v>
      </c>
      <c r="C7" s="3">
        <v>2023.0</v>
      </c>
      <c r="D7" s="68" t="s">
        <v>463</v>
      </c>
      <c r="E7" s="3" t="s">
        <v>455</v>
      </c>
    </row>
    <row r="8">
      <c r="A8" s="3" t="s">
        <v>147</v>
      </c>
      <c r="B8" s="3" t="s">
        <v>464</v>
      </c>
      <c r="C8" s="3">
        <v>2023.0</v>
      </c>
      <c r="D8" s="68" t="s">
        <v>465</v>
      </c>
      <c r="E8" s="3" t="s">
        <v>455</v>
      </c>
    </row>
    <row r="9">
      <c r="A9" s="3" t="s">
        <v>42</v>
      </c>
      <c r="B9" s="3" t="s">
        <v>466</v>
      </c>
      <c r="C9" s="3">
        <v>2021.0</v>
      </c>
      <c r="D9" s="67" t="s">
        <v>467</v>
      </c>
      <c r="E9" s="3" t="s">
        <v>439</v>
      </c>
    </row>
    <row r="10">
      <c r="A10" s="3" t="s">
        <v>42</v>
      </c>
      <c r="B10" s="3" t="s">
        <v>466</v>
      </c>
      <c r="C10" s="3">
        <v>2023.0</v>
      </c>
      <c r="D10" s="67" t="s">
        <v>136</v>
      </c>
      <c r="E10" s="3" t="s">
        <v>439</v>
      </c>
    </row>
    <row r="11">
      <c r="A11" s="3" t="s">
        <v>147</v>
      </c>
      <c r="B11" s="3" t="s">
        <v>466</v>
      </c>
      <c r="C11" s="3">
        <v>2021.0</v>
      </c>
      <c r="D11" s="67" t="s">
        <v>468</v>
      </c>
      <c r="E11" s="3" t="s">
        <v>439</v>
      </c>
    </row>
    <row r="12">
      <c r="A12" s="2" t="s">
        <v>147</v>
      </c>
      <c r="B12" s="2" t="s">
        <v>466</v>
      </c>
      <c r="C12" s="2">
        <v>2022.0</v>
      </c>
      <c r="D12" s="75" t="s">
        <v>469</v>
      </c>
      <c r="E12" s="2" t="s">
        <v>439</v>
      </c>
    </row>
    <row r="13">
      <c r="A13" s="3" t="s">
        <v>147</v>
      </c>
      <c r="B13" s="3" t="s">
        <v>422</v>
      </c>
      <c r="C13" s="3">
        <v>2021.0</v>
      </c>
      <c r="D13" s="68" t="s">
        <v>153</v>
      </c>
      <c r="E13" s="3" t="s">
        <v>439</v>
      </c>
    </row>
    <row r="14">
      <c r="A14" s="3" t="s">
        <v>201</v>
      </c>
      <c r="B14" s="3" t="s">
        <v>422</v>
      </c>
      <c r="C14" s="3">
        <v>2021.0</v>
      </c>
      <c r="D14" s="68" t="s">
        <v>207</v>
      </c>
      <c r="E14" s="3" t="s">
        <v>455</v>
      </c>
    </row>
    <row r="15">
      <c r="A15" s="3" t="s">
        <v>225</v>
      </c>
      <c r="B15" s="3" t="s">
        <v>422</v>
      </c>
      <c r="C15" s="3">
        <v>2021.0</v>
      </c>
      <c r="D15" s="68" t="s">
        <v>230</v>
      </c>
      <c r="E15" s="3" t="s">
        <v>455</v>
      </c>
    </row>
    <row r="16">
      <c r="A16" s="3" t="s">
        <v>201</v>
      </c>
      <c r="B16" s="3" t="s">
        <v>470</v>
      </c>
      <c r="C16" s="3">
        <v>2021.0</v>
      </c>
      <c r="D16" s="68" t="s">
        <v>471</v>
      </c>
      <c r="E16" s="3" t="s">
        <v>455</v>
      </c>
    </row>
    <row r="17">
      <c r="A17" s="3" t="s">
        <v>201</v>
      </c>
      <c r="B17" s="3" t="s">
        <v>472</v>
      </c>
      <c r="C17" s="3">
        <v>2021.0</v>
      </c>
      <c r="D17" s="68" t="s">
        <v>473</v>
      </c>
      <c r="E17" s="3" t="s">
        <v>455</v>
      </c>
    </row>
    <row r="18">
      <c r="A18" s="3" t="s">
        <v>225</v>
      </c>
      <c r="B18" s="3" t="s">
        <v>434</v>
      </c>
      <c r="C18" s="3">
        <v>2021.0</v>
      </c>
      <c r="D18" s="68" t="s">
        <v>237</v>
      </c>
      <c r="E18" s="3" t="s">
        <v>455</v>
      </c>
    </row>
    <row r="19">
      <c r="A19" s="8" t="s">
        <v>389</v>
      </c>
      <c r="B19" s="8" t="s">
        <v>422</v>
      </c>
      <c r="C19" s="8">
        <v>2021.0</v>
      </c>
      <c r="D19" s="76" t="s">
        <v>393</v>
      </c>
      <c r="E19" s="8" t="s">
        <v>474</v>
      </c>
    </row>
    <row r="20">
      <c r="A20" s="8" t="s">
        <v>405</v>
      </c>
      <c r="B20" s="8" t="s">
        <v>422</v>
      </c>
      <c r="C20" s="8">
        <v>2021.0</v>
      </c>
      <c r="D20" s="76" t="s">
        <v>393</v>
      </c>
      <c r="E20" s="8" t="s">
        <v>455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</hyperlinks>
  <drawing r:id="rId2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8.63"/>
    <col customWidth="1" min="4" max="4" width="37.38"/>
  </cols>
  <sheetData>
    <row r="1">
      <c r="A1" s="60" t="s">
        <v>417</v>
      </c>
      <c r="B1" s="60" t="s">
        <v>418</v>
      </c>
      <c r="C1" s="60" t="s">
        <v>419</v>
      </c>
      <c r="D1" s="60" t="s">
        <v>420</v>
      </c>
      <c r="E1" s="60" t="s">
        <v>421</v>
      </c>
    </row>
    <row r="2">
      <c r="A2" s="3" t="s">
        <v>42</v>
      </c>
      <c r="B2" s="3" t="s">
        <v>457</v>
      </c>
      <c r="C2" s="3">
        <v>2021.0</v>
      </c>
      <c r="D2" s="67" t="s">
        <v>84</v>
      </c>
      <c r="E2" s="3" t="s">
        <v>439</v>
      </c>
    </row>
    <row r="3">
      <c r="A3" s="3" t="s">
        <v>42</v>
      </c>
      <c r="B3" s="3" t="s">
        <v>464</v>
      </c>
      <c r="C3" s="3">
        <v>2021.0</v>
      </c>
      <c r="D3" s="67" t="s">
        <v>84</v>
      </c>
      <c r="E3" s="3" t="s">
        <v>439</v>
      </c>
    </row>
    <row r="4">
      <c r="A4" s="3" t="s">
        <v>147</v>
      </c>
      <c r="B4" s="3" t="s">
        <v>475</v>
      </c>
      <c r="C4" s="3">
        <v>2021.0</v>
      </c>
      <c r="D4" s="68" t="s">
        <v>84</v>
      </c>
      <c r="E4" s="3" t="s">
        <v>439</v>
      </c>
    </row>
    <row r="5">
      <c r="A5" s="3" t="s">
        <v>147</v>
      </c>
      <c r="B5" s="3" t="s">
        <v>459</v>
      </c>
      <c r="C5" s="3">
        <v>2021.0</v>
      </c>
      <c r="D5" s="67" t="s">
        <v>84</v>
      </c>
      <c r="E5" s="3" t="s">
        <v>439</v>
      </c>
    </row>
  </sheetData>
  <hyperlinks>
    <hyperlink r:id="rId1" ref="D2"/>
    <hyperlink r:id="rId2" ref="D3"/>
    <hyperlink r:id="rId3" ref="D4"/>
    <hyperlink r:id="rId4" ref="D5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18.88"/>
    <col customWidth="1" min="3" max="3" width="6.5"/>
    <col customWidth="1" min="4" max="4" width="14.0"/>
    <col customWidth="1" min="5" max="5" width="10.0"/>
  </cols>
  <sheetData>
    <row r="1">
      <c r="A1" s="59" t="s">
        <v>417</v>
      </c>
      <c r="B1" s="60" t="s">
        <v>418</v>
      </c>
      <c r="C1" s="60" t="s">
        <v>419</v>
      </c>
      <c r="D1" s="77" t="s">
        <v>420</v>
      </c>
      <c r="E1" s="60" t="s">
        <v>421</v>
      </c>
      <c r="G1" s="2" t="s">
        <v>476</v>
      </c>
    </row>
    <row r="2">
      <c r="A2" s="61" t="s">
        <v>42</v>
      </c>
      <c r="B2" s="3" t="s">
        <v>422</v>
      </c>
      <c r="C2" s="3">
        <v>2023.0</v>
      </c>
      <c r="D2" s="62" t="s">
        <v>44</v>
      </c>
      <c r="E2" s="2" t="s">
        <v>455</v>
      </c>
    </row>
    <row r="3">
      <c r="A3" s="61" t="s">
        <v>147</v>
      </c>
      <c r="B3" s="3" t="s">
        <v>422</v>
      </c>
      <c r="C3" s="3">
        <v>2023.0</v>
      </c>
      <c r="D3" s="78" t="s">
        <v>44</v>
      </c>
      <c r="E3" s="2" t="s">
        <v>455</v>
      </c>
    </row>
    <row r="4">
      <c r="A4" s="61" t="s">
        <v>436</v>
      </c>
      <c r="B4" s="3" t="s">
        <v>422</v>
      </c>
      <c r="C4" s="3">
        <v>2023.0</v>
      </c>
      <c r="D4" s="68" t="s">
        <v>44</v>
      </c>
      <c r="E4" s="2" t="s">
        <v>455</v>
      </c>
    </row>
    <row r="5">
      <c r="A5" s="61" t="s">
        <v>201</v>
      </c>
      <c r="B5" s="3" t="s">
        <v>422</v>
      </c>
      <c r="C5" s="3">
        <v>2023.0</v>
      </c>
      <c r="D5" s="68" t="s">
        <v>44</v>
      </c>
      <c r="E5" s="79" t="s">
        <v>455</v>
      </c>
    </row>
    <row r="6">
      <c r="A6" s="61" t="s">
        <v>311</v>
      </c>
      <c r="B6" s="3" t="s">
        <v>422</v>
      </c>
      <c r="C6" s="3">
        <v>2023.0</v>
      </c>
      <c r="D6" s="67" t="s">
        <v>44</v>
      </c>
      <c r="E6" s="80" t="s">
        <v>455</v>
      </c>
    </row>
    <row r="7">
      <c r="A7" s="61" t="s">
        <v>243</v>
      </c>
      <c r="B7" s="3" t="s">
        <v>422</v>
      </c>
      <c r="C7" s="3">
        <v>2023.0</v>
      </c>
      <c r="D7" s="68" t="s">
        <v>44</v>
      </c>
      <c r="E7" s="80" t="s">
        <v>455</v>
      </c>
    </row>
    <row r="8">
      <c r="A8" s="61">
        <v>470.0</v>
      </c>
      <c r="B8" s="3" t="s">
        <v>422</v>
      </c>
      <c r="C8" s="3">
        <v>2023.0</v>
      </c>
      <c r="D8" s="68" t="s">
        <v>44</v>
      </c>
      <c r="E8" s="2" t="s">
        <v>455</v>
      </c>
    </row>
    <row r="9">
      <c r="A9" s="61" t="s">
        <v>361</v>
      </c>
      <c r="B9" s="3" t="s">
        <v>422</v>
      </c>
      <c r="C9" s="3">
        <v>2023.0</v>
      </c>
      <c r="D9" s="68" t="s">
        <v>44</v>
      </c>
      <c r="E9" s="2" t="s">
        <v>455</v>
      </c>
    </row>
    <row r="10">
      <c r="A10" s="81" t="s">
        <v>389</v>
      </c>
      <c r="B10" s="82" t="s">
        <v>422</v>
      </c>
      <c r="C10" s="82">
        <v>2023.0</v>
      </c>
      <c r="D10" s="83" t="s">
        <v>44</v>
      </c>
      <c r="E10" s="2" t="s">
        <v>455</v>
      </c>
    </row>
    <row r="11">
      <c r="A11" s="81" t="s">
        <v>405</v>
      </c>
      <c r="B11" s="82" t="s">
        <v>422</v>
      </c>
      <c r="C11" s="82">
        <v>2023.0</v>
      </c>
      <c r="D11" s="83" t="s">
        <v>44</v>
      </c>
      <c r="E11" s="2" t="s">
        <v>455</v>
      </c>
    </row>
    <row r="12">
      <c r="A12" s="84"/>
    </row>
    <row r="13">
      <c r="A13" s="74"/>
    </row>
    <row r="14">
      <c r="A14" s="74"/>
    </row>
    <row r="15">
      <c r="A15" s="74"/>
    </row>
    <row r="16">
      <c r="A16" s="74"/>
    </row>
    <row r="17">
      <c r="A17" s="74"/>
    </row>
    <row r="18">
      <c r="A18" s="74"/>
    </row>
    <row r="19">
      <c r="A19" s="74"/>
    </row>
    <row r="20">
      <c r="A20" s="74"/>
    </row>
    <row r="21">
      <c r="A21" s="74"/>
    </row>
    <row r="22">
      <c r="A22" s="74"/>
    </row>
    <row r="23">
      <c r="A23" s="74"/>
    </row>
    <row r="24">
      <c r="A24" s="74"/>
    </row>
    <row r="25">
      <c r="A25" s="74"/>
    </row>
    <row r="26">
      <c r="A26" s="74"/>
    </row>
    <row r="27">
      <c r="A27" s="74"/>
    </row>
    <row r="28">
      <c r="A28" s="74"/>
    </row>
    <row r="29">
      <c r="A29" s="74"/>
    </row>
    <row r="30">
      <c r="A30" s="74"/>
    </row>
    <row r="31">
      <c r="A31" s="74"/>
    </row>
    <row r="32">
      <c r="A32" s="74"/>
    </row>
    <row r="33">
      <c r="A33" s="74"/>
    </row>
    <row r="34">
      <c r="A34" s="74"/>
    </row>
    <row r="35">
      <c r="A35" s="74"/>
    </row>
    <row r="36">
      <c r="A36" s="74"/>
    </row>
    <row r="37">
      <c r="A37" s="74"/>
    </row>
    <row r="38">
      <c r="A38" s="74"/>
    </row>
    <row r="39">
      <c r="A39" s="74"/>
    </row>
    <row r="40">
      <c r="A40" s="74"/>
    </row>
    <row r="41">
      <c r="A41" s="74"/>
    </row>
    <row r="42">
      <c r="A42" s="74"/>
    </row>
    <row r="43">
      <c r="A43" s="74"/>
    </row>
    <row r="44">
      <c r="A44" s="74"/>
    </row>
    <row r="45">
      <c r="A45" s="74"/>
    </row>
    <row r="46">
      <c r="A46" s="74"/>
    </row>
    <row r="47">
      <c r="A47" s="74"/>
    </row>
    <row r="48">
      <c r="A48" s="74"/>
    </row>
    <row r="49">
      <c r="A49" s="74"/>
    </row>
    <row r="50">
      <c r="A50" s="74"/>
    </row>
    <row r="51">
      <c r="A51" s="74"/>
    </row>
    <row r="52">
      <c r="A52" s="74"/>
    </row>
    <row r="53">
      <c r="A53" s="74"/>
    </row>
    <row r="54">
      <c r="A54" s="74"/>
    </row>
    <row r="55">
      <c r="A55" s="74"/>
    </row>
    <row r="56">
      <c r="A56" s="74"/>
    </row>
    <row r="57">
      <c r="A57" s="74"/>
    </row>
    <row r="58">
      <c r="A58" s="74"/>
    </row>
    <row r="59">
      <c r="A59" s="74"/>
    </row>
    <row r="60">
      <c r="A60" s="74"/>
    </row>
    <row r="61">
      <c r="A61" s="74"/>
    </row>
    <row r="62">
      <c r="A62" s="74"/>
    </row>
    <row r="63">
      <c r="A63" s="74"/>
    </row>
    <row r="64">
      <c r="A64" s="74"/>
    </row>
    <row r="65">
      <c r="A65" s="74"/>
    </row>
    <row r="66">
      <c r="A66" s="74"/>
    </row>
    <row r="67">
      <c r="A67" s="74"/>
    </row>
    <row r="68">
      <c r="A68" s="74"/>
    </row>
    <row r="69">
      <c r="A69" s="74"/>
    </row>
    <row r="70">
      <c r="A70" s="74"/>
    </row>
    <row r="71">
      <c r="A71" s="74"/>
    </row>
    <row r="72">
      <c r="A72" s="74"/>
    </row>
    <row r="73">
      <c r="A73" s="74"/>
    </row>
    <row r="74">
      <c r="A74" s="74"/>
    </row>
    <row r="75">
      <c r="A75" s="74"/>
    </row>
    <row r="76">
      <c r="A76" s="74"/>
    </row>
    <row r="77">
      <c r="A77" s="74"/>
    </row>
    <row r="78">
      <c r="A78" s="74"/>
    </row>
    <row r="79">
      <c r="A79" s="74"/>
    </row>
    <row r="80">
      <c r="A80" s="74"/>
    </row>
    <row r="81">
      <c r="A81" s="74"/>
    </row>
    <row r="82">
      <c r="A82" s="74"/>
    </row>
    <row r="83">
      <c r="A83" s="74"/>
    </row>
    <row r="84">
      <c r="A84" s="74"/>
    </row>
    <row r="85">
      <c r="A85" s="74"/>
    </row>
    <row r="86">
      <c r="A86" s="74"/>
    </row>
    <row r="87">
      <c r="A87" s="74"/>
    </row>
    <row r="88">
      <c r="A88" s="74"/>
    </row>
    <row r="89">
      <c r="A89" s="74"/>
    </row>
    <row r="90">
      <c r="A90" s="74"/>
    </row>
    <row r="91">
      <c r="A91" s="74"/>
    </row>
    <row r="92">
      <c r="A92" s="74"/>
    </row>
    <row r="93">
      <c r="A93" s="74"/>
    </row>
    <row r="94">
      <c r="A94" s="74"/>
    </row>
    <row r="95">
      <c r="A95" s="74"/>
    </row>
    <row r="96">
      <c r="A96" s="74"/>
    </row>
    <row r="97">
      <c r="A97" s="74"/>
    </row>
    <row r="98">
      <c r="A98" s="74"/>
    </row>
    <row r="99">
      <c r="A99" s="74"/>
    </row>
    <row r="100">
      <c r="A100" s="74"/>
    </row>
    <row r="101">
      <c r="A101" s="74"/>
    </row>
    <row r="102">
      <c r="A102" s="74"/>
    </row>
    <row r="103">
      <c r="A103" s="74"/>
    </row>
    <row r="104">
      <c r="A104" s="74"/>
    </row>
    <row r="105">
      <c r="A105" s="74"/>
    </row>
    <row r="106">
      <c r="A106" s="74"/>
    </row>
    <row r="107">
      <c r="A107" s="74"/>
    </row>
    <row r="108">
      <c r="A108" s="74"/>
    </row>
    <row r="109">
      <c r="A109" s="74"/>
    </row>
    <row r="110">
      <c r="A110" s="74"/>
    </row>
    <row r="111">
      <c r="A111" s="74"/>
    </row>
    <row r="112">
      <c r="A112" s="74"/>
    </row>
    <row r="113">
      <c r="A113" s="74"/>
    </row>
    <row r="114">
      <c r="A114" s="74"/>
    </row>
    <row r="115">
      <c r="A115" s="74"/>
    </row>
    <row r="116">
      <c r="A116" s="74"/>
    </row>
    <row r="117">
      <c r="A117" s="74"/>
    </row>
    <row r="118">
      <c r="A118" s="74"/>
    </row>
    <row r="119">
      <c r="A119" s="74"/>
    </row>
    <row r="120">
      <c r="A120" s="74"/>
    </row>
    <row r="121">
      <c r="A121" s="74"/>
    </row>
    <row r="122">
      <c r="A122" s="74"/>
    </row>
    <row r="123">
      <c r="A123" s="74"/>
    </row>
    <row r="124">
      <c r="A124" s="74"/>
    </row>
    <row r="125">
      <c r="A125" s="74"/>
    </row>
    <row r="126">
      <c r="A126" s="74"/>
    </row>
    <row r="127">
      <c r="A127" s="74"/>
    </row>
    <row r="128">
      <c r="A128" s="74"/>
    </row>
    <row r="129">
      <c r="A129" s="74"/>
    </row>
    <row r="130">
      <c r="A130" s="74"/>
    </row>
    <row r="131">
      <c r="A131" s="74"/>
    </row>
    <row r="132">
      <c r="A132" s="74"/>
    </row>
    <row r="133">
      <c r="A133" s="74"/>
    </row>
    <row r="134">
      <c r="A134" s="74"/>
    </row>
    <row r="135">
      <c r="A135" s="74"/>
    </row>
    <row r="136">
      <c r="A136" s="74"/>
    </row>
    <row r="137">
      <c r="A137" s="74"/>
    </row>
    <row r="138">
      <c r="A138" s="74"/>
    </row>
    <row r="139">
      <c r="A139" s="74"/>
    </row>
    <row r="140">
      <c r="A140" s="74"/>
    </row>
    <row r="141">
      <c r="A141" s="74"/>
    </row>
    <row r="142">
      <c r="A142" s="74"/>
    </row>
    <row r="143">
      <c r="A143" s="74"/>
    </row>
    <row r="144">
      <c r="A144" s="74"/>
    </row>
    <row r="145">
      <c r="A145" s="74"/>
    </row>
    <row r="146">
      <c r="A146" s="74"/>
    </row>
    <row r="147">
      <c r="A147" s="74"/>
    </row>
    <row r="148">
      <c r="A148" s="74"/>
    </row>
    <row r="149">
      <c r="A149" s="74"/>
    </row>
    <row r="150">
      <c r="A150" s="74"/>
    </row>
    <row r="151">
      <c r="A151" s="74"/>
    </row>
    <row r="152">
      <c r="A152" s="74"/>
    </row>
    <row r="153">
      <c r="A153" s="74"/>
    </row>
    <row r="154">
      <c r="A154" s="74"/>
    </row>
    <row r="155">
      <c r="A155" s="74"/>
    </row>
    <row r="156">
      <c r="A156" s="74"/>
    </row>
    <row r="157">
      <c r="A157" s="74"/>
    </row>
    <row r="158">
      <c r="A158" s="74"/>
    </row>
    <row r="159">
      <c r="A159" s="74"/>
    </row>
    <row r="160">
      <c r="A160" s="74"/>
    </row>
    <row r="161">
      <c r="A161" s="74"/>
    </row>
    <row r="162">
      <c r="A162" s="74"/>
    </row>
    <row r="163">
      <c r="A163" s="74"/>
    </row>
    <row r="164">
      <c r="A164" s="74"/>
    </row>
    <row r="165">
      <c r="A165" s="74"/>
    </row>
    <row r="166">
      <c r="A166" s="74"/>
    </row>
    <row r="167">
      <c r="A167" s="74"/>
    </row>
    <row r="168">
      <c r="A168" s="74"/>
    </row>
    <row r="169">
      <c r="A169" s="74"/>
    </row>
    <row r="170">
      <c r="A170" s="74"/>
    </row>
    <row r="171">
      <c r="A171" s="74"/>
    </row>
    <row r="172">
      <c r="A172" s="74"/>
    </row>
    <row r="173">
      <c r="A173" s="74"/>
    </row>
    <row r="174">
      <c r="A174" s="74"/>
    </row>
    <row r="175">
      <c r="A175" s="74"/>
    </row>
    <row r="176">
      <c r="A176" s="74"/>
    </row>
    <row r="177">
      <c r="A177" s="74"/>
    </row>
    <row r="178">
      <c r="A178" s="74"/>
    </row>
    <row r="179">
      <c r="A179" s="74"/>
    </row>
    <row r="180">
      <c r="A180" s="74"/>
    </row>
    <row r="181">
      <c r="A181" s="74"/>
    </row>
    <row r="182">
      <c r="A182" s="74"/>
    </row>
    <row r="183">
      <c r="A183" s="74"/>
    </row>
    <row r="184">
      <c r="A184" s="74"/>
    </row>
    <row r="185">
      <c r="A185" s="74"/>
    </row>
    <row r="186">
      <c r="A186" s="74"/>
    </row>
    <row r="187">
      <c r="A187" s="74"/>
    </row>
    <row r="188">
      <c r="A188" s="74"/>
    </row>
    <row r="189">
      <c r="A189" s="74"/>
    </row>
    <row r="190">
      <c r="A190" s="74"/>
    </row>
    <row r="191">
      <c r="A191" s="74"/>
    </row>
    <row r="192">
      <c r="A192" s="74"/>
    </row>
    <row r="193">
      <c r="A193" s="74"/>
    </row>
    <row r="194">
      <c r="A194" s="74"/>
    </row>
    <row r="195">
      <c r="A195" s="74"/>
    </row>
    <row r="196">
      <c r="A196" s="74"/>
    </row>
    <row r="197">
      <c r="A197" s="74"/>
    </row>
    <row r="198">
      <c r="A198" s="74"/>
    </row>
    <row r="199">
      <c r="A199" s="74"/>
    </row>
    <row r="200">
      <c r="A200" s="74"/>
    </row>
    <row r="201">
      <c r="A201" s="74"/>
    </row>
    <row r="202">
      <c r="A202" s="74"/>
    </row>
    <row r="203">
      <c r="A203" s="74"/>
    </row>
    <row r="204">
      <c r="A204" s="74"/>
    </row>
    <row r="205">
      <c r="A205" s="74"/>
    </row>
    <row r="206">
      <c r="A206" s="74"/>
    </row>
    <row r="207">
      <c r="A207" s="74"/>
    </row>
    <row r="208">
      <c r="A208" s="74"/>
    </row>
    <row r="209">
      <c r="A209" s="74"/>
    </row>
    <row r="210">
      <c r="A210" s="74"/>
    </row>
    <row r="211">
      <c r="A211" s="74"/>
    </row>
    <row r="212">
      <c r="A212" s="74"/>
    </row>
    <row r="213">
      <c r="A213" s="74"/>
    </row>
    <row r="214">
      <c r="A214" s="74"/>
    </row>
    <row r="215">
      <c r="A215" s="74"/>
    </row>
    <row r="216">
      <c r="A216" s="74"/>
    </row>
    <row r="217">
      <c r="A217" s="74"/>
    </row>
    <row r="218">
      <c r="A218" s="74"/>
    </row>
    <row r="219">
      <c r="A219" s="74"/>
    </row>
    <row r="220">
      <c r="A220" s="74"/>
    </row>
    <row r="221">
      <c r="A221" s="74"/>
    </row>
    <row r="222">
      <c r="A222" s="74"/>
    </row>
    <row r="223">
      <c r="A223" s="74"/>
    </row>
    <row r="224">
      <c r="A224" s="74"/>
    </row>
    <row r="225">
      <c r="A225" s="74"/>
    </row>
    <row r="226">
      <c r="A226" s="74"/>
    </row>
    <row r="227">
      <c r="A227" s="74"/>
    </row>
    <row r="228">
      <c r="A228" s="74"/>
    </row>
    <row r="229">
      <c r="A229" s="74"/>
    </row>
    <row r="230">
      <c r="A230" s="74"/>
    </row>
    <row r="231">
      <c r="A231" s="74"/>
    </row>
    <row r="232">
      <c r="A232" s="74"/>
    </row>
    <row r="233">
      <c r="A233" s="74"/>
    </row>
    <row r="234">
      <c r="A234" s="74"/>
    </row>
    <row r="235">
      <c r="A235" s="74"/>
    </row>
    <row r="236">
      <c r="A236" s="74"/>
    </row>
    <row r="237">
      <c r="A237" s="74"/>
    </row>
    <row r="238">
      <c r="A238" s="74"/>
    </row>
    <row r="239">
      <c r="A239" s="74"/>
    </row>
    <row r="240">
      <c r="A240" s="74"/>
    </row>
    <row r="241">
      <c r="A241" s="74"/>
    </row>
    <row r="242">
      <c r="A242" s="74"/>
    </row>
    <row r="243">
      <c r="A243" s="74"/>
    </row>
    <row r="244">
      <c r="A244" s="74"/>
    </row>
    <row r="245">
      <c r="A245" s="74"/>
    </row>
    <row r="246">
      <c r="A246" s="74"/>
    </row>
    <row r="247">
      <c r="A247" s="74"/>
    </row>
    <row r="248">
      <c r="A248" s="74"/>
    </row>
    <row r="249">
      <c r="A249" s="74"/>
    </row>
    <row r="250">
      <c r="A250" s="74"/>
    </row>
    <row r="251">
      <c r="A251" s="74"/>
    </row>
    <row r="252">
      <c r="A252" s="74"/>
    </row>
    <row r="253">
      <c r="A253" s="74"/>
    </row>
    <row r="254">
      <c r="A254" s="74"/>
    </row>
    <row r="255">
      <c r="A255" s="74"/>
    </row>
    <row r="256">
      <c r="A256" s="74"/>
    </row>
    <row r="257">
      <c r="A257" s="74"/>
    </row>
    <row r="258">
      <c r="A258" s="74"/>
    </row>
    <row r="259">
      <c r="A259" s="74"/>
    </row>
    <row r="260">
      <c r="A260" s="74"/>
    </row>
    <row r="261">
      <c r="A261" s="74"/>
    </row>
    <row r="262">
      <c r="A262" s="74"/>
    </row>
    <row r="263">
      <c r="A263" s="74"/>
    </row>
    <row r="264">
      <c r="A264" s="74"/>
    </row>
    <row r="265">
      <c r="A265" s="74"/>
    </row>
    <row r="266">
      <c r="A266" s="74"/>
    </row>
    <row r="267">
      <c r="A267" s="74"/>
    </row>
    <row r="268">
      <c r="A268" s="74"/>
    </row>
    <row r="269">
      <c r="A269" s="74"/>
    </row>
    <row r="270">
      <c r="A270" s="74"/>
    </row>
    <row r="271">
      <c r="A271" s="74"/>
    </row>
    <row r="272">
      <c r="A272" s="74"/>
    </row>
    <row r="273">
      <c r="A273" s="74"/>
    </row>
    <row r="274">
      <c r="A274" s="74"/>
    </row>
    <row r="275">
      <c r="A275" s="74"/>
    </row>
    <row r="276">
      <c r="A276" s="74"/>
    </row>
    <row r="277">
      <c r="A277" s="74"/>
    </row>
    <row r="278">
      <c r="A278" s="74"/>
    </row>
    <row r="279">
      <c r="A279" s="74"/>
    </row>
    <row r="280">
      <c r="A280" s="74"/>
    </row>
    <row r="281">
      <c r="A281" s="74"/>
    </row>
    <row r="282">
      <c r="A282" s="74"/>
    </row>
    <row r="283">
      <c r="A283" s="74"/>
    </row>
    <row r="284">
      <c r="A284" s="74"/>
    </row>
    <row r="285">
      <c r="A285" s="74"/>
    </row>
    <row r="286">
      <c r="A286" s="74"/>
    </row>
    <row r="287">
      <c r="A287" s="74"/>
    </row>
    <row r="288">
      <c r="A288" s="74"/>
    </row>
    <row r="289">
      <c r="A289" s="74"/>
    </row>
    <row r="290">
      <c r="A290" s="74"/>
    </row>
    <row r="291">
      <c r="A291" s="74"/>
    </row>
    <row r="292">
      <c r="A292" s="74"/>
    </row>
    <row r="293">
      <c r="A293" s="74"/>
    </row>
    <row r="294">
      <c r="A294" s="74"/>
    </row>
    <row r="295">
      <c r="A295" s="74"/>
    </row>
    <row r="296">
      <c r="A296" s="74"/>
    </row>
    <row r="297">
      <c r="A297" s="74"/>
    </row>
    <row r="298">
      <c r="A298" s="74"/>
    </row>
    <row r="299">
      <c r="A299" s="74"/>
    </row>
    <row r="300">
      <c r="A300" s="74"/>
    </row>
    <row r="301">
      <c r="A301" s="74"/>
    </row>
    <row r="302">
      <c r="A302" s="74"/>
    </row>
    <row r="303">
      <c r="A303" s="74"/>
    </row>
    <row r="304">
      <c r="A304" s="74"/>
    </row>
    <row r="305">
      <c r="A305" s="74"/>
    </row>
    <row r="306">
      <c r="A306" s="74"/>
    </row>
    <row r="307">
      <c r="A307" s="74"/>
    </row>
    <row r="308">
      <c r="A308" s="74"/>
    </row>
    <row r="309">
      <c r="A309" s="74"/>
    </row>
    <row r="310">
      <c r="A310" s="74"/>
    </row>
    <row r="311">
      <c r="A311" s="74"/>
    </row>
    <row r="312">
      <c r="A312" s="74"/>
    </row>
    <row r="313">
      <c r="A313" s="74"/>
    </row>
    <row r="314">
      <c r="A314" s="74"/>
    </row>
    <row r="315">
      <c r="A315" s="74"/>
    </row>
    <row r="316">
      <c r="A316" s="74"/>
    </row>
    <row r="317">
      <c r="A317" s="74"/>
    </row>
    <row r="318">
      <c r="A318" s="74"/>
    </row>
    <row r="319">
      <c r="A319" s="74"/>
    </row>
    <row r="320">
      <c r="A320" s="74"/>
    </row>
    <row r="321">
      <c r="A321" s="74"/>
    </row>
    <row r="322">
      <c r="A322" s="74"/>
    </row>
    <row r="323">
      <c r="A323" s="74"/>
    </row>
    <row r="324">
      <c r="A324" s="74"/>
    </row>
    <row r="325">
      <c r="A325" s="74"/>
    </row>
    <row r="326">
      <c r="A326" s="74"/>
    </row>
    <row r="327">
      <c r="A327" s="74"/>
    </row>
    <row r="328">
      <c r="A328" s="74"/>
    </row>
    <row r="329">
      <c r="A329" s="74"/>
    </row>
    <row r="330">
      <c r="A330" s="74"/>
    </row>
    <row r="331">
      <c r="A331" s="74"/>
    </row>
    <row r="332">
      <c r="A332" s="74"/>
    </row>
    <row r="333">
      <c r="A333" s="74"/>
    </row>
    <row r="334">
      <c r="A334" s="74"/>
    </row>
    <row r="335">
      <c r="A335" s="74"/>
    </row>
    <row r="336">
      <c r="A336" s="74"/>
    </row>
    <row r="337">
      <c r="A337" s="74"/>
    </row>
    <row r="338">
      <c r="A338" s="74"/>
    </row>
    <row r="339">
      <c r="A339" s="74"/>
    </row>
    <row r="340">
      <c r="A340" s="74"/>
    </row>
    <row r="341">
      <c r="A341" s="74"/>
    </row>
    <row r="342">
      <c r="A342" s="74"/>
    </row>
    <row r="343">
      <c r="A343" s="74"/>
    </row>
    <row r="344">
      <c r="A344" s="74"/>
    </row>
    <row r="345">
      <c r="A345" s="74"/>
    </row>
    <row r="346">
      <c r="A346" s="74"/>
    </row>
    <row r="347">
      <c r="A347" s="74"/>
    </row>
    <row r="348">
      <c r="A348" s="74"/>
    </row>
    <row r="349">
      <c r="A349" s="74"/>
    </row>
    <row r="350">
      <c r="A350" s="74"/>
    </row>
    <row r="351">
      <c r="A351" s="74"/>
    </row>
    <row r="352">
      <c r="A352" s="74"/>
    </row>
    <row r="353">
      <c r="A353" s="74"/>
    </row>
    <row r="354">
      <c r="A354" s="74"/>
    </row>
    <row r="355">
      <c r="A355" s="74"/>
    </row>
    <row r="356">
      <c r="A356" s="74"/>
    </row>
    <row r="357">
      <c r="A357" s="74"/>
    </row>
    <row r="358">
      <c r="A358" s="74"/>
    </row>
    <row r="359">
      <c r="A359" s="74"/>
    </row>
    <row r="360">
      <c r="A360" s="74"/>
    </row>
    <row r="361">
      <c r="A361" s="74"/>
    </row>
    <row r="362">
      <c r="A362" s="74"/>
    </row>
    <row r="363">
      <c r="A363" s="74"/>
    </row>
    <row r="364">
      <c r="A364" s="74"/>
    </row>
    <row r="365">
      <c r="A365" s="74"/>
    </row>
    <row r="366">
      <c r="A366" s="74"/>
    </row>
    <row r="367">
      <c r="A367" s="74"/>
    </row>
    <row r="368">
      <c r="A368" s="74"/>
    </row>
    <row r="369">
      <c r="A369" s="74"/>
    </row>
    <row r="370">
      <c r="A370" s="74"/>
    </row>
    <row r="371">
      <c r="A371" s="74"/>
    </row>
    <row r="372">
      <c r="A372" s="74"/>
    </row>
    <row r="373">
      <c r="A373" s="74"/>
    </row>
    <row r="374">
      <c r="A374" s="74"/>
    </row>
    <row r="375">
      <c r="A375" s="74"/>
    </row>
    <row r="376">
      <c r="A376" s="74"/>
    </row>
    <row r="377">
      <c r="A377" s="74"/>
    </row>
    <row r="378">
      <c r="A378" s="74"/>
    </row>
    <row r="379">
      <c r="A379" s="74"/>
    </row>
    <row r="380">
      <c r="A380" s="74"/>
    </row>
    <row r="381">
      <c r="A381" s="74"/>
    </row>
    <row r="382">
      <c r="A382" s="74"/>
    </row>
    <row r="383">
      <c r="A383" s="74"/>
    </row>
    <row r="384">
      <c r="A384" s="74"/>
    </row>
    <row r="385">
      <c r="A385" s="74"/>
    </row>
    <row r="386">
      <c r="A386" s="74"/>
    </row>
    <row r="387">
      <c r="A387" s="74"/>
    </row>
    <row r="388">
      <c r="A388" s="74"/>
    </row>
    <row r="389">
      <c r="A389" s="74"/>
    </row>
    <row r="390">
      <c r="A390" s="74"/>
    </row>
    <row r="391">
      <c r="A391" s="74"/>
    </row>
    <row r="392">
      <c r="A392" s="74"/>
    </row>
    <row r="393">
      <c r="A393" s="74"/>
    </row>
    <row r="394">
      <c r="A394" s="74"/>
    </row>
    <row r="395">
      <c r="A395" s="74"/>
    </row>
    <row r="396">
      <c r="A396" s="74"/>
    </row>
    <row r="397">
      <c r="A397" s="74"/>
    </row>
    <row r="398">
      <c r="A398" s="74"/>
    </row>
    <row r="399">
      <c r="A399" s="74"/>
    </row>
    <row r="400">
      <c r="A400" s="74"/>
    </row>
    <row r="401">
      <c r="A401" s="74"/>
    </row>
    <row r="402">
      <c r="A402" s="74"/>
    </row>
    <row r="403">
      <c r="A403" s="74"/>
    </row>
    <row r="404">
      <c r="A404" s="74"/>
    </row>
    <row r="405">
      <c r="A405" s="74"/>
    </row>
    <row r="406">
      <c r="A406" s="74"/>
    </row>
    <row r="407">
      <c r="A407" s="74"/>
    </row>
    <row r="408">
      <c r="A408" s="74"/>
    </row>
    <row r="409">
      <c r="A409" s="74"/>
    </row>
    <row r="410">
      <c r="A410" s="74"/>
    </row>
    <row r="411">
      <c r="A411" s="74"/>
    </row>
    <row r="412">
      <c r="A412" s="74"/>
    </row>
    <row r="413">
      <c r="A413" s="74"/>
    </row>
    <row r="414">
      <c r="A414" s="74"/>
    </row>
    <row r="415">
      <c r="A415" s="74"/>
    </row>
    <row r="416">
      <c r="A416" s="74"/>
    </row>
    <row r="417">
      <c r="A417" s="74"/>
    </row>
    <row r="418">
      <c r="A418" s="74"/>
    </row>
    <row r="419">
      <c r="A419" s="74"/>
    </row>
    <row r="420">
      <c r="A420" s="74"/>
    </row>
    <row r="421">
      <c r="A421" s="74"/>
    </row>
    <row r="422">
      <c r="A422" s="74"/>
    </row>
    <row r="423">
      <c r="A423" s="74"/>
    </row>
    <row r="424">
      <c r="A424" s="74"/>
    </row>
    <row r="425">
      <c r="A425" s="74"/>
    </row>
    <row r="426">
      <c r="A426" s="74"/>
    </row>
    <row r="427">
      <c r="A427" s="74"/>
    </row>
    <row r="428">
      <c r="A428" s="74"/>
    </row>
    <row r="429">
      <c r="A429" s="74"/>
    </row>
    <row r="430">
      <c r="A430" s="74"/>
    </row>
    <row r="431">
      <c r="A431" s="74"/>
    </row>
    <row r="432">
      <c r="A432" s="74"/>
    </row>
    <row r="433">
      <c r="A433" s="74"/>
    </row>
    <row r="434">
      <c r="A434" s="74"/>
    </row>
    <row r="435">
      <c r="A435" s="74"/>
    </row>
    <row r="436">
      <c r="A436" s="74"/>
    </row>
    <row r="437">
      <c r="A437" s="74"/>
    </row>
    <row r="438">
      <c r="A438" s="74"/>
    </row>
    <row r="439">
      <c r="A439" s="74"/>
    </row>
    <row r="440">
      <c r="A440" s="74"/>
    </row>
    <row r="441">
      <c r="A441" s="74"/>
    </row>
    <row r="442">
      <c r="A442" s="74"/>
    </row>
    <row r="443">
      <c r="A443" s="74"/>
    </row>
    <row r="444">
      <c r="A444" s="74"/>
    </row>
    <row r="445">
      <c r="A445" s="74"/>
    </row>
    <row r="446">
      <c r="A446" s="74"/>
    </row>
    <row r="447">
      <c r="A447" s="74"/>
    </row>
    <row r="448">
      <c r="A448" s="74"/>
    </row>
    <row r="449">
      <c r="A449" s="74"/>
    </row>
    <row r="450">
      <c r="A450" s="74"/>
    </row>
    <row r="451">
      <c r="A451" s="74"/>
    </row>
    <row r="452">
      <c r="A452" s="74"/>
    </row>
    <row r="453">
      <c r="A453" s="74"/>
    </row>
    <row r="454">
      <c r="A454" s="74"/>
    </row>
    <row r="455">
      <c r="A455" s="74"/>
    </row>
    <row r="456">
      <c r="A456" s="74"/>
    </row>
    <row r="457">
      <c r="A457" s="74"/>
    </row>
    <row r="458">
      <c r="A458" s="74"/>
    </row>
    <row r="459">
      <c r="A459" s="74"/>
    </row>
    <row r="460">
      <c r="A460" s="74"/>
    </row>
    <row r="461">
      <c r="A461" s="74"/>
    </row>
    <row r="462">
      <c r="A462" s="74"/>
    </row>
    <row r="463">
      <c r="A463" s="74"/>
    </row>
    <row r="464">
      <c r="A464" s="74"/>
    </row>
    <row r="465">
      <c r="A465" s="74"/>
    </row>
    <row r="466">
      <c r="A466" s="74"/>
    </row>
    <row r="467">
      <c r="A467" s="74"/>
    </row>
    <row r="468">
      <c r="A468" s="74"/>
    </row>
    <row r="469">
      <c r="A469" s="74"/>
    </row>
    <row r="470">
      <c r="A470" s="74"/>
    </row>
    <row r="471">
      <c r="A471" s="74"/>
    </row>
    <row r="472">
      <c r="A472" s="74"/>
    </row>
    <row r="473">
      <c r="A473" s="74"/>
    </row>
    <row r="474">
      <c r="A474" s="74"/>
    </row>
    <row r="475">
      <c r="A475" s="74"/>
    </row>
    <row r="476">
      <c r="A476" s="74"/>
    </row>
    <row r="477">
      <c r="A477" s="74"/>
    </row>
    <row r="478">
      <c r="A478" s="74"/>
    </row>
    <row r="479">
      <c r="A479" s="74"/>
    </row>
    <row r="480">
      <c r="A480" s="74"/>
    </row>
    <row r="481">
      <c r="A481" s="74"/>
    </row>
    <row r="482">
      <c r="A482" s="74"/>
    </row>
    <row r="483">
      <c r="A483" s="74"/>
    </row>
    <row r="484">
      <c r="A484" s="74"/>
    </row>
    <row r="485">
      <c r="A485" s="74"/>
    </row>
    <row r="486">
      <c r="A486" s="74"/>
    </row>
    <row r="487">
      <c r="A487" s="74"/>
    </row>
    <row r="488">
      <c r="A488" s="74"/>
    </row>
    <row r="489">
      <c r="A489" s="74"/>
    </row>
    <row r="490">
      <c r="A490" s="74"/>
    </row>
    <row r="491">
      <c r="A491" s="74"/>
    </row>
    <row r="492">
      <c r="A492" s="74"/>
    </row>
    <row r="493">
      <c r="A493" s="74"/>
    </row>
    <row r="494">
      <c r="A494" s="74"/>
    </row>
    <row r="495">
      <c r="A495" s="74"/>
    </row>
    <row r="496">
      <c r="A496" s="74"/>
    </row>
    <row r="497">
      <c r="A497" s="74"/>
    </row>
    <row r="498">
      <c r="A498" s="74"/>
    </row>
    <row r="499">
      <c r="A499" s="74"/>
    </row>
    <row r="500">
      <c r="A500" s="74"/>
    </row>
    <row r="501">
      <c r="A501" s="74"/>
    </row>
    <row r="502">
      <c r="A502" s="74"/>
    </row>
    <row r="503">
      <c r="A503" s="74"/>
    </row>
    <row r="504">
      <c r="A504" s="74"/>
    </row>
    <row r="505">
      <c r="A505" s="74"/>
    </row>
    <row r="506">
      <c r="A506" s="74"/>
    </row>
    <row r="507">
      <c r="A507" s="74"/>
    </row>
    <row r="508">
      <c r="A508" s="74"/>
    </row>
    <row r="509">
      <c r="A509" s="74"/>
    </row>
    <row r="510">
      <c r="A510" s="74"/>
    </row>
    <row r="511">
      <c r="A511" s="74"/>
    </row>
    <row r="512">
      <c r="A512" s="74"/>
    </row>
    <row r="513">
      <c r="A513" s="74"/>
    </row>
    <row r="514">
      <c r="A514" s="74"/>
    </row>
    <row r="515">
      <c r="A515" s="74"/>
    </row>
    <row r="516">
      <c r="A516" s="74"/>
    </row>
    <row r="517">
      <c r="A517" s="74"/>
    </row>
    <row r="518">
      <c r="A518" s="74"/>
    </row>
    <row r="519">
      <c r="A519" s="74"/>
    </row>
    <row r="520">
      <c r="A520" s="74"/>
    </row>
    <row r="521">
      <c r="A521" s="74"/>
    </row>
    <row r="522">
      <c r="A522" s="74"/>
    </row>
    <row r="523">
      <c r="A523" s="74"/>
    </row>
    <row r="524">
      <c r="A524" s="74"/>
    </row>
    <row r="525">
      <c r="A525" s="74"/>
    </row>
    <row r="526">
      <c r="A526" s="74"/>
    </row>
    <row r="527">
      <c r="A527" s="74"/>
    </row>
    <row r="528">
      <c r="A528" s="74"/>
    </row>
    <row r="529">
      <c r="A529" s="74"/>
    </row>
    <row r="530">
      <c r="A530" s="74"/>
    </row>
    <row r="531">
      <c r="A531" s="74"/>
    </row>
    <row r="532">
      <c r="A532" s="74"/>
    </row>
    <row r="533">
      <c r="A533" s="74"/>
    </row>
    <row r="534">
      <c r="A534" s="74"/>
    </row>
    <row r="535">
      <c r="A535" s="74"/>
    </row>
    <row r="536">
      <c r="A536" s="74"/>
    </row>
    <row r="537">
      <c r="A537" s="74"/>
    </row>
    <row r="538">
      <c r="A538" s="74"/>
    </row>
    <row r="539">
      <c r="A539" s="74"/>
    </row>
    <row r="540">
      <c r="A540" s="74"/>
    </row>
    <row r="541">
      <c r="A541" s="74"/>
    </row>
    <row r="542">
      <c r="A542" s="74"/>
    </row>
    <row r="543">
      <c r="A543" s="74"/>
    </row>
    <row r="544">
      <c r="A544" s="74"/>
    </row>
    <row r="545">
      <c r="A545" s="74"/>
    </row>
    <row r="546">
      <c r="A546" s="74"/>
    </row>
    <row r="547">
      <c r="A547" s="74"/>
    </row>
    <row r="548">
      <c r="A548" s="74"/>
    </row>
    <row r="549">
      <c r="A549" s="74"/>
    </row>
    <row r="550">
      <c r="A550" s="74"/>
    </row>
    <row r="551">
      <c r="A551" s="74"/>
    </row>
    <row r="552">
      <c r="A552" s="74"/>
    </row>
    <row r="553">
      <c r="A553" s="74"/>
    </row>
    <row r="554">
      <c r="A554" s="74"/>
    </row>
    <row r="555">
      <c r="A555" s="74"/>
    </row>
    <row r="556">
      <c r="A556" s="74"/>
    </row>
    <row r="557">
      <c r="A557" s="74"/>
    </row>
    <row r="558">
      <c r="A558" s="74"/>
    </row>
    <row r="559">
      <c r="A559" s="74"/>
    </row>
    <row r="560">
      <c r="A560" s="74"/>
    </row>
    <row r="561">
      <c r="A561" s="74"/>
    </row>
    <row r="562">
      <c r="A562" s="74"/>
    </row>
    <row r="563">
      <c r="A563" s="74"/>
    </row>
    <row r="564">
      <c r="A564" s="74"/>
    </row>
    <row r="565">
      <c r="A565" s="74"/>
    </row>
    <row r="566">
      <c r="A566" s="74"/>
    </row>
    <row r="567">
      <c r="A567" s="74"/>
    </row>
    <row r="568">
      <c r="A568" s="74"/>
    </row>
    <row r="569">
      <c r="A569" s="74"/>
    </row>
    <row r="570">
      <c r="A570" s="74"/>
    </row>
    <row r="571">
      <c r="A571" s="74"/>
    </row>
    <row r="572">
      <c r="A572" s="74"/>
    </row>
    <row r="573">
      <c r="A573" s="74"/>
    </row>
    <row r="574">
      <c r="A574" s="74"/>
    </row>
    <row r="575">
      <c r="A575" s="74"/>
    </row>
    <row r="576">
      <c r="A576" s="74"/>
    </row>
    <row r="577">
      <c r="A577" s="74"/>
    </row>
    <row r="578">
      <c r="A578" s="74"/>
    </row>
    <row r="579">
      <c r="A579" s="74"/>
    </row>
    <row r="580">
      <c r="A580" s="74"/>
    </row>
    <row r="581">
      <c r="A581" s="74"/>
    </row>
    <row r="582">
      <c r="A582" s="74"/>
    </row>
    <row r="583">
      <c r="A583" s="74"/>
    </row>
    <row r="584">
      <c r="A584" s="74"/>
    </row>
    <row r="585">
      <c r="A585" s="74"/>
    </row>
    <row r="586">
      <c r="A586" s="74"/>
    </row>
    <row r="587">
      <c r="A587" s="74"/>
    </row>
    <row r="588">
      <c r="A588" s="74"/>
    </row>
    <row r="589">
      <c r="A589" s="74"/>
    </row>
    <row r="590">
      <c r="A590" s="74"/>
    </row>
    <row r="591">
      <c r="A591" s="74"/>
    </row>
    <row r="592">
      <c r="A592" s="74"/>
    </row>
    <row r="593">
      <c r="A593" s="74"/>
    </row>
    <row r="594">
      <c r="A594" s="74"/>
    </row>
    <row r="595">
      <c r="A595" s="74"/>
    </row>
    <row r="596">
      <c r="A596" s="74"/>
    </row>
    <row r="597">
      <c r="A597" s="74"/>
    </row>
    <row r="598">
      <c r="A598" s="74"/>
    </row>
    <row r="599">
      <c r="A599" s="74"/>
    </row>
    <row r="600">
      <c r="A600" s="74"/>
    </row>
    <row r="601">
      <c r="A601" s="74"/>
    </row>
    <row r="602">
      <c r="A602" s="74"/>
    </row>
    <row r="603">
      <c r="A603" s="74"/>
    </row>
    <row r="604">
      <c r="A604" s="74"/>
    </row>
    <row r="605">
      <c r="A605" s="74"/>
    </row>
    <row r="606">
      <c r="A606" s="74"/>
    </row>
    <row r="607">
      <c r="A607" s="74"/>
    </row>
    <row r="608">
      <c r="A608" s="74"/>
    </row>
    <row r="609">
      <c r="A609" s="74"/>
    </row>
    <row r="610">
      <c r="A610" s="74"/>
    </row>
    <row r="611">
      <c r="A611" s="74"/>
    </row>
    <row r="612">
      <c r="A612" s="74"/>
    </row>
    <row r="613">
      <c r="A613" s="74"/>
    </row>
    <row r="614">
      <c r="A614" s="74"/>
    </row>
    <row r="615">
      <c r="A615" s="74"/>
    </row>
    <row r="616">
      <c r="A616" s="74"/>
    </row>
    <row r="617">
      <c r="A617" s="74"/>
    </row>
    <row r="618">
      <c r="A618" s="74"/>
    </row>
    <row r="619">
      <c r="A619" s="74"/>
    </row>
    <row r="620">
      <c r="A620" s="74"/>
    </row>
    <row r="621">
      <c r="A621" s="74"/>
    </row>
    <row r="622">
      <c r="A622" s="74"/>
    </row>
    <row r="623">
      <c r="A623" s="74"/>
    </row>
    <row r="624">
      <c r="A624" s="74"/>
    </row>
    <row r="625">
      <c r="A625" s="74"/>
    </row>
    <row r="626">
      <c r="A626" s="74"/>
    </row>
    <row r="627">
      <c r="A627" s="74"/>
    </row>
    <row r="628">
      <c r="A628" s="74"/>
    </row>
    <row r="629">
      <c r="A629" s="74"/>
    </row>
    <row r="630">
      <c r="A630" s="74"/>
    </row>
    <row r="631">
      <c r="A631" s="74"/>
    </row>
    <row r="632">
      <c r="A632" s="74"/>
    </row>
    <row r="633">
      <c r="A633" s="74"/>
    </row>
    <row r="634">
      <c r="A634" s="74"/>
    </row>
    <row r="635">
      <c r="A635" s="74"/>
    </row>
    <row r="636">
      <c r="A636" s="74"/>
    </row>
    <row r="637">
      <c r="A637" s="74"/>
    </row>
    <row r="638">
      <c r="A638" s="74"/>
    </row>
    <row r="639">
      <c r="A639" s="74"/>
    </row>
    <row r="640">
      <c r="A640" s="74"/>
    </row>
    <row r="641">
      <c r="A641" s="74"/>
    </row>
    <row r="642">
      <c r="A642" s="74"/>
    </row>
    <row r="643">
      <c r="A643" s="74"/>
    </row>
    <row r="644">
      <c r="A644" s="74"/>
    </row>
    <row r="645">
      <c r="A645" s="74"/>
    </row>
    <row r="646">
      <c r="A646" s="74"/>
    </row>
    <row r="647">
      <c r="A647" s="74"/>
    </row>
    <row r="648">
      <c r="A648" s="74"/>
    </row>
    <row r="649">
      <c r="A649" s="74"/>
    </row>
    <row r="650">
      <c r="A650" s="74"/>
    </row>
    <row r="651">
      <c r="A651" s="74"/>
    </row>
    <row r="652">
      <c r="A652" s="74"/>
    </row>
    <row r="653">
      <c r="A653" s="74"/>
    </row>
    <row r="654">
      <c r="A654" s="74"/>
    </row>
    <row r="655">
      <c r="A655" s="74"/>
    </row>
    <row r="656">
      <c r="A656" s="74"/>
    </row>
    <row r="657">
      <c r="A657" s="74"/>
    </row>
    <row r="658">
      <c r="A658" s="74"/>
    </row>
    <row r="659">
      <c r="A659" s="74"/>
    </row>
    <row r="660">
      <c r="A660" s="74"/>
    </row>
    <row r="661">
      <c r="A661" s="74"/>
    </row>
    <row r="662">
      <c r="A662" s="74"/>
    </row>
    <row r="663">
      <c r="A663" s="74"/>
    </row>
    <row r="664">
      <c r="A664" s="74"/>
    </row>
    <row r="665">
      <c r="A665" s="74"/>
    </row>
    <row r="666">
      <c r="A666" s="74"/>
    </row>
    <row r="667">
      <c r="A667" s="74"/>
    </row>
    <row r="668">
      <c r="A668" s="74"/>
    </row>
    <row r="669">
      <c r="A669" s="74"/>
    </row>
    <row r="670">
      <c r="A670" s="74"/>
    </row>
    <row r="671">
      <c r="A671" s="74"/>
    </row>
    <row r="672">
      <c r="A672" s="74"/>
    </row>
    <row r="673">
      <c r="A673" s="74"/>
    </row>
    <row r="674">
      <c r="A674" s="74"/>
    </row>
    <row r="675">
      <c r="A675" s="74"/>
    </row>
    <row r="676">
      <c r="A676" s="74"/>
    </row>
    <row r="677">
      <c r="A677" s="74"/>
    </row>
    <row r="678">
      <c r="A678" s="74"/>
    </row>
    <row r="679">
      <c r="A679" s="74"/>
    </row>
    <row r="680">
      <c r="A680" s="74"/>
    </row>
    <row r="681">
      <c r="A681" s="74"/>
    </row>
    <row r="682">
      <c r="A682" s="74"/>
    </row>
    <row r="683">
      <c r="A683" s="74"/>
    </row>
    <row r="684">
      <c r="A684" s="74"/>
    </row>
    <row r="685">
      <c r="A685" s="74"/>
    </row>
    <row r="686">
      <c r="A686" s="74"/>
    </row>
    <row r="687">
      <c r="A687" s="74"/>
    </row>
    <row r="688">
      <c r="A688" s="74"/>
    </row>
    <row r="689">
      <c r="A689" s="74"/>
    </row>
    <row r="690">
      <c r="A690" s="74"/>
    </row>
    <row r="691">
      <c r="A691" s="74"/>
    </row>
    <row r="692">
      <c r="A692" s="74"/>
    </row>
    <row r="693">
      <c r="A693" s="74"/>
    </row>
    <row r="694">
      <c r="A694" s="74"/>
    </row>
    <row r="695">
      <c r="A695" s="74"/>
    </row>
    <row r="696">
      <c r="A696" s="74"/>
    </row>
    <row r="697">
      <c r="A697" s="74"/>
    </row>
    <row r="698">
      <c r="A698" s="74"/>
    </row>
    <row r="699">
      <c r="A699" s="74"/>
    </row>
    <row r="700">
      <c r="A700" s="74"/>
    </row>
    <row r="701">
      <c r="A701" s="74"/>
    </row>
    <row r="702">
      <c r="A702" s="74"/>
    </row>
    <row r="703">
      <c r="A703" s="74"/>
    </row>
    <row r="704">
      <c r="A704" s="74"/>
    </row>
    <row r="705">
      <c r="A705" s="74"/>
    </row>
    <row r="706">
      <c r="A706" s="74"/>
    </row>
    <row r="707">
      <c r="A707" s="74"/>
    </row>
    <row r="708">
      <c r="A708" s="74"/>
    </row>
    <row r="709">
      <c r="A709" s="74"/>
    </row>
    <row r="710">
      <c r="A710" s="74"/>
    </row>
    <row r="711">
      <c r="A711" s="74"/>
    </row>
    <row r="712">
      <c r="A712" s="74"/>
    </row>
    <row r="713">
      <c r="A713" s="74"/>
    </row>
    <row r="714">
      <c r="A714" s="74"/>
    </row>
    <row r="715">
      <c r="A715" s="74"/>
    </row>
    <row r="716">
      <c r="A716" s="74"/>
    </row>
    <row r="717">
      <c r="A717" s="74"/>
    </row>
    <row r="718">
      <c r="A718" s="74"/>
    </row>
    <row r="719">
      <c r="A719" s="74"/>
    </row>
    <row r="720">
      <c r="A720" s="74"/>
    </row>
    <row r="721">
      <c r="A721" s="74"/>
    </row>
    <row r="722">
      <c r="A722" s="74"/>
    </row>
    <row r="723">
      <c r="A723" s="74"/>
    </row>
    <row r="724">
      <c r="A724" s="74"/>
    </row>
    <row r="725">
      <c r="A725" s="74"/>
    </row>
    <row r="726">
      <c r="A726" s="74"/>
    </row>
    <row r="727">
      <c r="A727" s="74"/>
    </row>
    <row r="728">
      <c r="A728" s="74"/>
    </row>
    <row r="729">
      <c r="A729" s="74"/>
    </row>
    <row r="730">
      <c r="A730" s="74"/>
    </row>
    <row r="731">
      <c r="A731" s="74"/>
    </row>
    <row r="732">
      <c r="A732" s="74"/>
    </row>
    <row r="733">
      <c r="A733" s="74"/>
    </row>
    <row r="734">
      <c r="A734" s="74"/>
    </row>
    <row r="735">
      <c r="A735" s="74"/>
    </row>
    <row r="736">
      <c r="A736" s="74"/>
    </row>
    <row r="737">
      <c r="A737" s="74"/>
    </row>
    <row r="738">
      <c r="A738" s="74"/>
    </row>
    <row r="739">
      <c r="A739" s="74"/>
    </row>
    <row r="740">
      <c r="A740" s="74"/>
    </row>
    <row r="741">
      <c r="A741" s="74"/>
    </row>
    <row r="742">
      <c r="A742" s="74"/>
    </row>
    <row r="743">
      <c r="A743" s="74"/>
    </row>
    <row r="744">
      <c r="A744" s="74"/>
    </row>
    <row r="745">
      <c r="A745" s="74"/>
    </row>
    <row r="746">
      <c r="A746" s="74"/>
    </row>
    <row r="747">
      <c r="A747" s="74"/>
    </row>
    <row r="748">
      <c r="A748" s="74"/>
    </row>
    <row r="749">
      <c r="A749" s="74"/>
    </row>
    <row r="750">
      <c r="A750" s="74"/>
    </row>
    <row r="751">
      <c r="A751" s="74"/>
    </row>
    <row r="752">
      <c r="A752" s="74"/>
    </row>
    <row r="753">
      <c r="A753" s="74"/>
    </row>
    <row r="754">
      <c r="A754" s="74"/>
    </row>
    <row r="755">
      <c r="A755" s="74"/>
    </row>
    <row r="756">
      <c r="A756" s="74"/>
    </row>
    <row r="757">
      <c r="A757" s="74"/>
    </row>
    <row r="758">
      <c r="A758" s="74"/>
    </row>
    <row r="759">
      <c r="A759" s="74"/>
    </row>
    <row r="760">
      <c r="A760" s="74"/>
    </row>
    <row r="761">
      <c r="A761" s="74"/>
    </row>
    <row r="762">
      <c r="A762" s="74"/>
    </row>
    <row r="763">
      <c r="A763" s="74"/>
    </row>
    <row r="764">
      <c r="A764" s="74"/>
    </row>
    <row r="765">
      <c r="A765" s="74"/>
    </row>
    <row r="766">
      <c r="A766" s="74"/>
    </row>
    <row r="767">
      <c r="A767" s="74"/>
    </row>
    <row r="768">
      <c r="A768" s="74"/>
    </row>
    <row r="769">
      <c r="A769" s="74"/>
    </row>
    <row r="770">
      <c r="A770" s="74"/>
    </row>
    <row r="771">
      <c r="A771" s="74"/>
    </row>
    <row r="772">
      <c r="A772" s="74"/>
    </row>
    <row r="773">
      <c r="A773" s="74"/>
    </row>
    <row r="774">
      <c r="A774" s="74"/>
    </row>
    <row r="775">
      <c r="A775" s="74"/>
    </row>
    <row r="776">
      <c r="A776" s="74"/>
    </row>
    <row r="777">
      <c r="A777" s="74"/>
    </row>
    <row r="778">
      <c r="A778" s="74"/>
    </row>
    <row r="779">
      <c r="A779" s="74"/>
    </row>
    <row r="780">
      <c r="A780" s="74"/>
    </row>
    <row r="781">
      <c r="A781" s="74"/>
    </row>
    <row r="782">
      <c r="A782" s="74"/>
    </row>
    <row r="783">
      <c r="A783" s="74"/>
    </row>
    <row r="784">
      <c r="A784" s="74"/>
    </row>
    <row r="785">
      <c r="A785" s="74"/>
    </row>
    <row r="786">
      <c r="A786" s="74"/>
    </row>
    <row r="787">
      <c r="A787" s="74"/>
    </row>
    <row r="788">
      <c r="A788" s="74"/>
    </row>
    <row r="789">
      <c r="A789" s="74"/>
    </row>
    <row r="790">
      <c r="A790" s="74"/>
    </row>
    <row r="791">
      <c r="A791" s="74"/>
    </row>
    <row r="792">
      <c r="A792" s="74"/>
    </row>
    <row r="793">
      <c r="A793" s="74"/>
    </row>
    <row r="794">
      <c r="A794" s="74"/>
    </row>
    <row r="795">
      <c r="A795" s="74"/>
    </row>
    <row r="796">
      <c r="A796" s="74"/>
    </row>
    <row r="797">
      <c r="A797" s="74"/>
    </row>
    <row r="798">
      <c r="A798" s="74"/>
    </row>
    <row r="799">
      <c r="A799" s="74"/>
    </row>
    <row r="800">
      <c r="A800" s="74"/>
    </row>
    <row r="801">
      <c r="A801" s="74"/>
    </row>
    <row r="802">
      <c r="A802" s="74"/>
    </row>
    <row r="803">
      <c r="A803" s="74"/>
    </row>
    <row r="804">
      <c r="A804" s="74"/>
    </row>
    <row r="805">
      <c r="A805" s="74"/>
    </row>
    <row r="806">
      <c r="A806" s="74"/>
    </row>
    <row r="807">
      <c r="A807" s="74"/>
    </row>
    <row r="808">
      <c r="A808" s="74"/>
    </row>
    <row r="809">
      <c r="A809" s="74"/>
    </row>
    <row r="810">
      <c r="A810" s="74"/>
    </row>
    <row r="811">
      <c r="A811" s="74"/>
    </row>
    <row r="812">
      <c r="A812" s="74"/>
    </row>
    <row r="813">
      <c r="A813" s="74"/>
    </row>
    <row r="814">
      <c r="A814" s="74"/>
    </row>
    <row r="815">
      <c r="A815" s="74"/>
    </row>
    <row r="816">
      <c r="A816" s="74"/>
    </row>
    <row r="817">
      <c r="A817" s="74"/>
    </row>
    <row r="818">
      <c r="A818" s="74"/>
    </row>
    <row r="819">
      <c r="A819" s="74"/>
    </row>
    <row r="820">
      <c r="A820" s="74"/>
    </row>
    <row r="821">
      <c r="A821" s="74"/>
    </row>
    <row r="822">
      <c r="A822" s="74"/>
    </row>
    <row r="823">
      <c r="A823" s="74"/>
    </row>
    <row r="824">
      <c r="A824" s="74"/>
    </row>
    <row r="825">
      <c r="A825" s="74"/>
    </row>
    <row r="826">
      <c r="A826" s="74"/>
    </row>
    <row r="827">
      <c r="A827" s="74"/>
    </row>
    <row r="828">
      <c r="A828" s="74"/>
    </row>
    <row r="829">
      <c r="A829" s="74"/>
    </row>
    <row r="830">
      <c r="A830" s="74"/>
    </row>
    <row r="831">
      <c r="A831" s="74"/>
    </row>
    <row r="832">
      <c r="A832" s="74"/>
    </row>
    <row r="833">
      <c r="A833" s="74"/>
    </row>
    <row r="834">
      <c r="A834" s="74"/>
    </row>
    <row r="835">
      <c r="A835" s="74"/>
    </row>
    <row r="836">
      <c r="A836" s="74"/>
    </row>
    <row r="837">
      <c r="A837" s="74"/>
    </row>
    <row r="838">
      <c r="A838" s="74"/>
    </row>
    <row r="839">
      <c r="A839" s="74"/>
    </row>
    <row r="840">
      <c r="A840" s="74"/>
    </row>
    <row r="841">
      <c r="A841" s="74"/>
    </row>
    <row r="842">
      <c r="A842" s="74"/>
    </row>
    <row r="843">
      <c r="A843" s="74"/>
    </row>
    <row r="844">
      <c r="A844" s="74"/>
    </row>
    <row r="845">
      <c r="A845" s="74"/>
    </row>
    <row r="846">
      <c r="A846" s="74"/>
    </row>
    <row r="847">
      <c r="A847" s="74"/>
    </row>
    <row r="848">
      <c r="A848" s="74"/>
    </row>
    <row r="849">
      <c r="A849" s="74"/>
    </row>
    <row r="850">
      <c r="A850" s="74"/>
    </row>
    <row r="851">
      <c r="A851" s="74"/>
    </row>
    <row r="852">
      <c r="A852" s="74"/>
    </row>
    <row r="853">
      <c r="A853" s="74"/>
    </row>
    <row r="854">
      <c r="A854" s="74"/>
    </row>
    <row r="855">
      <c r="A855" s="74"/>
    </row>
    <row r="856">
      <c r="A856" s="74"/>
    </row>
    <row r="857">
      <c r="A857" s="74"/>
    </row>
    <row r="858">
      <c r="A858" s="74"/>
    </row>
    <row r="859">
      <c r="A859" s="74"/>
    </row>
    <row r="860">
      <c r="A860" s="74"/>
    </row>
    <row r="861">
      <c r="A861" s="74"/>
    </row>
    <row r="862">
      <c r="A862" s="74"/>
    </row>
    <row r="863">
      <c r="A863" s="74"/>
    </row>
    <row r="864">
      <c r="A864" s="74"/>
    </row>
    <row r="865">
      <c r="A865" s="74"/>
    </row>
    <row r="866">
      <c r="A866" s="74"/>
    </row>
    <row r="867">
      <c r="A867" s="74"/>
    </row>
    <row r="868">
      <c r="A868" s="74"/>
    </row>
    <row r="869">
      <c r="A869" s="74"/>
    </row>
    <row r="870">
      <c r="A870" s="74"/>
    </row>
    <row r="871">
      <c r="A871" s="74"/>
    </row>
    <row r="872">
      <c r="A872" s="74"/>
    </row>
    <row r="873">
      <c r="A873" s="74"/>
    </row>
    <row r="874">
      <c r="A874" s="74"/>
    </row>
    <row r="875">
      <c r="A875" s="74"/>
    </row>
    <row r="876">
      <c r="A876" s="74"/>
    </row>
    <row r="877">
      <c r="A877" s="74"/>
    </row>
    <row r="878">
      <c r="A878" s="74"/>
    </row>
    <row r="879">
      <c r="A879" s="74"/>
    </row>
    <row r="880">
      <c r="A880" s="74"/>
    </row>
    <row r="881">
      <c r="A881" s="74"/>
    </row>
    <row r="882">
      <c r="A882" s="74"/>
    </row>
    <row r="883">
      <c r="A883" s="74"/>
    </row>
    <row r="884">
      <c r="A884" s="74"/>
    </row>
    <row r="885">
      <c r="A885" s="74"/>
    </row>
    <row r="886">
      <c r="A886" s="74"/>
    </row>
    <row r="887">
      <c r="A887" s="74"/>
    </row>
    <row r="888">
      <c r="A888" s="74"/>
    </row>
    <row r="889">
      <c r="A889" s="74"/>
    </row>
    <row r="890">
      <c r="A890" s="74"/>
    </row>
    <row r="891">
      <c r="A891" s="74"/>
    </row>
    <row r="892">
      <c r="A892" s="74"/>
    </row>
    <row r="893">
      <c r="A893" s="74"/>
    </row>
    <row r="894">
      <c r="A894" s="74"/>
    </row>
    <row r="895">
      <c r="A895" s="74"/>
    </row>
    <row r="896">
      <c r="A896" s="74"/>
    </row>
    <row r="897">
      <c r="A897" s="74"/>
    </row>
    <row r="898">
      <c r="A898" s="74"/>
    </row>
    <row r="899">
      <c r="A899" s="74"/>
    </row>
    <row r="900">
      <c r="A900" s="74"/>
    </row>
    <row r="901">
      <c r="A901" s="74"/>
    </row>
    <row r="902">
      <c r="A902" s="74"/>
    </row>
    <row r="903">
      <c r="A903" s="74"/>
    </row>
    <row r="904">
      <c r="A904" s="74"/>
    </row>
    <row r="905">
      <c r="A905" s="74"/>
    </row>
    <row r="906">
      <c r="A906" s="74"/>
    </row>
    <row r="907">
      <c r="A907" s="74"/>
    </row>
    <row r="908">
      <c r="A908" s="74"/>
    </row>
    <row r="909">
      <c r="A909" s="74"/>
    </row>
    <row r="910">
      <c r="A910" s="74"/>
    </row>
    <row r="911">
      <c r="A911" s="74"/>
    </row>
    <row r="912">
      <c r="A912" s="74"/>
    </row>
    <row r="913">
      <c r="A913" s="74"/>
    </row>
    <row r="914">
      <c r="A914" s="74"/>
    </row>
    <row r="915">
      <c r="A915" s="74"/>
    </row>
    <row r="916">
      <c r="A916" s="74"/>
    </row>
    <row r="917">
      <c r="A917" s="74"/>
    </row>
    <row r="918">
      <c r="A918" s="74"/>
    </row>
    <row r="919">
      <c r="A919" s="74"/>
    </row>
    <row r="920">
      <c r="A920" s="74"/>
    </row>
    <row r="921">
      <c r="A921" s="74"/>
    </row>
    <row r="922">
      <c r="A922" s="74"/>
    </row>
    <row r="923">
      <c r="A923" s="74"/>
    </row>
    <row r="924">
      <c r="A924" s="74"/>
    </row>
    <row r="925">
      <c r="A925" s="74"/>
    </row>
    <row r="926">
      <c r="A926" s="74"/>
    </row>
    <row r="927">
      <c r="A927" s="74"/>
    </row>
    <row r="928">
      <c r="A928" s="74"/>
    </row>
    <row r="929">
      <c r="A929" s="74"/>
    </row>
    <row r="930">
      <c r="A930" s="74"/>
    </row>
    <row r="931">
      <c r="A931" s="74"/>
    </row>
    <row r="932">
      <c r="A932" s="74"/>
    </row>
    <row r="933">
      <c r="A933" s="74"/>
    </row>
    <row r="934">
      <c r="A934" s="74"/>
    </row>
    <row r="935">
      <c r="A935" s="74"/>
    </row>
    <row r="936">
      <c r="A936" s="74"/>
    </row>
    <row r="937">
      <c r="A937" s="74"/>
    </row>
    <row r="938">
      <c r="A938" s="74"/>
    </row>
    <row r="939">
      <c r="A939" s="74"/>
    </row>
    <row r="940">
      <c r="A940" s="74"/>
    </row>
    <row r="941">
      <c r="A941" s="74"/>
    </row>
    <row r="942">
      <c r="A942" s="74"/>
    </row>
    <row r="943">
      <c r="A943" s="74"/>
    </row>
    <row r="944">
      <c r="A944" s="74"/>
    </row>
    <row r="945">
      <c r="A945" s="74"/>
    </row>
    <row r="946">
      <c r="A946" s="74"/>
    </row>
    <row r="947">
      <c r="A947" s="74"/>
    </row>
    <row r="948">
      <c r="A948" s="74"/>
    </row>
    <row r="949">
      <c r="A949" s="74"/>
    </row>
    <row r="950">
      <c r="A950" s="74"/>
    </row>
    <row r="951">
      <c r="A951" s="74"/>
    </row>
    <row r="952">
      <c r="A952" s="74"/>
    </row>
    <row r="953">
      <c r="A953" s="74"/>
    </row>
    <row r="954">
      <c r="A954" s="74"/>
    </row>
    <row r="955">
      <c r="A955" s="74"/>
    </row>
    <row r="956">
      <c r="A956" s="74"/>
    </row>
    <row r="957">
      <c r="A957" s="74"/>
    </row>
    <row r="958">
      <c r="A958" s="74"/>
    </row>
    <row r="959">
      <c r="A959" s="74"/>
    </row>
    <row r="960">
      <c r="A960" s="74"/>
    </row>
    <row r="961">
      <c r="A961" s="74"/>
    </row>
    <row r="962">
      <c r="A962" s="74"/>
    </row>
    <row r="963">
      <c r="A963" s="74"/>
    </row>
    <row r="964">
      <c r="A964" s="74"/>
    </row>
    <row r="965">
      <c r="A965" s="74"/>
    </row>
    <row r="966">
      <c r="A966" s="74"/>
    </row>
    <row r="967">
      <c r="A967" s="74"/>
    </row>
    <row r="968">
      <c r="A968" s="74"/>
    </row>
    <row r="969">
      <c r="A969" s="74"/>
    </row>
    <row r="970">
      <c r="A970" s="74"/>
    </row>
    <row r="971">
      <c r="A971" s="74"/>
    </row>
    <row r="972">
      <c r="A972" s="74"/>
    </row>
    <row r="973">
      <c r="A973" s="74"/>
    </row>
    <row r="974">
      <c r="A974" s="74"/>
    </row>
    <row r="975">
      <c r="A975" s="74"/>
    </row>
    <row r="976">
      <c r="A976" s="74"/>
    </row>
    <row r="977">
      <c r="A977" s="74"/>
    </row>
    <row r="978">
      <c r="A978" s="74"/>
    </row>
    <row r="979">
      <c r="A979" s="74"/>
    </row>
    <row r="980">
      <c r="A980" s="74"/>
    </row>
    <row r="981">
      <c r="A981" s="74"/>
    </row>
    <row r="982">
      <c r="A982" s="74"/>
    </row>
    <row r="983">
      <c r="A983" s="74"/>
    </row>
    <row r="984">
      <c r="A984" s="74"/>
    </row>
    <row r="985">
      <c r="A985" s="74"/>
    </row>
    <row r="986">
      <c r="A986" s="74"/>
    </row>
    <row r="987">
      <c r="A987" s="74"/>
    </row>
    <row r="988">
      <c r="A988" s="74"/>
    </row>
    <row r="989">
      <c r="A989" s="74"/>
    </row>
    <row r="990">
      <c r="A990" s="74"/>
    </row>
    <row r="991">
      <c r="A991" s="74"/>
    </row>
    <row r="992">
      <c r="A992" s="74"/>
    </row>
    <row r="993">
      <c r="A993" s="74"/>
    </row>
    <row r="994">
      <c r="A994" s="74"/>
    </row>
    <row r="995">
      <c r="A995" s="74"/>
    </row>
    <row r="996">
      <c r="A996" s="74"/>
    </row>
    <row r="997">
      <c r="A997" s="74"/>
    </row>
    <row r="998">
      <c r="A998" s="74"/>
    </row>
    <row r="999">
      <c r="A999" s="74"/>
    </row>
    <row r="1000">
      <c r="A1000" s="74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</hyperlinks>
  <drawing r:id="rId1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2" max="2" width="21.0"/>
    <col customWidth="1" min="3" max="3" width="7.13"/>
  </cols>
  <sheetData>
    <row r="1">
      <c r="A1" s="60" t="s">
        <v>417</v>
      </c>
      <c r="B1" s="60" t="s">
        <v>418</v>
      </c>
      <c r="C1" s="60" t="s">
        <v>419</v>
      </c>
      <c r="D1" s="60" t="s">
        <v>420</v>
      </c>
      <c r="E1" s="60" t="s">
        <v>421</v>
      </c>
    </row>
    <row r="2">
      <c r="A2" s="3" t="s">
        <v>42</v>
      </c>
      <c r="B2" s="3" t="s">
        <v>434</v>
      </c>
      <c r="C2" s="3">
        <v>2022.0</v>
      </c>
      <c r="D2" s="78" t="s">
        <v>477</v>
      </c>
      <c r="E2" s="3" t="s">
        <v>439</v>
      </c>
      <c r="G2" s="2" t="s">
        <v>478</v>
      </c>
    </row>
    <row r="3">
      <c r="A3" s="3" t="s">
        <v>147</v>
      </c>
      <c r="B3" s="3" t="s">
        <v>434</v>
      </c>
      <c r="C3" s="3">
        <v>2022.0</v>
      </c>
      <c r="D3" s="78" t="s">
        <v>479</v>
      </c>
      <c r="E3" s="3" t="s">
        <v>439</v>
      </c>
    </row>
  </sheetData>
  <hyperlinks>
    <hyperlink r:id="rId1" ref="D2"/>
    <hyperlink r:id="rId2" ref="D3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88"/>
    <col customWidth="1" min="3" max="3" width="7.63"/>
  </cols>
  <sheetData>
    <row r="1">
      <c r="A1" s="59" t="s">
        <v>417</v>
      </c>
      <c r="B1" s="60" t="s">
        <v>418</v>
      </c>
      <c r="C1" s="60" t="s">
        <v>419</v>
      </c>
      <c r="D1" s="60" t="s">
        <v>420</v>
      </c>
      <c r="E1" s="60" t="s">
        <v>421</v>
      </c>
    </row>
    <row r="2">
      <c r="A2" s="61" t="s">
        <v>147</v>
      </c>
      <c r="B2" s="85" t="s">
        <v>428</v>
      </c>
      <c r="C2" s="3">
        <v>2022.0</v>
      </c>
      <c r="D2" s="78" t="s">
        <v>480</v>
      </c>
      <c r="E2" s="3" t="s">
        <v>439</v>
      </c>
      <c r="G2" s="2" t="s">
        <v>481</v>
      </c>
    </row>
    <row r="3">
      <c r="A3" s="61" t="s">
        <v>42</v>
      </c>
      <c r="B3" s="85" t="s">
        <v>428</v>
      </c>
      <c r="C3" s="3">
        <v>2022.0</v>
      </c>
      <c r="D3" s="78" t="s">
        <v>482</v>
      </c>
      <c r="E3" s="3" t="s">
        <v>439</v>
      </c>
    </row>
    <row r="4">
      <c r="A4" s="61">
        <v>470.0</v>
      </c>
      <c r="B4" s="85" t="s">
        <v>428</v>
      </c>
      <c r="C4" s="3">
        <v>2022.0</v>
      </c>
      <c r="D4" s="68" t="s">
        <v>483</v>
      </c>
      <c r="E4" s="3" t="s">
        <v>439</v>
      </c>
    </row>
    <row r="5">
      <c r="A5" s="61" t="s">
        <v>361</v>
      </c>
      <c r="B5" s="85" t="s">
        <v>428</v>
      </c>
      <c r="C5" s="3">
        <v>2022.0</v>
      </c>
      <c r="D5" s="68" t="s">
        <v>484</v>
      </c>
      <c r="E5" s="3" t="s">
        <v>439</v>
      </c>
    </row>
    <row r="6">
      <c r="A6" s="74"/>
    </row>
    <row r="7">
      <c r="A7" s="74"/>
      <c r="E7" s="86"/>
      <c r="F7" s="86"/>
    </row>
    <row r="8">
      <c r="A8" s="74"/>
    </row>
    <row r="9">
      <c r="A9" s="74"/>
    </row>
    <row r="10">
      <c r="A10" s="74"/>
    </row>
    <row r="11">
      <c r="A11" s="74"/>
    </row>
    <row r="12">
      <c r="A12" s="74"/>
    </row>
    <row r="13">
      <c r="A13" s="74"/>
    </row>
    <row r="14">
      <c r="A14" s="74"/>
      <c r="E14" s="86"/>
    </row>
    <row r="15">
      <c r="A15" s="74"/>
    </row>
    <row r="16">
      <c r="A16" s="74"/>
    </row>
    <row r="17">
      <c r="A17" s="74"/>
    </row>
    <row r="18">
      <c r="A18" s="74"/>
    </row>
    <row r="19">
      <c r="A19" s="74"/>
    </row>
    <row r="20">
      <c r="A20" s="74"/>
    </row>
    <row r="21">
      <c r="A21" s="74"/>
    </row>
    <row r="22">
      <c r="A22" s="74"/>
    </row>
    <row r="23">
      <c r="A23" s="74"/>
    </row>
    <row r="24">
      <c r="A24" s="74"/>
    </row>
    <row r="25">
      <c r="A25" s="74"/>
    </row>
    <row r="26">
      <c r="A26" s="74"/>
    </row>
    <row r="27">
      <c r="A27" s="74"/>
    </row>
    <row r="28">
      <c r="A28" s="74"/>
    </row>
    <row r="29">
      <c r="A29" s="74"/>
    </row>
    <row r="30">
      <c r="A30" s="74"/>
    </row>
    <row r="31">
      <c r="A31" s="74"/>
    </row>
    <row r="32">
      <c r="A32" s="74"/>
    </row>
    <row r="33">
      <c r="A33" s="74"/>
    </row>
    <row r="34">
      <c r="A34" s="74"/>
    </row>
    <row r="35">
      <c r="A35" s="74"/>
    </row>
    <row r="36">
      <c r="A36" s="74"/>
    </row>
    <row r="37">
      <c r="A37" s="74"/>
    </row>
    <row r="38">
      <c r="A38" s="74"/>
    </row>
    <row r="39">
      <c r="A39" s="74"/>
    </row>
    <row r="40">
      <c r="A40" s="74"/>
    </row>
    <row r="41">
      <c r="A41" s="74"/>
    </row>
    <row r="42">
      <c r="A42" s="74"/>
    </row>
    <row r="43">
      <c r="A43" s="74"/>
    </row>
    <row r="44">
      <c r="A44" s="74"/>
    </row>
    <row r="45">
      <c r="A45" s="74"/>
    </row>
    <row r="46">
      <c r="A46" s="74"/>
    </row>
    <row r="47">
      <c r="A47" s="74"/>
    </row>
    <row r="48">
      <c r="A48" s="74"/>
    </row>
    <row r="49">
      <c r="A49" s="74"/>
    </row>
    <row r="50">
      <c r="A50" s="74"/>
    </row>
    <row r="51">
      <c r="A51" s="74"/>
    </row>
    <row r="52">
      <c r="A52" s="74"/>
    </row>
    <row r="53">
      <c r="A53" s="74"/>
    </row>
    <row r="54">
      <c r="A54" s="74"/>
    </row>
    <row r="55">
      <c r="A55" s="74"/>
    </row>
    <row r="56">
      <c r="A56" s="74"/>
    </row>
    <row r="57">
      <c r="A57" s="74"/>
    </row>
    <row r="58">
      <c r="A58" s="74"/>
    </row>
    <row r="59">
      <c r="A59" s="74"/>
    </row>
    <row r="60">
      <c r="A60" s="74"/>
    </row>
    <row r="61">
      <c r="A61" s="74"/>
    </row>
    <row r="62">
      <c r="A62" s="74"/>
    </row>
    <row r="63">
      <c r="A63" s="74"/>
    </row>
    <row r="64">
      <c r="A64" s="74"/>
    </row>
    <row r="65">
      <c r="A65" s="74"/>
    </row>
    <row r="66">
      <c r="A66" s="74"/>
    </row>
    <row r="67">
      <c r="A67" s="74"/>
    </row>
    <row r="68">
      <c r="A68" s="74"/>
    </row>
    <row r="69">
      <c r="A69" s="74"/>
    </row>
    <row r="70">
      <c r="A70" s="74"/>
    </row>
    <row r="71">
      <c r="A71" s="74"/>
    </row>
    <row r="72">
      <c r="A72" s="74"/>
    </row>
    <row r="73">
      <c r="A73" s="74"/>
    </row>
    <row r="74">
      <c r="A74" s="74"/>
    </row>
    <row r="75">
      <c r="A75" s="74"/>
    </row>
    <row r="76">
      <c r="A76" s="74"/>
    </row>
    <row r="77">
      <c r="A77" s="74"/>
    </row>
    <row r="78">
      <c r="A78" s="74"/>
    </row>
    <row r="79">
      <c r="A79" s="74"/>
    </row>
    <row r="80">
      <c r="A80" s="74"/>
    </row>
    <row r="81">
      <c r="A81" s="74"/>
    </row>
    <row r="82">
      <c r="A82" s="74"/>
    </row>
    <row r="83">
      <c r="A83" s="74"/>
    </row>
    <row r="84">
      <c r="A84" s="74"/>
    </row>
    <row r="85">
      <c r="A85" s="74"/>
    </row>
    <row r="86">
      <c r="A86" s="74"/>
    </row>
    <row r="87">
      <c r="A87" s="74"/>
    </row>
    <row r="88">
      <c r="A88" s="74"/>
    </row>
    <row r="89">
      <c r="A89" s="74"/>
    </row>
    <row r="90">
      <c r="A90" s="74"/>
    </row>
    <row r="91">
      <c r="A91" s="74"/>
    </row>
    <row r="92">
      <c r="A92" s="74"/>
    </row>
    <row r="93">
      <c r="A93" s="74"/>
    </row>
    <row r="94">
      <c r="A94" s="74"/>
    </row>
    <row r="95">
      <c r="A95" s="74"/>
    </row>
    <row r="96">
      <c r="A96" s="74"/>
    </row>
    <row r="97">
      <c r="A97" s="74"/>
    </row>
    <row r="98">
      <c r="A98" s="74"/>
    </row>
    <row r="99">
      <c r="A99" s="74"/>
    </row>
    <row r="100">
      <c r="A100" s="74"/>
    </row>
    <row r="101">
      <c r="A101" s="74"/>
    </row>
    <row r="102">
      <c r="A102" s="74"/>
    </row>
    <row r="103">
      <c r="A103" s="74"/>
    </row>
    <row r="104">
      <c r="A104" s="74"/>
    </row>
    <row r="105">
      <c r="A105" s="74"/>
    </row>
    <row r="106">
      <c r="A106" s="74"/>
    </row>
    <row r="107">
      <c r="A107" s="74"/>
    </row>
    <row r="108">
      <c r="A108" s="74"/>
    </row>
    <row r="109">
      <c r="A109" s="74"/>
    </row>
    <row r="110">
      <c r="A110" s="74"/>
    </row>
    <row r="111">
      <c r="A111" s="74"/>
    </row>
    <row r="112">
      <c r="A112" s="74"/>
    </row>
    <row r="113">
      <c r="A113" s="74"/>
    </row>
    <row r="114">
      <c r="A114" s="74"/>
    </row>
    <row r="115">
      <c r="A115" s="74"/>
    </row>
    <row r="116">
      <c r="A116" s="74"/>
    </row>
    <row r="117">
      <c r="A117" s="74"/>
    </row>
    <row r="118">
      <c r="A118" s="74"/>
    </row>
    <row r="119">
      <c r="A119" s="74"/>
    </row>
    <row r="120">
      <c r="A120" s="74"/>
    </row>
    <row r="121">
      <c r="A121" s="74"/>
    </row>
    <row r="122">
      <c r="A122" s="74"/>
    </row>
    <row r="123">
      <c r="A123" s="74"/>
    </row>
    <row r="124">
      <c r="A124" s="74"/>
    </row>
    <row r="125">
      <c r="A125" s="74"/>
    </row>
    <row r="126">
      <c r="A126" s="74"/>
    </row>
    <row r="127">
      <c r="A127" s="74"/>
    </row>
    <row r="128">
      <c r="A128" s="74"/>
    </row>
    <row r="129">
      <c r="A129" s="74"/>
    </row>
    <row r="130">
      <c r="A130" s="74"/>
    </row>
    <row r="131">
      <c r="A131" s="74"/>
    </row>
    <row r="132">
      <c r="A132" s="74"/>
    </row>
    <row r="133">
      <c r="A133" s="74"/>
    </row>
    <row r="134">
      <c r="A134" s="74"/>
    </row>
    <row r="135">
      <c r="A135" s="74"/>
    </row>
    <row r="136">
      <c r="A136" s="74"/>
    </row>
    <row r="137">
      <c r="A137" s="74"/>
    </row>
    <row r="138">
      <c r="A138" s="74"/>
    </row>
    <row r="139">
      <c r="A139" s="74"/>
    </row>
    <row r="140">
      <c r="A140" s="74"/>
    </row>
    <row r="141">
      <c r="A141" s="74"/>
    </row>
    <row r="142">
      <c r="A142" s="74"/>
    </row>
    <row r="143">
      <c r="A143" s="74"/>
    </row>
    <row r="144">
      <c r="A144" s="74"/>
    </row>
    <row r="145">
      <c r="A145" s="74"/>
    </row>
    <row r="146">
      <c r="A146" s="74"/>
    </row>
    <row r="147">
      <c r="A147" s="74"/>
    </row>
    <row r="148">
      <c r="A148" s="74"/>
    </row>
    <row r="149">
      <c r="A149" s="74"/>
    </row>
    <row r="150">
      <c r="A150" s="74"/>
    </row>
    <row r="151">
      <c r="A151" s="74"/>
    </row>
    <row r="152">
      <c r="A152" s="74"/>
    </row>
    <row r="153">
      <c r="A153" s="74"/>
    </row>
    <row r="154">
      <c r="A154" s="74"/>
    </row>
    <row r="155">
      <c r="A155" s="74"/>
    </row>
    <row r="156">
      <c r="A156" s="74"/>
    </row>
    <row r="157">
      <c r="A157" s="74"/>
    </row>
    <row r="158">
      <c r="A158" s="74"/>
    </row>
    <row r="159">
      <c r="A159" s="74"/>
    </row>
    <row r="160">
      <c r="A160" s="74"/>
    </row>
    <row r="161">
      <c r="A161" s="74"/>
    </row>
    <row r="162">
      <c r="A162" s="74"/>
    </row>
    <row r="163">
      <c r="A163" s="74"/>
    </row>
    <row r="164">
      <c r="A164" s="74"/>
    </row>
    <row r="165">
      <c r="A165" s="74"/>
    </row>
    <row r="166">
      <c r="A166" s="74"/>
    </row>
    <row r="167">
      <c r="A167" s="74"/>
    </row>
    <row r="168">
      <c r="A168" s="74"/>
    </row>
    <row r="169">
      <c r="A169" s="74"/>
    </row>
    <row r="170">
      <c r="A170" s="74"/>
    </row>
    <row r="171">
      <c r="A171" s="74"/>
    </row>
    <row r="172">
      <c r="A172" s="74"/>
    </row>
    <row r="173">
      <c r="A173" s="74"/>
    </row>
    <row r="174">
      <c r="A174" s="74"/>
    </row>
    <row r="175">
      <c r="A175" s="74"/>
    </row>
    <row r="176">
      <c r="A176" s="74"/>
    </row>
    <row r="177">
      <c r="A177" s="74"/>
    </row>
    <row r="178">
      <c r="A178" s="74"/>
    </row>
    <row r="179">
      <c r="A179" s="74"/>
    </row>
    <row r="180">
      <c r="A180" s="74"/>
    </row>
    <row r="181">
      <c r="A181" s="74"/>
    </row>
    <row r="182">
      <c r="A182" s="74"/>
    </row>
    <row r="183">
      <c r="A183" s="74"/>
    </row>
    <row r="184">
      <c r="A184" s="74"/>
    </row>
    <row r="185">
      <c r="A185" s="74"/>
    </row>
    <row r="186">
      <c r="A186" s="74"/>
    </row>
    <row r="187">
      <c r="A187" s="74"/>
    </row>
    <row r="188">
      <c r="A188" s="74"/>
    </row>
    <row r="189">
      <c r="A189" s="74"/>
    </row>
    <row r="190">
      <c r="A190" s="74"/>
    </row>
    <row r="191">
      <c r="A191" s="74"/>
    </row>
    <row r="192">
      <c r="A192" s="74"/>
    </row>
    <row r="193">
      <c r="A193" s="74"/>
    </row>
    <row r="194">
      <c r="A194" s="74"/>
    </row>
    <row r="195">
      <c r="A195" s="74"/>
    </row>
    <row r="196">
      <c r="A196" s="74"/>
    </row>
    <row r="197">
      <c r="A197" s="74"/>
    </row>
    <row r="198">
      <c r="A198" s="74"/>
    </row>
    <row r="199">
      <c r="A199" s="74"/>
    </row>
    <row r="200">
      <c r="A200" s="74"/>
    </row>
    <row r="201">
      <c r="A201" s="74"/>
    </row>
    <row r="202">
      <c r="A202" s="74"/>
    </row>
    <row r="203">
      <c r="A203" s="74"/>
    </row>
    <row r="204">
      <c r="A204" s="74"/>
    </row>
    <row r="205">
      <c r="A205" s="74"/>
    </row>
    <row r="206">
      <c r="A206" s="74"/>
    </row>
    <row r="207">
      <c r="A207" s="74"/>
    </row>
    <row r="208">
      <c r="A208" s="74"/>
    </row>
    <row r="209">
      <c r="A209" s="74"/>
    </row>
    <row r="210">
      <c r="A210" s="74"/>
    </row>
    <row r="211">
      <c r="A211" s="74"/>
    </row>
    <row r="212">
      <c r="A212" s="74"/>
    </row>
    <row r="213">
      <c r="A213" s="74"/>
    </row>
    <row r="214">
      <c r="A214" s="74"/>
    </row>
    <row r="215">
      <c r="A215" s="74"/>
    </row>
    <row r="216">
      <c r="A216" s="74"/>
    </row>
    <row r="217">
      <c r="A217" s="74"/>
    </row>
    <row r="218">
      <c r="A218" s="74"/>
    </row>
    <row r="219">
      <c r="A219" s="74"/>
    </row>
    <row r="220">
      <c r="A220" s="74"/>
    </row>
    <row r="221">
      <c r="A221" s="74"/>
    </row>
    <row r="222">
      <c r="A222" s="74"/>
    </row>
    <row r="223">
      <c r="A223" s="74"/>
    </row>
    <row r="224">
      <c r="A224" s="74"/>
    </row>
    <row r="225">
      <c r="A225" s="74"/>
    </row>
    <row r="226">
      <c r="A226" s="74"/>
    </row>
    <row r="227">
      <c r="A227" s="74"/>
    </row>
    <row r="228">
      <c r="A228" s="74"/>
    </row>
    <row r="229">
      <c r="A229" s="74"/>
    </row>
    <row r="230">
      <c r="A230" s="74"/>
    </row>
    <row r="231">
      <c r="A231" s="74"/>
    </row>
    <row r="232">
      <c r="A232" s="74"/>
    </row>
    <row r="233">
      <c r="A233" s="74"/>
    </row>
    <row r="234">
      <c r="A234" s="74"/>
    </row>
    <row r="235">
      <c r="A235" s="74"/>
    </row>
    <row r="236">
      <c r="A236" s="74"/>
    </row>
    <row r="237">
      <c r="A237" s="74"/>
    </row>
    <row r="238">
      <c r="A238" s="74"/>
    </row>
    <row r="239">
      <c r="A239" s="74"/>
    </row>
    <row r="240">
      <c r="A240" s="74"/>
    </row>
    <row r="241">
      <c r="A241" s="74"/>
    </row>
    <row r="242">
      <c r="A242" s="74"/>
    </row>
    <row r="243">
      <c r="A243" s="74"/>
    </row>
    <row r="244">
      <c r="A244" s="74"/>
    </row>
    <row r="245">
      <c r="A245" s="74"/>
    </row>
    <row r="246">
      <c r="A246" s="74"/>
    </row>
    <row r="247">
      <c r="A247" s="74"/>
    </row>
    <row r="248">
      <c r="A248" s="74"/>
    </row>
    <row r="249">
      <c r="A249" s="74"/>
    </row>
    <row r="250">
      <c r="A250" s="74"/>
    </row>
    <row r="251">
      <c r="A251" s="74"/>
    </row>
    <row r="252">
      <c r="A252" s="74"/>
    </row>
    <row r="253">
      <c r="A253" s="74"/>
    </row>
    <row r="254">
      <c r="A254" s="74"/>
    </row>
    <row r="255">
      <c r="A255" s="74"/>
    </row>
    <row r="256">
      <c r="A256" s="74"/>
    </row>
    <row r="257">
      <c r="A257" s="74"/>
    </row>
    <row r="258">
      <c r="A258" s="74"/>
    </row>
    <row r="259">
      <c r="A259" s="74"/>
    </row>
    <row r="260">
      <c r="A260" s="74"/>
    </row>
    <row r="261">
      <c r="A261" s="74"/>
    </row>
    <row r="262">
      <c r="A262" s="74"/>
    </row>
    <row r="263">
      <c r="A263" s="74"/>
    </row>
    <row r="264">
      <c r="A264" s="74"/>
    </row>
    <row r="265">
      <c r="A265" s="74"/>
    </row>
    <row r="266">
      <c r="A266" s="74"/>
    </row>
    <row r="267">
      <c r="A267" s="74"/>
    </row>
    <row r="268">
      <c r="A268" s="74"/>
    </row>
    <row r="269">
      <c r="A269" s="74"/>
    </row>
    <row r="270">
      <c r="A270" s="74"/>
    </row>
    <row r="271">
      <c r="A271" s="74"/>
    </row>
    <row r="272">
      <c r="A272" s="74"/>
    </row>
    <row r="273">
      <c r="A273" s="74"/>
    </row>
    <row r="274">
      <c r="A274" s="74"/>
    </row>
    <row r="275">
      <c r="A275" s="74"/>
    </row>
    <row r="276">
      <c r="A276" s="74"/>
    </row>
    <row r="277">
      <c r="A277" s="74"/>
    </row>
    <row r="278">
      <c r="A278" s="74"/>
    </row>
    <row r="279">
      <c r="A279" s="74"/>
    </row>
    <row r="280">
      <c r="A280" s="74"/>
    </row>
    <row r="281">
      <c r="A281" s="74"/>
    </row>
    <row r="282">
      <c r="A282" s="74"/>
    </row>
    <row r="283">
      <c r="A283" s="74"/>
    </row>
    <row r="284">
      <c r="A284" s="74"/>
    </row>
    <row r="285">
      <c r="A285" s="74"/>
    </row>
    <row r="286">
      <c r="A286" s="74"/>
    </row>
    <row r="287">
      <c r="A287" s="74"/>
    </row>
    <row r="288">
      <c r="A288" s="74"/>
    </row>
    <row r="289">
      <c r="A289" s="74"/>
    </row>
    <row r="290">
      <c r="A290" s="74"/>
    </row>
    <row r="291">
      <c r="A291" s="74"/>
    </row>
    <row r="292">
      <c r="A292" s="74"/>
    </row>
    <row r="293">
      <c r="A293" s="74"/>
    </row>
    <row r="294">
      <c r="A294" s="74"/>
    </row>
    <row r="295">
      <c r="A295" s="74"/>
    </row>
    <row r="296">
      <c r="A296" s="74"/>
    </row>
    <row r="297">
      <c r="A297" s="74"/>
    </row>
    <row r="298">
      <c r="A298" s="74"/>
    </row>
    <row r="299">
      <c r="A299" s="74"/>
    </row>
    <row r="300">
      <c r="A300" s="74"/>
    </row>
    <row r="301">
      <c r="A301" s="74"/>
    </row>
    <row r="302">
      <c r="A302" s="74"/>
    </row>
    <row r="303">
      <c r="A303" s="74"/>
    </row>
    <row r="304">
      <c r="A304" s="74"/>
    </row>
    <row r="305">
      <c r="A305" s="74"/>
    </row>
    <row r="306">
      <c r="A306" s="74"/>
    </row>
    <row r="307">
      <c r="A307" s="74"/>
    </row>
    <row r="308">
      <c r="A308" s="74"/>
    </row>
    <row r="309">
      <c r="A309" s="74"/>
    </row>
    <row r="310">
      <c r="A310" s="74"/>
    </row>
    <row r="311">
      <c r="A311" s="74"/>
    </row>
    <row r="312">
      <c r="A312" s="74"/>
    </row>
    <row r="313">
      <c r="A313" s="74"/>
    </row>
    <row r="314">
      <c r="A314" s="74"/>
    </row>
    <row r="315">
      <c r="A315" s="74"/>
    </row>
    <row r="316">
      <c r="A316" s="74"/>
    </row>
    <row r="317">
      <c r="A317" s="74"/>
    </row>
    <row r="318">
      <c r="A318" s="74"/>
    </row>
    <row r="319">
      <c r="A319" s="74"/>
    </row>
    <row r="320">
      <c r="A320" s="74"/>
    </row>
    <row r="321">
      <c r="A321" s="74"/>
    </row>
    <row r="322">
      <c r="A322" s="74"/>
    </row>
    <row r="323">
      <c r="A323" s="74"/>
    </row>
    <row r="324">
      <c r="A324" s="74"/>
    </row>
    <row r="325">
      <c r="A325" s="74"/>
    </row>
    <row r="326">
      <c r="A326" s="74"/>
    </row>
    <row r="327">
      <c r="A327" s="74"/>
    </row>
    <row r="328">
      <c r="A328" s="74"/>
    </row>
    <row r="329">
      <c r="A329" s="74"/>
    </row>
    <row r="330">
      <c r="A330" s="74"/>
    </row>
    <row r="331">
      <c r="A331" s="74"/>
    </row>
    <row r="332">
      <c r="A332" s="74"/>
    </row>
    <row r="333">
      <c r="A333" s="74"/>
    </row>
    <row r="334">
      <c r="A334" s="74"/>
    </row>
    <row r="335">
      <c r="A335" s="74"/>
    </row>
    <row r="336">
      <c r="A336" s="74"/>
    </row>
    <row r="337">
      <c r="A337" s="74"/>
    </row>
    <row r="338">
      <c r="A338" s="74"/>
    </row>
    <row r="339">
      <c r="A339" s="74"/>
    </row>
    <row r="340">
      <c r="A340" s="74"/>
    </row>
    <row r="341">
      <c r="A341" s="74"/>
    </row>
    <row r="342">
      <c r="A342" s="74"/>
    </row>
    <row r="343">
      <c r="A343" s="74"/>
    </row>
    <row r="344">
      <c r="A344" s="74"/>
    </row>
    <row r="345">
      <c r="A345" s="74"/>
    </row>
    <row r="346">
      <c r="A346" s="74"/>
    </row>
    <row r="347">
      <c r="A347" s="74"/>
    </row>
    <row r="348">
      <c r="A348" s="74"/>
    </row>
    <row r="349">
      <c r="A349" s="74"/>
    </row>
    <row r="350">
      <c r="A350" s="74"/>
    </row>
    <row r="351">
      <c r="A351" s="74"/>
    </row>
    <row r="352">
      <c r="A352" s="74"/>
    </row>
    <row r="353">
      <c r="A353" s="74"/>
    </row>
    <row r="354">
      <c r="A354" s="74"/>
    </row>
    <row r="355">
      <c r="A355" s="74"/>
    </row>
    <row r="356">
      <c r="A356" s="74"/>
    </row>
    <row r="357">
      <c r="A357" s="74"/>
    </row>
    <row r="358">
      <c r="A358" s="74"/>
    </row>
    <row r="359">
      <c r="A359" s="74"/>
    </row>
    <row r="360">
      <c r="A360" s="74"/>
    </row>
    <row r="361">
      <c r="A361" s="74"/>
    </row>
    <row r="362">
      <c r="A362" s="74"/>
    </row>
    <row r="363">
      <c r="A363" s="74"/>
    </row>
    <row r="364">
      <c r="A364" s="74"/>
    </row>
    <row r="365">
      <c r="A365" s="74"/>
    </row>
    <row r="366">
      <c r="A366" s="74"/>
    </row>
    <row r="367">
      <c r="A367" s="74"/>
    </row>
    <row r="368">
      <c r="A368" s="74"/>
    </row>
    <row r="369">
      <c r="A369" s="74"/>
    </row>
    <row r="370">
      <c r="A370" s="74"/>
    </row>
    <row r="371">
      <c r="A371" s="74"/>
    </row>
    <row r="372">
      <c r="A372" s="74"/>
    </row>
    <row r="373">
      <c r="A373" s="74"/>
    </row>
    <row r="374">
      <c r="A374" s="74"/>
    </row>
    <row r="375">
      <c r="A375" s="74"/>
    </row>
    <row r="376">
      <c r="A376" s="74"/>
    </row>
    <row r="377">
      <c r="A377" s="74"/>
    </row>
    <row r="378">
      <c r="A378" s="74"/>
    </row>
    <row r="379">
      <c r="A379" s="74"/>
    </row>
    <row r="380">
      <c r="A380" s="74"/>
    </row>
    <row r="381">
      <c r="A381" s="74"/>
    </row>
    <row r="382">
      <c r="A382" s="74"/>
    </row>
    <row r="383">
      <c r="A383" s="74"/>
    </row>
    <row r="384">
      <c r="A384" s="74"/>
    </row>
    <row r="385">
      <c r="A385" s="74"/>
    </row>
    <row r="386">
      <c r="A386" s="74"/>
    </row>
    <row r="387">
      <c r="A387" s="74"/>
    </row>
    <row r="388">
      <c r="A388" s="74"/>
    </row>
    <row r="389">
      <c r="A389" s="74"/>
    </row>
    <row r="390">
      <c r="A390" s="74"/>
    </row>
    <row r="391">
      <c r="A391" s="74"/>
    </row>
    <row r="392">
      <c r="A392" s="74"/>
    </row>
    <row r="393">
      <c r="A393" s="74"/>
    </row>
    <row r="394">
      <c r="A394" s="74"/>
    </row>
    <row r="395">
      <c r="A395" s="74"/>
    </row>
    <row r="396">
      <c r="A396" s="74"/>
    </row>
    <row r="397">
      <c r="A397" s="74"/>
    </row>
    <row r="398">
      <c r="A398" s="74"/>
    </row>
    <row r="399">
      <c r="A399" s="74"/>
    </row>
    <row r="400">
      <c r="A400" s="74"/>
    </row>
    <row r="401">
      <c r="A401" s="74"/>
    </row>
    <row r="402">
      <c r="A402" s="74"/>
    </row>
    <row r="403">
      <c r="A403" s="74"/>
    </row>
    <row r="404">
      <c r="A404" s="74"/>
    </row>
    <row r="405">
      <c r="A405" s="74"/>
    </row>
    <row r="406">
      <c r="A406" s="74"/>
    </row>
    <row r="407">
      <c r="A407" s="74"/>
    </row>
    <row r="408">
      <c r="A408" s="74"/>
    </row>
    <row r="409">
      <c r="A409" s="74"/>
    </row>
    <row r="410">
      <c r="A410" s="74"/>
    </row>
    <row r="411">
      <c r="A411" s="74"/>
    </row>
    <row r="412">
      <c r="A412" s="74"/>
    </row>
    <row r="413">
      <c r="A413" s="74"/>
    </row>
    <row r="414">
      <c r="A414" s="74"/>
    </row>
    <row r="415">
      <c r="A415" s="74"/>
    </row>
    <row r="416">
      <c r="A416" s="74"/>
    </row>
    <row r="417">
      <c r="A417" s="74"/>
    </row>
    <row r="418">
      <c r="A418" s="74"/>
    </row>
    <row r="419">
      <c r="A419" s="74"/>
    </row>
    <row r="420">
      <c r="A420" s="74"/>
    </row>
    <row r="421">
      <c r="A421" s="74"/>
    </row>
    <row r="422">
      <c r="A422" s="74"/>
    </row>
    <row r="423">
      <c r="A423" s="74"/>
    </row>
    <row r="424">
      <c r="A424" s="74"/>
    </row>
    <row r="425">
      <c r="A425" s="74"/>
    </row>
    <row r="426">
      <c r="A426" s="74"/>
    </row>
    <row r="427">
      <c r="A427" s="74"/>
    </row>
    <row r="428">
      <c r="A428" s="74"/>
    </row>
    <row r="429">
      <c r="A429" s="74"/>
    </row>
    <row r="430">
      <c r="A430" s="74"/>
    </row>
    <row r="431">
      <c r="A431" s="74"/>
    </row>
    <row r="432">
      <c r="A432" s="74"/>
    </row>
    <row r="433">
      <c r="A433" s="74"/>
    </row>
    <row r="434">
      <c r="A434" s="74"/>
    </row>
    <row r="435">
      <c r="A435" s="74"/>
    </row>
    <row r="436">
      <c r="A436" s="74"/>
    </row>
    <row r="437">
      <c r="A437" s="74"/>
    </row>
    <row r="438">
      <c r="A438" s="74"/>
    </row>
    <row r="439">
      <c r="A439" s="74"/>
    </row>
    <row r="440">
      <c r="A440" s="74"/>
    </row>
    <row r="441">
      <c r="A441" s="74"/>
    </row>
    <row r="442">
      <c r="A442" s="74"/>
    </row>
    <row r="443">
      <c r="A443" s="74"/>
    </row>
    <row r="444">
      <c r="A444" s="74"/>
    </row>
    <row r="445">
      <c r="A445" s="74"/>
    </row>
    <row r="446">
      <c r="A446" s="74"/>
    </row>
    <row r="447">
      <c r="A447" s="74"/>
    </row>
    <row r="448">
      <c r="A448" s="74"/>
    </row>
    <row r="449">
      <c r="A449" s="74"/>
    </row>
    <row r="450">
      <c r="A450" s="74"/>
    </row>
    <row r="451">
      <c r="A451" s="74"/>
    </row>
    <row r="452">
      <c r="A452" s="74"/>
    </row>
    <row r="453">
      <c r="A453" s="74"/>
    </row>
    <row r="454">
      <c r="A454" s="74"/>
    </row>
    <row r="455">
      <c r="A455" s="74"/>
    </row>
    <row r="456">
      <c r="A456" s="74"/>
    </row>
    <row r="457">
      <c r="A457" s="74"/>
    </row>
    <row r="458">
      <c r="A458" s="74"/>
    </row>
    <row r="459">
      <c r="A459" s="74"/>
    </row>
    <row r="460">
      <c r="A460" s="74"/>
    </row>
    <row r="461">
      <c r="A461" s="74"/>
    </row>
    <row r="462">
      <c r="A462" s="74"/>
    </row>
    <row r="463">
      <c r="A463" s="74"/>
    </row>
    <row r="464">
      <c r="A464" s="74"/>
    </row>
    <row r="465">
      <c r="A465" s="74"/>
    </row>
    <row r="466">
      <c r="A466" s="74"/>
    </row>
    <row r="467">
      <c r="A467" s="74"/>
    </row>
    <row r="468">
      <c r="A468" s="74"/>
    </row>
    <row r="469">
      <c r="A469" s="74"/>
    </row>
    <row r="470">
      <c r="A470" s="74"/>
    </row>
    <row r="471">
      <c r="A471" s="74"/>
    </row>
    <row r="472">
      <c r="A472" s="74"/>
    </row>
    <row r="473">
      <c r="A473" s="74"/>
    </row>
    <row r="474">
      <c r="A474" s="74"/>
    </row>
    <row r="475">
      <c r="A475" s="74"/>
    </row>
    <row r="476">
      <c r="A476" s="74"/>
    </row>
    <row r="477">
      <c r="A477" s="74"/>
    </row>
    <row r="478">
      <c r="A478" s="74"/>
    </row>
    <row r="479">
      <c r="A479" s="74"/>
    </row>
    <row r="480">
      <c r="A480" s="74"/>
    </row>
    <row r="481">
      <c r="A481" s="74"/>
    </row>
    <row r="482">
      <c r="A482" s="74"/>
    </row>
    <row r="483">
      <c r="A483" s="74"/>
    </row>
    <row r="484">
      <c r="A484" s="74"/>
    </row>
    <row r="485">
      <c r="A485" s="74"/>
    </row>
    <row r="486">
      <c r="A486" s="74"/>
    </row>
    <row r="487">
      <c r="A487" s="74"/>
    </row>
    <row r="488">
      <c r="A488" s="74"/>
    </row>
    <row r="489">
      <c r="A489" s="74"/>
    </row>
    <row r="490">
      <c r="A490" s="74"/>
    </row>
    <row r="491">
      <c r="A491" s="74"/>
    </row>
    <row r="492">
      <c r="A492" s="74"/>
    </row>
    <row r="493">
      <c r="A493" s="74"/>
    </row>
    <row r="494">
      <c r="A494" s="74"/>
    </row>
    <row r="495">
      <c r="A495" s="74"/>
    </row>
    <row r="496">
      <c r="A496" s="74"/>
    </row>
    <row r="497">
      <c r="A497" s="74"/>
    </row>
    <row r="498">
      <c r="A498" s="74"/>
    </row>
    <row r="499">
      <c r="A499" s="74"/>
    </row>
    <row r="500">
      <c r="A500" s="74"/>
    </row>
    <row r="501">
      <c r="A501" s="74"/>
    </row>
    <row r="502">
      <c r="A502" s="74"/>
    </row>
    <row r="503">
      <c r="A503" s="74"/>
    </row>
    <row r="504">
      <c r="A504" s="74"/>
    </row>
    <row r="505">
      <c r="A505" s="74"/>
    </row>
    <row r="506">
      <c r="A506" s="74"/>
    </row>
    <row r="507">
      <c r="A507" s="74"/>
    </row>
    <row r="508">
      <c r="A508" s="74"/>
    </row>
    <row r="509">
      <c r="A509" s="74"/>
    </row>
    <row r="510">
      <c r="A510" s="74"/>
    </row>
    <row r="511">
      <c r="A511" s="74"/>
    </row>
    <row r="512">
      <c r="A512" s="74"/>
    </row>
    <row r="513">
      <c r="A513" s="74"/>
    </row>
    <row r="514">
      <c r="A514" s="74"/>
    </row>
    <row r="515">
      <c r="A515" s="74"/>
    </row>
    <row r="516">
      <c r="A516" s="74"/>
    </row>
    <row r="517">
      <c r="A517" s="74"/>
    </row>
    <row r="518">
      <c r="A518" s="74"/>
    </row>
    <row r="519">
      <c r="A519" s="74"/>
    </row>
    <row r="520">
      <c r="A520" s="74"/>
    </row>
    <row r="521">
      <c r="A521" s="74"/>
    </row>
    <row r="522">
      <c r="A522" s="74"/>
    </row>
    <row r="523">
      <c r="A523" s="74"/>
    </row>
    <row r="524">
      <c r="A524" s="74"/>
    </row>
    <row r="525">
      <c r="A525" s="74"/>
    </row>
    <row r="526">
      <c r="A526" s="74"/>
    </row>
    <row r="527">
      <c r="A527" s="74"/>
    </row>
    <row r="528">
      <c r="A528" s="74"/>
    </row>
    <row r="529">
      <c r="A529" s="74"/>
    </row>
    <row r="530">
      <c r="A530" s="74"/>
    </row>
    <row r="531">
      <c r="A531" s="74"/>
    </row>
    <row r="532">
      <c r="A532" s="74"/>
    </row>
    <row r="533">
      <c r="A533" s="74"/>
    </row>
    <row r="534">
      <c r="A534" s="74"/>
    </row>
    <row r="535">
      <c r="A535" s="74"/>
    </row>
    <row r="536">
      <c r="A536" s="74"/>
    </row>
    <row r="537">
      <c r="A537" s="74"/>
    </row>
    <row r="538">
      <c r="A538" s="74"/>
    </row>
    <row r="539">
      <c r="A539" s="74"/>
    </row>
    <row r="540">
      <c r="A540" s="74"/>
    </row>
    <row r="541">
      <c r="A541" s="74"/>
    </row>
    <row r="542">
      <c r="A542" s="74"/>
    </row>
    <row r="543">
      <c r="A543" s="74"/>
    </row>
    <row r="544">
      <c r="A544" s="74"/>
    </row>
    <row r="545">
      <c r="A545" s="74"/>
    </row>
    <row r="546">
      <c r="A546" s="74"/>
    </row>
    <row r="547">
      <c r="A547" s="74"/>
    </row>
    <row r="548">
      <c r="A548" s="74"/>
    </row>
    <row r="549">
      <c r="A549" s="74"/>
    </row>
    <row r="550">
      <c r="A550" s="74"/>
    </row>
    <row r="551">
      <c r="A551" s="74"/>
    </row>
    <row r="552">
      <c r="A552" s="74"/>
    </row>
    <row r="553">
      <c r="A553" s="74"/>
    </row>
    <row r="554">
      <c r="A554" s="74"/>
    </row>
    <row r="555">
      <c r="A555" s="74"/>
    </row>
    <row r="556">
      <c r="A556" s="74"/>
    </row>
    <row r="557">
      <c r="A557" s="74"/>
    </row>
    <row r="558">
      <c r="A558" s="74"/>
    </row>
    <row r="559">
      <c r="A559" s="74"/>
    </row>
    <row r="560">
      <c r="A560" s="74"/>
    </row>
    <row r="561">
      <c r="A561" s="74"/>
    </row>
    <row r="562">
      <c r="A562" s="74"/>
    </row>
    <row r="563">
      <c r="A563" s="74"/>
    </row>
    <row r="564">
      <c r="A564" s="74"/>
    </row>
    <row r="565">
      <c r="A565" s="74"/>
    </row>
    <row r="566">
      <c r="A566" s="74"/>
    </row>
    <row r="567">
      <c r="A567" s="74"/>
    </row>
    <row r="568">
      <c r="A568" s="74"/>
    </row>
    <row r="569">
      <c r="A569" s="74"/>
    </row>
    <row r="570">
      <c r="A570" s="74"/>
    </row>
    <row r="571">
      <c r="A571" s="74"/>
    </row>
    <row r="572">
      <c r="A572" s="74"/>
    </row>
    <row r="573">
      <c r="A573" s="74"/>
    </row>
    <row r="574">
      <c r="A574" s="74"/>
    </row>
    <row r="575">
      <c r="A575" s="74"/>
    </row>
    <row r="576">
      <c r="A576" s="74"/>
    </row>
    <row r="577">
      <c r="A577" s="74"/>
    </row>
    <row r="578">
      <c r="A578" s="74"/>
    </row>
    <row r="579">
      <c r="A579" s="74"/>
    </row>
    <row r="580">
      <c r="A580" s="74"/>
    </row>
    <row r="581">
      <c r="A581" s="74"/>
    </row>
    <row r="582">
      <c r="A582" s="74"/>
    </row>
    <row r="583">
      <c r="A583" s="74"/>
    </row>
    <row r="584">
      <c r="A584" s="74"/>
    </row>
    <row r="585">
      <c r="A585" s="74"/>
    </row>
    <row r="586">
      <c r="A586" s="74"/>
    </row>
    <row r="587">
      <c r="A587" s="74"/>
    </row>
    <row r="588">
      <c r="A588" s="74"/>
    </row>
    <row r="589">
      <c r="A589" s="74"/>
    </row>
    <row r="590">
      <c r="A590" s="74"/>
    </row>
    <row r="591">
      <c r="A591" s="74"/>
    </row>
    <row r="592">
      <c r="A592" s="74"/>
    </row>
    <row r="593">
      <c r="A593" s="74"/>
    </row>
    <row r="594">
      <c r="A594" s="74"/>
    </row>
    <row r="595">
      <c r="A595" s="74"/>
    </row>
    <row r="596">
      <c r="A596" s="74"/>
    </row>
    <row r="597">
      <c r="A597" s="74"/>
    </row>
    <row r="598">
      <c r="A598" s="74"/>
    </row>
    <row r="599">
      <c r="A599" s="74"/>
    </row>
    <row r="600">
      <c r="A600" s="74"/>
    </row>
    <row r="601">
      <c r="A601" s="74"/>
    </row>
    <row r="602">
      <c r="A602" s="74"/>
    </row>
    <row r="603">
      <c r="A603" s="74"/>
    </row>
    <row r="604">
      <c r="A604" s="74"/>
    </row>
    <row r="605">
      <c r="A605" s="74"/>
    </row>
    <row r="606">
      <c r="A606" s="74"/>
    </row>
    <row r="607">
      <c r="A607" s="74"/>
    </row>
    <row r="608">
      <c r="A608" s="74"/>
    </row>
    <row r="609">
      <c r="A609" s="74"/>
    </row>
    <row r="610">
      <c r="A610" s="74"/>
    </row>
    <row r="611">
      <c r="A611" s="74"/>
    </row>
    <row r="612">
      <c r="A612" s="74"/>
    </row>
    <row r="613">
      <c r="A613" s="74"/>
    </row>
    <row r="614">
      <c r="A614" s="74"/>
    </row>
    <row r="615">
      <c r="A615" s="74"/>
    </row>
    <row r="616">
      <c r="A616" s="74"/>
    </row>
    <row r="617">
      <c r="A617" s="74"/>
    </row>
    <row r="618">
      <c r="A618" s="74"/>
    </row>
    <row r="619">
      <c r="A619" s="74"/>
    </row>
    <row r="620">
      <c r="A620" s="74"/>
    </row>
    <row r="621">
      <c r="A621" s="74"/>
    </row>
    <row r="622">
      <c r="A622" s="74"/>
    </row>
    <row r="623">
      <c r="A623" s="74"/>
    </row>
    <row r="624">
      <c r="A624" s="74"/>
    </row>
    <row r="625">
      <c r="A625" s="74"/>
    </row>
    <row r="626">
      <c r="A626" s="74"/>
    </row>
    <row r="627">
      <c r="A627" s="74"/>
    </row>
    <row r="628">
      <c r="A628" s="74"/>
    </row>
    <row r="629">
      <c r="A629" s="74"/>
    </row>
    <row r="630">
      <c r="A630" s="74"/>
    </row>
    <row r="631">
      <c r="A631" s="74"/>
    </row>
    <row r="632">
      <c r="A632" s="74"/>
    </row>
    <row r="633">
      <c r="A633" s="74"/>
    </row>
    <row r="634">
      <c r="A634" s="74"/>
    </row>
    <row r="635">
      <c r="A635" s="74"/>
    </row>
    <row r="636">
      <c r="A636" s="74"/>
    </row>
    <row r="637">
      <c r="A637" s="74"/>
    </row>
    <row r="638">
      <c r="A638" s="74"/>
    </row>
    <row r="639">
      <c r="A639" s="74"/>
    </row>
    <row r="640">
      <c r="A640" s="74"/>
    </row>
    <row r="641">
      <c r="A641" s="74"/>
    </row>
    <row r="642">
      <c r="A642" s="74"/>
    </row>
    <row r="643">
      <c r="A643" s="74"/>
    </row>
    <row r="644">
      <c r="A644" s="74"/>
    </row>
    <row r="645">
      <c r="A645" s="74"/>
    </row>
    <row r="646">
      <c r="A646" s="74"/>
    </row>
    <row r="647">
      <c r="A647" s="74"/>
    </row>
    <row r="648">
      <c r="A648" s="74"/>
    </row>
    <row r="649">
      <c r="A649" s="74"/>
    </row>
    <row r="650">
      <c r="A650" s="74"/>
    </row>
    <row r="651">
      <c r="A651" s="74"/>
    </row>
    <row r="652">
      <c r="A652" s="74"/>
    </row>
    <row r="653">
      <c r="A653" s="74"/>
    </row>
    <row r="654">
      <c r="A654" s="74"/>
    </row>
    <row r="655">
      <c r="A655" s="74"/>
    </row>
    <row r="656">
      <c r="A656" s="74"/>
    </row>
    <row r="657">
      <c r="A657" s="74"/>
    </row>
    <row r="658">
      <c r="A658" s="74"/>
    </row>
    <row r="659">
      <c r="A659" s="74"/>
    </row>
    <row r="660">
      <c r="A660" s="74"/>
    </row>
    <row r="661">
      <c r="A661" s="74"/>
    </row>
    <row r="662">
      <c r="A662" s="74"/>
    </row>
    <row r="663">
      <c r="A663" s="74"/>
    </row>
    <row r="664">
      <c r="A664" s="74"/>
    </row>
    <row r="665">
      <c r="A665" s="74"/>
    </row>
    <row r="666">
      <c r="A666" s="74"/>
    </row>
    <row r="667">
      <c r="A667" s="74"/>
    </row>
    <row r="668">
      <c r="A668" s="74"/>
    </row>
    <row r="669">
      <c r="A669" s="74"/>
    </row>
    <row r="670">
      <c r="A670" s="74"/>
    </row>
    <row r="671">
      <c r="A671" s="74"/>
    </row>
    <row r="672">
      <c r="A672" s="74"/>
    </row>
    <row r="673">
      <c r="A673" s="74"/>
    </row>
    <row r="674">
      <c r="A674" s="74"/>
    </row>
    <row r="675">
      <c r="A675" s="74"/>
    </row>
    <row r="676">
      <c r="A676" s="74"/>
    </row>
    <row r="677">
      <c r="A677" s="74"/>
    </row>
    <row r="678">
      <c r="A678" s="74"/>
    </row>
    <row r="679">
      <c r="A679" s="74"/>
    </row>
    <row r="680">
      <c r="A680" s="74"/>
    </row>
    <row r="681">
      <c r="A681" s="74"/>
    </row>
    <row r="682">
      <c r="A682" s="74"/>
    </row>
    <row r="683">
      <c r="A683" s="74"/>
    </row>
    <row r="684">
      <c r="A684" s="74"/>
    </row>
    <row r="685">
      <c r="A685" s="74"/>
    </row>
    <row r="686">
      <c r="A686" s="74"/>
    </row>
    <row r="687">
      <c r="A687" s="74"/>
    </row>
    <row r="688">
      <c r="A688" s="74"/>
    </row>
    <row r="689">
      <c r="A689" s="74"/>
    </row>
    <row r="690">
      <c r="A690" s="74"/>
    </row>
    <row r="691">
      <c r="A691" s="74"/>
    </row>
    <row r="692">
      <c r="A692" s="74"/>
    </row>
    <row r="693">
      <c r="A693" s="74"/>
    </row>
    <row r="694">
      <c r="A694" s="74"/>
    </row>
    <row r="695">
      <c r="A695" s="74"/>
    </row>
    <row r="696">
      <c r="A696" s="74"/>
    </row>
    <row r="697">
      <c r="A697" s="74"/>
    </row>
    <row r="698">
      <c r="A698" s="74"/>
    </row>
    <row r="699">
      <c r="A699" s="74"/>
    </row>
    <row r="700">
      <c r="A700" s="74"/>
    </row>
    <row r="701">
      <c r="A701" s="74"/>
    </row>
    <row r="702">
      <c r="A702" s="74"/>
    </row>
    <row r="703">
      <c r="A703" s="74"/>
    </row>
    <row r="704">
      <c r="A704" s="74"/>
    </row>
    <row r="705">
      <c r="A705" s="74"/>
    </row>
    <row r="706">
      <c r="A706" s="74"/>
    </row>
    <row r="707">
      <c r="A707" s="74"/>
    </row>
    <row r="708">
      <c r="A708" s="74"/>
    </row>
    <row r="709">
      <c r="A709" s="74"/>
    </row>
    <row r="710">
      <c r="A710" s="74"/>
    </row>
    <row r="711">
      <c r="A711" s="74"/>
    </row>
    <row r="712">
      <c r="A712" s="74"/>
    </row>
    <row r="713">
      <c r="A713" s="74"/>
    </row>
    <row r="714">
      <c r="A714" s="74"/>
    </row>
    <row r="715">
      <c r="A715" s="74"/>
    </row>
    <row r="716">
      <c r="A716" s="74"/>
    </row>
    <row r="717">
      <c r="A717" s="74"/>
    </row>
    <row r="718">
      <c r="A718" s="74"/>
    </row>
    <row r="719">
      <c r="A719" s="74"/>
    </row>
    <row r="720">
      <c r="A720" s="74"/>
    </row>
    <row r="721">
      <c r="A721" s="74"/>
    </row>
    <row r="722">
      <c r="A722" s="74"/>
    </row>
    <row r="723">
      <c r="A723" s="74"/>
    </row>
    <row r="724">
      <c r="A724" s="74"/>
    </row>
    <row r="725">
      <c r="A725" s="74"/>
    </row>
    <row r="726">
      <c r="A726" s="74"/>
    </row>
    <row r="727">
      <c r="A727" s="74"/>
    </row>
    <row r="728">
      <c r="A728" s="74"/>
    </row>
    <row r="729">
      <c r="A729" s="74"/>
    </row>
    <row r="730">
      <c r="A730" s="74"/>
    </row>
    <row r="731">
      <c r="A731" s="74"/>
    </row>
    <row r="732">
      <c r="A732" s="74"/>
    </row>
    <row r="733">
      <c r="A733" s="74"/>
    </row>
    <row r="734">
      <c r="A734" s="74"/>
    </row>
    <row r="735">
      <c r="A735" s="74"/>
    </row>
    <row r="736">
      <c r="A736" s="74"/>
    </row>
    <row r="737">
      <c r="A737" s="74"/>
    </row>
    <row r="738">
      <c r="A738" s="74"/>
    </row>
    <row r="739">
      <c r="A739" s="74"/>
    </row>
    <row r="740">
      <c r="A740" s="74"/>
    </row>
    <row r="741">
      <c r="A741" s="74"/>
    </row>
    <row r="742">
      <c r="A742" s="74"/>
    </row>
    <row r="743">
      <c r="A743" s="74"/>
    </row>
    <row r="744">
      <c r="A744" s="74"/>
    </row>
    <row r="745">
      <c r="A745" s="74"/>
    </row>
    <row r="746">
      <c r="A746" s="74"/>
    </row>
    <row r="747">
      <c r="A747" s="74"/>
    </row>
    <row r="748">
      <c r="A748" s="74"/>
    </row>
    <row r="749">
      <c r="A749" s="74"/>
    </row>
    <row r="750">
      <c r="A750" s="74"/>
    </row>
    <row r="751">
      <c r="A751" s="74"/>
    </row>
    <row r="752">
      <c r="A752" s="74"/>
    </row>
    <row r="753">
      <c r="A753" s="74"/>
    </row>
    <row r="754">
      <c r="A754" s="74"/>
    </row>
    <row r="755">
      <c r="A755" s="74"/>
    </row>
    <row r="756">
      <c r="A756" s="74"/>
    </row>
    <row r="757">
      <c r="A757" s="74"/>
    </row>
    <row r="758">
      <c r="A758" s="74"/>
    </row>
    <row r="759">
      <c r="A759" s="74"/>
    </row>
    <row r="760">
      <c r="A760" s="74"/>
    </row>
    <row r="761">
      <c r="A761" s="74"/>
    </row>
    <row r="762">
      <c r="A762" s="74"/>
    </row>
    <row r="763">
      <c r="A763" s="74"/>
    </row>
    <row r="764">
      <c r="A764" s="74"/>
    </row>
    <row r="765">
      <c r="A765" s="74"/>
    </row>
    <row r="766">
      <c r="A766" s="74"/>
    </row>
    <row r="767">
      <c r="A767" s="74"/>
    </row>
    <row r="768">
      <c r="A768" s="74"/>
    </row>
    <row r="769">
      <c r="A769" s="74"/>
    </row>
    <row r="770">
      <c r="A770" s="74"/>
    </row>
    <row r="771">
      <c r="A771" s="74"/>
    </row>
    <row r="772">
      <c r="A772" s="74"/>
    </row>
    <row r="773">
      <c r="A773" s="74"/>
    </row>
    <row r="774">
      <c r="A774" s="74"/>
    </row>
    <row r="775">
      <c r="A775" s="74"/>
    </row>
    <row r="776">
      <c r="A776" s="74"/>
    </row>
    <row r="777">
      <c r="A777" s="74"/>
    </row>
    <row r="778">
      <c r="A778" s="74"/>
    </row>
    <row r="779">
      <c r="A779" s="74"/>
    </row>
    <row r="780">
      <c r="A780" s="74"/>
    </row>
    <row r="781">
      <c r="A781" s="74"/>
    </row>
    <row r="782">
      <c r="A782" s="74"/>
    </row>
    <row r="783">
      <c r="A783" s="74"/>
    </row>
    <row r="784">
      <c r="A784" s="74"/>
    </row>
    <row r="785">
      <c r="A785" s="74"/>
    </row>
    <row r="786">
      <c r="A786" s="74"/>
    </row>
    <row r="787">
      <c r="A787" s="74"/>
    </row>
    <row r="788">
      <c r="A788" s="74"/>
    </row>
    <row r="789">
      <c r="A789" s="74"/>
    </row>
    <row r="790">
      <c r="A790" s="74"/>
    </row>
    <row r="791">
      <c r="A791" s="74"/>
    </row>
    <row r="792">
      <c r="A792" s="74"/>
    </row>
    <row r="793">
      <c r="A793" s="74"/>
    </row>
    <row r="794">
      <c r="A794" s="74"/>
    </row>
    <row r="795">
      <c r="A795" s="74"/>
    </row>
    <row r="796">
      <c r="A796" s="74"/>
    </row>
    <row r="797">
      <c r="A797" s="74"/>
    </row>
    <row r="798">
      <c r="A798" s="74"/>
    </row>
    <row r="799">
      <c r="A799" s="74"/>
    </row>
    <row r="800">
      <c r="A800" s="74"/>
    </row>
    <row r="801">
      <c r="A801" s="74"/>
    </row>
    <row r="802">
      <c r="A802" s="74"/>
    </row>
    <row r="803">
      <c r="A803" s="74"/>
    </row>
    <row r="804">
      <c r="A804" s="74"/>
    </row>
    <row r="805">
      <c r="A805" s="74"/>
    </row>
    <row r="806">
      <c r="A806" s="74"/>
    </row>
    <row r="807">
      <c r="A807" s="74"/>
    </row>
    <row r="808">
      <c r="A808" s="74"/>
    </row>
    <row r="809">
      <c r="A809" s="74"/>
    </row>
    <row r="810">
      <c r="A810" s="74"/>
    </row>
    <row r="811">
      <c r="A811" s="74"/>
    </row>
    <row r="812">
      <c r="A812" s="74"/>
    </row>
    <row r="813">
      <c r="A813" s="74"/>
    </row>
    <row r="814">
      <c r="A814" s="74"/>
    </row>
    <row r="815">
      <c r="A815" s="74"/>
    </row>
    <row r="816">
      <c r="A816" s="74"/>
    </row>
    <row r="817">
      <c r="A817" s="74"/>
    </row>
    <row r="818">
      <c r="A818" s="74"/>
    </row>
    <row r="819">
      <c r="A819" s="74"/>
    </row>
    <row r="820">
      <c r="A820" s="74"/>
    </row>
    <row r="821">
      <c r="A821" s="74"/>
    </row>
    <row r="822">
      <c r="A822" s="74"/>
    </row>
    <row r="823">
      <c r="A823" s="74"/>
    </row>
    <row r="824">
      <c r="A824" s="74"/>
    </row>
    <row r="825">
      <c r="A825" s="74"/>
    </row>
    <row r="826">
      <c r="A826" s="74"/>
    </row>
    <row r="827">
      <c r="A827" s="74"/>
    </row>
    <row r="828">
      <c r="A828" s="74"/>
    </row>
    <row r="829">
      <c r="A829" s="74"/>
    </row>
    <row r="830">
      <c r="A830" s="74"/>
    </row>
    <row r="831">
      <c r="A831" s="74"/>
    </row>
    <row r="832">
      <c r="A832" s="74"/>
    </row>
    <row r="833">
      <c r="A833" s="74"/>
    </row>
    <row r="834">
      <c r="A834" s="74"/>
    </row>
    <row r="835">
      <c r="A835" s="74"/>
    </row>
    <row r="836">
      <c r="A836" s="74"/>
    </row>
    <row r="837">
      <c r="A837" s="74"/>
    </row>
    <row r="838">
      <c r="A838" s="74"/>
    </row>
    <row r="839">
      <c r="A839" s="74"/>
    </row>
    <row r="840">
      <c r="A840" s="74"/>
    </row>
    <row r="841">
      <c r="A841" s="74"/>
    </row>
    <row r="842">
      <c r="A842" s="74"/>
    </row>
    <row r="843">
      <c r="A843" s="74"/>
    </row>
    <row r="844">
      <c r="A844" s="74"/>
    </row>
    <row r="845">
      <c r="A845" s="74"/>
    </row>
    <row r="846">
      <c r="A846" s="74"/>
    </row>
    <row r="847">
      <c r="A847" s="74"/>
    </row>
    <row r="848">
      <c r="A848" s="74"/>
    </row>
    <row r="849">
      <c r="A849" s="74"/>
    </row>
    <row r="850">
      <c r="A850" s="74"/>
    </row>
    <row r="851">
      <c r="A851" s="74"/>
    </row>
    <row r="852">
      <c r="A852" s="74"/>
    </row>
    <row r="853">
      <c r="A853" s="74"/>
    </row>
    <row r="854">
      <c r="A854" s="74"/>
    </row>
    <row r="855">
      <c r="A855" s="74"/>
    </row>
    <row r="856">
      <c r="A856" s="74"/>
    </row>
    <row r="857">
      <c r="A857" s="74"/>
    </row>
    <row r="858">
      <c r="A858" s="74"/>
    </row>
    <row r="859">
      <c r="A859" s="74"/>
    </row>
    <row r="860">
      <c r="A860" s="74"/>
    </row>
    <row r="861">
      <c r="A861" s="74"/>
    </row>
    <row r="862">
      <c r="A862" s="74"/>
    </row>
    <row r="863">
      <c r="A863" s="74"/>
    </row>
    <row r="864">
      <c r="A864" s="74"/>
    </row>
    <row r="865">
      <c r="A865" s="74"/>
    </row>
    <row r="866">
      <c r="A866" s="74"/>
    </row>
    <row r="867">
      <c r="A867" s="74"/>
    </row>
    <row r="868">
      <c r="A868" s="74"/>
    </row>
    <row r="869">
      <c r="A869" s="74"/>
    </row>
    <row r="870">
      <c r="A870" s="74"/>
    </row>
    <row r="871">
      <c r="A871" s="74"/>
    </row>
    <row r="872">
      <c r="A872" s="74"/>
    </row>
    <row r="873">
      <c r="A873" s="74"/>
    </row>
    <row r="874">
      <c r="A874" s="74"/>
    </row>
    <row r="875">
      <c r="A875" s="74"/>
    </row>
    <row r="876">
      <c r="A876" s="74"/>
    </row>
    <row r="877">
      <c r="A877" s="74"/>
    </row>
    <row r="878">
      <c r="A878" s="74"/>
    </row>
    <row r="879">
      <c r="A879" s="74"/>
    </row>
    <row r="880">
      <c r="A880" s="74"/>
    </row>
    <row r="881">
      <c r="A881" s="74"/>
    </row>
    <row r="882">
      <c r="A882" s="74"/>
    </row>
    <row r="883">
      <c r="A883" s="74"/>
    </row>
    <row r="884">
      <c r="A884" s="74"/>
    </row>
    <row r="885">
      <c r="A885" s="74"/>
    </row>
    <row r="886">
      <c r="A886" s="74"/>
    </row>
    <row r="887">
      <c r="A887" s="74"/>
    </row>
    <row r="888">
      <c r="A888" s="74"/>
    </row>
    <row r="889">
      <c r="A889" s="74"/>
    </row>
    <row r="890">
      <c r="A890" s="74"/>
    </row>
    <row r="891">
      <c r="A891" s="74"/>
    </row>
    <row r="892">
      <c r="A892" s="74"/>
    </row>
    <row r="893">
      <c r="A893" s="74"/>
    </row>
    <row r="894">
      <c r="A894" s="74"/>
    </row>
    <row r="895">
      <c r="A895" s="74"/>
    </row>
    <row r="896">
      <c r="A896" s="74"/>
    </row>
    <row r="897">
      <c r="A897" s="74"/>
    </row>
    <row r="898">
      <c r="A898" s="74"/>
    </row>
    <row r="899">
      <c r="A899" s="74"/>
    </row>
    <row r="900">
      <c r="A900" s="74"/>
    </row>
    <row r="901">
      <c r="A901" s="74"/>
    </row>
    <row r="902">
      <c r="A902" s="74"/>
    </row>
    <row r="903">
      <c r="A903" s="74"/>
    </row>
    <row r="904">
      <c r="A904" s="74"/>
    </row>
    <row r="905">
      <c r="A905" s="74"/>
    </row>
    <row r="906">
      <c r="A906" s="74"/>
    </row>
    <row r="907">
      <c r="A907" s="74"/>
    </row>
    <row r="908">
      <c r="A908" s="74"/>
    </row>
    <row r="909">
      <c r="A909" s="74"/>
    </row>
    <row r="910">
      <c r="A910" s="74"/>
    </row>
    <row r="911">
      <c r="A911" s="74"/>
    </row>
    <row r="912">
      <c r="A912" s="74"/>
    </row>
    <row r="913">
      <c r="A913" s="74"/>
    </row>
    <row r="914">
      <c r="A914" s="74"/>
    </row>
    <row r="915">
      <c r="A915" s="74"/>
    </row>
    <row r="916">
      <c r="A916" s="74"/>
    </row>
    <row r="917">
      <c r="A917" s="74"/>
    </row>
    <row r="918">
      <c r="A918" s="74"/>
    </row>
    <row r="919">
      <c r="A919" s="74"/>
    </row>
    <row r="920">
      <c r="A920" s="74"/>
    </row>
    <row r="921">
      <c r="A921" s="74"/>
    </row>
    <row r="922">
      <c r="A922" s="74"/>
    </row>
    <row r="923">
      <c r="A923" s="74"/>
    </row>
    <row r="924">
      <c r="A924" s="74"/>
    </row>
    <row r="925">
      <c r="A925" s="74"/>
    </row>
    <row r="926">
      <c r="A926" s="74"/>
    </row>
    <row r="927">
      <c r="A927" s="74"/>
    </row>
    <row r="928">
      <c r="A928" s="74"/>
    </row>
    <row r="929">
      <c r="A929" s="74"/>
    </row>
    <row r="930">
      <c r="A930" s="74"/>
    </row>
    <row r="931">
      <c r="A931" s="74"/>
    </row>
    <row r="932">
      <c r="A932" s="74"/>
    </row>
    <row r="933">
      <c r="A933" s="74"/>
    </row>
    <row r="934">
      <c r="A934" s="74"/>
    </row>
    <row r="935">
      <c r="A935" s="74"/>
    </row>
    <row r="936">
      <c r="A936" s="74"/>
    </row>
    <row r="937">
      <c r="A937" s="74"/>
    </row>
    <row r="938">
      <c r="A938" s="74"/>
    </row>
    <row r="939">
      <c r="A939" s="74"/>
    </row>
    <row r="940">
      <c r="A940" s="74"/>
    </row>
    <row r="941">
      <c r="A941" s="74"/>
    </row>
    <row r="942">
      <c r="A942" s="74"/>
    </row>
    <row r="943">
      <c r="A943" s="74"/>
    </row>
    <row r="944">
      <c r="A944" s="74"/>
    </row>
    <row r="945">
      <c r="A945" s="74"/>
    </row>
    <row r="946">
      <c r="A946" s="74"/>
    </row>
    <row r="947">
      <c r="A947" s="74"/>
    </row>
    <row r="948">
      <c r="A948" s="74"/>
    </row>
    <row r="949">
      <c r="A949" s="74"/>
    </row>
    <row r="950">
      <c r="A950" s="74"/>
    </row>
    <row r="951">
      <c r="A951" s="74"/>
    </row>
    <row r="952">
      <c r="A952" s="74"/>
    </row>
    <row r="953">
      <c r="A953" s="74"/>
    </row>
    <row r="954">
      <c r="A954" s="74"/>
    </row>
    <row r="955">
      <c r="A955" s="74"/>
    </row>
    <row r="956">
      <c r="A956" s="74"/>
    </row>
    <row r="957">
      <c r="A957" s="74"/>
    </row>
    <row r="958">
      <c r="A958" s="74"/>
    </row>
    <row r="959">
      <c r="A959" s="74"/>
    </row>
    <row r="960">
      <c r="A960" s="74"/>
    </row>
    <row r="961">
      <c r="A961" s="74"/>
    </row>
    <row r="962">
      <c r="A962" s="74"/>
    </row>
    <row r="963">
      <c r="A963" s="74"/>
    </row>
    <row r="964">
      <c r="A964" s="74"/>
    </row>
    <row r="965">
      <c r="A965" s="74"/>
    </row>
    <row r="966">
      <c r="A966" s="74"/>
    </row>
    <row r="967">
      <c r="A967" s="74"/>
    </row>
    <row r="968">
      <c r="A968" s="74"/>
    </row>
    <row r="969">
      <c r="A969" s="74"/>
    </row>
    <row r="970">
      <c r="A970" s="74"/>
    </row>
    <row r="971">
      <c r="A971" s="74"/>
    </row>
    <row r="972">
      <c r="A972" s="74"/>
    </row>
    <row r="973">
      <c r="A973" s="74"/>
    </row>
    <row r="974">
      <c r="A974" s="74"/>
    </row>
    <row r="975">
      <c r="A975" s="74"/>
    </row>
    <row r="976">
      <c r="A976" s="74"/>
    </row>
    <row r="977">
      <c r="A977" s="74"/>
    </row>
    <row r="978">
      <c r="A978" s="74"/>
    </row>
    <row r="979">
      <c r="A979" s="74"/>
    </row>
    <row r="980">
      <c r="A980" s="74"/>
    </row>
    <row r="981">
      <c r="A981" s="74"/>
    </row>
    <row r="982">
      <c r="A982" s="74"/>
    </row>
    <row r="983">
      <c r="A983" s="74"/>
    </row>
    <row r="984">
      <c r="A984" s="74"/>
    </row>
    <row r="985">
      <c r="A985" s="74"/>
    </row>
    <row r="986">
      <c r="A986" s="74"/>
    </row>
    <row r="987">
      <c r="A987" s="74"/>
    </row>
    <row r="988">
      <c r="A988" s="74"/>
    </row>
    <row r="989">
      <c r="A989" s="74"/>
    </row>
    <row r="990">
      <c r="A990" s="74"/>
    </row>
    <row r="991">
      <c r="A991" s="74"/>
    </row>
    <row r="992">
      <c r="A992" s="74"/>
    </row>
    <row r="993">
      <c r="A993" s="74"/>
    </row>
    <row r="994">
      <c r="A994" s="74"/>
    </row>
    <row r="995">
      <c r="A995" s="74"/>
    </row>
    <row r="996">
      <c r="A996" s="74"/>
    </row>
    <row r="997">
      <c r="A997" s="74"/>
    </row>
    <row r="998">
      <c r="A998" s="74"/>
    </row>
    <row r="999">
      <c r="A999" s="74"/>
    </row>
    <row r="1000">
      <c r="A1000" s="74"/>
    </row>
  </sheetData>
  <hyperlinks>
    <hyperlink r:id="rId1" ref="D2"/>
    <hyperlink r:id="rId2" ref="D3"/>
    <hyperlink r:id="rId3" ref="D4"/>
    <hyperlink r:id="rId4" ref="D5"/>
  </hyperlinks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60" t="s">
        <v>417</v>
      </c>
      <c r="B1" s="60" t="s">
        <v>418</v>
      </c>
      <c r="C1" s="60" t="s">
        <v>419</v>
      </c>
      <c r="D1" s="60" t="s">
        <v>420</v>
      </c>
      <c r="E1" s="60" t="s">
        <v>421</v>
      </c>
    </row>
    <row r="2">
      <c r="A2" s="3" t="s">
        <v>147</v>
      </c>
      <c r="B2" s="3" t="s">
        <v>466</v>
      </c>
      <c r="C2" s="3">
        <v>2023.0</v>
      </c>
      <c r="D2" s="68" t="s">
        <v>193</v>
      </c>
      <c r="E2" s="3" t="s">
        <v>439</v>
      </c>
      <c r="G2" s="2" t="s">
        <v>439</v>
      </c>
    </row>
  </sheetData>
  <hyperlinks>
    <hyperlink r:id="rId1" ref="D2"/>
  </hyperlinks>
  <drawing r:id="rId2"/>
</worksheet>
</file>