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Adriano2.Adriano\Documents\cristiano\Doutorado\2020\projeto\bibliometria\biliometria-doutorado\scopus\Gamification_AND_Education\"/>
    </mc:Choice>
  </mc:AlternateContent>
  <bookViews>
    <workbookView xWindow="0" yWindow="0" windowWidth="28800" windowHeight="12915" tabRatio="50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<sst xmlns="http://schemas.openxmlformats.org/spreadsheetml/2006/main" count="23" uniqueCount="23">
  <si>
    <t>biblioshiny for bibliometrix</t>
  </si>
  <si>
    <t>Sources</t>
  </si>
  <si>
    <t>Articles</t>
  </si>
  <si>
    <t>COMPUTERS IN HUMAN BEHAVIOR</t>
  </si>
  <si>
    <t>COMPUTERS AND EDUCATION</t>
  </si>
  <si>
    <t>INTERNATIONAL JOURNAL OF EMERGING TECHNOLOGIES IN LEARNING</t>
  </si>
  <si>
    <t>COMPUTER APPLICATIONS IN ENGINEERING EDUCATION</t>
  </si>
  <si>
    <t>JOURNAL OF MEDICAL INTERNET RESEARCH</t>
  </si>
  <si>
    <t>SUSTAINABILITY (SWITZERLAND)</t>
  </si>
  <si>
    <t>EDUCATION AND INFORMATION TECHNOLOGIES</t>
  </si>
  <si>
    <t>EURASIA JOURNAL OF MATHEMATICS SCIENCE AND TECHNOLOGY EDUCATION</t>
  </si>
  <si>
    <t>GAMES FOR HEALTH JOURNAL</t>
  </si>
  <si>
    <t>INTERNATIONAL JOURNAL OF GAME-BASED LEARNING</t>
  </si>
  <si>
    <t>INTERNATIONAL JOURNAL OF ENGINEERING AND TECHNOLOGY(UAE)</t>
  </si>
  <si>
    <t>JOURNAL OF E-LEARNING AND KNOWLEDGE SOCIETY</t>
  </si>
  <si>
    <t>ADVANCED SCIENCE LETTERS</t>
  </si>
  <si>
    <t>JOURNAL OF COMPUTER ASSISTED LEARNING</t>
  </si>
  <si>
    <t>RESEARCH IN LEARNING TECHNOLOGY</t>
  </si>
  <si>
    <t>SIMULATION AND GAMING</t>
  </si>
  <si>
    <t>BULLETIN OF THE TECHNICAL COMMITTEE ON LEARNING TECHNOLOGY</t>
  </si>
  <si>
    <t>CURRENTS IN PHARMACY TEACHING AND LEARNING</t>
  </si>
  <si>
    <t>EDUCATION SCIENCES</t>
  </si>
  <si>
    <t>ELECTRONIC JOURNAL OF E-LEARNING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</si>
</sst>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iodicosLeiDeBradf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COMPUTERS IN HUMAN BEHAVIOR</v>
          </cell>
        </row>
        <row r="4">
          <cell r="A4" t="str">
            <v>COMPUTERS AND EDUCATION</v>
          </cell>
        </row>
        <row r="5">
          <cell r="A5" t="str">
            <v>INTERNATIONAL JOURNAL OF EMERGING TECHNOLOGIES IN LEARNING</v>
          </cell>
        </row>
        <row r="6">
          <cell r="A6" t="str">
            <v>COMPUTER APPLICATIONS IN ENGINEERING EDUCATION</v>
          </cell>
        </row>
        <row r="7">
          <cell r="A7" t="str">
            <v>JOURNAL OF MEDICAL INTERNET RESEARCH</v>
          </cell>
        </row>
        <row r="8">
          <cell r="A8" t="str">
            <v>SUSTAINABILITY (SWITZERLAND)</v>
          </cell>
        </row>
        <row r="9">
          <cell r="A9" t="str">
            <v>EDUCATION AND INFORMATION TECHNOLOGIES</v>
          </cell>
        </row>
        <row r="10">
          <cell r="A10" t="str">
            <v>EURASIA JOURNAL OF MATHEMATICS, SCIENCE AND TECHNOLOGY EDUCATION</v>
          </cell>
        </row>
        <row r="11">
          <cell r="A11" t="str">
            <v>GAMES FOR HEALTH JOURNAL</v>
          </cell>
        </row>
        <row r="12">
          <cell r="A12" t="str">
            <v>INTERNATIONAL JOURNAL OF GAME-BASED LEARNING</v>
          </cell>
        </row>
        <row r="13">
          <cell r="A13" t="str">
            <v>INTERNATIONAL JOURNAL OF ENGINEERING AND TECHNOLOGY(UAE)</v>
          </cell>
        </row>
        <row r="14">
          <cell r="A14" t="str">
            <v>JOURNAL OF E-LEARNING AND KNOWLEDGE SOCIETY</v>
          </cell>
        </row>
        <row r="15">
          <cell r="A15" t="str">
            <v>ADVANCED SCIENCE LETTERS</v>
          </cell>
        </row>
        <row r="16">
          <cell r="A16" t="str">
            <v>JOURNAL OF COMPUTER ASSISTED LEARNING</v>
          </cell>
        </row>
        <row r="17">
          <cell r="A17" t="str">
            <v>RESEARCH IN LEARNING TECHNOLOGY</v>
          </cell>
        </row>
        <row r="18">
          <cell r="A18" t="str">
            <v>SIMULATION AND GAMING</v>
          </cell>
        </row>
        <row r="19">
          <cell r="A19" t="str">
            <v>BULLETIN OF THE TECHNICAL COMMITTEE ON LEARNING TECHNOLOGY</v>
          </cell>
        </row>
        <row r="20">
          <cell r="A20" t="str">
            <v>CURRENTS IN PHARMACY TEACHING AND LEARNING</v>
          </cell>
        </row>
        <row r="21">
          <cell r="A21" t="str">
            <v>EDUCATION SCIENCES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10" sqref="A10:XFD10"/>
    </sheetView>
  </sheetViews>
  <sheetFormatPr defaultRowHeight="15"/>
  <cols>
    <col min="1" max="1" width="52" customWidth="1"/>
    <col min="2" max="2" width="10.42578125" customWidth="1"/>
    <col min="3" max="3" width="12.42578125" bestFit="1" customWidth="1"/>
  </cols>
  <sheetData>
    <row r="1" spans="1:3">
      <c r="A1" s="3" t="s">
        <v>0</v>
      </c>
      <c r="B1" s="4"/>
    </row>
    <row r="2" spans="1:3">
      <c r="A2" s="1" t="s">
        <v>1</v>
      </c>
      <c r="B2" s="1" t="s">
        <v>2</v>
      </c>
    </row>
    <row r="3" spans="1:3">
      <c r="A3" t="s">
        <v>3</v>
      </c>
      <c r="B3" s="2">
        <v>19</v>
      </c>
      <c r="C3" t="b">
        <f>A3=[1]Sheet1!A3</f>
        <v>1</v>
      </c>
    </row>
    <row r="4" spans="1:3">
      <c r="A4" t="s">
        <v>4</v>
      </c>
      <c r="B4" s="2">
        <v>15</v>
      </c>
      <c r="C4" t="b">
        <f>A4=[1]Sheet1!A4</f>
        <v>1</v>
      </c>
    </row>
    <row r="5" spans="1:3">
      <c r="A5" t="s">
        <v>5</v>
      </c>
      <c r="B5" s="2">
        <v>14</v>
      </c>
      <c r="C5" t="b">
        <f>A5=[1]Sheet1!A5</f>
        <v>1</v>
      </c>
    </row>
    <row r="6" spans="1:3">
      <c r="A6" t="s">
        <v>6</v>
      </c>
      <c r="B6" s="2">
        <v>10</v>
      </c>
      <c r="C6" t="b">
        <f>A6=[1]Sheet1!A6</f>
        <v>1</v>
      </c>
    </row>
    <row r="7" spans="1:3">
      <c r="A7" t="s">
        <v>7</v>
      </c>
      <c r="B7" s="2">
        <v>9</v>
      </c>
      <c r="C7" t="b">
        <f>A7=[1]Sheet1!A7</f>
        <v>1</v>
      </c>
    </row>
    <row r="8" spans="1:3">
      <c r="A8" t="s">
        <v>8</v>
      </c>
      <c r="B8" s="2">
        <v>9</v>
      </c>
      <c r="C8" t="b">
        <f>A8=[1]Sheet1!A8</f>
        <v>1</v>
      </c>
    </row>
    <row r="9" spans="1:3">
      <c r="A9" t="s">
        <v>9</v>
      </c>
      <c r="B9" s="2">
        <v>8</v>
      </c>
      <c r="C9" t="b">
        <f>A9=[1]Sheet1!A9</f>
        <v>1</v>
      </c>
    </row>
    <row r="10" spans="1:3">
      <c r="A10" t="s">
        <v>10</v>
      </c>
      <c r="B10" s="2">
        <v>7</v>
      </c>
      <c r="C10" t="b">
        <f>A10=[1]Sheet1!A10</f>
        <v>0</v>
      </c>
    </row>
    <row r="11" spans="1:3">
      <c r="A11" t="s">
        <v>11</v>
      </c>
      <c r="B11" s="2">
        <v>7</v>
      </c>
      <c r="C11" t="b">
        <f>A11=[1]Sheet1!A11</f>
        <v>1</v>
      </c>
    </row>
    <row r="12" spans="1:3">
      <c r="A12" t="s">
        <v>12</v>
      </c>
      <c r="B12" s="2">
        <v>7</v>
      </c>
      <c r="C12" t="b">
        <f>A12=[1]Sheet1!A12</f>
        <v>1</v>
      </c>
    </row>
    <row r="13" spans="1:3">
      <c r="A13" t="s">
        <v>13</v>
      </c>
      <c r="B13" s="2">
        <v>6</v>
      </c>
      <c r="C13" t="b">
        <f>A13=[1]Sheet1!A13</f>
        <v>1</v>
      </c>
    </row>
    <row r="14" spans="1:3">
      <c r="A14" t="s">
        <v>14</v>
      </c>
      <c r="B14" s="2">
        <v>6</v>
      </c>
      <c r="C14" t="b">
        <f>A14=[1]Sheet1!A14</f>
        <v>1</v>
      </c>
    </row>
    <row r="15" spans="1:3">
      <c r="A15" t="s">
        <v>15</v>
      </c>
      <c r="B15" s="2">
        <v>5</v>
      </c>
      <c r="C15" t="b">
        <f>A15=[1]Sheet1!A15</f>
        <v>1</v>
      </c>
    </row>
    <row r="16" spans="1:3">
      <c r="A16" t="s">
        <v>16</v>
      </c>
      <c r="B16" s="2">
        <v>5</v>
      </c>
      <c r="C16" t="b">
        <f>A16=[1]Sheet1!A16</f>
        <v>1</v>
      </c>
    </row>
    <row r="17" spans="1:3">
      <c r="A17" t="s">
        <v>17</v>
      </c>
      <c r="B17" s="2">
        <v>5</v>
      </c>
      <c r="C17" t="b">
        <f>A17=[1]Sheet1!A17</f>
        <v>1</v>
      </c>
    </row>
    <row r="18" spans="1:3">
      <c r="A18" t="s">
        <v>18</v>
      </c>
      <c r="B18" s="2">
        <v>5</v>
      </c>
      <c r="C18" t="b">
        <f>A18=[1]Sheet1!A18</f>
        <v>1</v>
      </c>
    </row>
    <row r="19" spans="1:3">
      <c r="A19" t="s">
        <v>19</v>
      </c>
      <c r="B19" s="2">
        <v>4</v>
      </c>
      <c r="C19" t="b">
        <f>A19=[1]Sheet1!A19</f>
        <v>1</v>
      </c>
    </row>
    <row r="20" spans="1:3">
      <c r="A20" t="s">
        <v>20</v>
      </c>
      <c r="B20" s="2">
        <v>4</v>
      </c>
      <c r="C20" t="b">
        <f>A20=[1]Sheet1!A20</f>
        <v>1</v>
      </c>
    </row>
    <row r="21" spans="1:3">
      <c r="A21" t="s">
        <v>21</v>
      </c>
      <c r="B21" s="2">
        <v>4</v>
      </c>
      <c r="C21" t="b">
        <f>A21=[1]Sheet1!A21</f>
        <v>1</v>
      </c>
    </row>
    <row r="22" spans="1:3">
      <c r="A22" t="s">
        <v>22</v>
      </c>
      <c r="B22" s="2"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Cristiano Manhães de Oliveira</cp:lastModifiedBy>
  <dcterms:modified xsi:type="dcterms:W3CDTF">2020-01-23T21:30:02Z</dcterms:modified>
</cp:coreProperties>
</file>