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voeazul-my.sharepoint.com/personal/lisandra_barbosa_voeazul_com_br/Documents/"/>
    </mc:Choice>
  </mc:AlternateContent>
  <xr:revisionPtr revIDLastSave="0" documentId="8_{F19E3F69-DF83-4E98-B372-D4E8DD90E6EC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NACIONAL" sheetId="1" r:id="rId1"/>
    <sheet name="ENCERRADAS" sheetId="4" r:id="rId2"/>
    <sheet name="INTERNACIONAL" sheetId="10" r:id="rId3"/>
    <sheet name="PA'S" sheetId="6" r:id="rId4"/>
    <sheet name="ATUALIZAÇÃO" sheetId="8" r:id="rId5"/>
    <sheet name="CONTATOS" sheetId="9" r:id="rId6"/>
  </sheets>
  <externalReferences>
    <externalReference r:id="rId7"/>
    <externalReference r:id="rId8"/>
  </externalReferences>
  <definedNames>
    <definedName name="_xlnm._FilterDatabase" localSheetId="4" hidden="1">ATUALIZAÇÃO!$A$1:$G$1975</definedName>
    <definedName name="_xlnm._FilterDatabase" localSheetId="5" hidden="1">CONTATOS!$A$1:$F$83</definedName>
    <definedName name="_xlnm._FilterDatabase" localSheetId="0" hidden="1">NACIONAL!$A$1:$AO$3</definedName>
    <definedName name="_xlnm._FilterDatabase" localSheetId="1" hidden="1">ENCERRADAS!$A$1:$AL$123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8" i="4" l="1"/>
  <c r="T117" i="4"/>
  <c r="T116" i="4"/>
  <c r="T115" i="4"/>
  <c r="T114" i="4"/>
</calcChain>
</file>

<file path=xl/sharedStrings.xml><?xml version="1.0" encoding="utf-8"?>
<sst xmlns="http://schemas.openxmlformats.org/spreadsheetml/2006/main" count="26046" uniqueCount="6899">
  <si>
    <t>CADASTRO DE UNIDADE</t>
  </si>
  <si>
    <t>SIGLA SK</t>
  </si>
  <si>
    <t>SIGLA EDI</t>
  </si>
  <si>
    <t>AEROPORTO + PRÓXIMO</t>
  </si>
  <si>
    <t>MODELO DE NEGOCIO</t>
  </si>
  <si>
    <t>REGIÃO</t>
  </si>
  <si>
    <t>UF</t>
  </si>
  <si>
    <t>CIDADE</t>
  </si>
  <si>
    <t>BAIRRO</t>
  </si>
  <si>
    <t>ENDEREÇO</t>
  </si>
  <si>
    <t>CEP</t>
  </si>
  <si>
    <t>INICIO DAS OPERAÇÕES</t>
  </si>
  <si>
    <t>RAZÃO SOCIAL</t>
  </si>
  <si>
    <t>CNPJ</t>
  </si>
  <si>
    <t>TIPO</t>
  </si>
  <si>
    <t>GERENTE COMERCIAL GERAL</t>
  </si>
  <si>
    <t>GERENTE COMERCIAL REGIONAL</t>
  </si>
  <si>
    <t>COORDENADOR COMERCIAL</t>
  </si>
  <si>
    <t>EXECUTIVO DE CARGAS</t>
  </si>
  <si>
    <t>COORDENADOR OPERACIONAL</t>
  </si>
  <si>
    <t>TRIPULANTE SOL</t>
  </si>
  <si>
    <t>NOME DO PROPRIETÁRIO</t>
  </si>
  <si>
    <t>TELEFONE PROPRIETÁRIO</t>
  </si>
  <si>
    <t>E-MAIL DO PROPRIETÁRIO</t>
  </si>
  <si>
    <t>E-MAIL DA UNIDADE</t>
  </si>
  <si>
    <t>TELEFONE DA UNIDADE</t>
  </si>
  <si>
    <t>WHATSAPP UNIDADE</t>
  </si>
  <si>
    <t>TELEFONE DO GESTOR</t>
  </si>
  <si>
    <t>GESTOR / SUPERVISOR</t>
  </si>
  <si>
    <t>E-MAIL GESTOR</t>
  </si>
  <si>
    <t>RESPONSAVEL | TREINAMENTO</t>
  </si>
  <si>
    <t xml:space="preserve">E-MAIL </t>
  </si>
  <si>
    <t>TELEFONE</t>
  </si>
  <si>
    <t>HORÁRIO DE ATENDIMENTO AO CLIENTE</t>
  </si>
  <si>
    <t>LOJA MÃE</t>
  </si>
  <si>
    <t>ENTREGA</t>
  </si>
  <si>
    <t>M² UNIDADE</t>
  </si>
  <si>
    <t>DISTANCIA LOJA X AEROPORTO</t>
  </si>
  <si>
    <t>RAZÃO SOCIAL VIAGENS</t>
  </si>
  <si>
    <t>CNPJ VIAGENS</t>
  </si>
  <si>
    <t xml:space="preserve">AZUL VIAGENS </t>
  </si>
  <si>
    <t>FEDEX</t>
  </si>
  <si>
    <t>AAX</t>
  </si>
  <si>
    <t>AAXF1</t>
  </si>
  <si>
    <t>TECA</t>
  </si>
  <si>
    <t>SUDESTE</t>
  </si>
  <si>
    <t>MG</t>
  </si>
  <si>
    <t>ARAXA</t>
  </si>
  <si>
    <t xml:space="preserve">CENTRO </t>
  </si>
  <si>
    <t>AV PREFEITO ARACELY DE PAULA, 1710, LOJA 02</t>
  </si>
  <si>
    <t>38.184-022</t>
  </si>
  <si>
    <t>ARAXA VIAGENS, TURISMO E SERVICOS AUXILIARES DE TRANSPORTES AEREO LTDA.</t>
  </si>
  <si>
    <t>05.067.143/0001-34</t>
  </si>
  <si>
    <t>Representação</t>
  </si>
  <si>
    <t>Monica Pereira</t>
  </si>
  <si>
    <t>Volmir Rapack</t>
  </si>
  <si>
    <t>Matheus Prado</t>
  </si>
  <si>
    <t>Amanda</t>
  </si>
  <si>
    <t>Genilson Souza</t>
  </si>
  <si>
    <t>Kaique Reis/Josefa Rodrigues/Jefferson Rodrigo/David Ribeiro</t>
  </si>
  <si>
    <t>Marinez Torres Gotelip Borja De Oliveira</t>
  </si>
  <si>
    <t>34 99103-9450</t>
  </si>
  <si>
    <t>aax.marinez@azulcargo.com.br</t>
  </si>
  <si>
    <t>aax@azulcargo.com.br</t>
  </si>
  <si>
    <t>segunda à sexta das 08:00 às 18:00h</t>
  </si>
  <si>
    <t>-</t>
  </si>
  <si>
    <t>SIM</t>
  </si>
  <si>
    <t>4 KM</t>
  </si>
  <si>
    <t>NÃO</t>
  </si>
  <si>
    <t>ACA02</t>
  </si>
  <si>
    <t>CWB</t>
  </si>
  <si>
    <t>LOJA</t>
  </si>
  <si>
    <t>SUL</t>
  </si>
  <si>
    <t>PR</t>
  </si>
  <si>
    <t>ARAUCARIA</t>
  </si>
  <si>
    <t>VILA NOVA</t>
  </si>
  <si>
    <t>Av. Alfred Charvet, 610, Vila Nova, Araucaria - PR / CEP: 83703-278</t>
  </si>
  <si>
    <t>83703-278</t>
  </si>
  <si>
    <t>MEDICAL ARMAZENAGEM LOGISTICA E DISTRIBUICAO LTDA</t>
  </si>
  <si>
    <t>22.015.712/0004-60</t>
  </si>
  <si>
    <t>Ana Soares</t>
  </si>
  <si>
    <t>Claudio Rocha</t>
  </si>
  <si>
    <t>Erica dos Santos/Hiago Martins</t>
  </si>
  <si>
    <t>Josino Garcia Neto</t>
  </si>
  <si>
    <t>41 9114-9448</t>
  </si>
  <si>
    <t>qjc01.josino@azulcargo.com.br</t>
  </si>
  <si>
    <t>aca02@azulcargo.com.br</t>
  </si>
  <si>
    <t>(41) 98432-5983</t>
  </si>
  <si>
    <t>19 99404-3030</t>
  </si>
  <si>
    <t>Alessandra Neves Rodrigues</t>
  </si>
  <si>
    <t>qjc01.alessandra@azulcargo.com.br</t>
  </si>
  <si>
    <t>30 KM</t>
  </si>
  <si>
    <t>AFL</t>
  </si>
  <si>
    <t>AFLF2</t>
  </si>
  <si>
    <t>CENTRO-OESTE</t>
  </si>
  <si>
    <t>MT</t>
  </si>
  <si>
    <t>ALTA FLORESTA</t>
  </si>
  <si>
    <t>SETOR H</t>
  </si>
  <si>
    <t>AV LUDOVICO DA RIVA NETO, 1676</t>
  </si>
  <si>
    <t>78580-000</t>
  </si>
  <si>
    <t>SUPORTT CARGAS AEROPORTUARIAS LTDA</t>
  </si>
  <si>
    <t>50.191.369/0001-05</t>
  </si>
  <si>
    <t>Daniela Marçal</t>
  </si>
  <si>
    <t>Gabriel Santos e Silva</t>
  </si>
  <si>
    <t>Fernando Ivo Avrella</t>
  </si>
  <si>
    <t>(66) 9 9654-2881</t>
  </si>
  <si>
    <t>afl.fernando@azulcargo.com.br</t>
  </si>
  <si>
    <t>aflf2@azulcargo.com.br</t>
  </si>
  <si>
    <t>3 KM</t>
  </si>
  <si>
    <t>AIF01</t>
  </si>
  <si>
    <t>PPB</t>
  </si>
  <si>
    <t>SP</t>
  </si>
  <si>
    <t>ASSIS</t>
  </si>
  <si>
    <t>VILA XAVIER</t>
  </si>
  <si>
    <t>R JOSE TEODORO,137</t>
  </si>
  <si>
    <t>19.800-055</t>
  </si>
  <si>
    <t>GJJ TRANSPORTES DE CARGAS E COLETAS LTDA</t>
  </si>
  <si>
    <t>44.254.836/0001-98</t>
  </si>
  <si>
    <t>Fernanda Barbara</t>
  </si>
  <si>
    <t>Gisele de Oliveira Horacio Amorim</t>
  </si>
  <si>
    <t>18 99714-4231</t>
  </si>
  <si>
    <t>aif01.gisele@azulcargo.com.br</t>
  </si>
  <si>
    <t>aif01@azulcargo.com.br</t>
  </si>
  <si>
    <t>18 33242611</t>
  </si>
  <si>
    <t>18 99682-4761</t>
  </si>
  <si>
    <t xml:space="preserve">Jean e Gisele </t>
  </si>
  <si>
    <t>segunda à sexta das 08:30 às 18:00h</t>
  </si>
  <si>
    <t>100 KM</t>
  </si>
  <si>
    <t>AIR</t>
  </si>
  <si>
    <t>AIRF2</t>
  </si>
  <si>
    <t>ARIPUANA</t>
  </si>
  <si>
    <t>R COMENDADOR MANOEL PEDRO DE OLIVEIRA, 51, sala D</t>
  </si>
  <si>
    <t>78.325-000</t>
  </si>
  <si>
    <t>WLA MT LOGISTICA LTDA</t>
  </si>
  <si>
    <t>44.991.686/0001-03</t>
  </si>
  <si>
    <t>Antonio Francisco Barbosa Junior</t>
  </si>
  <si>
    <t>62 8294-9365</t>
  </si>
  <si>
    <t>air.antonio@azulcargo.com.br</t>
  </si>
  <si>
    <t xml:space="preserve">airf2@azulcargo.com.br </t>
  </si>
  <si>
    <t>66 992096899/ 66 996557059</t>
  </si>
  <si>
    <t>(66) 992017771</t>
  </si>
  <si>
    <t>66 99611-6316 / 62 8294-9365</t>
  </si>
  <si>
    <t xml:space="preserve">ANTONIO FRANCISCO </t>
  </si>
  <si>
    <t>segunda à sexta das 07:00h às 17:00h; sábado das 07:00h às 11:00h</t>
  </si>
  <si>
    <t>5 KM</t>
  </si>
  <si>
    <t>AJA02</t>
  </si>
  <si>
    <t>GRU</t>
  </si>
  <si>
    <t>ARUJA</t>
  </si>
  <si>
    <t>BARBOSAS</t>
  </si>
  <si>
    <t>Rua Zeferino Barboza de Souza, 51</t>
  </si>
  <si>
    <t>07402-040</t>
  </si>
  <si>
    <t>RUACH SERVICOS LTDA</t>
  </si>
  <si>
    <t>51.416.384/0001-69</t>
  </si>
  <si>
    <t>Selma Antochescki</t>
  </si>
  <si>
    <t>Mariane Oliveira</t>
  </si>
  <si>
    <t>Vanessa Belinato</t>
  </si>
  <si>
    <t>Guilherme Medeiros</t>
  </si>
  <si>
    <t>Ronney  Raymundo Goudard</t>
  </si>
  <si>
    <t>11 98450-0367</t>
  </si>
  <si>
    <t>aja02.ronney@azulcargo.com.br</t>
  </si>
  <si>
    <t>aja02@azulcargo.com.br</t>
  </si>
  <si>
    <t xml:space="preserve"> 11 4655-2882</t>
  </si>
  <si>
    <t>11 93286-1968</t>
  </si>
  <si>
    <t>11 96973-9268</t>
  </si>
  <si>
    <t>Jonathas Carlos Azevedo Uehara</t>
  </si>
  <si>
    <t>aja02.jonathas@azulcargo.com.br</t>
  </si>
  <si>
    <t>Jonathas ; jonathas tel pessoal</t>
  </si>
  <si>
    <t>aja02.jonathas@voeazul.com.br ; aja02.jonathas@voeazul.com.br</t>
  </si>
  <si>
    <t>11932861968 ; 11968739268</t>
  </si>
  <si>
    <t>segunda à sexta das 08:00 às 17:00h</t>
  </si>
  <si>
    <t>22 KM</t>
  </si>
  <si>
    <t>AJU</t>
  </si>
  <si>
    <t>AJUF4</t>
  </si>
  <si>
    <t>NORDESTE</t>
  </si>
  <si>
    <t>SE</t>
  </si>
  <si>
    <t>ARACAJU</t>
  </si>
  <si>
    <t>AEROPORTO</t>
  </si>
  <si>
    <t>AV JOSE MENEZES PRUDENTE, 353, GALPAO01 / N 353-A</t>
  </si>
  <si>
    <t>49.037-390</t>
  </si>
  <si>
    <t>A3 HANDLING EIRELI</t>
  </si>
  <si>
    <t>38.272.372/0001-40</t>
  </si>
  <si>
    <t>Sergio Silva</t>
  </si>
  <si>
    <t>Thamires Biagi</t>
  </si>
  <si>
    <t>Sidney Bezerra</t>
  </si>
  <si>
    <t>Renata Andrade</t>
  </si>
  <si>
    <t>Jozi Silva Pereira/Paula Nogueira</t>
  </si>
  <si>
    <t>Dener José de Souza</t>
  </si>
  <si>
    <t>79 999801806</t>
  </si>
  <si>
    <t>aju.dener@azulcargo.com.br</t>
  </si>
  <si>
    <t>ajuf4@azulcargo.com.br</t>
  </si>
  <si>
    <t>79 33039973</t>
  </si>
  <si>
    <t>Dener</t>
  </si>
  <si>
    <t>Dener José de Souza ; Matheus Alberto Cardoso Silva</t>
  </si>
  <si>
    <t>aju.dener@azulcargo.com.br ; aju.matheus@azulcargo.com.br</t>
  </si>
  <si>
    <t>11941151806 ; 79991065487</t>
  </si>
  <si>
    <t>segunda à sexta das 08:00h às 17:00h; sábado das 08:00h às 12:00h</t>
  </si>
  <si>
    <t>12 KM</t>
  </si>
  <si>
    <t>AMP01</t>
  </si>
  <si>
    <t>VCP</t>
  </si>
  <si>
    <t>AMPARO</t>
  </si>
  <si>
    <t>RIBEIRAO</t>
  </si>
  <si>
    <t>Rua Marechal Bitencourt, 380</t>
  </si>
  <si>
    <t>13904-050</t>
  </si>
  <si>
    <t>G. H. D. TOLEDO TRANSPORTES</t>
  </si>
  <si>
    <t>54.658.203/0001-07</t>
  </si>
  <si>
    <t>Juliana Nunes</t>
  </si>
  <si>
    <t>Gustavo Souza</t>
  </si>
  <si>
    <t>Guilherme Henrique Damasceno Toledo</t>
  </si>
  <si>
    <t>19 98451-0841</t>
  </si>
  <si>
    <t>qjg01.guilherme@azulcargo.com.br</t>
  </si>
  <si>
    <t>amp01@azulcargo.com.br</t>
  </si>
  <si>
    <t>19 98212-0811</t>
  </si>
  <si>
    <t>Guilherme Toledo</t>
  </si>
  <si>
    <t xml:space="preserve">Guilherme Toledo ; Elton Oliveira </t>
  </si>
  <si>
    <t>Elton Oliveira  ; AMP01.elton@azullogistica.com.br</t>
  </si>
  <si>
    <t>19984510841 ; 19982120811</t>
  </si>
  <si>
    <t>segunda à sexta das 08:00h às 18:00h; sábado das 08:00h às 12:00h</t>
  </si>
  <si>
    <t>70 KM</t>
  </si>
  <si>
    <t>ANA01</t>
  </si>
  <si>
    <t>BEL</t>
  </si>
  <si>
    <t>NORTE</t>
  </si>
  <si>
    <t>PA</t>
  </si>
  <si>
    <t>ANANINDEUA</t>
  </si>
  <si>
    <t>LEVILANDIA</t>
  </si>
  <si>
    <t>RODOVIA BR, 316 - KM 06</t>
  </si>
  <si>
    <t>67015-760</t>
  </si>
  <si>
    <t>BEL LOGISTICA SERVICOS AUXILIARES DE TRANSPORTES AEREOS LTDA</t>
  </si>
  <si>
    <t>04.296.236/0003-30</t>
  </si>
  <si>
    <t>Gese Silva</t>
  </si>
  <si>
    <t>Altair Silva</t>
  </si>
  <si>
    <t>Paula Nogueira/Natalia Nascimento</t>
  </si>
  <si>
    <t>João Moreira Gonçalves</t>
  </si>
  <si>
    <t>91 8286-0018</t>
  </si>
  <si>
    <t>bel.joao@azulcargo.com.br</t>
  </si>
  <si>
    <t>ana01@azulcargo.com.br</t>
  </si>
  <si>
    <t>91 3264-6398 / 91 3264-5303 / 91 8286-0017</t>
  </si>
  <si>
    <t>20 KM</t>
  </si>
  <si>
    <t>APD01</t>
  </si>
  <si>
    <t>GYN</t>
  </si>
  <si>
    <t>GO</t>
  </si>
  <si>
    <t>APARECIDA DE GOIANIA</t>
  </si>
  <si>
    <t>VILA SÃO TOMAZ</t>
  </si>
  <si>
    <t>AV DONA MARIA CARDOSO, SN, QUADRA 84, LOTE 01</t>
  </si>
  <si>
    <t>74.915-520</t>
  </si>
  <si>
    <t>BLUE OFFICE LTDA</t>
  </si>
  <si>
    <t>47.094.808/0001-49</t>
  </si>
  <si>
    <t>Uraguete Machado Mendes</t>
  </si>
  <si>
    <t>(62) 99604-1501</t>
  </si>
  <si>
    <t>gyn.uraguete@azulcargo.com.br</t>
  </si>
  <si>
    <t>apd01@azulcargo.com.br</t>
  </si>
  <si>
    <t>62 3998 8585</t>
  </si>
  <si>
    <t xml:space="preserve">62 98212-0001 </t>
  </si>
  <si>
    <t>62 99686-2200</t>
  </si>
  <si>
    <t xml:space="preserve">Guilherme Santa </t>
  </si>
  <si>
    <t>apd01.guilherme@azulcargo.com.br</t>
  </si>
  <si>
    <t>Guilherme Santa Bárbara Oliveira; Elismar Feitosa da Silva Marçal</t>
  </si>
  <si>
    <t>apd01.guilherme@azullogistica.com.br; gyn.elismar@azullogistica.com.br</t>
  </si>
  <si>
    <t>62993255615; 62999237315</t>
  </si>
  <si>
    <t>25 KM</t>
  </si>
  <si>
    <t>APD02</t>
  </si>
  <si>
    <t>CVO</t>
  </si>
  <si>
    <t>ALL PARK POLO EMPRESARIAL</t>
  </si>
  <si>
    <t>AL JAIME CAMARA, S/N, QUADRA 012, LOTE 01/12/13</t>
  </si>
  <si>
    <t>74.988-860</t>
  </si>
  <si>
    <t>KFV TRANSPORTADORA LTDA</t>
  </si>
  <si>
    <t>52.311.769/0001-24</t>
  </si>
  <si>
    <t>Newton Alexandre Rodrigues</t>
  </si>
  <si>
    <t>(92) 98116-2630 | (92) 08251-4541 | (62) 99485-0884 | (92) 98419-5689</t>
  </si>
  <si>
    <t>apd02.newton@azulcargo.com.br</t>
  </si>
  <si>
    <t>apd02@azulcargo.com.br</t>
  </si>
  <si>
    <t>62 99485-0884</t>
  </si>
  <si>
    <t>segunda à sexta das 09:00h às 18:00h; sábado das 08:00h às 12:00h</t>
  </si>
  <si>
    <t>APQ01</t>
  </si>
  <si>
    <t>REC</t>
  </si>
  <si>
    <t>AL</t>
  </si>
  <si>
    <t>ARAPIRACA</t>
  </si>
  <si>
    <t>Canafístula</t>
  </si>
  <si>
    <t>Rodovia Dr. Geraldo Cavalcante Cajueiro (Al 110), 4781,  Quarto Galpão</t>
  </si>
  <si>
    <t>MCZ LOG EXPRESS - LTDA</t>
  </si>
  <si>
    <t>32.237.933/0001-93</t>
  </si>
  <si>
    <t>Jony Michael Campos de Miranda</t>
  </si>
  <si>
    <t>82 3539 4037</t>
  </si>
  <si>
    <t>mcz.jony@azulcargo.com.br</t>
  </si>
  <si>
    <t>apq01@azulcargo.com.br</t>
  </si>
  <si>
    <t xml:space="preserve"> (82) 98185-7617</t>
  </si>
  <si>
    <t>82 3539-4037</t>
  </si>
  <si>
    <t>jony Michael de Miranda</t>
  </si>
  <si>
    <t>260 KM</t>
  </si>
  <si>
    <t>APS02</t>
  </si>
  <si>
    <t>ANÁPOLIS</t>
  </si>
  <si>
    <t>JUNDIAI</t>
  </si>
  <si>
    <t>AVENIDA JUSCELINO KUBITSCHEK, 1555</t>
  </si>
  <si>
    <t>75110-390</t>
  </si>
  <si>
    <t>M &amp; K SERVICOS AUXILIARES DE TRANSPORTE AEREO LTDA</t>
  </si>
  <si>
    <t>31.822.159/0001-15</t>
  </si>
  <si>
    <t>62 99242-7902</t>
  </si>
  <si>
    <t>aps02@azulcargo.com.br</t>
  </si>
  <si>
    <t>62 3976-2378 - 62 3976-2379</t>
  </si>
  <si>
    <t>62 3976-2379</t>
  </si>
  <si>
    <t>62 99923-7315</t>
  </si>
  <si>
    <t>Elismar Feitosa</t>
  </si>
  <si>
    <t>gyn.elismar@azulcargo.com.br</t>
  </si>
  <si>
    <t>Elismar Feitosa da Silva; Lucio Rodrigo</t>
  </si>
  <si>
    <t>gyn.elismar@azulcargo.com.br; aps02.lucio@azulcargo.com.br</t>
  </si>
  <si>
    <t>62999237315; 62 99430-0662</t>
  </si>
  <si>
    <t>segunda à sexta das 10:00h às 18:00h</t>
  </si>
  <si>
    <t>60 KM</t>
  </si>
  <si>
    <t>APS03</t>
  </si>
  <si>
    <t xml:space="preserve">RUA BARÃO DE COTEGIPE, 144 </t>
  </si>
  <si>
    <t>75025-010</t>
  </si>
  <si>
    <t>MEXPRESS EMPREENDIMENTOS LOGISTICOS LTDA</t>
  </si>
  <si>
    <t>46.883.631/0001-05</t>
  </si>
  <si>
    <t>Marcos Alexandre Lourenço Almeida</t>
  </si>
  <si>
    <t>62 9308-0392</t>
  </si>
  <si>
    <t>aps03.sonia@azulcargo.com.br</t>
  </si>
  <si>
    <t xml:space="preserve">aps03@azulcargo.com.br </t>
  </si>
  <si>
    <t>62 3706-2911</t>
  </si>
  <si>
    <t>62 99364-2739</t>
  </si>
  <si>
    <t>Sonia Carminda Lourenco Almeida</t>
  </si>
  <si>
    <t>segunda à sexta das 09:00h às 17:30h</t>
  </si>
  <si>
    <t>AQA</t>
  </si>
  <si>
    <t>AQA03</t>
  </si>
  <si>
    <t>ARARAQUARA</t>
  </si>
  <si>
    <t>NOVA ARAQUARA</t>
  </si>
  <si>
    <t>RUA LUIZ PAULILLO, 176</t>
  </si>
  <si>
    <t>14804-193</t>
  </si>
  <si>
    <t>EUROCARGAS COLETAS E DESPACHOS DE MERCADORIAS LTDA</t>
  </si>
  <si>
    <t>27.041.116/0001-25</t>
  </si>
  <si>
    <t>Mauricio Cesar Bogas Bruno</t>
  </si>
  <si>
    <t>16 98126-6172</t>
  </si>
  <si>
    <t>aqa.mauricio@azulcargo.com.br</t>
  </si>
  <si>
    <t>aqa03@azulcargo.com.br</t>
  </si>
  <si>
    <t>16 98856-2024</t>
  </si>
  <si>
    <t>Gabriela Alves; Paulo Cesar</t>
  </si>
  <si>
    <t>aqa.gabriela@azulcargo.com.br; qly01.paulo@azulcargo.com.br</t>
  </si>
  <si>
    <t>16988562024; 16997986613</t>
  </si>
  <si>
    <t>210 KM</t>
  </si>
  <si>
    <t>ARM01</t>
  </si>
  <si>
    <t>PVH</t>
  </si>
  <si>
    <t>RO</t>
  </si>
  <si>
    <t>ARIQUEMES</t>
  </si>
  <si>
    <t>SETOR 4</t>
  </si>
  <si>
    <t>R. Papoulas, 2046</t>
  </si>
  <si>
    <t>76.873-480</t>
  </si>
  <si>
    <t>HS FERNANDES  LTDA</t>
  </si>
  <si>
    <t>19.123.796/0005-21</t>
  </si>
  <si>
    <t>Alesandro da Silva Fernandes</t>
  </si>
  <si>
    <t>69 992576898</t>
  </si>
  <si>
    <t>pvh01.alesandro@azulcargo.com.br</t>
  </si>
  <si>
    <t>arm01@azulcargo.com.br</t>
  </si>
  <si>
    <t>69 3536-6458</t>
  </si>
  <si>
    <t>69 992576898 Alesandro fagner 69 993404032</t>
  </si>
  <si>
    <t xml:space="preserve">Alesandro da Silva Fernandes / Fagner </t>
  </si>
  <si>
    <t>pvh.fagner@azulcargo.com.br</t>
  </si>
  <si>
    <t xml:space="preserve">Fagner de Souza ; Vinicius Alencar </t>
  </si>
  <si>
    <t>pvh.fagner@azulcargo.com.br ; arm01.vinicius@azulcargo.com.br</t>
  </si>
  <si>
    <t>69993404032 ; 69992320315</t>
  </si>
  <si>
    <t>200 KM</t>
  </si>
  <si>
    <t>ARU</t>
  </si>
  <si>
    <t>ARUF1</t>
  </si>
  <si>
    <t>AGENCIA</t>
  </si>
  <si>
    <t>ARAÇATUBA</t>
  </si>
  <si>
    <t>CENTRO</t>
  </si>
  <si>
    <t>RUA TABAJARAS, 370</t>
  </si>
  <si>
    <t>16010-390</t>
  </si>
  <si>
    <t>AKVA LOG LOCACAO LOGISTICA E TRANSPORTE DE CARGAS EM GERAL MUNICIPAL, INTERESTADUAL E INTERNACIONAL LTDA</t>
  </si>
  <si>
    <t>11.424.282/0001-70</t>
  </si>
  <si>
    <t xml:space="preserve">Leandro Cesar Vieira Barros </t>
  </si>
  <si>
    <t>18 9 9787 6710</t>
  </si>
  <si>
    <t>aru.leandro@azulcargo.com.br</t>
  </si>
  <si>
    <t>aruf1@azulcargo.com.br</t>
  </si>
  <si>
    <t>18 3301-7141</t>
  </si>
  <si>
    <t>Tiago Faria de Andrade; Leandro Cesar Vieira</t>
  </si>
  <si>
    <t>ARU.TIAGO@AZULCARGO.COM.BR; ARU.LEANDRO@AZULCARGO.COM.BR</t>
  </si>
  <si>
    <t>(18)998115171; (18)997876710</t>
  </si>
  <si>
    <t>segunda à sexta das 09:00 às 19:00h</t>
  </si>
  <si>
    <t>10 KM</t>
  </si>
  <si>
    <t>Akva Log Locacao Logistica E Transporte De Cargas Em Geral Municipal</t>
  </si>
  <si>
    <t>ATM</t>
  </si>
  <si>
    <t>ATMF4</t>
  </si>
  <si>
    <t>ALTAMIRA</t>
  </si>
  <si>
    <t>ESPLANADA DO XINGU</t>
  </si>
  <si>
    <t>Avenida Brigadeiro Eduardo Gomes, 3420</t>
  </si>
  <si>
    <t>68372-005</t>
  </si>
  <si>
    <t>FENIX SERVIÇOS AUXILIARES DE TRANSPORTE AEREOS LTDA</t>
  </si>
  <si>
    <t>27.740.796/0001-75</t>
  </si>
  <si>
    <t xml:space="preserve">Nádyra Alves dos Santos </t>
  </si>
  <si>
    <t>24 988420590</t>
  </si>
  <si>
    <t>atm.nadyra@azulcargo.com.br</t>
  </si>
  <si>
    <t>atm@azulcargo.com.br</t>
  </si>
  <si>
    <t>93 992155832</t>
  </si>
  <si>
    <t>segunda à sexta das 08:00h às 17:00h</t>
  </si>
  <si>
    <t>800 KM</t>
  </si>
  <si>
    <t>AUX01</t>
  </si>
  <si>
    <t>PMW</t>
  </si>
  <si>
    <t>TO</t>
  </si>
  <si>
    <t>ARAGUAÍNA</t>
  </si>
  <si>
    <t>SAO JOAO</t>
  </si>
  <si>
    <t>R PREFEITO JOAO DE SOUZA LIMA, 195</t>
  </si>
  <si>
    <t>77.807-160</t>
  </si>
  <si>
    <t>FRANCE LOGISTICA E MOVIMENTACAO DE CARGAS LTDA</t>
  </si>
  <si>
    <t>32.797.590/0001-11</t>
  </si>
  <si>
    <t>Vitor Alexandre Maluf Neto</t>
  </si>
  <si>
    <t>63 8111-0123</t>
  </si>
  <si>
    <t>pmw.vitor@azulcargo.com.br</t>
  </si>
  <si>
    <t>aux01@azulcargo.com.br</t>
  </si>
  <si>
    <t xml:space="preserve">Vitor Malluf </t>
  </si>
  <si>
    <t>Rilson Campos da Silva ; Roberth Andrade da Silva</t>
  </si>
  <si>
    <t>pmw.rilson@azulcargo.com.br ; aux.roberth@azulcargo.com.br</t>
  </si>
  <si>
    <t>(63) 98426-6728 ; (99) 98419-0257</t>
  </si>
  <si>
    <t>380 KM</t>
  </si>
  <si>
    <t>AXE01</t>
  </si>
  <si>
    <t>XAP</t>
  </si>
  <si>
    <t>SC</t>
  </si>
  <si>
    <t>XANXERÊ</t>
  </si>
  <si>
    <t>CASTELO BRANCO</t>
  </si>
  <si>
    <t>AV BRASIL, 2299</t>
  </si>
  <si>
    <t>89.820-000</t>
  </si>
  <si>
    <t>KROLL TRANSPORTE E LOGISTICA LTDA</t>
  </si>
  <si>
    <t>52.301.606/0001-60</t>
  </si>
  <si>
    <t>Marco Batimanza</t>
  </si>
  <si>
    <t>Evandro Carlos Kroll</t>
  </si>
  <si>
    <t>(49) 9 8860-8686</t>
  </si>
  <si>
    <t>cci01.evandro@azulcargo.com.br</t>
  </si>
  <si>
    <t>axe01@azulcargo.com.br</t>
  </si>
  <si>
    <t>(49) 3305-2596</t>
  </si>
  <si>
    <t>(49) 99999-3144</t>
  </si>
  <si>
    <t>segunda à sexta das 08:30h às 18:00h</t>
  </si>
  <si>
    <t>50 KM</t>
  </si>
  <si>
    <t>BAC01</t>
  </si>
  <si>
    <t>NVT</t>
  </si>
  <si>
    <t>BALNEÁRIO CAMBORIÚ</t>
  </si>
  <si>
    <t>VILA REAL</t>
  </si>
  <si>
    <t>Rua Dom Daniel,199</t>
  </si>
  <si>
    <t>88337-040</t>
  </si>
  <si>
    <t>OLIVEIRA &amp; LIRA TRANSPORTE E LOGISTICA LTDA</t>
  </si>
  <si>
    <t>54.468.507/0001-01</t>
  </si>
  <si>
    <t xml:space="preserve">FELIPE BERNER LIRA </t>
  </si>
  <si>
    <t>(47) 99281-2242 / (47) 99102-2925</t>
  </si>
  <si>
    <t>bac01.felipe@azulcargo.com.br; bac01.patricia@azulcargo.com.br</t>
  </si>
  <si>
    <t>bac01@azulcargo.com.br</t>
  </si>
  <si>
    <t>(47) 33112994</t>
  </si>
  <si>
    <t>FELIPE BERNER LIRA / PATRICIA PAIVA DE OLIVEIRA LIRA</t>
  </si>
  <si>
    <t>34 KM</t>
  </si>
  <si>
    <t>BELF1</t>
  </si>
  <si>
    <t>BELÉM</t>
  </si>
  <si>
    <t>VAL-DE-CANS</t>
  </si>
  <si>
    <t>R FORTALEZA, 179, CONJ MAREX</t>
  </si>
  <si>
    <t>66.617-310</t>
  </si>
  <si>
    <t>04.296.236/0001-78</t>
  </si>
  <si>
    <t>belf1@azulcargo.com.br</t>
  </si>
  <si>
    <t>91 3264-6398 - 91 3264-5303 - 91 8286-0017 / 91 98286-0018 / 91 98010-5100</t>
  </si>
  <si>
    <t>91 98286-0018</t>
  </si>
  <si>
    <t>Marcela Eduarda Mendes Brito; Natasha Kaoru</t>
  </si>
  <si>
    <t>BEL.MARCELA@AZULCARGO.COM.BR ; BEL.NATASHA@AZULCARGO.COM.BR</t>
  </si>
  <si>
    <t>91981975512 ; 91982860016</t>
  </si>
  <si>
    <t>segunda à sexta das 07:00h às 20:00h, sábado das 07:00h às 14:00h</t>
  </si>
  <si>
    <t>BGV03</t>
  </si>
  <si>
    <t>POA</t>
  </si>
  <si>
    <t>RS</t>
  </si>
  <si>
    <t>BENTO GONÇALVES</t>
  </si>
  <si>
    <t>HUMAITA</t>
  </si>
  <si>
    <t>RUA PERNAMBUCO, 366</t>
  </si>
  <si>
    <t>95705-052</t>
  </si>
  <si>
    <t>JLN TRANSPORTES DE CARGAS LTDA</t>
  </si>
  <si>
    <t>28.395.733/0001-91</t>
  </si>
  <si>
    <t>Esther Batista</t>
  </si>
  <si>
    <t>Charlene Dorian Bobana Pilão</t>
  </si>
  <si>
    <r>
      <t>54 99629-9223</t>
    </r>
    <r>
      <rPr>
        <sz val="7.5"/>
        <color rgb="FF08203F"/>
        <rFont val="Arial"/>
        <family val="2"/>
      </rPr>
      <t xml:space="preserve"> </t>
    </r>
  </si>
  <si>
    <t>bgv03.charlene@azulcargo.com.br</t>
  </si>
  <si>
    <t>bgv03@azulcargo.com.br</t>
  </si>
  <si>
    <t>54 3451-1888 / 3125-0904</t>
  </si>
  <si>
    <t>54 99629-9223 / 54 99128-3916</t>
  </si>
  <si>
    <t>Charlene Bobana</t>
  </si>
  <si>
    <t>120 KM</t>
  </si>
  <si>
    <t>BHZ01</t>
  </si>
  <si>
    <t>CNF</t>
  </si>
  <si>
    <t>BELO HORIZONTE</t>
  </si>
  <si>
    <t>SANTA BRANCA</t>
  </si>
  <si>
    <t>RUA MARTINICA, 19</t>
  </si>
  <si>
    <t>31565-400</t>
  </si>
  <si>
    <t>VIAEXPRESS LOGISTICA LTDA</t>
  </si>
  <si>
    <t>00.079.300/0001-08</t>
  </si>
  <si>
    <t>Antonio Faustino de Siqueira Neto</t>
  </si>
  <si>
    <t>31 9977 0880</t>
  </si>
  <si>
    <t>bhz01.antonio@azulcargo.com.br</t>
  </si>
  <si>
    <t>bhz01@azulcargo.com.br</t>
  </si>
  <si>
    <t>31 32953998</t>
  </si>
  <si>
    <t>Responsável Antônio Siqueira / Supervisor Marcelo siqueira</t>
  </si>
  <si>
    <t>Bhz01.marcelo@azulcargo.com.br</t>
  </si>
  <si>
    <t>segunda à sexta das 08:030 às 18:00h</t>
  </si>
  <si>
    <t>40 KM</t>
  </si>
  <si>
    <t>BHZ04</t>
  </si>
  <si>
    <t>LOURDES</t>
  </si>
  <si>
    <t>AVENIDA ALVARES CABRAL, 980, LOJA 02</t>
  </si>
  <si>
    <t>30170-002</t>
  </si>
  <si>
    <t>CONNECTA BRASIL LOGISTICA LTDA.</t>
  </si>
  <si>
    <t>30.675.381/0001-70</t>
  </si>
  <si>
    <t>Ricardo Garzon De Paoli</t>
  </si>
  <si>
    <t>31 9 8801-1213</t>
  </si>
  <si>
    <t>plu.ricardo@azulcargo.com.br</t>
  </si>
  <si>
    <t>bhz04@azulcargo.com.br</t>
  </si>
  <si>
    <t>31 3500-3637</t>
  </si>
  <si>
    <t xml:space="preserve"> 31 99208-3637</t>
  </si>
  <si>
    <t>BHZ05</t>
  </si>
  <si>
    <t>BARREIRO</t>
  </si>
  <si>
    <t>AVENIDA SINFRONIO BROCHADO, 536, LOJA 2</t>
  </si>
  <si>
    <t>30640-000</t>
  </si>
  <si>
    <t>AGENCIA DE VIAGENS JED EXPRESS LTDA</t>
  </si>
  <si>
    <t>56.028.730/0001-55</t>
  </si>
  <si>
    <t>Maria das Dores Guimarâes Marques</t>
  </si>
  <si>
    <t>31 8733-0033</t>
  </si>
  <si>
    <t>bhz05.maria@azulcargo.com.br</t>
  </si>
  <si>
    <t>bhz05@azulcargo.com.br</t>
  </si>
  <si>
    <t>Maria das Dores</t>
  </si>
  <si>
    <t>BJP01</t>
  </si>
  <si>
    <t>BRAGANCA PAULISTA</t>
  </si>
  <si>
    <t>Rua Coronel Teófilo Leme, 990</t>
  </si>
  <si>
    <t>12.900-005</t>
  </si>
  <si>
    <t>CSP SERVICOS AUXILIARES DE TRANSPORTE AEREOS LTDA</t>
  </si>
  <si>
    <t>49.695.444/0001-88</t>
  </si>
  <si>
    <t>Paula/Gustavo - Daniela/Hiago</t>
  </si>
  <si>
    <t>Igor Mendonça</t>
  </si>
  <si>
    <t>35 8863-6461</t>
  </si>
  <si>
    <t>qet02.igor@azulcargo.com.br</t>
  </si>
  <si>
    <t>qet02@azulcargo.com.br</t>
  </si>
  <si>
    <t>Igor Barbosa Mendonça  ; Lucas de Oliveira Santos</t>
  </si>
  <si>
    <t>qet02.igor@azulcargo.com.br ; qet02.lucas@azulcargo.com.br</t>
  </si>
  <si>
    <t>35988636461 ; 35998611703</t>
  </si>
  <si>
    <t>BNU02</t>
  </si>
  <si>
    <t>BLUMENAU</t>
  </si>
  <si>
    <t>ITOUPAVA CENTRAL</t>
  </si>
  <si>
    <t>R DOUTOR PEDRO ZIMMERMANN, 5021, SALA 04</t>
  </si>
  <si>
    <t>89.068-000</t>
  </si>
  <si>
    <t>G2J CARGAS E TRANSPORTES LTDA</t>
  </si>
  <si>
    <t>38.185.255/0001-49</t>
  </si>
  <si>
    <t>Grasiela Pedroso Scheib de Simas</t>
  </si>
  <si>
    <t>48 984166584</t>
  </si>
  <si>
    <t>bnu02.grasiela@azulcargo.com.br</t>
  </si>
  <si>
    <t>bnu02@azulcargo.com.br</t>
  </si>
  <si>
    <t>47 32127235</t>
  </si>
  <si>
    <t>47 989160913</t>
  </si>
  <si>
    <t>GRASIELA PEDROSO SCHEIB DE SIMAS</t>
  </si>
  <si>
    <t>Grasiela Simas ; Larissa veiga</t>
  </si>
  <si>
    <t>Bnu02.grasiela@azulcargo.com.br ; Bnu02.larissa@Azulcargo.com.br</t>
  </si>
  <si>
    <t>48984166584 ; 4732127235</t>
  </si>
  <si>
    <t>240 KM</t>
  </si>
  <si>
    <t>BPG</t>
  </si>
  <si>
    <t>BPGF3</t>
  </si>
  <si>
    <t>BARRA DO GARÇAS</t>
  </si>
  <si>
    <t>SETOR SUL II</t>
  </si>
  <si>
    <t>TV VOLUNTARIOS DA PATRIA, 04</t>
  </si>
  <si>
    <t>78600-138</t>
  </si>
  <si>
    <t>TARCISIO JULIANO KOCH DE JESUS</t>
  </si>
  <si>
    <t>24.056.481/0002-04</t>
  </si>
  <si>
    <t>Tarcisio Juliano Koch de Jesus</t>
  </si>
  <si>
    <t>(66) 99687-5001</t>
  </si>
  <si>
    <t>ggb.tarcisio@azulcargo.com.br</t>
  </si>
  <si>
    <t>bpgf3@azulcargo.com.br</t>
  </si>
  <si>
    <t>66 98132-0090</t>
  </si>
  <si>
    <t>TARCISIO JULIANO KOCH</t>
  </si>
  <si>
    <t>segunda à sexta das 07:30h às 17:30h</t>
  </si>
  <si>
    <t>BPS</t>
  </si>
  <si>
    <t>BPSF2</t>
  </si>
  <si>
    <t>BA</t>
  </si>
  <si>
    <t>PORTO SEGURO</t>
  </si>
  <si>
    <t>AEROPORTO SEDE</t>
  </si>
  <si>
    <t>ESTRADA DO AEROPORTO, S/N</t>
  </si>
  <si>
    <t>45810-000</t>
  </si>
  <si>
    <t>FF LOG SERVICOS AUXILIARES DE TRANSPORTE LTDA</t>
  </si>
  <si>
    <t>21.290.631/0001-62</t>
  </si>
  <si>
    <t xml:space="preserve">Filipe Araujo Faria </t>
  </si>
  <si>
    <t>73 9828-0294</t>
  </si>
  <si>
    <t>bps.filipe@azulcargo.com.br</t>
  </si>
  <si>
    <t>bpsf1@azulcargo.com.br</t>
  </si>
  <si>
    <t xml:space="preserve"> (73) 99834-6688</t>
  </si>
  <si>
    <t xml:space="preserve"> (73) 99834-6688 - (73) 99956-8631</t>
  </si>
  <si>
    <t>73 99828-0294</t>
  </si>
  <si>
    <t>Filipe Araujo Faria</t>
  </si>
  <si>
    <t>Filipe Araujo Faria; Janifferlainny de Souza Maia Araujo</t>
  </si>
  <si>
    <t>bps.filipe@azulcargo.com.br; bps.araujo@azulcargo.com.br</t>
  </si>
  <si>
    <t>073 99828-0294; 073 99956-8631</t>
  </si>
  <si>
    <t>segunda a sexta às 17:00h; sábado das 08:00h às 12:00h</t>
  </si>
  <si>
    <t>BRA</t>
  </si>
  <si>
    <t>BRAF2</t>
  </si>
  <si>
    <t>BARREIRAS</t>
  </si>
  <si>
    <t>VILA DULCE</t>
  </si>
  <si>
    <t>R MARECHAL DEODORO, 522</t>
  </si>
  <si>
    <t>47.800-272</t>
  </si>
  <si>
    <t>BRAF LOGISTICA E TRANSPORTES LTDA</t>
  </si>
  <si>
    <t>43.026.963/0001-77</t>
  </si>
  <si>
    <t>Wender Santana / Frederico Maximiano</t>
  </si>
  <si>
    <t>7781319784 ; 77981484554</t>
  </si>
  <si>
    <t>bra.frederico@azulcargo.com.br; bra.wender@azulcargo.com.br</t>
  </si>
  <si>
    <t xml:space="preserve">braf2@azulcargo.com.br </t>
  </si>
  <si>
    <t>77 998375411</t>
  </si>
  <si>
    <t>Frederico Maximiniano e Wender</t>
  </si>
  <si>
    <t>Wender Santana dos Santos; Marcelo Kaic da Silva Leite</t>
  </si>
  <si>
    <t>braf2@azulcargo.com.br; bra.marcelo@azulcargo.com.br</t>
  </si>
  <si>
    <t>77981484554; 77998418573</t>
  </si>
  <si>
    <t>BSB</t>
  </si>
  <si>
    <t>BSBF2</t>
  </si>
  <si>
    <t>DF</t>
  </si>
  <si>
    <t>BRASÍLIA</t>
  </si>
  <si>
    <t>LAGO SUL</t>
  </si>
  <si>
    <t>AER INTERNACIONAL DE BRASILIA TERMINAL DE CARGAS TC0.03, S/N, PAVMTOTERREO</t>
  </si>
  <si>
    <t>71.608-900</t>
  </si>
  <si>
    <t>LOTUS SERVICOS AEROPORTUARIOS, TRANSPORTE E LOGISTICA LTDA</t>
  </si>
  <si>
    <t>19.152.021/0001-50</t>
  </si>
  <si>
    <t>Lindolfo Sérgio Rodrigues da Cunha</t>
  </si>
  <si>
    <t>61 9844-1965</t>
  </si>
  <si>
    <t>bsb.lindolfo@azulcargo.com.br</t>
  </si>
  <si>
    <t>bsbf2@azulcargo.com.br</t>
  </si>
  <si>
    <t>61 3364-9451 / 61 99238-5032</t>
  </si>
  <si>
    <t>61 8605-4353</t>
  </si>
  <si>
    <t>Lindolfo Sérgio Rodrigues da Cunha / Cintia Farias Queiroz</t>
  </si>
  <si>
    <t>bsb.cintia@azulcargo.com.br</t>
  </si>
  <si>
    <t>segunda à sexta das 08:00 às 20:00h</t>
  </si>
  <si>
    <t>15 KM</t>
  </si>
  <si>
    <t>BSB01</t>
  </si>
  <si>
    <t>ASA NORTE</t>
  </si>
  <si>
    <t>Q SHCGN CLR 713 BLOCO F LOJA, 44</t>
  </si>
  <si>
    <t>70.760-536</t>
  </si>
  <si>
    <t>BGL TRANPORTE E LOGISTICA LTDA</t>
  </si>
  <si>
    <t>27.582.252/0001-22</t>
  </si>
  <si>
    <t>AURENY VANDERLEI COELHO E GERSON GILVANIL MACIEL LUCENA</t>
  </si>
  <si>
    <t>(61)98277-3201</t>
  </si>
  <si>
    <t>bsb01.aureny@azulcargo.com.br</t>
  </si>
  <si>
    <t>bsb01@azulcargo.com.br</t>
  </si>
  <si>
    <t xml:space="preserve"> ( 61)3201-6565 e (61)98277-3201</t>
  </si>
  <si>
    <t xml:space="preserve">( 61)3201-6565 </t>
  </si>
  <si>
    <t xml:space="preserve"> Aureny Coelho e Gerson Lucena</t>
  </si>
  <si>
    <t xml:space="preserve">Lucas da Cruz Dos Santos  ; Francine Rodrigues do Nascimento </t>
  </si>
  <si>
    <t>bsb01.lucas@azullogistica.com.br ; bsb01.francine@azullogistica.com.br</t>
  </si>
  <si>
    <t>61983023201 ; 61982773201</t>
  </si>
  <si>
    <t>BSB02</t>
  </si>
  <si>
    <t>TAGUATINGA</t>
  </si>
  <si>
    <t>AVENIDA ARAUCARIAS - LOTE 4530/4790 - LOJA 26</t>
  </si>
  <si>
    <t>71936-250</t>
  </si>
  <si>
    <t>NAVE TRANSPORTE E TURISMO LTDA</t>
  </si>
  <si>
    <t>03.443.921/0001-17</t>
  </si>
  <si>
    <t>Mauro Sergio Gomes</t>
  </si>
  <si>
    <t xml:space="preserve">61 99983 9870 / 61 99961-5653 </t>
  </si>
  <si>
    <t>bsb02.mauro@azulcargo.com.br; bsb02.edvania@azulcargo.com.br</t>
  </si>
  <si>
    <t>bsb02@azulcargo.com.br</t>
  </si>
  <si>
    <t>61 3877-8989 / 61 3877-9595</t>
  </si>
  <si>
    <t>61 3877-8989</t>
  </si>
  <si>
    <t>Mauro Gomes e Edvania Gomes</t>
  </si>
  <si>
    <t xml:space="preserve">Edvânia Gomes; Valdênia Silva Alves </t>
  </si>
  <si>
    <t>bsb02.edvania@azulcargo.com.br; bsb02.valdenia@azulcargo.com.br</t>
  </si>
  <si>
    <t>61999615653; 61983832425</t>
  </si>
  <si>
    <t xml:space="preserve">Nave Azul Turismo Ltda </t>
  </si>
  <si>
    <t>31.418.128/0001-01</t>
  </si>
  <si>
    <t>BVB</t>
  </si>
  <si>
    <t>BVBF2</t>
  </si>
  <si>
    <t>RR</t>
  </si>
  <si>
    <t>BOA VISTA</t>
  </si>
  <si>
    <t>R CECILIA BRASIL, 491</t>
  </si>
  <si>
    <t>69301-080</t>
  </si>
  <si>
    <t>J. P. SANTOS CUNHA LTDA</t>
  </si>
  <si>
    <t>63.822.684/0001-27</t>
  </si>
  <si>
    <t>Julianny Pimentel</t>
  </si>
  <si>
    <t>95 98101-5576 / 98401-7641</t>
  </si>
  <si>
    <t>bvb.julianny@azulcargo.com.br</t>
  </si>
  <si>
    <t xml:space="preserve">bvbf2@azulcargo.com.br </t>
  </si>
  <si>
    <t>95 98414-4399</t>
  </si>
  <si>
    <t>95 98414-4399 / 95  98414-4426/ 99113-4351</t>
  </si>
  <si>
    <t>Julianny Pimentel  ; Marcos Palma</t>
  </si>
  <si>
    <t>Bvb.julianny@azulcargo.com.br ; Bvb.marcos@azulcargo.com.br</t>
  </si>
  <si>
    <t>95984002800 ; 92981015576</t>
  </si>
  <si>
    <t>segunda à sexta 08:00h às 18:00h; sábado das 08:00h às 11:00h</t>
  </si>
  <si>
    <t>7 KM</t>
  </si>
  <si>
    <t>BVH</t>
  </si>
  <si>
    <t>BVHF1</t>
  </si>
  <si>
    <t>VILHENA</t>
  </si>
  <si>
    <t>JARDIM AMÉRICA</t>
  </si>
  <si>
    <t>AVENIDA RONI DE CASTRO, 3930</t>
  </si>
  <si>
    <t>76980- 000</t>
  </si>
  <si>
    <t>HS FERNANDES LTDA</t>
  </si>
  <si>
    <t>19.123.796/0003-60</t>
  </si>
  <si>
    <t>65 993360731</t>
  </si>
  <si>
    <t>bvhf1@azulcargo.com.br</t>
  </si>
  <si>
    <t>(69)99299-8136 - (69) 99600-8700</t>
  </si>
  <si>
    <t>69 98473-6066</t>
  </si>
  <si>
    <t xml:space="preserve"> 6999299-8136 Wallacy /6999600-8700 Weder / 69 9 8406 2326 Alesandro</t>
  </si>
  <si>
    <t>Fagner de Souza ; Valeria Baldo</t>
  </si>
  <si>
    <t>pvh.fagner@azulcargo.com.br ; bvh.valeria@azulcargo.com.br</t>
  </si>
  <si>
    <t>69993404032 ; 69996008700</t>
  </si>
  <si>
    <t>segunda à sexta 08:00h às 17:30h; sábado das 08:00h às 12:00h</t>
  </si>
  <si>
    <t>700 KM</t>
  </si>
  <si>
    <t>Hs Viagens E Turismo Eirel</t>
  </si>
  <si>
    <t>27.987.431/0001-40</t>
  </si>
  <si>
    <t>BVS</t>
  </si>
  <si>
    <t>BVSF2</t>
  </si>
  <si>
    <t>BREVES</t>
  </si>
  <si>
    <t>TV JUSTO CHERMONT, 981</t>
  </si>
  <si>
    <t>68.800-000</t>
  </si>
  <si>
    <t>F DE O MARTINS TRANSPORTE E LOGISTICA</t>
  </si>
  <si>
    <t>53.009.567/0001-95</t>
  </si>
  <si>
    <t>Francinelma de Oliveira Martins</t>
  </si>
  <si>
    <t>91 93009811</t>
  </si>
  <si>
    <t>bvs.francinelma@azulcargo.com.br</t>
  </si>
  <si>
    <t>bvsf2@azulcargo.com.br</t>
  </si>
  <si>
    <t>250 KM</t>
  </si>
  <si>
    <t>CAC</t>
  </si>
  <si>
    <t>CACF1</t>
  </si>
  <si>
    <t>CASCAVEL</t>
  </si>
  <si>
    <t>AVENIDA ASSUNCAO, 546</t>
  </si>
  <si>
    <t>85085-030</t>
  </si>
  <si>
    <t>LIDERLOG LTDA</t>
  </si>
  <si>
    <t>03.034.003/0002-15</t>
  </si>
  <si>
    <t xml:space="preserve">Giovana Blanger Piovesan </t>
  </si>
  <si>
    <t>45 3222-7001</t>
  </si>
  <si>
    <t>cac.alex@azulcargo.com.br</t>
  </si>
  <si>
    <t xml:space="preserve">cacf1@azulcargo.com.br </t>
  </si>
  <si>
    <t xml:space="preserve">45 3222-7001 </t>
  </si>
  <si>
    <t>45 8405 7778</t>
  </si>
  <si>
    <t>Alex Rodrigo Blanger</t>
  </si>
  <si>
    <t>Alex Rodrigo Blanger; Gabriel Eburnio Montalvão</t>
  </si>
  <si>
    <t>cacf1@azullogistica.com.br; cacf1@azullogistica.com.br</t>
  </si>
  <si>
    <t>45984057778; 45984060681</t>
  </si>
  <si>
    <t>CAC01</t>
  </si>
  <si>
    <t>R JORGE LACERDA, 683</t>
  </si>
  <si>
    <t>85.810-220</t>
  </si>
  <si>
    <t>PLANIX TRANSPORTE E LOGISTICA LTDA</t>
  </si>
  <si>
    <t>34.804.722/0002-00</t>
  </si>
  <si>
    <t>Alvaro Cesar Dias Alves</t>
  </si>
  <si>
    <t>45 99912-9181</t>
  </si>
  <si>
    <t>tow.alvaro@azulcargo.com.br</t>
  </si>
  <si>
    <t>cac01@azulcargo.com.br</t>
  </si>
  <si>
    <t>45 3306-1005</t>
  </si>
  <si>
    <t xml:space="preserve">45 99906-2710 </t>
  </si>
  <si>
    <t>segunda à sexta das 08:300h às 18:00h</t>
  </si>
  <si>
    <t>CAU01</t>
  </si>
  <si>
    <t>PE</t>
  </si>
  <si>
    <t>CARUARU</t>
  </si>
  <si>
    <t>LUIZ GONZAGA</t>
  </si>
  <si>
    <t>R PROJETADA R6, 84</t>
  </si>
  <si>
    <t>55002-970</t>
  </si>
  <si>
    <t>JPIO SERVIÇOS DE TRANSPORTES LTDA</t>
  </si>
  <si>
    <t>26.157.147/0001-83</t>
  </si>
  <si>
    <t>Breno Gustavo Santos Carvalho Porto</t>
  </si>
  <si>
    <t>81 9 9727-0264</t>
  </si>
  <si>
    <t>cau01.breno@azulcargo.com.br</t>
  </si>
  <si>
    <t>cau01@azulcargo.com.br</t>
  </si>
  <si>
    <t>81 3137-4667</t>
  </si>
  <si>
    <t>81 99727-0264</t>
  </si>
  <si>
    <t>Breno Carvalho</t>
  </si>
  <si>
    <t>140 KM</t>
  </si>
  <si>
    <t>CAW01</t>
  </si>
  <si>
    <t>CAW</t>
  </si>
  <si>
    <t>RJ</t>
  </si>
  <si>
    <t>CAMPOS DOS GOYTACAZES</t>
  </si>
  <si>
    <t>PARQUE AVENIDA PELINCA</t>
  </si>
  <si>
    <t>RUA BARÃO DE MIRACEMA,416</t>
  </si>
  <si>
    <t>PAX EXPRESS LTDA</t>
  </si>
  <si>
    <t>61.657.298/0001-00</t>
  </si>
  <si>
    <t>Igor Rangel dos Santos</t>
  </si>
  <si>
    <t>22 99719-8758</t>
  </si>
  <si>
    <t>caw01.igor@azulcargo.com.br</t>
  </si>
  <si>
    <t>caw01@azulcargo.com.br</t>
  </si>
  <si>
    <t>(21) 9977-17304</t>
  </si>
  <si>
    <t>Igor Rangel dos Santos; Maria Clara de Melo Porto</t>
  </si>
  <si>
    <t>caw01.igor@azulcargo.com.br; caw01.maria@azulcargo.com.br</t>
  </si>
  <si>
    <t>022997198758; 022992131010</t>
  </si>
  <si>
    <t>9KM</t>
  </si>
  <si>
    <t>CBW</t>
  </si>
  <si>
    <t>CBWF1</t>
  </si>
  <si>
    <t>CAMPO MOURÃO</t>
  </si>
  <si>
    <t>AV MANOEL MENDES DE CAMARGO, 2380, SALA 01</t>
  </si>
  <si>
    <t>87.303-115</t>
  </si>
  <si>
    <t>ZANLORENZI EXPRESS CAMPO MOURAO LTDA</t>
  </si>
  <si>
    <t>45.379.743/0001-52</t>
  </si>
  <si>
    <t>Natal Vieira</t>
  </si>
  <si>
    <t>41 9857-8555</t>
  </si>
  <si>
    <t>cbw.natal@azulcargo.com.br</t>
  </si>
  <si>
    <t xml:space="preserve">cbwf1@azulcargo.com.br </t>
  </si>
  <si>
    <t>44 9764-0012</t>
  </si>
  <si>
    <t>44 99764-0012</t>
  </si>
  <si>
    <t>41 9857-8555 e 41 9101-2628</t>
  </si>
  <si>
    <t>Rafaell Zilli e Felipe Cortiano Zanlorenzi</t>
  </si>
  <si>
    <t>cbw.felipe@azulcargo.com.br</t>
  </si>
  <si>
    <t>segunda à sexta das 09:00h às 18:00h</t>
  </si>
  <si>
    <t xml:space="preserve">Zanlorenzi Cm Viagens Ltda </t>
  </si>
  <si>
    <t>45.950.279/0001-02</t>
  </si>
  <si>
    <t>CCI01</t>
  </si>
  <si>
    <t>CONCÓRDIA</t>
  </si>
  <si>
    <t>SAO MIGUEL</t>
  </si>
  <si>
    <t>R LAURY RIBEIRO NEVES, 203, SALA COMERCIAL 02</t>
  </si>
  <si>
    <t>89.710-898</t>
  </si>
  <si>
    <t>KROLL E KROLL TRANSPORTES LTDA</t>
  </si>
  <si>
    <t>32.064.512/0001-08</t>
  </si>
  <si>
    <t>49 989099023 ; 54991241109</t>
  </si>
  <si>
    <t>cci01@azulcargo.com.br</t>
  </si>
  <si>
    <t>49 989027492</t>
  </si>
  <si>
    <t>49 989099023 ; 54 991241109</t>
  </si>
  <si>
    <t>segunda à sexta das 07:00h às 17:30h</t>
  </si>
  <si>
    <t>Kroll E Kroll Transportes Ltda</t>
  </si>
  <si>
    <t>32.064.512/0002-99</t>
  </si>
  <si>
    <t>CEL</t>
  </si>
  <si>
    <t>CELF1</t>
  </si>
  <si>
    <t>CANELA</t>
  </si>
  <si>
    <t>AV OSVALDO ARANHA, 570, SALA 01</t>
  </si>
  <si>
    <t>95680-000</t>
  </si>
  <si>
    <t>AVS CARGO LOGISTICA LTDA</t>
  </si>
  <si>
    <t>46.585.823/0001-27</t>
  </si>
  <si>
    <t>Angelo Villarino da Silveira</t>
  </si>
  <si>
    <t>51 9172-0902</t>
  </si>
  <si>
    <t xml:space="preserve">cel.angelo@azulcargo.com.br </t>
  </si>
  <si>
    <t xml:space="preserve">celf1@azulcargo.com.br </t>
  </si>
  <si>
    <t>(54) 994112332</t>
  </si>
  <si>
    <t xml:space="preserve">Ângelo vilarino da Silveira; Kelli Cristina Medeiros luchini </t>
  </si>
  <si>
    <t>cel.angelo@azulcargo.com.br; Cel.kelli@azulcargo.com.br</t>
  </si>
  <si>
    <t>51991720902;  54991739921</t>
  </si>
  <si>
    <t>segunda à sexta das 08:00h às 18:00h</t>
  </si>
  <si>
    <t>130 KM</t>
  </si>
  <si>
    <t>CFB</t>
  </si>
  <si>
    <t>CFBF1</t>
  </si>
  <si>
    <t>CABO FRIO</t>
  </si>
  <si>
    <t>Av. Julia Kubitschek, 200</t>
  </si>
  <si>
    <t>28905-000</t>
  </si>
  <si>
    <t>LOGISTICA REOBOTE TRANSPORTES LTDA</t>
  </si>
  <si>
    <t>57.089.704/0001-08</t>
  </si>
  <si>
    <t>Raquel Santos da Paixão</t>
  </si>
  <si>
    <t>21 96489-5972</t>
  </si>
  <si>
    <t>cfb.raquel@azulcargo.com.br</t>
  </si>
  <si>
    <t>cfb@azulcargo.com.br</t>
  </si>
  <si>
    <t>21 98415-0297</t>
  </si>
  <si>
    <t>Raquel Paixão</t>
  </si>
  <si>
    <t>Raquel Santos Paixão; Anderson</t>
  </si>
  <si>
    <t>cfb.raquel@azulcargo.com.br ; CFB.ANDERSON@AZULCARGO.COM.BR</t>
  </si>
  <si>
    <t>21 964895972 ; 21 964354708</t>
  </si>
  <si>
    <t>CGB</t>
  </si>
  <si>
    <t>CGBF3</t>
  </si>
  <si>
    <t>CUIABÁ</t>
  </si>
  <si>
    <t>JARDIM AEROPORTO</t>
  </si>
  <si>
    <t>AVENIDA GOVERNADOR JOAO PONCE DE ARRUDA, S/N</t>
  </si>
  <si>
    <t>78110-900</t>
  </si>
  <si>
    <t>L'AUTO AIR SERVICOS AUXILIARES DE TRANSP AEREOS LTDA</t>
  </si>
  <si>
    <t>00.900.631/0014-81</t>
  </si>
  <si>
    <t>Domingos Savio Silva de Melo</t>
  </si>
  <si>
    <t>84 9638-5685</t>
  </si>
  <si>
    <t>for.domingos@azulcargo.com.br</t>
  </si>
  <si>
    <t>cgbf3@azulcargo.com.br</t>
  </si>
  <si>
    <t xml:space="preserve">84) 99986-9680 / (84) 99986-2792 </t>
  </si>
  <si>
    <t>65 8472-7474</t>
  </si>
  <si>
    <t>(85) 99940-2988</t>
  </si>
  <si>
    <t>João Alexandre</t>
  </si>
  <si>
    <t>cgb.joao@azulcargo.com.br</t>
  </si>
  <si>
    <t>Estela dos Reis Lima; João Alexandre de Souza</t>
  </si>
  <si>
    <t>cgb.estela@azulcargo.com.br; cgb.joao@auzlcargo.com.br</t>
  </si>
  <si>
    <t>85991012374; 85999402988</t>
  </si>
  <si>
    <t>CGB04</t>
  </si>
  <si>
    <t>POCAO</t>
  </si>
  <si>
    <t>AV MIRANDA REIS, 292, sala 02</t>
  </si>
  <si>
    <t>78.015-640</t>
  </si>
  <si>
    <t>MD TRANSPORTES RODOVIARIOS DE CARGAS LTDA</t>
  </si>
  <si>
    <t>42.728.574.0001-20</t>
  </si>
  <si>
    <t>Marcell Dijon da Silva Navais</t>
  </si>
  <si>
    <t>cgb04.marcell@azulcargo.com.br</t>
  </si>
  <si>
    <t>cgb04@azulcargo.com.br</t>
  </si>
  <si>
    <t>Wanessa Santana Gomes</t>
  </si>
  <si>
    <t>cgb04.wanessa@azulcargo.com.br</t>
  </si>
  <si>
    <t>CGB05</t>
  </si>
  <si>
    <t>MORADA DO OURO</t>
  </si>
  <si>
    <t>Av. Deputado Milton Figueiredo, 750-A, Setor Centro Norte</t>
  </si>
  <si>
    <t>78053-500</t>
  </si>
  <si>
    <t>JL SOLUCOES LOGISTICAS LTDA</t>
  </si>
  <si>
    <t>20.162.078/0001-10</t>
  </si>
  <si>
    <t>José Carlos da Costa Souza Junior</t>
  </si>
  <si>
    <t xml:space="preserve"> (65) 98142-8733</t>
  </si>
  <si>
    <t>cgb05.jose@azulcargo.com.br</t>
  </si>
  <si>
    <t>cgb05@azulcargo.com.br</t>
  </si>
  <si>
    <t>65 98142-8733</t>
  </si>
  <si>
    <t>José Carlos</t>
  </si>
  <si>
    <t>José Carlos da Costa Souza Junior ; Antônio Vicente Rosa Júnior</t>
  </si>
  <si>
    <t>cgb05.jose@azulcargo.com.br ; cgb05.antonio@azulcargo.com.br</t>
  </si>
  <si>
    <t>(65) 98414-3600 ; (65) 99601-2086</t>
  </si>
  <si>
    <t>CGH</t>
  </si>
  <si>
    <t>CGHFA</t>
  </si>
  <si>
    <t>SÃO PAULO</t>
  </si>
  <si>
    <t>Parque Jabaquara</t>
  </si>
  <si>
    <t>R. Gen. Pantaleão Teles, 1000</t>
  </si>
  <si>
    <t>04355-040</t>
  </si>
  <si>
    <t>AZUL LINHAS AÉREAS BRASILEIRAS S/A</t>
  </si>
  <si>
    <t>09.296.295/0186-11</t>
  </si>
  <si>
    <t>Organica</t>
  </si>
  <si>
    <t>Valter Paiva</t>
  </si>
  <si>
    <t>Alfredo Machado</t>
  </si>
  <si>
    <t>Andrei Leal</t>
  </si>
  <si>
    <t>Base propria</t>
  </si>
  <si>
    <t>claudio.santos@voeazul.com.br</t>
  </si>
  <si>
    <t>cghfa-azulcargo@voeazul.com.br</t>
  </si>
  <si>
    <t>11 97368-4137</t>
  </si>
  <si>
    <t>11 7800-1657 </t>
  </si>
  <si>
    <t>Cláudio Oliveira Santos</t>
  </si>
  <si>
    <t>Carlos Oliveira de Abreu; Salma Maria Cavalcante</t>
  </si>
  <si>
    <t>carlos.abreu@voeazul.com.br; salma.cavalcante@voeazul.com.br</t>
  </si>
  <si>
    <t>11970273026 ; 11970273026 ; 11943440570</t>
  </si>
  <si>
    <t>24 HORAS</t>
  </si>
  <si>
    <t>CGR</t>
  </si>
  <si>
    <t>CGRF2</t>
  </si>
  <si>
    <t>MS</t>
  </si>
  <si>
    <t>CAMPO GRANDE</t>
  </si>
  <si>
    <t>AEROPORTO INTERNACIONAL - TERMINAL DE CARGAS INFRAERO</t>
  </si>
  <si>
    <t>AVENIDA DUQUE DE CAXIAS, S/N</t>
  </si>
  <si>
    <t>79101-901</t>
  </si>
  <si>
    <t>SADRIA SERVICOS AUXILIARES DE TRANSPORTES AEREOS LTDA</t>
  </si>
  <si>
    <t>24.623.963/0001-00</t>
  </si>
  <si>
    <t>Maurício Santos Bandeira</t>
  </si>
  <si>
    <t>67 9677-9900</t>
  </si>
  <si>
    <t>cgr01.mauricio@azulcargo.com.br; cgr.adriano@azulcargo.com.br</t>
  </si>
  <si>
    <t xml:space="preserve">cgrf2@azulcargo.com.br </t>
  </si>
  <si>
    <t>67 3368 - 6100</t>
  </si>
  <si>
    <t>67 99209-0077</t>
  </si>
  <si>
    <t>Adriano Batistoti</t>
  </si>
  <si>
    <t>cgr.adriano@azulcargo.com.br</t>
  </si>
  <si>
    <t>Adriano Batistote da Silva; Marcio Miranda</t>
  </si>
  <si>
    <t>cgr.adriano@azulcargo.com.br ; cgr.marcio@azulcargo.com.br</t>
  </si>
  <si>
    <t>67992090077 ; 6799194407</t>
  </si>
  <si>
    <t>segunda à sexta das 08:00h às 19:00h; sábado das 08:00h às 12:00h</t>
  </si>
  <si>
    <t>CGR01</t>
  </si>
  <si>
    <t>RUA JOSE ANTONIO, 1717, SALA 05</t>
  </si>
  <si>
    <t>79002-401</t>
  </si>
  <si>
    <t>24.623.963/0002-90</t>
  </si>
  <si>
    <t>cgr01.mauricio@azulcargo.com.br; cgr01.mrodrigo@azulcargo.com.br</t>
  </si>
  <si>
    <t>cgr01@azulcargo.com.br</t>
  </si>
  <si>
    <t>67 3022-9900</t>
  </si>
  <si>
    <t>67 99901-3775</t>
  </si>
  <si>
    <t>Maurício Bandeira</t>
  </si>
  <si>
    <t>cgr01.mauricio@azulcargo.com.br</t>
  </si>
  <si>
    <t xml:space="preserve">Luiz Claudio Xavier filho ; Yasmin Norgueira Vargas </t>
  </si>
  <si>
    <t>cgr.luiz@azulcargo.com.br ; cgr01.yasmin@azulcargo.com.br</t>
  </si>
  <si>
    <t>67992055649 ; 67992236758</t>
  </si>
  <si>
    <t xml:space="preserve">Rosth Turismo E Logistica Ltda - Me </t>
  </si>
  <si>
    <t>12.315.187/0001-00</t>
  </si>
  <si>
    <t>CGR02</t>
  </si>
  <si>
    <t>SÃO FRANCISCO</t>
  </si>
  <si>
    <t>Rua Doutor Euler de Azevedo, 825</t>
  </si>
  <si>
    <t>79118-000</t>
  </si>
  <si>
    <t>ROSTH TURISMO E LOGISTICA LTDA</t>
  </si>
  <si>
    <t>Claudia Guimarães Amaral Bandeira</t>
  </si>
  <si>
    <t>cgr02@azulcargo.com.br</t>
  </si>
  <si>
    <t>(67) 3015 0003</t>
  </si>
  <si>
    <t xml:space="preserve">Sthefanie Ohana Guimaraes amaral; Felipe Augusto </t>
  </si>
  <si>
    <t>cgr02.sthefanie@azulcargo.com.br ; cgr01.felipe@azulcargo.com.br</t>
  </si>
  <si>
    <t>67999041605 ; 6730150003</t>
  </si>
  <si>
    <t>CKS</t>
  </si>
  <si>
    <t>CKSF3</t>
  </si>
  <si>
    <t>PARAUAPEBAS</t>
  </si>
  <si>
    <t>CIDADE NOVA</t>
  </si>
  <si>
    <t>RUA E, 313 - QUADRA 044 - LT 020</t>
  </si>
  <si>
    <t>68515-000</t>
  </si>
  <si>
    <t>J P SERVICO AUXILIAR DE TRANSPORTE AERIO LTDA</t>
  </si>
  <si>
    <t>32.205.464/0001-20</t>
  </si>
  <si>
    <t>Walterly Pereira da Silva</t>
  </si>
  <si>
    <t>94 8103-5384</t>
  </si>
  <si>
    <t>cks.walterly@azulcargo.com.br</t>
  </si>
  <si>
    <t>cksf3@azulcargo.com.br</t>
  </si>
  <si>
    <t>94 3346-1422</t>
  </si>
  <si>
    <t>94 98103-5384</t>
  </si>
  <si>
    <t xml:space="preserve">Walterly pereira da silva ; Gildeane da Silva Cunha </t>
  </si>
  <si>
    <t>cks.walterly@azulcargo.com.br ; Cks.gildeane@azulcargo.com.br</t>
  </si>
  <si>
    <t>94984134567 ; 94999046126</t>
  </si>
  <si>
    <t>720 KM</t>
  </si>
  <si>
    <t>CLV</t>
  </si>
  <si>
    <t>CLVF1</t>
  </si>
  <si>
    <t>CALDAS NOVAS</t>
  </si>
  <si>
    <t>Galeria das Primaveiras Centro</t>
  </si>
  <si>
    <t>Alameda das termas, 140, Quadra 8</t>
  </si>
  <si>
    <t>75696-002</t>
  </si>
  <si>
    <t>DRC LOGISTICA GO LTDA</t>
  </si>
  <si>
    <t>58.237.854/0001-76</t>
  </si>
  <si>
    <t>Alvaro Drummond Coelho</t>
  </si>
  <si>
    <t>34 9341-3344</t>
  </si>
  <si>
    <t>uba.poliany@azulcargo.com.br</t>
  </si>
  <si>
    <t>clvf1@azulcargo.com.br</t>
  </si>
  <si>
    <t>(64) 3012-2273</t>
  </si>
  <si>
    <t>Poliany Maccagnan</t>
  </si>
  <si>
    <t>320 KM</t>
  </si>
  <si>
    <t>CMG</t>
  </si>
  <si>
    <t>CMGF1</t>
  </si>
  <si>
    <t xml:space="preserve">CGR </t>
  </si>
  <si>
    <t>CORUMBÁ</t>
  </si>
  <si>
    <t>AV PORTO CARREIRO, 420</t>
  </si>
  <si>
    <t>79302-110</t>
  </si>
  <si>
    <t>AQUINO SOLUCOES EM TRANSPORTES LTDA.</t>
  </si>
  <si>
    <t>10.970.398/0001-42</t>
  </si>
  <si>
    <t>Éder Fábio de Albuquerque Aquino</t>
  </si>
  <si>
    <t>67 992746515</t>
  </si>
  <si>
    <t xml:space="preserve">cmg.luciana@azulcargo.com.br </t>
  </si>
  <si>
    <t>cmgf1@azulcargo.com.br</t>
  </si>
  <si>
    <t xml:space="preserve">673231-0682 </t>
  </si>
  <si>
    <t xml:space="preserve">Luciana Amaral Aquino ; Eder Fábio de Albuquerque Aquino </t>
  </si>
  <si>
    <t>cmg.luciana@azulcargo.com.br; cmg.rosileine@azulcargo.com.br</t>
  </si>
  <si>
    <t>segunda à sexta das 07:30h às 17:00h</t>
  </si>
  <si>
    <t>440 KM</t>
  </si>
  <si>
    <t xml:space="preserve">Turismo Pantaneiro Ltda </t>
  </si>
  <si>
    <t>45.847.893/0001-43</t>
  </si>
  <si>
    <t>CNFFA</t>
  </si>
  <si>
    <t>CONFINS</t>
  </si>
  <si>
    <t>AEROPORTO INTERNACIONAL TANCREDO NEVES, S/N, KM 10</t>
  </si>
  <si>
    <t>33500-900</t>
  </si>
  <si>
    <t>09.296.295/0013-01</t>
  </si>
  <si>
    <t>Rodrigo Ricarte</t>
  </si>
  <si>
    <t>cnffa-azulcargo@voeazul.com.br</t>
  </si>
  <si>
    <t>31 8896-4215</t>
  </si>
  <si>
    <t xml:space="preserve">Luciana Amaral Aquino; Diego Amaral Aquino </t>
  </si>
  <si>
    <t>cmg.luciana@azulcargo.com.br; cmg.diego@azulcargo.com.br</t>
  </si>
  <si>
    <t>67992746515; 67991334208</t>
  </si>
  <si>
    <t>CPQ01</t>
  </si>
  <si>
    <t xml:space="preserve">CAMPINAS </t>
  </si>
  <si>
    <t>JD DO TREVO</t>
  </si>
  <si>
    <t>AV PAPA PAULO VI, 614</t>
  </si>
  <si>
    <t>CAMPINAS LOGISTICA E CARGAS LTDA</t>
  </si>
  <si>
    <t>57.684.342/0001-95</t>
  </si>
  <si>
    <t>Paulo Eduardo Armani</t>
  </si>
  <si>
    <t>19 99601-2515</t>
  </si>
  <si>
    <t>cpq01.marcelo@azulcargo.com.br</t>
  </si>
  <si>
    <t>cpq01@azulcargo.com.br</t>
  </si>
  <si>
    <t>19 99601-2636</t>
  </si>
  <si>
    <t>19 3238-8000</t>
  </si>
  <si>
    <t>19 996012515</t>
  </si>
  <si>
    <t>Marcelo Armani</t>
  </si>
  <si>
    <t>Marcelo Armani; Thiago Forigatto</t>
  </si>
  <si>
    <t>CPQ01.MARCELO@AZULCARGO.COM.BR; cpq01.thiago@azulcargo.com.br</t>
  </si>
  <si>
    <t>19 99601-2515; 19 98820-3946</t>
  </si>
  <si>
    <t>CPQ04</t>
  </si>
  <si>
    <t>CAMPINAS</t>
  </si>
  <si>
    <t>TAQUARAL</t>
  </si>
  <si>
    <t>Av. Dr. Armando Sales de Oliveira, 519 - Loja 2</t>
  </si>
  <si>
    <t>13076-015</t>
  </si>
  <si>
    <t>NH EXPRESS LOGISTICA LTDA</t>
  </si>
  <si>
    <t>35.587.934/0002-37</t>
  </si>
  <si>
    <t>Henrique Nemoto Nakata</t>
  </si>
  <si>
    <t>11 96999-2211</t>
  </si>
  <si>
    <t>sum02.henrique@azulcargo.com.br</t>
  </si>
  <si>
    <t>cpq04@azulcargo.com.br</t>
  </si>
  <si>
    <t>19 3500-7500</t>
  </si>
  <si>
    <t>Henrique Nakata</t>
  </si>
  <si>
    <t>Nadia ; Henrique</t>
  </si>
  <si>
    <t>gru04.nadia@azulcargo.com.br ; sum02.henrique@azulcargo.com.br</t>
  </si>
  <si>
    <t>11944935582 ; 1196999-2211</t>
  </si>
  <si>
    <t>segunda à sexta das 09:30h às 17:00h</t>
  </si>
  <si>
    <t>CPQ05</t>
  </si>
  <si>
    <t>PARQUE UNIVERSITARIO DE VIRACOPOS</t>
  </si>
  <si>
    <t>AV RUY RODRIGUEZ, 6245</t>
  </si>
  <si>
    <t>13.056-460</t>
  </si>
  <si>
    <t>J PEREIRA SANTOS CARGO LTDA</t>
  </si>
  <si>
    <t>28.967.541/0001-02</t>
  </si>
  <si>
    <t>Janine Pereira Santos</t>
  </si>
  <si>
    <t>19 99362-5683</t>
  </si>
  <si>
    <t>cpq05.janine@azulcargo.com.br</t>
  </si>
  <si>
    <t>cpq05@azulcargo.com.br</t>
  </si>
  <si>
    <t>19 99153-7934</t>
  </si>
  <si>
    <t>19 99348-4471</t>
  </si>
  <si>
    <t>Danilo Rodrigues de Andrade</t>
  </si>
  <si>
    <t>cpq05.danilo@azulcargo.com.br</t>
  </si>
  <si>
    <t>ROO</t>
  </si>
  <si>
    <t>ROOF2</t>
  </si>
  <si>
    <t>RONDONÓPOLIS</t>
  </si>
  <si>
    <t>VILA MARINOPOLIS</t>
  </si>
  <si>
    <t>RUA VALPARAISO,25</t>
  </si>
  <si>
    <t>78710-854 </t>
  </si>
  <si>
    <t>MEGA TRANSPORTE E LOGISTICA LTDA</t>
  </si>
  <si>
    <t>37.154.672/0001-61</t>
  </si>
  <si>
    <t>Elias Ricardo Alves de Oliveira</t>
  </si>
  <si>
    <t>66 9916-0474</t>
  </si>
  <si>
    <t>roo.elias@azulcargo.com.br</t>
  </si>
  <si>
    <t>roof2@azulcargo.com.br</t>
  </si>
  <si>
    <t>66 3022-9937</t>
  </si>
  <si>
    <t xml:space="preserve"> 66 99933-0474</t>
  </si>
  <si>
    <t>Alvacir Gonçalves de Oliveira</t>
  </si>
  <si>
    <t>roo.alvacir@azulcargo.com.br</t>
  </si>
  <si>
    <t>Elias Ricardo Alves de Oliveira ; Cleiton Juliano Martin</t>
  </si>
  <si>
    <t>roo.elias@azulcargo.com.br ; cleitonjuliano18@gmail.com</t>
  </si>
  <si>
    <t>(66) 99635-2359 ; (66) 99224-4956</t>
  </si>
  <si>
    <t>Segunda a sexta 08:00h às 17:00h</t>
  </si>
  <si>
    <t>Megatur Viagens E Turismo</t>
  </si>
  <si>
    <t>52.251.274/0001-57</t>
  </si>
  <si>
    <t>CPQ07</t>
  </si>
  <si>
    <t>JARDIM SÃO JOSÉ</t>
  </si>
  <si>
    <t>AV. ANTON VON ZUBEN, 4107, SALA 01 A 03 FUNDOSFDS</t>
  </si>
  <si>
    <t>13.051.145</t>
  </si>
  <si>
    <t>TRANSJAAL SERVICOS E TRANSPORTES LTDA</t>
  </si>
  <si>
    <t>56.282.933/0001-73</t>
  </si>
  <si>
    <t>Alexsandro de Oliveria</t>
  </si>
  <si>
    <t>19 97414 6753</t>
  </si>
  <si>
    <t>cpq07.alexsandro@azulcargo.com.br</t>
  </si>
  <si>
    <t>cpq07@azulcargo.com.br</t>
  </si>
  <si>
    <t>CPQ08</t>
  </si>
  <si>
    <t>TERMINAL INTERMODAL DE CARGAS</t>
  </si>
  <si>
    <t>RUA ANCILLA TONINI GAGO, 131</t>
  </si>
  <si>
    <t>13069-135</t>
  </si>
  <si>
    <t>GDSLOG SOLUCOES LTDA</t>
  </si>
  <si>
    <t>29.727.360/0001-71</t>
  </si>
  <si>
    <t>Rogerio Neres de Carvalho</t>
  </si>
  <si>
    <t>11 94736-8394</t>
  </si>
  <si>
    <t>sao12.rogerio@azulcargo.com.br</t>
  </si>
  <si>
    <t>cpq08@azulcargo.com.br</t>
  </si>
  <si>
    <t>(11) 9374-97471</t>
  </si>
  <si>
    <t>Jessica Carvalho; Rogerio Neves</t>
  </si>
  <si>
    <t>SAO12.JESSICA@AZULCARGO.COM.BR; SAO12.ROGERIO@AZULCARGO.COM.BR</t>
  </si>
  <si>
    <t>11934961300; 11 94736-8394</t>
  </si>
  <si>
    <t>CPV</t>
  </si>
  <si>
    <t>CPVF2</t>
  </si>
  <si>
    <t>PB</t>
  </si>
  <si>
    <t>CAMPINA GRANDE</t>
  </si>
  <si>
    <t>TAMBOR</t>
  </si>
  <si>
    <t>Avenida Jornalista Assis Chateaubriand, 2550 , Galpao 02</t>
  </si>
  <si>
    <t>58414-500</t>
  </si>
  <si>
    <t>ALEXANDRE DE SOUSA FERREIRA</t>
  </si>
  <si>
    <t>29.438.684/0001-90</t>
  </si>
  <si>
    <t xml:space="preserve">Carlos Alberto </t>
  </si>
  <si>
    <t>Alexandre de Sousa Ferreira</t>
  </si>
  <si>
    <t>83 988170343</t>
  </si>
  <si>
    <t>cpv.alexandre@azulcargo.com.br</t>
  </si>
  <si>
    <t>cpvf2@azulcargo.com.br</t>
  </si>
  <si>
    <t>83 3342 6723</t>
  </si>
  <si>
    <t>Alexandre Ferreira</t>
  </si>
  <si>
    <t xml:space="preserve">Ribeiro E Sousa Servicos De Agencia De Turismo Ltda </t>
  </si>
  <si>
    <t>45.966.016/0001-91</t>
  </si>
  <si>
    <t>CSG01</t>
  </si>
  <si>
    <t>CABO DE SANTO AGOSTINHO</t>
  </si>
  <si>
    <t>Avenida Presidente Getulio Vargas 220</t>
  </si>
  <si>
    <t> 54510-430</t>
  </si>
  <si>
    <t>FERDINANDO DE ALMEIDA LIMA LTDA</t>
  </si>
  <si>
    <t>47.282.986/0001-01</t>
  </si>
  <si>
    <t>Ferdinando de Almeida Lima</t>
  </si>
  <si>
    <t>csg01.ferdinando@azulcargo.com.br</t>
  </si>
  <si>
    <t>csg01@azulcargo.com.br</t>
  </si>
  <si>
    <t>FERDINANDO DE ALMEIDA LIMA</t>
  </si>
  <si>
    <t>Ferdinando de Almeida Lima; Jose de Assis Bezerra</t>
  </si>
  <si>
    <t>csg01.ferdinando@azulcargo.com.br; csg01.jose@azulcargo.com.br</t>
  </si>
  <si>
    <t>81997893783; 81993074168</t>
  </si>
  <si>
    <t>segunda à sexta das 08:00h às 17:30h</t>
  </si>
  <si>
    <t>CSU</t>
  </si>
  <si>
    <t>CSUF1</t>
  </si>
  <si>
    <t>SANTA CRUZ DO SUL</t>
  </si>
  <si>
    <t>R VINTE E OITO DE SETEMBRO, 975</t>
  </si>
  <si>
    <t>AVI AZUL TRANSPORTES DE CARGAS LTDA</t>
  </si>
  <si>
    <t>28.942.074/0001-66</t>
  </si>
  <si>
    <t>Cassius Marcelus Jachetti Kist</t>
  </si>
  <si>
    <t>51 9158-2939</t>
  </si>
  <si>
    <t>csu.cassius@azulcargo.com.br</t>
  </si>
  <si>
    <t>csu02@azulcargo.com.br</t>
  </si>
  <si>
    <t>51 2109-1650</t>
  </si>
  <si>
    <t>51 98065-8535</t>
  </si>
  <si>
    <t>Cassius Kist</t>
  </si>
  <si>
    <t xml:space="preserve">Azul Tur Ltda </t>
  </si>
  <si>
    <t>46.068.728/0001-56</t>
  </si>
  <si>
    <t>CTG02</t>
  </si>
  <si>
    <t>PLU</t>
  </si>
  <si>
    <t>CONTAGEM</t>
  </si>
  <si>
    <t>Santa Cruz Industrial</t>
  </si>
  <si>
    <t>Av. Pedro Olimpio da Fonseca 356</t>
  </si>
  <si>
    <t>32340-250</t>
  </si>
  <si>
    <t>CONTAGEM CARGO EXPRESS LTDA</t>
  </si>
  <si>
    <t>31.844.488/0001-67</t>
  </si>
  <si>
    <t>Warllen Lopes</t>
  </si>
  <si>
    <t>31 981207765</t>
  </si>
  <si>
    <t>ctg02.janaina@azulcargo.com.br</t>
  </si>
  <si>
    <t>ctg02@azulcargo.com.br</t>
  </si>
  <si>
    <t>31 35651607</t>
  </si>
  <si>
    <t>Janaina Monteiro</t>
  </si>
  <si>
    <t>Janaina Pinheiro Monteiro; Filipe Faria Abade</t>
  </si>
  <si>
    <t>ctg02.janaina@azulcargo.com.br; ctg02.filipe@azulcargo.com.br</t>
  </si>
  <si>
    <t>31997303007; 31992254017</t>
  </si>
  <si>
    <t>CTL01</t>
  </si>
  <si>
    <t>CASTANHAL</t>
  </si>
  <si>
    <t>TRAVESSA CONEGO LUIS LEITAO, 2273</t>
  </si>
  <si>
    <t xml:space="preserve"> 68745-197</t>
  </si>
  <si>
    <t>PC SERVICOS DE TRANSPORTES E VIAGENS LTDA</t>
  </si>
  <si>
    <t>33.902.077/0001-06</t>
  </si>
  <si>
    <t>Paulo Vinicius Silva da Cunha</t>
  </si>
  <si>
    <t xml:space="preserve"> </t>
  </si>
  <si>
    <t>ctl01.paulo@azulcargo.com.br</t>
  </si>
  <si>
    <t>ctl01@azulcargo.com.br</t>
  </si>
  <si>
    <t>91 3711-4859</t>
  </si>
  <si>
    <t>91 98147-2517</t>
  </si>
  <si>
    <t>Paulo Cunha</t>
  </si>
  <si>
    <t>80 KM</t>
  </si>
  <si>
    <t>CWBF2</t>
  </si>
  <si>
    <t>SÃO JOSÉ DOS PINHAIS</t>
  </si>
  <si>
    <t>AGUAS BELAS</t>
  </si>
  <si>
    <t>AV ROCHA POMBO, SN</t>
  </si>
  <si>
    <t>SAAM SERVIÇOS AUXILIARES DE TRANSPORTES AÉREOS LTDA</t>
  </si>
  <si>
    <t>02.680.281/0001-04</t>
  </si>
  <si>
    <t>Alcimar da Silva  Ribeiro</t>
  </si>
  <si>
    <t>41 99968-2433</t>
  </si>
  <si>
    <t>cwb.sidnei@azulcargo.com.br; cwb.alcimar@azulcargo.com.br</t>
  </si>
  <si>
    <t>cwbf2@azulcargo.com.br</t>
  </si>
  <si>
    <t>41 988872873</t>
  </si>
  <si>
    <t>41 98407-0500 / 41 98887-2873 / 41 98459-5172</t>
  </si>
  <si>
    <t>Sidnei Gomes dos Santos e Daniel Oliveira</t>
  </si>
  <si>
    <t>cwb.sidnei@azulcargo.com.br; cwb.daniel@azulcargo.com.br</t>
  </si>
  <si>
    <t>Daniel Junior Lima de Oliveira; John Magno</t>
  </si>
  <si>
    <t>cwb.daniel@azulcargo.com.br ; cwb.john@azulcargo.com.br</t>
  </si>
  <si>
    <t>41996784301 ; 41999202114</t>
  </si>
  <si>
    <t>segunda à sexta das 06:00h às 00:00h; sábado das 06:00h às 18:00h; domingo das 09:00h às 17:00h</t>
  </si>
  <si>
    <t>8 KM</t>
  </si>
  <si>
    <t>CWB03</t>
  </si>
  <si>
    <t>CURITIBA</t>
  </si>
  <si>
    <t>NOVO MUNDO</t>
  </si>
  <si>
    <t>AVENIDA BRASILIA, 4977</t>
  </si>
  <si>
    <t xml:space="preserve">81020-490 </t>
  </si>
  <si>
    <t>AERO BLUE LOGÍSTICA LTDA</t>
  </si>
  <si>
    <t>02.067.052/0001-00</t>
  </si>
  <si>
    <t>Silvanio Pereira Filho</t>
  </si>
  <si>
    <t>41 9597-5453</t>
  </si>
  <si>
    <t>cwb03.silvanio@voeazul.com.br</t>
  </si>
  <si>
    <t>cwb03@azulcargo.com.br</t>
  </si>
  <si>
    <t>41 3086-9100</t>
  </si>
  <si>
    <t>41 99270-4940</t>
  </si>
  <si>
    <t>Murilo Costa de Melo</t>
  </si>
  <si>
    <t>cwb03.murilo@azulcargo.com.br</t>
  </si>
  <si>
    <t>Murilo ; Murilo</t>
  </si>
  <si>
    <t>cwb03.murilo@azulcargo.com.br ; cwb03.murilo@azulcargo.com.br</t>
  </si>
  <si>
    <t>41992704940 ; 41992704940</t>
  </si>
  <si>
    <t>segunda à sexta das 08:00h às 19:00h</t>
  </si>
  <si>
    <t>CWB05</t>
  </si>
  <si>
    <t>RUA DESEMBARGADOR WETPHALEN , 1796 - LOJA 01</t>
  </si>
  <si>
    <t>80230-100</t>
  </si>
  <si>
    <t>CWB05 EXPRESS LTDA</t>
  </si>
  <si>
    <t>29.275.038/0001-59</t>
  </si>
  <si>
    <t>Bernardo Pisani Ribeiro</t>
  </si>
  <si>
    <t>41 99968-2433 / 41 99112-4470</t>
  </si>
  <si>
    <t>cwb05.oseas@azulcargo.com.br; cwb.sidnei@azulcargo.com.br</t>
  </si>
  <si>
    <t>cwb05@azulcargo.com.br</t>
  </si>
  <si>
    <t>41 3088-4415 / 41 3088-4470</t>
  </si>
  <si>
    <t>41 98460-4470</t>
  </si>
  <si>
    <t>Oseas Ferreira e Sidnei Gomes dos Santos</t>
  </si>
  <si>
    <t>segunda à sexta das 08:30h às 18:30h; sábado das 09:00h às 12:00h</t>
  </si>
  <si>
    <t>CWB06</t>
  </si>
  <si>
    <t>CAJURU</t>
  </si>
  <si>
    <t>RUA VICENTE DE CARVALHO, 450</t>
  </si>
  <si>
    <t>82940370</t>
  </si>
  <si>
    <t>A.P.P. DOS SANTOS</t>
  </si>
  <si>
    <t>32.419.063/0001-73</t>
  </si>
  <si>
    <t>Ana Paula Pereira dos Santos</t>
  </si>
  <si>
    <t>cwb06.ana@azulcargo.com.br</t>
  </si>
  <si>
    <t>cwb06@azulcargo.com.br</t>
  </si>
  <si>
    <t>Ana Paula</t>
  </si>
  <si>
    <t>Ana Santos</t>
  </si>
  <si>
    <t>cwb06.ana@azulcargo.com.br; anapauladimasul@hotmail.com</t>
  </si>
  <si>
    <t>(41) 99176-0106 ; (67) 99933-9969</t>
  </si>
  <si>
    <t>segunda à sexta das 09:00h às 17:00h</t>
  </si>
  <si>
    <t>CXJ</t>
  </si>
  <si>
    <t>CXJ02</t>
  </si>
  <si>
    <t>CAXIAS DO SUL</t>
  </si>
  <si>
    <t>SALGADO FILHO</t>
  </si>
  <si>
    <t>RUA SALGADO FILHO, 3451</t>
  </si>
  <si>
    <t>ZLOG EXPRESS LTDA</t>
  </si>
  <si>
    <t>17.504.805/0002-56</t>
  </si>
  <si>
    <t xml:space="preserve">FABIO DIEMER ZANATTA </t>
  </si>
  <si>
    <t>cxj.fabio@azulcargo.com.br</t>
  </si>
  <si>
    <t xml:space="preserve">cxj02@azulcargo.com.br </t>
  </si>
  <si>
    <t xml:space="preserve">54 3223-1555 </t>
  </si>
  <si>
    <t>54  3223-1555</t>
  </si>
  <si>
    <t xml:space="preserve">(51) 99978-6879 /  (54) 99251-9645
</t>
  </si>
  <si>
    <t>CXJ03</t>
  </si>
  <si>
    <t>SANTA LUCIA</t>
  </si>
  <si>
    <t>JACOB LUCHESI, 1974, LOJA 03</t>
  </si>
  <si>
    <t>95.032-000</t>
  </si>
  <si>
    <t>CV CARGO EXPRESS TRANSPORTES LTDA</t>
  </si>
  <si>
    <t>53.958.318/0001-46</t>
  </si>
  <si>
    <t>Vitor Andre Candiago</t>
  </si>
  <si>
    <t>(54) 98433-5932</t>
  </si>
  <si>
    <t>cxj03.vitor@azulcargo.com.br</t>
  </si>
  <si>
    <t>cxj03@azulcargo.com.br</t>
  </si>
  <si>
    <t>543203-7126</t>
  </si>
  <si>
    <t>DIQ</t>
  </si>
  <si>
    <t>DIQF1</t>
  </si>
  <si>
    <t>DIVINÓPOLIS</t>
  </si>
  <si>
    <t>BOM PASTOR</t>
  </si>
  <si>
    <t>Rua Elisa Pinto do Amaral, 61</t>
  </si>
  <si>
    <t>35500-141</t>
  </si>
  <si>
    <t xml:space="preserve">ASUS TRANSPORTES DE CARGAS E SERVIÇOS AEREOS LTDA </t>
  </si>
  <si>
    <t>22.326.270/0001-20</t>
  </si>
  <si>
    <t>Marcilene Helena Gonçalves</t>
  </si>
  <si>
    <t>37-98819.9294</t>
  </si>
  <si>
    <t>diq.endrigo@azulcargo.com.br</t>
  </si>
  <si>
    <t>diqf1@azulcargo.com.br</t>
  </si>
  <si>
    <t>37 3016-0909</t>
  </si>
  <si>
    <t>37 98819-9294</t>
  </si>
  <si>
    <t>Endrigo Daniel Silva</t>
  </si>
  <si>
    <t xml:space="preserve">Marcilene Helena Goncalves  ; Beatriz </t>
  </si>
  <si>
    <t>diq.marcilene@azulcargo.com.br ; diq.beatriz@azulcargo.com.br</t>
  </si>
  <si>
    <t>37 99804-3220 ; 37 99821-1810</t>
  </si>
  <si>
    <t>segunda à sexta das 08:30h às 17:00h</t>
  </si>
  <si>
    <t>160 KM</t>
  </si>
  <si>
    <t xml:space="preserve">Mariskus Agencia De Viagens Ltda </t>
  </si>
  <si>
    <t>18.938.385/0001-06</t>
  </si>
  <si>
    <t>DOU</t>
  </si>
  <si>
    <t>DOUF1</t>
  </si>
  <si>
    <t>DOURADOS</t>
  </si>
  <si>
    <t>Avenida Joaquim Teixeira Alves, 2948, Letra A</t>
  </si>
  <si>
    <t>DOURALOG TRANSPORTE E LOGÍSTICA LTDA</t>
  </si>
  <si>
    <t>05.111.643/0001-26</t>
  </si>
  <si>
    <t>Juliana Carvalho Ferreira de Andrade</t>
  </si>
  <si>
    <t>67 8163-0686</t>
  </si>
  <si>
    <t>dou.juliana@azulcargo.com.br</t>
  </si>
  <si>
    <t>douf1@azulcargo.com.br</t>
  </si>
  <si>
    <t>67 3428-2406</t>
  </si>
  <si>
    <t>67 98170-2406</t>
  </si>
  <si>
    <t>Tainan Oliveira Rocha; Maikon Lucas dos Santos</t>
  </si>
  <si>
    <t>dou.tainan@azulcargo.com.br ; dou.maikon@azulcargo.com.br</t>
  </si>
  <si>
    <t>67999592405 ; 67981579439</t>
  </si>
  <si>
    <t>DSO01</t>
  </si>
  <si>
    <t>SALTO</t>
  </si>
  <si>
    <t>JARDIM DAS NAÇÕES</t>
  </si>
  <si>
    <t>R. MARECHAL FLORIANO PEIXOTO, 2444</t>
  </si>
  <si>
    <t>13.322-164</t>
  </si>
  <si>
    <t>54.610.554 GUILHERME HENRIQUE CARVALHO OLIVEIRA</t>
  </si>
  <si>
    <t>54.610.554/0001-30</t>
  </si>
  <si>
    <t>Guilherme Henrique</t>
  </si>
  <si>
    <t>11 95313-1092</t>
  </si>
  <si>
    <t>dso01.guilherme@azulcargo.com.br</t>
  </si>
  <si>
    <t>dso01@azulcargo.com.br</t>
  </si>
  <si>
    <t>Guilherme Henrique ; Juliana Gomes</t>
  </si>
  <si>
    <t>dso01.guilherme@azulcargo.com.br ; dso01.juliana@azulcargo.com.br</t>
  </si>
  <si>
    <t>11953131092 ; 11978471012</t>
  </si>
  <si>
    <t>26 KM</t>
  </si>
  <si>
    <t>EBT01</t>
  </si>
  <si>
    <t>EMBU DAS ARTES</t>
  </si>
  <si>
    <t>R LUIS DE ALMEIDA CARVALHO, 172</t>
  </si>
  <si>
    <t>06.803-240</t>
  </si>
  <si>
    <t>RAV CARGAS AEREAS LTDA</t>
  </si>
  <si>
    <t>62.186.249/0001-90</t>
  </si>
  <si>
    <t>Tatiane</t>
  </si>
  <si>
    <t>Carlos Alberto Risso Alexandre Videira Filho</t>
  </si>
  <si>
    <t>11 95067 1281</t>
  </si>
  <si>
    <t>ebt01.carlos@azulcargo.com.br</t>
  </si>
  <si>
    <t>ebt01@azulcargo.com.br</t>
  </si>
  <si>
    <t>ERM</t>
  </si>
  <si>
    <t>ERMF1</t>
  </si>
  <si>
    <t>ERECHIM</t>
  </si>
  <si>
    <t>BELA VISTA</t>
  </si>
  <si>
    <t>RUA SERGIPE, 300, SALA 1</t>
  </si>
  <si>
    <t>BORNELLI E CIA LTDA</t>
  </si>
  <si>
    <t>06.327.970/0001-82</t>
  </si>
  <si>
    <t>Emerson Bornelli</t>
  </si>
  <si>
    <t>54 99149 9944</t>
  </si>
  <si>
    <t>erm.emerson@azulcargo.com.br</t>
  </si>
  <si>
    <t>erm01@azulcargo.com.br</t>
  </si>
  <si>
    <t>54 2106-8115 / 54 2106-8131 / 54 99133-7661</t>
  </si>
  <si>
    <t>54 99149-9944</t>
  </si>
  <si>
    <t>Emerson Bornelli; Agles Parecy</t>
  </si>
  <si>
    <t>erm.emerson@azulcargo.com.br; erm.agles@azulcargo.com.br</t>
  </si>
  <si>
    <t>54991499944; 54996626239</t>
  </si>
  <si>
    <t>370 KM</t>
  </si>
  <si>
    <t>Bornelli &amp; Cia Ltda</t>
  </si>
  <si>
    <t>63.279.700/0002-63</t>
  </si>
  <si>
    <t>FEC</t>
  </si>
  <si>
    <t>FEC01</t>
  </si>
  <si>
    <t>SSA</t>
  </si>
  <si>
    <t>FEIRA DE SANTANA</t>
  </si>
  <si>
    <t xml:space="preserve"> CAPUCHINHOS</t>
  </si>
  <si>
    <t>AVENIDA PRESIDENTE DUTRA, 2604</t>
  </si>
  <si>
    <t>44076-130</t>
  </si>
  <si>
    <t>BRJ EXPRESSO TRANSPORTES E LOGISTICA LTDA</t>
  </si>
  <si>
    <t>08.376.950/0001-27</t>
  </si>
  <si>
    <t>Claudia Alves Barros Dias</t>
  </si>
  <si>
    <t>75 988462495</t>
  </si>
  <si>
    <t>fec.claudia@azulcargo.com.br</t>
  </si>
  <si>
    <t>fec01@azulcargo.com.br</t>
  </si>
  <si>
    <t xml:space="preserve"> 75  3614-8945 / 75 98846-2495</t>
  </si>
  <si>
    <t>Cláudia Alves / 
Wilian</t>
  </si>
  <si>
    <t>fec.claudia@azulcargo.com.br; fec.wilian@azulcargo.com.br</t>
  </si>
  <si>
    <t>FEN</t>
  </si>
  <si>
    <t>FENF1</t>
  </si>
  <si>
    <t>FERNANDO DE NORONHA</t>
  </si>
  <si>
    <t>VILA DOS REMEDIOS</t>
  </si>
  <si>
    <t>Vila do DPV</t>
  </si>
  <si>
    <t>53990-000</t>
  </si>
  <si>
    <t>FEN LOG LTDA</t>
  </si>
  <si>
    <t>44.119.034/0001-75</t>
  </si>
  <si>
    <t>Ismar Sandes de Lucena</t>
  </si>
  <si>
    <t>48 999769630</t>
  </si>
  <si>
    <t>fen.ismar@azulcargo.com.br</t>
  </si>
  <si>
    <t>fenf1@azulcargo.com.br</t>
  </si>
  <si>
    <t>81 98379-7837 - 81 99440-9978</t>
  </si>
  <si>
    <t>48 99976-9630</t>
  </si>
  <si>
    <t>Ismar Lucena</t>
  </si>
  <si>
    <t>segunda à sábado das 10:00h às 17:00h</t>
  </si>
  <si>
    <t>FLN</t>
  </si>
  <si>
    <t>FLNF2</t>
  </si>
  <si>
    <t>FLORIANÓPOLIS</t>
  </si>
  <si>
    <t>CARIANOS</t>
  </si>
  <si>
    <t>AV DEP DIOMICIO FREITAS, 3393</t>
  </si>
  <si>
    <t>FENIX LOG SERVICOS AUXILIARES DOS TRANSPORTES AEREOS LTDA</t>
  </si>
  <si>
    <t>34.670.321/0001-15</t>
  </si>
  <si>
    <t>Danifer Almeida de Mattos</t>
  </si>
  <si>
    <t>48 98801-0325</t>
  </si>
  <si>
    <t>fln03.danifer@azulcargo.com.br</t>
  </si>
  <si>
    <t>flnf2@azulcargo.com.br</t>
  </si>
  <si>
    <t>(48)3226-0402 e (48)988010325</t>
  </si>
  <si>
    <t>Danifer Mattos</t>
  </si>
  <si>
    <t>Nathalia Martins; Danifer Almeida</t>
  </si>
  <si>
    <t>fln03.nathalia@azulcargo.com.br ; fln03.danifer@azulcargo.com.br</t>
  </si>
  <si>
    <t>48974007202 ; 48991218687</t>
  </si>
  <si>
    <t>segunda à sexta das 09:00h às 19:00h; sábado das 09:00h às 12:00h</t>
  </si>
  <si>
    <t>FLN01</t>
  </si>
  <si>
    <t>SÃO JOSÉ</t>
  </si>
  <si>
    <t>FAZENDA SANTO ANTONIO</t>
  </si>
  <si>
    <t>RUA DOMINGOS JALMENO DA COSTA, 152</t>
  </si>
  <si>
    <t>88104-600</t>
  </si>
  <si>
    <t>MULLER MARTINS LOGISTICA LTDA</t>
  </si>
  <si>
    <t>30.066.043/0001-30</t>
  </si>
  <si>
    <t>Carlos Augusto dos Santos Martins</t>
  </si>
  <si>
    <t>48 8831-5611</t>
  </si>
  <si>
    <t xml:space="preserve">fln01.carlos@azulcargo.com.br    </t>
  </si>
  <si>
    <t>fln01@azulcargo.com.br</t>
  </si>
  <si>
    <t>48 3375-1534 / 48 2132-0560</t>
  </si>
  <si>
    <t xml:space="preserve">48 98809-8568 </t>
  </si>
  <si>
    <t>Carlos Martins</t>
  </si>
  <si>
    <t>fln01.carlos@azulcargo.com.br</t>
  </si>
  <si>
    <t>segunda à sexta das 09:00h às 18:45h</t>
  </si>
  <si>
    <t>FLNPV</t>
  </si>
  <si>
    <t>PDV</t>
  </si>
  <si>
    <t>Rua Saldanha Marinho,361</t>
  </si>
  <si>
    <t>88010-450</t>
  </si>
  <si>
    <t>PONTO AZUL SERVICOS AUXILIARES DOS TRANSPORTES AEREOS LTDA</t>
  </si>
  <si>
    <t>58.030.044/0001-44</t>
  </si>
  <si>
    <t>48 9121-8687</t>
  </si>
  <si>
    <t>flnfpv@azulcargo.com.br</t>
  </si>
  <si>
    <t>FOR</t>
  </si>
  <si>
    <t>FORF2</t>
  </si>
  <si>
    <t>CE</t>
  </si>
  <si>
    <t>FORTALEZA</t>
  </si>
  <si>
    <t>SERRINHA</t>
  </si>
  <si>
    <t>Av. Senador Carlos Jereissati, 3000</t>
  </si>
  <si>
    <t xml:space="preserve"> 60741-900</t>
  </si>
  <si>
    <t>00.900.631/0002-48</t>
  </si>
  <si>
    <t>85 99111-0884</t>
  </si>
  <si>
    <t>forf2@azulcargo.com.br</t>
  </si>
  <si>
    <t>85 3477 6261</t>
  </si>
  <si>
    <t>85 99144-4997</t>
  </si>
  <si>
    <t>85 99111-0884/ 85 99169-9233/ 85 99900-4016</t>
  </si>
  <si>
    <t xml:space="preserve">Max Renner, Karla Gisele e Ronaldo Brito </t>
  </si>
  <si>
    <t>max.renner@lauto.com.br; for.karla@azulcargo.com.br; for.ronaldo@azulcargo.com.br</t>
  </si>
  <si>
    <t xml:space="preserve">karla Gisele Araujo de Freitas Onesko; Ronaldo de Morais Brito </t>
  </si>
  <si>
    <t>for.karla@azulcargo.com.br; for.Ronaldo@azulcargo.com.br</t>
  </si>
  <si>
    <t>85991699233; 85 999004016</t>
  </si>
  <si>
    <t>segunda à sexta das 08:00h às 20:00h; sábado das 08:00h às 18:00h</t>
  </si>
  <si>
    <t>FOR07</t>
  </si>
  <si>
    <t>CIDADE DOS FUNCIONARIOS</t>
  </si>
  <si>
    <t>AV OLIVEIRA PAIVA,424</t>
  </si>
  <si>
    <t>60822-130</t>
  </si>
  <si>
    <t>FS LOGISTICA E TURISMO LTDA</t>
  </si>
  <si>
    <t>31.105.517/0001-79</t>
  </si>
  <si>
    <t>Gabriel Santiago da Silva</t>
  </si>
  <si>
    <t>85 98531-6316</t>
  </si>
  <si>
    <t>for07.gabriel@azulcargo.com.br</t>
  </si>
  <si>
    <t>for07@azulcargo.com.br</t>
  </si>
  <si>
    <t>85 41412327</t>
  </si>
  <si>
    <t>85 98607-1067</t>
  </si>
  <si>
    <t xml:space="preserve">Filipe Santiago </t>
  </si>
  <si>
    <t>for07.filipe@azulcargo.com.br</t>
  </si>
  <si>
    <t>Filipe Santiago  ; Tálita Macedo</t>
  </si>
  <si>
    <t>for07.filipe@azulcargo.com.br ; for07.talita@azulcargo.com.br</t>
  </si>
  <si>
    <t>85985316316 ; 85984071067</t>
  </si>
  <si>
    <t>FOR08</t>
  </si>
  <si>
    <t>MEIRELES</t>
  </si>
  <si>
    <t>Rua Tenente Benévolo, 1435</t>
  </si>
  <si>
    <t>60160-041</t>
  </si>
  <si>
    <t>IR LOGISTICA LTDA</t>
  </si>
  <si>
    <t>51.567.849/0001-82</t>
  </si>
  <si>
    <t>Francisco Ivan Quezado Ribeiro</t>
  </si>
  <si>
    <t>(85) 99414-1544</t>
  </si>
  <si>
    <t>for08.francisco@azulcargo.com.br</t>
  </si>
  <si>
    <t>for08@azulcargo.com.br</t>
  </si>
  <si>
    <t>(85) 3212-1198</t>
  </si>
  <si>
    <t>Matheus Morais Gomes Pereira</t>
  </si>
  <si>
    <t>for08.matheus@azulcargo.com.br</t>
  </si>
  <si>
    <t>FRC</t>
  </si>
  <si>
    <t>FRCF1</t>
  </si>
  <si>
    <t>RAO</t>
  </si>
  <si>
    <t>FRANCA</t>
  </si>
  <si>
    <t>Jardim Paulista</t>
  </si>
  <si>
    <t>Avenida Doutor Ismael Alonso Y Alonso, 3203</t>
  </si>
  <si>
    <t>DUPIM VILACA SOLUCOES LOGISTICAS LTDA</t>
  </si>
  <si>
    <t>54.464.387/0001-66</t>
  </si>
  <si>
    <t>Gisele Alves Dupim Silva</t>
  </si>
  <si>
    <t>16 991349745 / 16 991835200</t>
  </si>
  <si>
    <t>qjb01.leonardo@azulcargo.com.br; qjb01.gisele@azulcargo.com.br</t>
  </si>
  <si>
    <t>frc02@azulcargo.com.br</t>
  </si>
  <si>
    <t xml:space="preserve"> 16 3030-6919</t>
  </si>
  <si>
    <t>16 99183-5200</t>
  </si>
  <si>
    <t>Leonardo Lopes Vilaça / Gisele Alves Dupim Silva</t>
  </si>
  <si>
    <t>100 kM</t>
  </si>
  <si>
    <t>GEL</t>
  </si>
  <si>
    <t>GELF1</t>
  </si>
  <si>
    <t>SANTO ÂNGELO</t>
  </si>
  <si>
    <t>Avenida Venancio Aires, 1286</t>
  </si>
  <si>
    <t>CELESTINA MARGARETE CABREIRA RAMIRES</t>
  </si>
  <si>
    <t>26.602.161/0001-49</t>
  </si>
  <si>
    <t>Celestina Margarete Cabreira Ramires</t>
  </si>
  <si>
    <t>(61)98117 97239</t>
  </si>
  <si>
    <t>gel.celestina@azulcargo.com.br</t>
  </si>
  <si>
    <t>gelf1@azulcargo.com.br</t>
  </si>
  <si>
    <t>(55) 3313-1450</t>
  </si>
  <si>
    <t>55 99132-8795</t>
  </si>
  <si>
    <t>(55) 98118-4800</t>
  </si>
  <si>
    <t>Leandro José Loppe</t>
  </si>
  <si>
    <t>gel.leandro@azulcargo.com.br</t>
  </si>
  <si>
    <t>Leandro José Loppe; Mikaela Falkowski da Silva</t>
  </si>
  <si>
    <t>gel.leandro@azulcargo.com.br; gel.mikaela@azulcargo.com.br</t>
  </si>
  <si>
    <t>(55) 3313-1450; (55) 99104-2497; (55) 3313-1450; (55) 99132-8795</t>
  </si>
  <si>
    <t>470 KM</t>
  </si>
  <si>
    <t>Lm Viagens E Turismo Ltda - Me</t>
  </si>
  <si>
    <t>23.069.738/0001-00</t>
  </si>
  <si>
    <t>GGB</t>
  </si>
  <si>
    <t>GGBF2</t>
  </si>
  <si>
    <t>AGUA BOA</t>
  </si>
  <si>
    <t>RUA 05, NUMERO 185, SALA 03</t>
  </si>
  <si>
    <t>78635-000</t>
  </si>
  <si>
    <t>24.056.481/0001-15</t>
  </si>
  <si>
    <t xml:space="preserve">ggbf2@azulcargo.com.br </t>
  </si>
  <si>
    <t>66 981060019</t>
  </si>
  <si>
    <t>66 9 8106 0019</t>
  </si>
  <si>
    <t>66 996875001</t>
  </si>
  <si>
    <t>GGJ</t>
  </si>
  <si>
    <t>GGJF2</t>
  </si>
  <si>
    <t>GUAIRA</t>
  </si>
  <si>
    <t>AV THOMAZ LUIZ ZEBALLOS, 1450, SALA A</t>
  </si>
  <si>
    <t>85.980-067</t>
  </si>
  <si>
    <t>DE PAULA E LIMA LTDA</t>
  </si>
  <si>
    <t>66.940.604/0001-26</t>
  </si>
  <si>
    <t>Luis Gustavo de Paula Lima</t>
  </si>
  <si>
    <t>44 99119-7054</t>
  </si>
  <si>
    <t>ggj.luis@azulcargo.com.br</t>
  </si>
  <si>
    <t>ggjf2@azulcargo.com.br</t>
  </si>
  <si>
    <t>GIG</t>
  </si>
  <si>
    <t>GIGF2</t>
  </si>
  <si>
    <t>RIO DE JANEIRO</t>
  </si>
  <si>
    <t>ILHA DO GOVERNADOR</t>
  </si>
  <si>
    <t>PONTA DO GALEAO-  S/N</t>
  </si>
  <si>
    <t>21941-520</t>
  </si>
  <si>
    <t>BLUELOG SERVICOS AUXILIARES AO TRANSPORTE AEREO LTDA</t>
  </si>
  <si>
    <t>11.790.033/0001-07</t>
  </si>
  <si>
    <t>Henrique Andrade</t>
  </si>
  <si>
    <t>11 94746-2456</t>
  </si>
  <si>
    <t>ser03.henrique@azulcargo.com.br</t>
  </si>
  <si>
    <t>gigf2@azulcargo.com.br</t>
  </si>
  <si>
    <t>21 - 980578761</t>
  </si>
  <si>
    <t>Claudia Lima de Melo Gomes; Gabriel José Silva</t>
  </si>
  <si>
    <t>GIG.CLAUDIA@AZULCARGO.COM.BR; DP3@COMBOLOG.COM.BR</t>
  </si>
  <si>
    <t>(21)97108-5738; (21)973871839</t>
  </si>
  <si>
    <t>segunda à sexta das 08:00h às 23:00h; sábado das 09:00h às 16:00h</t>
  </si>
  <si>
    <t>GNM02</t>
  </si>
  <si>
    <t>VDC</t>
  </si>
  <si>
    <t>GUANAMBI</t>
  </si>
  <si>
    <t>AVENIDA BARAO DO RIO BRANCO, 2000</t>
  </si>
  <si>
    <t>46430-000</t>
  </si>
  <si>
    <t>PEGASUS CARGAS E LOGISTICA LTDA</t>
  </si>
  <si>
    <t>41.268.817/0001-22</t>
  </si>
  <si>
    <t>Ana Paula Castro Oliveira</t>
  </si>
  <si>
    <t>73 998390290</t>
  </si>
  <si>
    <t>gnm02.ana@azulcargo.com.br</t>
  </si>
  <si>
    <t>gnm02@azulcargo.com.br</t>
  </si>
  <si>
    <t>77 34511812</t>
  </si>
  <si>
    <t>73 998490290</t>
  </si>
  <si>
    <t>Ana Paula Castro oliveira ; Rafael Fiuza</t>
  </si>
  <si>
    <t>Gnm02.ana@azulcargo.com.br ; Gnm02.rafael@azulcargo.com.br</t>
  </si>
  <si>
    <t>73998390290 ; +55 77 99148-7725</t>
  </si>
  <si>
    <t xml:space="preserve">Pegasus Cargas E Logistica Ltda </t>
  </si>
  <si>
    <t>GPB</t>
  </si>
  <si>
    <t>GPBF1</t>
  </si>
  <si>
    <t>GUARAPUAVA</t>
  </si>
  <si>
    <t>DOS ESTADOS</t>
  </si>
  <si>
    <t>R BENJAMIN CONSTANT,1819,SALA 4</t>
  </si>
  <si>
    <t>85.010-190</t>
  </si>
  <si>
    <t>GUARA LOG TRANSPORTE E LOGISTICA LTDA</t>
  </si>
  <si>
    <t>52.510.379/0001-83</t>
  </si>
  <si>
    <t>gpbf1@azulcargo.com.br</t>
  </si>
  <si>
    <t>42 3036 0079</t>
  </si>
  <si>
    <t>42 99142 0079</t>
  </si>
  <si>
    <t>Giselle Vieira Freire; Raiana Maira</t>
  </si>
  <si>
    <t>giselle.borba@voeazul.com.br ; raiana.silva@voeazul.com.br</t>
  </si>
  <si>
    <t>11974853923 ; 11942118418</t>
  </si>
  <si>
    <t>GRUFA</t>
  </si>
  <si>
    <t>GUARULHOS</t>
  </si>
  <si>
    <t>Rodovia Hélio Smidt, S/N-  Carga Nacional Gru Airport</t>
  </si>
  <si>
    <t>07190-100</t>
  </si>
  <si>
    <t>09.296.295/0081-44</t>
  </si>
  <si>
    <t>Bruno Macari</t>
  </si>
  <si>
    <t>robson.rafael@voeazul.com.br</t>
  </si>
  <si>
    <t>grufa-azulcargo@voeazul.com.br</t>
  </si>
  <si>
    <t>11 4003-8399</t>
  </si>
  <si>
    <t xml:space="preserve"> 11 91716-8459</t>
  </si>
  <si>
    <t>Robson Gomes Rafael</t>
  </si>
  <si>
    <t>Maressa Vitoria Ferreira</t>
  </si>
  <si>
    <t>maressa.lima@voeazul.com.br</t>
  </si>
  <si>
    <t>GRU03</t>
  </si>
  <si>
    <t>GOPOUVA</t>
  </si>
  <si>
    <t>R CONEGO VALADAO, 1017</t>
  </si>
  <si>
    <t xml:space="preserve"> 07.040-000</t>
  </si>
  <si>
    <t>CVB LOGISTICA DE CARGAS AEREAS LTDA</t>
  </si>
  <si>
    <t>29.432.225/0001-07</t>
  </si>
  <si>
    <t>Carolina Nogueira Yamada</t>
  </si>
  <si>
    <t>11 98070-2520</t>
  </si>
  <si>
    <t>gru03.patrick@azulcargo.com.br; gru03.carolina@azulcargo.com.br</t>
  </si>
  <si>
    <t>gru03@azulcargo.com.br</t>
  </si>
  <si>
    <t>11 2304-6353 / 11 2304-6379</t>
  </si>
  <si>
    <t>11 98070-2520 /11 93801-5763</t>
  </si>
  <si>
    <t>gru03.patrick@azulcargo.com.br</t>
  </si>
  <si>
    <t>Patrick; Carolina</t>
  </si>
  <si>
    <t>gru03.patrick@azulcargo.com.br ; gru03.carolina@azulcargo.com.br</t>
  </si>
  <si>
    <t>11938015763 ; 11980702520</t>
  </si>
  <si>
    <t>GRU04</t>
  </si>
  <si>
    <t>JARDIM MAIA</t>
  </si>
  <si>
    <t>R FRANCO DA ROCHA, 132</t>
  </si>
  <si>
    <t>07.115-200</t>
  </si>
  <si>
    <t>TAKS TOUR AGENCIA DE VIAGEM E TURISMO LTDA</t>
  </si>
  <si>
    <t xml:space="preserve"> 67.889.741/0001-46</t>
  </si>
  <si>
    <t>Wilson Akira Nakata</t>
  </si>
  <si>
    <t>gru04.nadia@azulcargo.com.br</t>
  </si>
  <si>
    <t>gru04@azulcargo.com.br</t>
  </si>
  <si>
    <t>11 93085-0023</t>
  </si>
  <si>
    <t>Nadia Nakata</t>
  </si>
  <si>
    <t>GUI01</t>
  </si>
  <si>
    <t>VIX</t>
  </si>
  <si>
    <t>ES</t>
  </si>
  <si>
    <t>GUARAPARI</t>
  </si>
  <si>
    <t>MUQUICABA</t>
  </si>
  <si>
    <t>R. Santo Antonio, 122</t>
  </si>
  <si>
    <t>29215-030</t>
  </si>
  <si>
    <t>ZENICON CONCEICAO COELHO</t>
  </si>
  <si>
    <t>15.153.166/0003-87</t>
  </si>
  <si>
    <t>Larissa ferreira</t>
  </si>
  <si>
    <t>Zeniçon Conceção Coelho</t>
  </si>
  <si>
    <t>99 9132-2293</t>
  </si>
  <si>
    <t>mab.zenicon@azulcargo.com.br</t>
  </si>
  <si>
    <t>gui01@azulcargo.com.br</t>
  </si>
  <si>
    <t>27 3030-5594</t>
  </si>
  <si>
    <t>Zeniçon Coelho</t>
  </si>
  <si>
    <t>Fernanda Kelly Ribeiro; Zeniçon Conceição Coelho</t>
  </si>
  <si>
    <t>MAB.FERNANDA@AZULCARGO.COM.BR ; MAB.ZENICON@AZULCARGO.COM.BR</t>
  </si>
  <si>
    <t>94992040753 ; 99991322293</t>
  </si>
  <si>
    <t>65 KM</t>
  </si>
  <si>
    <t>GVC01</t>
  </si>
  <si>
    <t>GRAVATAÍ</t>
  </si>
  <si>
    <t>RUA CORONEL SARMENTO, 1672, LOJA 02</t>
  </si>
  <si>
    <t>TRANSARGO TRANSPORTES LTDA</t>
  </si>
  <si>
    <t>09.387.653/0001-40</t>
  </si>
  <si>
    <t>Janete Marina Ibias Costa</t>
  </si>
  <si>
    <t>51 991913694</t>
  </si>
  <si>
    <t>qka02.marcio@azulcargo.com.br; qka02.janete@azulcargo.com.br</t>
  </si>
  <si>
    <t>gvc01@azulcargo.com.br</t>
  </si>
  <si>
    <t xml:space="preserve"> 51 3438-0455</t>
  </si>
  <si>
    <t>51 998213133</t>
  </si>
  <si>
    <t>Marcio Ibias  Costa   e Janete Marina Ibias Costa.</t>
  </si>
  <si>
    <t>Cesar Meier Flores ; Janete Marina Ibias Costa</t>
  </si>
  <si>
    <t>qka02.cesar@azulcargo.com.br; qka02. ; qka02.janete@azulcargo.com.br; qka02.janete@azullogistica</t>
  </si>
  <si>
    <t>51993951633 ; 51998213115</t>
  </si>
  <si>
    <t>GVR</t>
  </si>
  <si>
    <t>GVRF2</t>
  </si>
  <si>
    <t>GOVERNADOR VALADARES</t>
  </si>
  <si>
    <t>R AFONSO PENA, 3227</t>
  </si>
  <si>
    <t>GLA LOGISTICA E TRANSPORTES DE CARGAS LTDA</t>
  </si>
  <si>
    <t>31.402.686/0001-70</t>
  </si>
  <si>
    <t>Gildásio Vilaronga Assis Pinho</t>
  </si>
  <si>
    <t>33 99919-2050</t>
  </si>
  <si>
    <t>gvr.gildasio@azulcargo.com.br</t>
  </si>
  <si>
    <t>gvrf2@azulcargo.com.br</t>
  </si>
  <si>
    <t>33 3022-1971</t>
  </si>
  <si>
    <t>Gildário Vilaronga</t>
  </si>
  <si>
    <t>GXP01</t>
  </si>
  <si>
    <t>GUAXUPE</t>
  </si>
  <si>
    <t>ANGOLA</t>
  </si>
  <si>
    <t>R VICENTE FROTA, 40</t>
  </si>
  <si>
    <t>GXP TRANSPORTE E LOGISTICA LTDA</t>
  </si>
  <si>
    <t>55.234.206/0001-78</t>
  </si>
  <si>
    <t>Fernanda Oliveira Pedroso Santos</t>
  </si>
  <si>
    <t>35 8868-4449</t>
  </si>
  <si>
    <t>qpy01.guilherme@azulcargo.com.br</t>
  </si>
  <si>
    <t>gxp01@azulcargo.com.br</t>
  </si>
  <si>
    <t>35 9199-2774</t>
  </si>
  <si>
    <t>Guilherme Vinicius Santos</t>
  </si>
  <si>
    <t>sto01.guilherme@azulcargo.com.br</t>
  </si>
  <si>
    <t>420 KM</t>
  </si>
  <si>
    <t>GYNF1</t>
  </si>
  <si>
    <t>GOIÂNIA</t>
  </si>
  <si>
    <t>SANTA GENOVEVA</t>
  </si>
  <si>
    <t>AV SAO FRANCISCO, 2053, QUADRA 29 LOTE 183</t>
  </si>
  <si>
    <t xml:space="preserve">M&amp;M SERVIÇOS AUXILIARES DE TRANSPORTE AÉREO LTDA </t>
  </si>
  <si>
    <t>10.702.046/0001-06</t>
  </si>
  <si>
    <t>gynf1@azulcargo.com.br</t>
  </si>
  <si>
    <t>62 3954-6445</t>
  </si>
  <si>
    <t>Elismar Feitosa; Clayton Edvaldo</t>
  </si>
  <si>
    <t>gyn.elismar@azulcargo.com.br; gyn.clayton@azulcargo.com.br</t>
  </si>
  <si>
    <t>62999237315; 62985174403</t>
  </si>
  <si>
    <t>segunda à sexta das 08:00h às 19:00h; sábado das 08:00h às 13:00h</t>
  </si>
  <si>
    <t>GYN01</t>
  </si>
  <si>
    <t>JARDIM AMERICA</t>
  </si>
  <si>
    <t>Av C104, 1730, Qd396, Lt17</t>
  </si>
  <si>
    <t>74250030</t>
  </si>
  <si>
    <t>CRUZEIRO LOGISTICA LTDA</t>
  </si>
  <si>
    <t>23.026.202/0001-08</t>
  </si>
  <si>
    <t>Fabricio de Castro Aquino</t>
  </si>
  <si>
    <t>62 99679-3425</t>
  </si>
  <si>
    <t>gyn01.fabricio@azulcargo.com.br</t>
  </si>
  <si>
    <t>gyn01@azulcargo.com.br</t>
  </si>
  <si>
    <t>62 3110-5313</t>
  </si>
  <si>
    <t>Fabricio; Nivaldo Candido de Lima</t>
  </si>
  <si>
    <t>gyn01.fabricio@azulcargo.com.br ; gyn01.nivaldo@azulcargo.com.br</t>
  </si>
  <si>
    <t>62996793425 ; 62995304202</t>
  </si>
  <si>
    <t>GYN44</t>
  </si>
  <si>
    <t>SET NORTE FERROVIARIO</t>
  </si>
  <si>
    <t>RUA 67B, 165, QUADRA 147B LOTE 68/86 LOJA 33 SHOP. MEGA MOD</t>
  </si>
  <si>
    <t>74063-320</t>
  </si>
  <si>
    <t>DNA SERVICOS AUXILIARES DE TRANSPORTE AEREO E RODOVIARIO LTDA</t>
  </si>
  <si>
    <t>35.960.174/0001-80</t>
  </si>
  <si>
    <t>gyn44@azulcargo.com.br</t>
  </si>
  <si>
    <t>Wender Guimaraes</t>
  </si>
  <si>
    <t>gyn.wender@azulcargo.com.br</t>
  </si>
  <si>
    <t xml:space="preserve">Wender Gonzaga Guimarães; Uraguete Machado Mendes </t>
  </si>
  <si>
    <t>gyn.wender@azulcargo.com.br; gyn.uraguete@azulcargo.com.br</t>
  </si>
  <si>
    <t>62992116455; 62992427902</t>
  </si>
  <si>
    <t>segunda à sexta das 09:00h às 17:00h; sábado das 09:00h às 12:00h</t>
  </si>
  <si>
    <t>HLB01</t>
  </si>
  <si>
    <t>HOLAMBRA</t>
  </si>
  <si>
    <t>R PRIMAVERA, 1296</t>
  </si>
  <si>
    <t>13825-000</t>
  </si>
  <si>
    <t>ZUL CARGO SERVIÇOS E TRANSPORTES LTDA</t>
  </si>
  <si>
    <t>14.240.005/0001-04</t>
  </si>
  <si>
    <t>Robson Klein Gunnewierk Visconde</t>
  </si>
  <si>
    <t>19 99205-6964</t>
  </si>
  <si>
    <t>hlb01.robson@azulcargo.com.br</t>
  </si>
  <si>
    <t>hlb01@azulcargo.com.br</t>
  </si>
  <si>
    <t>19 3802-2598</t>
  </si>
  <si>
    <t>19 99178-3439</t>
  </si>
  <si>
    <t>HTA01</t>
  </si>
  <si>
    <t>HORTOLÂNDIA</t>
  </si>
  <si>
    <t>Lot. Remanso Campineiro</t>
  </si>
  <si>
    <t>R. Joaquim Pinto de Oliveira, 54 - Lot. Remanso Campineiro</t>
  </si>
  <si>
    <t>13184-544</t>
  </si>
  <si>
    <t>VITA AIR CARGO TRANSPORTES LTDA</t>
  </si>
  <si>
    <t>26.492.630/0001-14</t>
  </si>
  <si>
    <t>Rejane Vieira Ponce</t>
  </si>
  <si>
    <t>hta01.rejane@azulcargo.com.br</t>
  </si>
  <si>
    <t>hta01@azulcargo.com.br</t>
  </si>
  <si>
    <t xml:space="preserve">19 3809 2929 </t>
  </si>
  <si>
    <t>19 98117 0099</t>
  </si>
  <si>
    <t>19 98135 3140</t>
  </si>
  <si>
    <t>Rejane Ponce</t>
  </si>
  <si>
    <t>Rejane Vieira Ponce; Genelice Andrade</t>
  </si>
  <si>
    <t>hta01.rejane@azulcargo.com.br; hta01.genelice@azulcargo.com.br</t>
  </si>
  <si>
    <t>19981353140; 19981930095</t>
  </si>
  <si>
    <t xml:space="preserve">Vitravel Viagens E Turismo Ltda </t>
  </si>
  <si>
    <t>46.298.081/0001-59</t>
  </si>
  <si>
    <t>IDT01</t>
  </si>
  <si>
    <t>INDAIATUBA</t>
  </si>
  <si>
    <t>JARDIM MORADA DO SOL</t>
  </si>
  <si>
    <t>AVENIDA ARIO BARNABE, 89</t>
  </si>
  <si>
    <t>13348-503</t>
  </si>
  <si>
    <t>SOUZA LIMA TRANSPORTES RODOVIARIOS LTDA</t>
  </si>
  <si>
    <t>11.551.927/0001-36</t>
  </si>
  <si>
    <t>Susy Inacio Toledo Castilho de Souza</t>
  </si>
  <si>
    <t>19-98338-2392</t>
  </si>
  <si>
    <t>idt01.susy@azulcargo.com.br</t>
  </si>
  <si>
    <t>idt01@azulcargo.com.br</t>
  </si>
  <si>
    <t>19-3017-0024 - 19-3875-3100</t>
  </si>
  <si>
    <t>19-98338-2392 - 19-99250-6421</t>
  </si>
  <si>
    <t>Susy I.T.Castilho de Souza E Jicelia Ap Viana Lima</t>
  </si>
  <si>
    <t xml:space="preserve">Susy Inácio Toledo castilho de souza  ; Karolaine de souza </t>
  </si>
  <si>
    <t>idt01.susy@azulcargo.com.br ; IDT01.karolaine@azulcargo.com.br</t>
  </si>
  <si>
    <t>19982700125 ; 19983382392</t>
  </si>
  <si>
    <t xml:space="preserve">Souza Lima Transportes Rodoviarios Ltda </t>
  </si>
  <si>
    <t>IGU01</t>
  </si>
  <si>
    <t>IGU</t>
  </si>
  <si>
    <t>FOZ DO IGUAÇU</t>
  </si>
  <si>
    <t>MONJOLO</t>
  </si>
  <si>
    <t>Av. Jose Maria de Brito, 1525</t>
  </si>
  <si>
    <t>85864-320</t>
  </si>
  <si>
    <t>T D FERRARI - SERVICOS LTDA</t>
  </si>
  <si>
    <t>51.036.773/0001-69</t>
  </si>
  <si>
    <t>Tatiana Damico Ferrari</t>
  </si>
  <si>
    <t>45 9133-0449</t>
  </si>
  <si>
    <t>igu01.tatiana@azulcargo.com.br</t>
  </si>
  <si>
    <t>igu01@azulcargo.com.br</t>
  </si>
  <si>
    <t>45 3575-2267</t>
  </si>
  <si>
    <t>45 99834-6586</t>
  </si>
  <si>
    <t>Tatiana; Eduardo</t>
  </si>
  <si>
    <t>igu01.tatiana@azulcargo.com.br; igu01.eduardo@azulcargo.com.br</t>
  </si>
  <si>
    <t>45991330449; 45998346586</t>
  </si>
  <si>
    <t>IJU02</t>
  </si>
  <si>
    <t>IJUÍ</t>
  </si>
  <si>
    <t>Avenida Tiradentes, 178, Centro, Ijuí/RS CEP: 98700-000</t>
  </si>
  <si>
    <t>98700-000</t>
  </si>
  <si>
    <t>FERREIRA S TRANSPORTES LTDA</t>
  </si>
  <si>
    <t>48.500.951/0001-56</t>
  </si>
  <si>
    <t>Samira dos Santos Ferreira</t>
  </si>
  <si>
    <t>55 3332 8814</t>
  </si>
  <si>
    <t>iju02.samira@azulcargo.com.br</t>
  </si>
  <si>
    <t xml:space="preserve">iju02@azulcargo.com.br </t>
  </si>
  <si>
    <t>55 30248063</t>
  </si>
  <si>
    <t>55 999372404 ; 55 999230916</t>
  </si>
  <si>
    <t>55 999230916</t>
  </si>
  <si>
    <t>Samira dos Santos Ferreira e Alessandro Cardoso Bitencourt</t>
  </si>
  <si>
    <t>iju02.alessandro@azulcargo.com.br; iju02.samira@azulcargo.com.br</t>
  </si>
  <si>
    <t>410 KM</t>
  </si>
  <si>
    <t>Berlezi E Filhos Ltda</t>
  </si>
  <si>
    <t>30.290.0100/001-70</t>
  </si>
  <si>
    <t>IMP</t>
  </si>
  <si>
    <t>IMPF2</t>
  </si>
  <si>
    <t>MA</t>
  </si>
  <si>
    <t>IMPERATRIZ</t>
  </si>
  <si>
    <t>Avenida Moacyr Sposito Ribeiro, 8,  Letra A</t>
  </si>
  <si>
    <t>65.913-415</t>
  </si>
  <si>
    <t>NAVE EXPRESS LOGÍSTICA LTDA</t>
  </si>
  <si>
    <t>52.311.287/0001-74</t>
  </si>
  <si>
    <t>impf2@azulcargo.com.br</t>
  </si>
  <si>
    <t>99 99155-2028 / 99 3073-2510</t>
  </si>
  <si>
    <t>99) 3073-2510</t>
  </si>
  <si>
    <t>IOS</t>
  </si>
  <si>
    <t>IOSF4</t>
  </si>
  <si>
    <t>ILHÉUS</t>
  </si>
  <si>
    <t>PONTAL</t>
  </si>
  <si>
    <t>RUA BRIGADEIRO EDUARDO GOMES, 70</t>
  </si>
  <si>
    <t>45654-070</t>
  </si>
  <si>
    <t>TRANSMACEDO TRANSPORTES E LOGISTICA DE CARGAS AEREAS LTDA</t>
  </si>
  <si>
    <t>09.327.187/0003-79</t>
  </si>
  <si>
    <t>Sidney Macedo da Silva</t>
  </si>
  <si>
    <t>73 9 99850173</t>
  </si>
  <si>
    <t>vdc.sidney@azulcargo.com.br</t>
  </si>
  <si>
    <t>iosf4@azulcargo.com.br</t>
  </si>
  <si>
    <t>73 3017-1788</t>
  </si>
  <si>
    <t>73 - 99990-6029</t>
  </si>
  <si>
    <t>73 99821-7685</t>
  </si>
  <si>
    <t>Marilene de J.R. Oliveira</t>
  </si>
  <si>
    <t>ios.marilene@azulcargo.com.br</t>
  </si>
  <si>
    <t>IPN</t>
  </si>
  <si>
    <t>IPNF1</t>
  </si>
  <si>
    <t>IPATINGA</t>
  </si>
  <si>
    <t>JARDIM PANORAMA</t>
  </si>
  <si>
    <t>Rua Vitória, 145</t>
  </si>
  <si>
    <t>35.164.247</t>
  </si>
  <si>
    <t>VALELOG TRANSPORTES E CARGAS EXPRESS LTDA</t>
  </si>
  <si>
    <t>17.920.814/0001-47</t>
  </si>
  <si>
    <t>Roziani Carolino Boseja Rocha</t>
  </si>
  <si>
    <t>31 98858-6026</t>
  </si>
  <si>
    <t>ipn.alexei@azulcargo.com.br</t>
  </si>
  <si>
    <t>ipnf1@azulcargo.com.br</t>
  </si>
  <si>
    <t>31 36166384</t>
  </si>
  <si>
    <t>31 9 8858-6026  /  31 9 9906-5790</t>
  </si>
  <si>
    <t>Alexei Yuri</t>
  </si>
  <si>
    <t>Alexi Yuri Rodrigues Rocha; Andressa de Almeida Cassimiro</t>
  </si>
  <si>
    <t>ipn.alexei@azulcargo.com.br; ipn.andressa@azulcargo.com.br</t>
  </si>
  <si>
    <t>31 9 88597695; 31 9 98036206</t>
  </si>
  <si>
    <t>ITB</t>
  </si>
  <si>
    <t>ITBF1</t>
  </si>
  <si>
    <t>ITAITUBA</t>
  </si>
  <si>
    <t>Rua Bruno Juarez Correa, 15, sala e anexo ao posto Equador</t>
  </si>
  <si>
    <t>C KNEBEL SERVIÇOS AUXILIARES DO TRANSPORTE AEREO</t>
  </si>
  <si>
    <t>21.922.294/0001-89</t>
  </si>
  <si>
    <t>Clovis Knebel</t>
  </si>
  <si>
    <t>99 991214821</t>
  </si>
  <si>
    <t>stm.clovis@azulcargo.com.br</t>
  </si>
  <si>
    <t>itb01@azulcargo.com.br</t>
  </si>
  <si>
    <t>93 99217-1220</t>
  </si>
  <si>
    <t>Clovis knebel; Claudiane Evangelista</t>
  </si>
  <si>
    <t>Stm.clovis@azulcargo.com.br; Stm.claudiane@azulcargo.com.br</t>
  </si>
  <si>
    <t xml:space="preserve">93 99121-4821; 93 99175 1213 </t>
  </si>
  <si>
    <t>ITG01</t>
  </si>
  <si>
    <t>ITAPETININGA</t>
  </si>
  <si>
    <t xml:space="preserve">RETIRO SANTANA </t>
  </si>
  <si>
    <t>Rua Gumercindo Soares Hungria, 759 Itapetininga – SP</t>
  </si>
  <si>
    <t>18206-600</t>
  </si>
  <si>
    <t>CONCEPT CARGO LOGISTICA INTEGRADA LTDA</t>
  </si>
  <si>
    <t>50.131.921/0001-61</t>
  </si>
  <si>
    <t>Rafael Antonio Mendes da Silva</t>
  </si>
  <si>
    <t>(11) 9 4745-2360</t>
  </si>
  <si>
    <t>sao25.rafael@azulcargo.com.br</t>
  </si>
  <si>
    <t>itg01@azulcargo.com.br</t>
  </si>
  <si>
    <t>1531997701 e 1531997702</t>
  </si>
  <si>
    <t>Philippe Leonardo ; Rafael Mendes</t>
  </si>
  <si>
    <t>itg01.philippe@aulcargo.com.br ; sao25.rafael@azulcargo.com.br</t>
  </si>
  <si>
    <t>11919092367 ; 11959227754</t>
  </si>
  <si>
    <t>ITP01</t>
  </si>
  <si>
    <t>ITAPEVA</t>
  </si>
  <si>
    <t>PC SAO SEBASTIAO, 305</t>
  </si>
  <si>
    <t>37.655-000</t>
  </si>
  <si>
    <t>TAB TOUR E LOGISTICA LTDA</t>
  </si>
  <si>
    <t>51.958.518/0001-73</t>
  </si>
  <si>
    <t>Talissa Simoes Bedoni</t>
  </si>
  <si>
    <t>11 97989 8638</t>
  </si>
  <si>
    <t>sao33.talissa@azulcargo.com.br</t>
  </si>
  <si>
    <t>itp01@azulcargo.com.br</t>
  </si>
  <si>
    <t>35 9937-4902</t>
  </si>
  <si>
    <t>270 KM</t>
  </si>
  <si>
    <t>QOC03</t>
  </si>
  <si>
    <t>OSASCO</t>
  </si>
  <si>
    <t>AVENIDA DOS AUTONOMISTAS, 177</t>
  </si>
  <si>
    <t>RT NASCIMENTO SERVIÇOS LTDA</t>
  </si>
  <si>
    <t>09.102.662/0001-47</t>
  </si>
  <si>
    <t>Ricardo Cesar do Nascimento</t>
  </si>
  <si>
    <t>1199178-5397</t>
  </si>
  <si>
    <t>qoc03.tatiane@azulcargo.com.br</t>
  </si>
  <si>
    <t>qoc03@azulcargo.com.br</t>
  </si>
  <si>
    <t>11 4379-1868</t>
  </si>
  <si>
    <t>11 4379 1868 / 11 9 9548 5372</t>
  </si>
  <si>
    <t>11 9 9005 6381</t>
  </si>
  <si>
    <t xml:space="preserve">Ricardo Nascimento / Tatiane Nascimento </t>
  </si>
  <si>
    <t>qoc03.ricardo@azulcargo.com.br; qoc03.tatiane@azulcargo.com.br</t>
  </si>
  <si>
    <t>Eduardo Hagmenon de oliveira correia  ; Ricardo filho</t>
  </si>
  <si>
    <t>qoc03.eduardo@azulcargo.com.br ; qoc03.ricardo@azulcargo.com.br</t>
  </si>
  <si>
    <t>11 990056381 ; 11 990056381</t>
  </si>
  <si>
    <t>23 KM</t>
  </si>
  <si>
    <t>ITT02</t>
  </si>
  <si>
    <t>ITATIBA</t>
  </si>
  <si>
    <t>JARDIM DE LUCCA</t>
  </si>
  <si>
    <t>RUA LUIZ SCAVONE, 1040</t>
  </si>
  <si>
    <t>13255-290</t>
  </si>
  <si>
    <t>ARENA CARGO EXPRESS LTDA</t>
  </si>
  <si>
    <t>58.178.710/0001-96</t>
  </si>
  <si>
    <t>Douglas Soares</t>
  </si>
  <si>
    <t>11 959460008</t>
  </si>
  <si>
    <t>itt02.douglas@azulcargo.com.br</t>
  </si>
  <si>
    <t>itt02@azulcargo.com.br</t>
  </si>
  <si>
    <t>(11) 95946-0008</t>
  </si>
  <si>
    <t>David Almeida dos Santos; Bruna Caroline Facin</t>
  </si>
  <si>
    <t>itt02.david@azullogistica.com.br; itt02.bruna@azullogistica.com.br</t>
  </si>
  <si>
    <t>11933364357; 11940297373</t>
  </si>
  <si>
    <t>42 KM</t>
  </si>
  <si>
    <t>MOC</t>
  </si>
  <si>
    <t>MOCF2</t>
  </si>
  <si>
    <t>MONTES CLAROS</t>
  </si>
  <si>
    <t>ESPLANADA</t>
  </si>
  <si>
    <t>AVENIDA GOVERNADOR MAGALHAES PINTO, 2456</t>
  </si>
  <si>
    <t>39401-458</t>
  </si>
  <si>
    <t>DENISE MELO DE JESUS LTDA</t>
  </si>
  <si>
    <t>26.336.907/0001-10</t>
  </si>
  <si>
    <t>Denise Melo de Jesus</t>
  </si>
  <si>
    <t>38-98855-8296</t>
  </si>
  <si>
    <t>moc.denise@azulcargo.com.br</t>
  </si>
  <si>
    <t>mocf2@azulcargo.com.br</t>
  </si>
  <si>
    <t>38 3083-3637</t>
  </si>
  <si>
    <t>38 98855-8296</t>
  </si>
  <si>
    <t>Denise Melo de Jesus e Tiago Selzler</t>
  </si>
  <si>
    <t>moc.denise@azulcargo.com.br; moc.tiago@azulcargo.com.br</t>
  </si>
  <si>
    <t>IZA</t>
  </si>
  <si>
    <t>JUIZ DE FORA</t>
  </si>
  <si>
    <t>SANTA TEREZINHA</t>
  </si>
  <si>
    <t>R PARACATU, 626, BLOCO B 29</t>
  </si>
  <si>
    <t>36.046-040</t>
  </si>
  <si>
    <t>TRANSPORTE ATENA LOGISTICA LTDA</t>
  </si>
  <si>
    <t>10.829.995/0001-51</t>
  </si>
  <si>
    <t>Adilson Marques da Silva</t>
  </si>
  <si>
    <t>32 99975-8929</t>
  </si>
  <si>
    <t>iza.adilson@azulcargo.com.br</t>
  </si>
  <si>
    <t>izaf1@azulcargo.com.br</t>
  </si>
  <si>
    <t>32 3223-6240</t>
  </si>
  <si>
    <t>Adilson Marques</t>
  </si>
  <si>
    <t>Raphaela Raposo Barra Marques ; Adilson Marques</t>
  </si>
  <si>
    <t>Iza.raphaela@azulvargo.com.br ; Iza.adilson@azulcargo.com.br</t>
  </si>
  <si>
    <t>(32)99134-6064 ; (32)99975-8929</t>
  </si>
  <si>
    <t>JAC02</t>
  </si>
  <si>
    <t>JACAREI</t>
  </si>
  <si>
    <t>Villa Branca</t>
  </si>
  <si>
    <t>Av. Almeida Junior, 50</t>
  </si>
  <si>
    <t xml:space="preserve"> 12301-572</t>
  </si>
  <si>
    <t>BGM EXPRESS TRANSPORTES LTDA</t>
  </si>
  <si>
    <t>54.324.803/0001-20</t>
  </si>
  <si>
    <t>Angelo Carlos Micheletti</t>
  </si>
  <si>
    <t>11 99327-5286</t>
  </si>
  <si>
    <t>sao23.angelo@azulcargo.com.br</t>
  </si>
  <si>
    <t>jac02@azulcargo.com.br</t>
  </si>
  <si>
    <t>12 3958-4928</t>
  </si>
  <si>
    <t>12 99631-3718</t>
  </si>
  <si>
    <t>Angelo Micheletti</t>
  </si>
  <si>
    <t>Fabio Bachmann; Juliana Padua</t>
  </si>
  <si>
    <t>JAC02.FABIO@AZULCARGO.COM.BR ; JAC02.JULIANA@AZULCARGO.COM.BR</t>
  </si>
  <si>
    <t>1299152-8101 ; 1299798-4590</t>
  </si>
  <si>
    <t>JAU02</t>
  </si>
  <si>
    <t>JTC</t>
  </si>
  <si>
    <t>JAÚ</t>
  </si>
  <si>
    <t>CHACARA BRAZ MIRAGLIA</t>
  </si>
  <si>
    <t>R RUI BARBOSA, 281, SALA 03</t>
  </si>
  <si>
    <t>17.210-000</t>
  </si>
  <si>
    <t>JHP TRANSPORTES E AGENCIAMENTO DE CARGAS LTDA</t>
  </si>
  <si>
    <t>21.423.099/0001-04</t>
  </si>
  <si>
    <t>Eduardo Baade</t>
  </si>
  <si>
    <t>14 99822-0190</t>
  </si>
  <si>
    <t xml:space="preserve">  jtc.eduardo@azulcargo.com.br </t>
  </si>
  <si>
    <t>jau02@azulcargo.com.br</t>
  </si>
  <si>
    <t>14 99855 7292</t>
  </si>
  <si>
    <t>JDO</t>
  </si>
  <si>
    <t>JDOF1</t>
  </si>
  <si>
    <t>JUAZEIRO DO NORTE</t>
  </si>
  <si>
    <t>AVENIDA GOVERNADOR VIRGILIO TAVORA, N 1200</t>
  </si>
  <si>
    <t>63020-735</t>
  </si>
  <si>
    <t>CARIRI EXPRESS  SERVICOS AUXILIARES DE TRANSPORTE AEREO LTDA</t>
  </si>
  <si>
    <t>14.367.523/0001-85</t>
  </si>
  <si>
    <t>Tarcio Sobreira Dantas Neto Manasses</t>
  </si>
  <si>
    <t>88 99962-9836</t>
  </si>
  <si>
    <t>jdo.tarcio@azulcargo.com.br</t>
  </si>
  <si>
    <t>jdof1@azulcargo.com.br</t>
  </si>
  <si>
    <t>88 3572-1746 / 88 8817-9747</t>
  </si>
  <si>
    <t>88 8817-9747</t>
  </si>
  <si>
    <t>Tarcio Sobreira Dantas Neto
Manasses</t>
  </si>
  <si>
    <t>ITU02</t>
  </si>
  <si>
    <t>ITU</t>
  </si>
  <si>
    <t>AVENIDA CAETANO RUGGIERI, 2776</t>
  </si>
  <si>
    <t>13310-160</t>
  </si>
  <si>
    <t>JHA SERVICOS DE TRANSPORTES LTDA</t>
  </si>
  <si>
    <t>31.105.302/0001-58</t>
  </si>
  <si>
    <t>Juliene Maria Carvalho de Azambuja</t>
  </si>
  <si>
    <t>19 98437-1162</t>
  </si>
  <si>
    <t>itu02.juliene@azulcargo.com.br</t>
  </si>
  <si>
    <t>itu02@azulcargo.com.br</t>
  </si>
  <si>
    <t>11 40222310</t>
  </si>
  <si>
    <t>(11)910128246</t>
  </si>
  <si>
    <t>JULIENE AZAMBUJA</t>
  </si>
  <si>
    <t>JIA</t>
  </si>
  <si>
    <t>JIAF2</t>
  </si>
  <si>
    <t>JUÍNA</t>
  </si>
  <si>
    <t>EIXO COMERCIAL I</t>
  </si>
  <si>
    <t>AV DOS JAMBOS, 868N, SALA 02 LOTE 13 QUADRA05</t>
  </si>
  <si>
    <t>78.320-000</t>
  </si>
  <si>
    <t>44.991.686/0002-86</t>
  </si>
  <si>
    <t>jiaf2@azulcargo.com.br</t>
  </si>
  <si>
    <t>(66) 99215-2012 / 66 9611-6316</t>
  </si>
  <si>
    <t>66 99611-6316</t>
  </si>
  <si>
    <t>JJG</t>
  </si>
  <si>
    <t>CCMF1</t>
  </si>
  <si>
    <t>CRICIÚMA</t>
  </si>
  <si>
    <t>SAO LUIZ</t>
  </si>
  <si>
    <t>AV SANTOS DUMONT, 2260, SALA 02</t>
  </si>
  <si>
    <t>88.803-200</t>
  </si>
  <si>
    <t>BRISTOT  ROCHA TRANSPORTES LTDA</t>
  </si>
  <si>
    <t>09.393.226/0002-55</t>
  </si>
  <si>
    <t>André Bristot Rocha</t>
  </si>
  <si>
    <t>48 999813795</t>
  </si>
  <si>
    <t>jjg.andre@azulcargo.com.br</t>
  </si>
  <si>
    <t>ccmf1@azulcargo.com.br</t>
  </si>
  <si>
    <t>(48) 3437-0102</t>
  </si>
  <si>
    <t xml:space="preserve"> Higor bristot de oliveira ; Andre bristot rocha</t>
  </si>
  <si>
    <t>jjg.higor@azulcargo.com.br ; andre@bristotrocha.com.br</t>
  </si>
  <si>
    <t>48999182361 ; 48988450862</t>
  </si>
  <si>
    <t>JOI</t>
  </si>
  <si>
    <t>JOIF1</t>
  </si>
  <si>
    <t>JOINVILLE</t>
  </si>
  <si>
    <t>CUBATAO</t>
  </si>
  <si>
    <t>AV SANTOS DUMONT, 9000</t>
  </si>
  <si>
    <t xml:space="preserve"> 89226-435</t>
  </si>
  <si>
    <t>MZT CARGAS LTDA</t>
  </si>
  <si>
    <t>11.222.818/0002-56</t>
  </si>
  <si>
    <t>Jefferson Cristiano Stahelin</t>
  </si>
  <si>
    <t>47 98849 5758</t>
  </si>
  <si>
    <t xml:space="preserve">nvt.jefferson@azulcargo.com.br </t>
  </si>
  <si>
    <t>joif1@azulcargo.com.br</t>
  </si>
  <si>
    <t>47 3464-2929</t>
  </si>
  <si>
    <t>47 99118-7718</t>
  </si>
  <si>
    <t>Jefferson Stahelin/T hais</t>
  </si>
  <si>
    <t>nvt.jefferson@azulcargo.com.br; nvt.thais@azulcargo.com.br</t>
  </si>
  <si>
    <t>Marcia Suavi ; Jefferson Stahelin</t>
  </si>
  <si>
    <t>joi.msuavi@azulcargo.com.br ; nvt.jefferson@azulcargo.com.br</t>
  </si>
  <si>
    <t>4730371162 ; 47988495758</t>
  </si>
  <si>
    <t>JPA</t>
  </si>
  <si>
    <t>JPAF2</t>
  </si>
  <si>
    <t>BAYEUX</t>
  </si>
  <si>
    <t>AV MARECHAL RONDON, S/N</t>
  </si>
  <si>
    <t>58.308-901</t>
  </si>
  <si>
    <t>CB SERVIÇOS AUXILIARES DE TRANSPORTE AÉREOS LTDA</t>
  </si>
  <si>
    <t>34.712.878/0001-71</t>
  </si>
  <si>
    <t>Uyrapoan Veloso Castelo Branco</t>
  </si>
  <si>
    <t>83 99925-0000</t>
  </si>
  <si>
    <t>jpa01.uyrapoan@azulcargo.com.br</t>
  </si>
  <si>
    <t>jpaf2@azulcargo.com.br</t>
  </si>
  <si>
    <t>83 99831-8989</t>
  </si>
  <si>
    <t>83 98733-0000</t>
  </si>
  <si>
    <t xml:space="preserve">Uyrapoan Veloso Castelo Branco Filho </t>
  </si>
  <si>
    <t>jpa.uyrapoan@azulcargo.com.br</t>
  </si>
  <si>
    <t>Matheus Alexandre Pereira; Uyrapoan Velozo Castelo Branco</t>
  </si>
  <si>
    <t>JPA01.MATHEUS@AZULCARGO.COM.BR ; JPA01.UYRAPOAN@AZULCARGO.COM.BR</t>
  </si>
  <si>
    <t>83-99928-3773 ; 83-99925-0000</t>
  </si>
  <si>
    <t>6 KM</t>
  </si>
  <si>
    <t>JPA01</t>
  </si>
  <si>
    <t>JOÃO PESSOA</t>
  </si>
  <si>
    <t>MIRAMAR</t>
  </si>
  <si>
    <t>AVENIDA PRESIDENTE EPITACIO PESSOA, 3161</t>
  </si>
  <si>
    <t>58032-000</t>
  </si>
  <si>
    <t>CM CARGO SERIVÇOS DE TRANSPORTES LTDA</t>
  </si>
  <si>
    <t>27.456.668/0001-02</t>
  </si>
  <si>
    <t>jpa01@azulcargo.com.br</t>
  </si>
  <si>
    <t>83 3578-2500</t>
  </si>
  <si>
    <t>Mateus Alves; Uyrapoan Velozo Castelo Branco</t>
  </si>
  <si>
    <t>JPA.MATEUS@AZULCARGO.COM.BR ; JPA01.UYRAPOAN@AZULCARGO.COM.BR</t>
  </si>
  <si>
    <t>83-99408-7447 ; 83-99925-0000</t>
  </si>
  <si>
    <t>JPA03</t>
  </si>
  <si>
    <t>MANAIRA</t>
  </si>
  <si>
    <t>RUA FLAVIO RIBEIRO COUTINHO, 115, LOJA 32</t>
  </si>
  <si>
    <t>58037-000</t>
  </si>
  <si>
    <t>27.456.668/0002-85</t>
  </si>
  <si>
    <t>JPA03@azulcargo.com.br</t>
  </si>
  <si>
    <t>segunda à sexta das 09:00h às 19:00h</t>
  </si>
  <si>
    <t>JPA04</t>
  </si>
  <si>
    <t>Bancarios</t>
  </si>
  <si>
    <t>Rua Sergio Guerra, 248</t>
  </si>
  <si>
    <t>58052-000</t>
  </si>
  <si>
    <t>JPA EXPRESS SERVICOS DE TRANSPORTES LTDA</t>
  </si>
  <si>
    <t>05.916.239/0001-20</t>
  </si>
  <si>
    <t>jpa04@azulcargo.com.br</t>
  </si>
  <si>
    <t>JPE</t>
  </si>
  <si>
    <t>JPEF1</t>
  </si>
  <si>
    <t>PARAGOMINAS</t>
  </si>
  <si>
    <t>Avenida Contorno , N200</t>
  </si>
  <si>
    <t xml:space="preserve"> 68625-245</t>
  </si>
  <si>
    <t>D. C. DE SOUSA SILVA SERVICOS E TRANSPORTES</t>
  </si>
  <si>
    <t>30.614.876/0002-70</t>
  </si>
  <si>
    <t>Daiane Castanheira de Souza Silva</t>
  </si>
  <si>
    <t>91 9235-0929</t>
  </si>
  <si>
    <t>jpe.antonio@azulcargo.com.br</t>
  </si>
  <si>
    <t>jpef1@azulcargo.com.br</t>
  </si>
  <si>
    <t>91 9207-8815</t>
  </si>
  <si>
    <t>Antonio Valmir</t>
  </si>
  <si>
    <t>JPO</t>
  </si>
  <si>
    <t>JPOF1</t>
  </si>
  <si>
    <t>PATOS</t>
  </si>
  <si>
    <t>JARDIM MAGNOLIA</t>
  </si>
  <si>
    <t>ROD BR-230, SN ,KM 336</t>
  </si>
  <si>
    <t>58.705-555</t>
  </si>
  <si>
    <t>HAYRON LEITE COUTINHO RAMOS</t>
  </si>
  <si>
    <t>18.712.529/0001-01</t>
  </si>
  <si>
    <t>Hayron Leite Coutinho Ramos</t>
  </si>
  <si>
    <t xml:space="preserve"> 83 99967-0482</t>
  </si>
  <si>
    <t>jpo.hayron@azulcargo.com.br</t>
  </si>
  <si>
    <t>jpof1@azulcargo.com.br</t>
  </si>
  <si>
    <t>83 2147-0393 |  83 99967-0482 | 83)98628-4008</t>
  </si>
  <si>
    <t>Hayron Ramos</t>
  </si>
  <si>
    <t>Hayron; Geraldo</t>
  </si>
  <si>
    <t>jpo.hayron@azulcargo.com.br; jpo.geraldo@azulcargo.com.br</t>
  </si>
  <si>
    <t>83998835858; 83996750860</t>
  </si>
  <si>
    <t xml:space="preserve">Coutinho Viagens E Turismo Ltda </t>
  </si>
  <si>
    <t>42.328.594/0001-04</t>
  </si>
  <si>
    <t>JPR</t>
  </si>
  <si>
    <t>JPRF2</t>
  </si>
  <si>
    <t>Ji-Paraná</t>
  </si>
  <si>
    <t xml:space="preserve"> Nova Brasília</t>
  </si>
  <si>
    <t>Rua Teresina, 1039, Lote 01, Quadra 107</t>
  </si>
  <si>
    <t>76.908-430</t>
  </si>
  <si>
    <t>19.123.796/0004-40</t>
  </si>
  <si>
    <t>jprf2@azulcargo.com.br </t>
  </si>
  <si>
    <t>69 3422-3576 / 69 98404-5099</t>
  </si>
  <si>
    <t>69 98404-5099</t>
  </si>
  <si>
    <t>69 9 8473 6066 Wallacy / 69 9 8404 5539 Weder / 69 9 8406 2326 Alesandro</t>
  </si>
  <si>
    <t>Fagner de Souza ; Marcia Fernanda</t>
  </si>
  <si>
    <t>pvh.fagner@azulcargo.com.br ; jpr.marcia@azulcargo.com.br</t>
  </si>
  <si>
    <t>69993404032 ; 69984784533</t>
  </si>
  <si>
    <t>400 KM</t>
  </si>
  <si>
    <t>JTC01</t>
  </si>
  <si>
    <t>BAURU</t>
  </si>
  <si>
    <t>VILA CARDIA</t>
  </si>
  <si>
    <t>AV DUQUE DE CAXIAS, 18-49</t>
  </si>
  <si>
    <t>17.011-066</t>
  </si>
  <si>
    <t>S C BAADE LOGISTICA DE CARGAS LTDA</t>
  </si>
  <si>
    <t>30.576.113/0001-09</t>
  </si>
  <si>
    <t>14 997591070</t>
  </si>
  <si>
    <t>jtc01@azulcargo.com.br</t>
  </si>
  <si>
    <t>14 32141697</t>
  </si>
  <si>
    <t>14 998220190</t>
  </si>
  <si>
    <t>segunda à sexta das 08:00h às 20:00h</t>
  </si>
  <si>
    <t>300 KM</t>
  </si>
  <si>
    <t>JTI01</t>
  </si>
  <si>
    <t>JATAÍ</t>
  </si>
  <si>
    <t>Rua José Geda, 108</t>
  </si>
  <si>
    <t>75800-048</t>
  </si>
  <si>
    <t>D L C LOGISTICA LTDA</t>
  </si>
  <si>
    <t>31.370.744/0001-21</t>
  </si>
  <si>
    <t>Luana Cristina Lohamann</t>
  </si>
  <si>
    <t>64 9931-3133</t>
  </si>
  <si>
    <t>rvd.luana@azulcargo.com.br</t>
  </si>
  <si>
    <t>jti01@azulcargo.com.br</t>
  </si>
  <si>
    <t>jti01.luana@azulcargo.com.br</t>
  </si>
  <si>
    <t>340 KM</t>
  </si>
  <si>
    <t>JTN01</t>
  </si>
  <si>
    <t>ITANHAÉM</t>
  </si>
  <si>
    <t>Belas Artes</t>
  </si>
  <si>
    <t>Av. Harry Forssell, 1330-05</t>
  </si>
  <si>
    <t>11740-000</t>
  </si>
  <si>
    <t>PRIMEX ENTREGAS URGENTES LTDA</t>
  </si>
  <si>
    <t>57.548.228/0001-38</t>
  </si>
  <si>
    <t>Dario Marques Santos da Silva</t>
  </si>
  <si>
    <t>11 964561076</t>
  </si>
  <si>
    <t>jtn01.dario@azulcargo.com.br</t>
  </si>
  <si>
    <t>jtn01@azulcargo.com.br</t>
  </si>
  <si>
    <t>Dario; Clayton</t>
  </si>
  <si>
    <t>Jtn01.dario@azulcargo.com.br; Jtn01.andressa@azulcargo.com.br</t>
  </si>
  <si>
    <t>JUU01</t>
  </si>
  <si>
    <t>PNZ</t>
  </si>
  <si>
    <t>JUAZEIRO</t>
  </si>
  <si>
    <t>PIRANGA</t>
  </si>
  <si>
    <t>R DA ESTACAO, 40, QUADRAF BLOCO 55</t>
  </si>
  <si>
    <t>48.900-160</t>
  </si>
  <si>
    <t>PEREIRA TRANSPORTES E LOGISTICA LTDA</t>
  </si>
  <si>
    <t>45.208.249/0001-25</t>
  </si>
  <si>
    <t>Edgar Gonçalves Pereira</t>
  </si>
  <si>
    <t>87 98112-7228 / 87 99106-1130</t>
  </si>
  <si>
    <t>pnz.edgar@azulcargo.com.br</t>
  </si>
  <si>
    <t>juu01@azulcargo.com.br</t>
  </si>
  <si>
    <t>87 9 8112-7228 / 87 9 9106-1130</t>
  </si>
  <si>
    <t xml:space="preserve">87 98145-6747 </t>
  </si>
  <si>
    <t xml:space="preserve">Edgar </t>
  </si>
  <si>
    <t>LAJ01</t>
  </si>
  <si>
    <t>LAGES</t>
  </si>
  <si>
    <t>FREI ROGERIO</t>
  </si>
  <si>
    <t>Rua Lauro Araujo, 340</t>
  </si>
  <si>
    <t>88508-443</t>
  </si>
  <si>
    <t>ALIANZA CARGO LTDA</t>
  </si>
  <si>
    <t>46.031.866/0001-60</t>
  </si>
  <si>
    <t>Carlos Zanella</t>
  </si>
  <si>
    <t>47-9 9934 6104</t>
  </si>
  <si>
    <t>laj01.carlos@azulcargo.com.br</t>
  </si>
  <si>
    <t>lajf2@azulcargo.com.br</t>
  </si>
  <si>
    <t>49 3181-2177</t>
  </si>
  <si>
    <t>49 98887-1911</t>
  </si>
  <si>
    <t>laj.carlos@azulcargo.com.br</t>
  </si>
  <si>
    <t>LDB</t>
  </si>
  <si>
    <t>LDBF2</t>
  </si>
  <si>
    <t>LONDRINA</t>
  </si>
  <si>
    <t>Rua Tenente Joao Mauricio Medeiros, 300</t>
  </si>
  <si>
    <t xml:space="preserve">86039-100 </t>
  </si>
  <si>
    <t>AWB SERVIÇOS DE CARGAS LTDA</t>
  </si>
  <si>
    <t>27.416.856/0001-07</t>
  </si>
  <si>
    <t>Octavio Borges Theophilo Bonifacio Borges</t>
  </si>
  <si>
    <t>43 9158-1958</t>
  </si>
  <si>
    <t>ldb.wilson@azulcargo.com.br; ldb.octavio@azulcargo.com.br</t>
  </si>
  <si>
    <t>ldbf2@azulcargo.com.br</t>
  </si>
  <si>
    <t>43 3066-4688</t>
  </si>
  <si>
    <t>Wilson Rodrigues Borges / Octavio Borges</t>
  </si>
  <si>
    <t>Ricardo de Oliveira Ferreira ; Octávio Borges</t>
  </si>
  <si>
    <t>ldb.ricardo@azullogistica.com.br ; ldb.octavio@azullogistica.com.br</t>
  </si>
  <si>
    <t>43999466407 ; 43991823768</t>
  </si>
  <si>
    <t>LFR02</t>
  </si>
  <si>
    <t>LAURO DE FREITAS</t>
  </si>
  <si>
    <t>AV SANTOS DUMONT,1467</t>
  </si>
  <si>
    <t>42702-400</t>
  </si>
  <si>
    <t>FIX CARGO EXPRESS LTDA</t>
  </si>
  <si>
    <t>38.063.279/0001-25</t>
  </si>
  <si>
    <t>Rodrigo Rodrigues Iglézias</t>
  </si>
  <si>
    <t>71 99951-3759</t>
  </si>
  <si>
    <t>lfr02.rodrigo@azulcargo.com.br</t>
  </si>
  <si>
    <t>lfr02@azulcargo.com.br</t>
  </si>
  <si>
    <t>71 4113-0418 / 71 99417-2525</t>
  </si>
  <si>
    <t>Rodrigo Rodrigues</t>
  </si>
  <si>
    <t>LHN</t>
  </si>
  <si>
    <t>LHNF1</t>
  </si>
  <si>
    <t>LINHARES</t>
  </si>
  <si>
    <t>R. Cap. Jose Maria, 1631</t>
  </si>
  <si>
    <t>LINHARES CARGO LOGISTICA INTEGRADA LTDA</t>
  </si>
  <si>
    <t>54.905.891/0001-54</t>
  </si>
  <si>
    <t>Thiago de Lima Carvalho</t>
  </si>
  <si>
    <t>27 99981-4381</t>
  </si>
  <si>
    <t>lhn.thiago@azulcargo.com.br</t>
  </si>
  <si>
    <t>lhnf1@azulcargo.com.br</t>
  </si>
  <si>
    <t xml:space="preserve"> (27) 3153 5200</t>
  </si>
  <si>
    <t>(27) 99955 5658</t>
  </si>
  <si>
    <t>Thiago Lima</t>
  </si>
  <si>
    <t xml:space="preserve">Thiago de Lima Carvalho  ; Scheila Casagrande </t>
  </si>
  <si>
    <t>lhn.thiago@azulcargo.com.br ; lhn.scheila@azulcargo.com.br</t>
  </si>
  <si>
    <t>27992025640 ; 27999538551</t>
  </si>
  <si>
    <t>LVR01</t>
  </si>
  <si>
    <t>SMT</t>
  </si>
  <si>
    <t>LUCAS DO RIO VERDE</t>
  </si>
  <si>
    <t>PIONEIRO</t>
  </si>
  <si>
    <t>AV PARANA, 866 E, SALA 01</t>
  </si>
  <si>
    <t>78.455-000</t>
  </si>
  <si>
    <t>JOSE AMARAL CARDOSO JUNIOR</t>
  </si>
  <si>
    <t>33.647.101/0001-08</t>
  </si>
  <si>
    <t xml:space="preserve"> José Amaral Cardoso Junior</t>
  </si>
  <si>
    <t>67 99160-1620</t>
  </si>
  <si>
    <t>smt.jose@azulcargo.com.br</t>
  </si>
  <si>
    <t>lvr01@azulcargo.com.br</t>
  </si>
  <si>
    <t>65 3212 2191</t>
  </si>
  <si>
    <t>67 9160-1620</t>
  </si>
  <si>
    <t>José Amaral Cardoso</t>
  </si>
  <si>
    <t>MAB</t>
  </si>
  <si>
    <t>MABF3</t>
  </si>
  <si>
    <t>MARABÁ</t>
  </si>
  <si>
    <t>AV TRANSAMAZÔNICA, 2221</t>
  </si>
  <si>
    <t>68501-660</t>
  </si>
  <si>
    <t>ZENIÇON CONCEIÇÃO COELHO</t>
  </si>
  <si>
    <t>15.153.166/0002-04</t>
  </si>
  <si>
    <t>99 99132-2293</t>
  </si>
  <si>
    <t>mabf3@azulcargo.com.br</t>
  </si>
  <si>
    <t>94 3324-7422</t>
  </si>
  <si>
    <t>(94) 99263-7630</t>
  </si>
  <si>
    <t>520 KM</t>
  </si>
  <si>
    <t>MAO</t>
  </si>
  <si>
    <t>MAOF2</t>
  </si>
  <si>
    <t>AM</t>
  </si>
  <si>
    <t>MANAUS</t>
  </si>
  <si>
    <t>BAIRRO SANTO AGOSTINHO</t>
  </si>
  <si>
    <t>AVENIDA CORONEL CYRILLO NEVES,  1239 G6</t>
  </si>
  <si>
    <t>69035-360</t>
  </si>
  <si>
    <t>JD SERVIÇO AUXILIAR DE TRANSPORTE AÉREO LTDA</t>
  </si>
  <si>
    <t>13.632.637/0001-42</t>
  </si>
  <si>
    <t>Marco Antonio</t>
  </si>
  <si>
    <t>Jair de Souza Pereira</t>
  </si>
  <si>
    <t xml:space="preserve">92 81162630 e 92 984366262
</t>
  </si>
  <si>
    <t>mao.kelson@azulcargo.com.br; mao.jair@azulcargo.com.br</t>
  </si>
  <si>
    <t>maof2@azulcargo.com.br</t>
  </si>
  <si>
    <t>92 3090-0009 - 92 98828-4865</t>
  </si>
  <si>
    <t>92 98452-2237 - 92 98828-4865</t>
  </si>
  <si>
    <t>Kelson Eugenio e Jair Pereira</t>
  </si>
  <si>
    <t xml:space="preserve">mao.kelson@azulcargo.com.br; mao.jair@azulcargo.com.br
</t>
  </si>
  <si>
    <t>Jeovana Pedrosa Batista ;  Hericka Ely Santos de Paula</t>
  </si>
  <si>
    <t>mao.jeovana@azulcargo.com.br ; mao.hericka@azulcargo.com.br</t>
  </si>
  <si>
    <t>+55 92 8279-6764 ; +55 92 8279-6764</t>
  </si>
  <si>
    <t>MAO01</t>
  </si>
  <si>
    <t>REDENÇAO</t>
  </si>
  <si>
    <t>R CAMPOS BRAVOS, 480</t>
  </si>
  <si>
    <t>69.047-000</t>
  </si>
  <si>
    <t>ENTRE PONTOS SERVICOS DE LOGISTICA LTDA</t>
  </si>
  <si>
    <t>26.915.771/0001-00</t>
  </si>
  <si>
    <t>Edson Fibla</t>
  </si>
  <si>
    <t>92 99438-0902</t>
  </si>
  <si>
    <t>sao02.efibla@azulcargo.com.br</t>
  </si>
  <si>
    <t>mao01@azulcargo.com.br</t>
  </si>
  <si>
    <t>92 3654-4348 / 92 4147-0901</t>
  </si>
  <si>
    <t>92 991704495</t>
  </si>
  <si>
    <t xml:space="preserve">92 99204-4245 </t>
  </si>
  <si>
    <t>Victoria Juliana Santos Fibla</t>
  </si>
  <si>
    <t>mao01.victoria@azulcargo.com.br</t>
  </si>
  <si>
    <t>MAO03</t>
  </si>
  <si>
    <t>SANTA ETELVINA</t>
  </si>
  <si>
    <t>AV 7 DE MAIO, 32, PC 12624/97 A 99</t>
  </si>
  <si>
    <t>69.059-140</t>
  </si>
  <si>
    <t>K F V TRANSPORTADORA LTDA</t>
  </si>
  <si>
    <t>49.197.670/0001-39</t>
  </si>
  <si>
    <t>Kelson Eugenio da Silva</t>
  </si>
  <si>
    <t>mao03.fabricio@azulcargo.com.br</t>
  </si>
  <si>
    <t>mao03@azulcargo.com.br</t>
  </si>
  <si>
    <t>(92) 98251-4541</t>
  </si>
  <si>
    <t>Fabricio Luiz Lima Cavalcante de Oliveira</t>
  </si>
  <si>
    <t>MCP</t>
  </si>
  <si>
    <t>MCPF2</t>
  </si>
  <si>
    <t>AP</t>
  </si>
  <si>
    <t>MACAPÁ</t>
  </si>
  <si>
    <t xml:space="preserve">JESUS DE NAZARE </t>
  </si>
  <si>
    <t>RUA HIDELMAR MAIA, 567</t>
  </si>
  <si>
    <t>AMAPALOG TRANSPORTE AEREO LTDA</t>
  </si>
  <si>
    <t>27.488.101/0001-00</t>
  </si>
  <si>
    <t>Allan Favacho Vilas Bôas</t>
  </si>
  <si>
    <t>96 98111-88030 / 96 99182-8154</t>
  </si>
  <si>
    <t>mcp.allan@azulcargo.com.br</t>
  </si>
  <si>
    <t>mcpf2@azulcargo.com.br</t>
  </si>
  <si>
    <t>96 3225-3282 / 96 98801-2790</t>
  </si>
  <si>
    <t>69 98406-2326 / 96 98801-2790/(96)99147-4733</t>
  </si>
  <si>
    <t>Allan Favacho Vilas Boas; Alice Izabella Santos Reis</t>
  </si>
  <si>
    <t>mcp.allan@azulcargo.com.br; mcp.alice@azulcargo.com.br</t>
  </si>
  <si>
    <t>(96)98111-8803; (96)98102-4372</t>
  </si>
  <si>
    <t>MCZ</t>
  </si>
  <si>
    <t>MCZF2</t>
  </si>
  <si>
    <t>MACEIÓ</t>
  </si>
  <si>
    <t>TABULEIRO PINTO</t>
  </si>
  <si>
    <t>RODOVIA BR 104 , KM 91 , GALPAO 14</t>
  </si>
  <si>
    <t xml:space="preserve"> 57100-000</t>
  </si>
  <si>
    <t>MCZ EXPRESS SERVICE LTDA</t>
  </si>
  <si>
    <t>14.313.789/0001-45</t>
  </si>
  <si>
    <t xml:space="preserve">82 98208-6480 / 82 99800-3838  </t>
  </si>
  <si>
    <t>mczf2@azulcargo.com.br</t>
  </si>
  <si>
    <t>(82) 99666-0564</t>
  </si>
  <si>
    <t>82 99666-0564 / 82 99800-3838</t>
  </si>
  <si>
    <t>82 99666-0564- Operacional / 82 99800-3838  - Jonny</t>
  </si>
  <si>
    <t>Jony Michael de Miranda</t>
  </si>
  <si>
    <t>/</t>
  </si>
  <si>
    <t>MEA</t>
  </si>
  <si>
    <t>MEAF1</t>
  </si>
  <si>
    <t>MACAE</t>
  </si>
  <si>
    <t>CAJUEIROS</t>
  </si>
  <si>
    <t>R TEIXEIRA DE GOUVEA, 1727, LOJA 11 E 12</t>
  </si>
  <si>
    <t>27.916-000</t>
  </si>
  <si>
    <t>SVA MACAE CARGAS EXPRESSAS LTDA</t>
  </si>
  <si>
    <t>44.832.588/0001-15</t>
  </si>
  <si>
    <t>Jose Adail  Lima Costa Junior</t>
  </si>
  <si>
    <t>mea.jose@azulcargo.com.br</t>
  </si>
  <si>
    <t>meaf1@azulcargo.com.br</t>
  </si>
  <si>
    <t>William</t>
  </si>
  <si>
    <t>mea.william@azulcargo.com.br</t>
  </si>
  <si>
    <t>MEU</t>
  </si>
  <si>
    <t>MEUF2</t>
  </si>
  <si>
    <t>MONTE DOURADO</t>
  </si>
  <si>
    <t>RUA 100, S/N</t>
  </si>
  <si>
    <t xml:space="preserve"> 68330-000</t>
  </si>
  <si>
    <t>P. R. P. DA SILVA LTDA</t>
  </si>
  <si>
    <t>23.783.787/0001-00</t>
  </si>
  <si>
    <t>Palmira Rachel Pereira da Silva</t>
  </si>
  <si>
    <t>91 8113-3846</t>
  </si>
  <si>
    <t>meu.palmira@azulcargo.com.br</t>
  </si>
  <si>
    <t>meuf2@azulcargo.com.br</t>
  </si>
  <si>
    <t>91 991033032</t>
  </si>
  <si>
    <t xml:space="preserve">Palmira Rachel Pereira da Silva </t>
  </si>
  <si>
    <t>1000 KM</t>
  </si>
  <si>
    <t>P. R. P. Da Silva Ltda</t>
  </si>
  <si>
    <t>MGF</t>
  </si>
  <si>
    <t>MGFF1</t>
  </si>
  <si>
    <t>MARINGÁ</t>
  </si>
  <si>
    <t>PARQUE INDUSTRIAL MARIO BULHOES</t>
  </si>
  <si>
    <t>AV DR VLADIMIR BABKOV, S/N</t>
  </si>
  <si>
    <t>87065-665</t>
  </si>
  <si>
    <t>MGF LOGISTICA E TRANSPORTE LTDA</t>
  </si>
  <si>
    <t>06.044.776/0001-90</t>
  </si>
  <si>
    <t>Marcos Roberto Mendes de Carvalho</t>
  </si>
  <si>
    <t>(44)9 9135-8891</t>
  </si>
  <si>
    <t>mgf.marcos@azulcargo.com.br</t>
  </si>
  <si>
    <t xml:space="preserve">mgff1@azulcargo.com.br </t>
  </si>
  <si>
    <t xml:space="preserve">44 3026-2171 / 44 3026-2178 / 44 9135-8891 / 44 8837-0058 </t>
  </si>
  <si>
    <t>(44)3026-2171</t>
  </si>
  <si>
    <t>Marcos Roberto Mendes; Jaime Luiz</t>
  </si>
  <si>
    <t>MGF.MARCOS@AZULCARGO.COM.BR ; MGF.JAIME@AZULCARGO.COM.BR</t>
  </si>
  <si>
    <t>(44)9 9135-8891 ; (44)9 8837-0058</t>
  </si>
  <si>
    <t>MII</t>
  </si>
  <si>
    <t>MIIF1</t>
  </si>
  <si>
    <t>MARÍLIA</t>
  </si>
  <si>
    <t>PALMITAL</t>
  </si>
  <si>
    <t>AVENIDA REPUBLICA, 4585</t>
  </si>
  <si>
    <t>17511-000</t>
  </si>
  <si>
    <t>SATO E CARNEIRO LOGISTICA DE CARGAS E PASSAGENS AÉREAS LTDA</t>
  </si>
  <si>
    <t>15.190.437/0001-02</t>
  </si>
  <si>
    <t>Géssica Carla Carneiro</t>
  </si>
  <si>
    <t>14 991057373</t>
  </si>
  <si>
    <t>mii.gessica@azulcargo.com.br; mii.patricia@azulcargo.com.br</t>
  </si>
  <si>
    <t>miif1@azulcargo.com.br</t>
  </si>
  <si>
    <t>14 33060903</t>
  </si>
  <si>
    <t>14 99165-0576</t>
  </si>
  <si>
    <t>Géssica Carla Carneiro e Patricia Miyashiro</t>
  </si>
  <si>
    <t>Gessica Carla Carneiro; Patricia Sato Miyashiro</t>
  </si>
  <si>
    <t>14991024299 ; 14991057373</t>
  </si>
  <si>
    <t>MMA01</t>
  </si>
  <si>
    <t>PFB</t>
  </si>
  <si>
    <t>MARAU</t>
  </si>
  <si>
    <t>PROGRESSO</t>
  </si>
  <si>
    <t>R CARAMURU, 128, SALA COMERCIAL</t>
  </si>
  <si>
    <t>99.150-000</t>
  </si>
  <si>
    <t>AMBARLOG LTDA</t>
  </si>
  <si>
    <t>47.328.079/0001-48</t>
  </si>
  <si>
    <t>Marlise Ariotti</t>
  </si>
  <si>
    <t>54 9946-1800</t>
  </si>
  <si>
    <t>mma01.marlise@azulcargo.com.br</t>
  </si>
  <si>
    <t>MMA01@AZULCARGO.COM.BR</t>
  </si>
  <si>
    <t>54 36999543</t>
  </si>
  <si>
    <t xml:space="preserve"> 54 999138870</t>
  </si>
  <si>
    <t>Malise Ariotti</t>
  </si>
  <si>
    <t>35 KM</t>
  </si>
  <si>
    <t>MMM01</t>
  </si>
  <si>
    <t>MOGI MIRIM</t>
  </si>
  <si>
    <t>SAUDE</t>
  </si>
  <si>
    <t>R RIO DE JANEIRO, 774</t>
  </si>
  <si>
    <t xml:space="preserve"> 13.800-470</t>
  </si>
  <si>
    <t>EXPRESSO MIRIM TRANSPORTES LTDA</t>
  </si>
  <si>
    <t>30.218.385/0001-29</t>
  </si>
  <si>
    <t>Vanilsa Santos</t>
  </si>
  <si>
    <t>19 974085745</t>
  </si>
  <si>
    <t xml:space="preserve">mmm01.vanilsa@azulcargo.com.br </t>
  </si>
  <si>
    <t>mmm01@azulcargo.com.br</t>
  </si>
  <si>
    <t>19 97408-5745</t>
  </si>
  <si>
    <t>85 KM</t>
  </si>
  <si>
    <t>Imperium Viagens Ltda</t>
  </si>
  <si>
    <t>32.653.080/0001-71</t>
  </si>
  <si>
    <t>REC05</t>
  </si>
  <si>
    <t>RECIFE</t>
  </si>
  <si>
    <t>R. MONTE CASTELO 254</t>
  </si>
  <si>
    <t>50050-310</t>
  </si>
  <si>
    <t>FONTENELE SOLUCOES MUITISSETORIAIS LTDA</t>
  </si>
  <si>
    <t>39.519.175/0001-45</t>
  </si>
  <si>
    <t>Samara Fontenele da Silva</t>
  </si>
  <si>
    <t>81 992995177</t>
  </si>
  <si>
    <t>rec05.marcos@azulcargo.com.br</t>
  </si>
  <si>
    <t>rec05@azulcargo.com.br</t>
  </si>
  <si>
    <t>81 95260109</t>
  </si>
  <si>
    <t>Marcos Fontinelle</t>
  </si>
  <si>
    <t>rec04.renata@azulcargo.com.br; rec04.claudia@azulcargo.com.br</t>
  </si>
  <si>
    <t>81-99920-0095; 81-9.9656-7078</t>
  </si>
  <si>
    <t>Segunda a sexta 08:00h às 18:00h</t>
  </si>
  <si>
    <t>MOW02</t>
  </si>
  <si>
    <t>MARACANAÚ</t>
  </si>
  <si>
    <t xml:space="preserve"> LUZARDO VIANA</t>
  </si>
  <si>
    <t xml:space="preserve">AV PADRE JOSE HOLANDA DO VALE, 1200, LOJA 13 </t>
  </si>
  <si>
    <t>61910-000</t>
  </si>
  <si>
    <t>IR TRANSPORTES LTDA</t>
  </si>
  <si>
    <t>51.693.003/0004-31</t>
  </si>
  <si>
    <t>85 99414 1544</t>
  </si>
  <si>
    <t>mow02@azulcargo.com.br</t>
  </si>
  <si>
    <t>(85) 4042-5745</t>
  </si>
  <si>
    <t xml:space="preserve">(85) 98553-4934  </t>
  </si>
  <si>
    <t>62 99565-6266</t>
  </si>
  <si>
    <t>Francisco Ivan</t>
  </si>
  <si>
    <t xml:space="preserve">Camila Vieira Veras  ; Cynara Catunda Quezado </t>
  </si>
  <si>
    <t>mow02.camila@azulcargo.com.br ; for08.cynara@azulcargo.com.br</t>
  </si>
  <si>
    <t>8597888776 ; 8592353494</t>
  </si>
  <si>
    <t>MVF</t>
  </si>
  <si>
    <t>MVFF1</t>
  </si>
  <si>
    <t>NAT</t>
  </si>
  <si>
    <t>RN</t>
  </si>
  <si>
    <t>MOSSORÓ</t>
  </si>
  <si>
    <t>NOVA BETÂNIA</t>
  </si>
  <si>
    <t>AV JOAO DA ESCOSSIA, 1412</t>
  </si>
  <si>
    <t>59607-330</t>
  </si>
  <si>
    <t>V C XAVIER DE SOUSA CARGAS LTDA</t>
  </si>
  <si>
    <t>27.273.593/0002-05</t>
  </si>
  <si>
    <t>Vanderson Coelho Xavier de Sousa</t>
  </si>
  <si>
    <t>84 98109  1999</t>
  </si>
  <si>
    <t>nat01.vanderson@azulcargo.com.br</t>
  </si>
  <si>
    <t>mvff1@azulcargo.com.br</t>
  </si>
  <si>
    <t xml:space="preserve">84 99141 6921 </t>
  </si>
  <si>
    <t>84 99141 6921</t>
  </si>
  <si>
    <t>84 98109 1999</t>
  </si>
  <si>
    <t xml:space="preserve">Vanderson Xavier </t>
  </si>
  <si>
    <t>nat01.vanderson @azulcargo.com.br</t>
  </si>
  <si>
    <t>Zuleide Vieira; Vanderson</t>
  </si>
  <si>
    <t>NAT01.CYR@AZULCARGO.COM.BR ; nat01.vanderson@azulcargo.com.br</t>
  </si>
  <si>
    <t>84999478233 ; 849981901999</t>
  </si>
  <si>
    <t>NATF1</t>
  </si>
  <si>
    <t>NATAL</t>
  </si>
  <si>
    <t>AV RUI PEREIRA DOS SANTOS, 3100</t>
  </si>
  <si>
    <t>00.900.631/0001-67</t>
  </si>
  <si>
    <t>84 994517676</t>
  </si>
  <si>
    <t>for.domingos@azulcargo.com.br; nat.felipe@azulcargo.com.br</t>
  </si>
  <si>
    <t>natf1@azulcargo.com.br</t>
  </si>
  <si>
    <t>84 3217-2700</t>
  </si>
  <si>
    <t>84 99178-6739 | (85) 99178-6739</t>
  </si>
  <si>
    <t>Felipe Fernandes</t>
  </si>
  <si>
    <t>nat.felipe@azulcargo.com.br</t>
  </si>
  <si>
    <t>Felipe Cesar Monteiro; Jean Pereira Figueiredo</t>
  </si>
  <si>
    <t>nat.felipe@azulcargo.com.br ; nat02.jean@azulcargo.com.br</t>
  </si>
  <si>
    <t>(84) 998541200 ; (84) 988185634</t>
  </si>
  <si>
    <t>NAT01</t>
  </si>
  <si>
    <t>LAGOA NOVA</t>
  </si>
  <si>
    <t>AVENIDA ANTÔNIO BASÍLIO, 2749</t>
  </si>
  <si>
    <t>59054-725</t>
  </si>
  <si>
    <t>27.273.593/0001-16</t>
  </si>
  <si>
    <t>nat01@azulcargo.com.br</t>
  </si>
  <si>
    <t>84 2030 6111</t>
  </si>
  <si>
    <t xml:space="preserve">84 2030 6111 </t>
  </si>
  <si>
    <t>Vanderson Xavier</t>
  </si>
  <si>
    <t>NAT02</t>
  </si>
  <si>
    <t>CAPIM MACIO</t>
  </si>
  <si>
    <t>R ALDO DE MELO FREIRE, 1675</t>
  </si>
  <si>
    <t>59082-030</t>
  </si>
  <si>
    <t>L'AUTO CARGO TRANSPORTE RODOVIARIO S/A</t>
  </si>
  <si>
    <t>07.189.259/0001-71</t>
  </si>
  <si>
    <t>nat02@azulcargo.com.br</t>
  </si>
  <si>
    <t>84 99663-0328</t>
  </si>
  <si>
    <t>NED01</t>
  </si>
  <si>
    <t>SENADOR CANEDO</t>
  </si>
  <si>
    <t>Jardim de Todos Os Santos</t>
  </si>
  <si>
    <t>R. Ademar de Barros, Quadra 1-B, Lote 6 Sala 2</t>
  </si>
  <si>
    <t>75261-405</t>
  </si>
  <si>
    <t>SET TRANSPORTES LTDA</t>
  </si>
  <si>
    <t>59.817.829/0001-24</t>
  </si>
  <si>
    <t>Deijair Monteiro da Fonseca</t>
  </si>
  <si>
    <t>55 62 98610 1115</t>
  </si>
  <si>
    <t>ned01.deijair@azulcargo.com.br</t>
  </si>
  <si>
    <t>ned01@azulcargo.com.br</t>
  </si>
  <si>
    <t>62 99314-0472</t>
  </si>
  <si>
    <t>62 986101115</t>
  </si>
  <si>
    <t>Gabriel felipe</t>
  </si>
  <si>
    <t>Nned01.dejair@azulcargo.com.br</t>
  </si>
  <si>
    <t>segunda à sexta das 07:00h às 18:00h</t>
  </si>
  <si>
    <t>NIT03</t>
  </si>
  <si>
    <t>SDU</t>
  </si>
  <si>
    <t>NITEROI</t>
  </si>
  <si>
    <t>FONSECA</t>
  </si>
  <si>
    <t>AL SAO BOAVENTURA, 384, LOJA 101</t>
  </si>
  <si>
    <t>24.120-196</t>
  </si>
  <si>
    <t>ADOVAH TRANSPORTES E LOGISTICA LTDA</t>
  </si>
  <si>
    <t>60.927.037/0001-91</t>
  </si>
  <si>
    <t>Amon Franco Correa</t>
  </si>
  <si>
    <t>21 96944-8669</t>
  </si>
  <si>
    <t>nit03.amon@azulcargo.com.br</t>
  </si>
  <si>
    <t>nit03@azulcargo.com.br</t>
  </si>
  <si>
    <t>(21)98892-0026</t>
  </si>
  <si>
    <t>NNS01</t>
  </si>
  <si>
    <t>SERRA NEGRA DO NORTE</t>
  </si>
  <si>
    <t>R ANANIAS MONTEIRO MARIZ, 28, QUADRA08 LOTE 04</t>
  </si>
  <si>
    <t>59.318-000</t>
  </si>
  <si>
    <t>RAMOS E FILGUEIRAS TRANSPORTES LTDA</t>
  </si>
  <si>
    <t>50.261.035/0001-52</t>
  </si>
  <si>
    <t>(83) 9 9967-0482</t>
  </si>
  <si>
    <t>nns01@azulcargo.com.br</t>
  </si>
  <si>
    <t>83 9883-5858</t>
  </si>
  <si>
    <t xml:space="preserve">Hayron Leite Coutinho Ramos </t>
  </si>
  <si>
    <t>NVM01</t>
  </si>
  <si>
    <t>OPS</t>
  </si>
  <si>
    <t>NOVA MUTUM</t>
  </si>
  <si>
    <t>N.S.A</t>
  </si>
  <si>
    <t>AV. DAS SERIEMAS,692</t>
  </si>
  <si>
    <t>78450-000</t>
  </si>
  <si>
    <t>J7 SERVICOS AUXILIARES DE TRANSPORTE AEREOS LTDA</t>
  </si>
  <si>
    <t>63.936.320/0001-78</t>
  </si>
  <si>
    <t xml:space="preserve"> 67 99160 1620</t>
  </si>
  <si>
    <t>SMT.JOSE@AZULCARGO.COM.BR</t>
  </si>
  <si>
    <t>nvm01@azulcargo.com.br</t>
  </si>
  <si>
    <t>NVTF1</t>
  </si>
  <si>
    <t>NAVEGANTES</t>
  </si>
  <si>
    <t>RUA OSMAR GAYA, 483</t>
  </si>
  <si>
    <t>88370-208</t>
  </si>
  <si>
    <t>11.222.818/0001-75</t>
  </si>
  <si>
    <t>nvt.jefferson@azulcargo.com.br</t>
  </si>
  <si>
    <t xml:space="preserve">nvtf1@azulcargo.com.br </t>
  </si>
  <si>
    <t>47 3348-2929</t>
  </si>
  <si>
    <t>47 99129-3287</t>
  </si>
  <si>
    <t>Jefferson Stahelin /  Thais</t>
  </si>
  <si>
    <t>57.394.750 Debora Pereira Ferreira</t>
  </si>
  <si>
    <t>57.394.750/0001-02</t>
  </si>
  <si>
    <t>NVV01</t>
  </si>
  <si>
    <t>NOVA SERRANA</t>
  </si>
  <si>
    <t>MARISA</t>
  </si>
  <si>
    <t>R PITANGUI 16</t>
  </si>
  <si>
    <t>35.521-310</t>
  </si>
  <si>
    <t>JATEX ENVIOS AEREOS LTDA</t>
  </si>
  <si>
    <t>40.957.251/0001-83</t>
  </si>
  <si>
    <t>Vanuza Pereira dos Anjos Oliveira</t>
  </si>
  <si>
    <t>31 92000-6131</t>
  </si>
  <si>
    <t>nvv01.vanuza@azulcargo.com.br</t>
  </si>
  <si>
    <t>nvv01@azulcargo.com.br</t>
  </si>
  <si>
    <t>31 920006131 / 37 991466210</t>
  </si>
  <si>
    <t>Vanuza Pereira</t>
  </si>
  <si>
    <t xml:space="preserve">Vanuza Pereira dos anjos Oliveira  ; Ivan Henrique </t>
  </si>
  <si>
    <t>NVV01.vanuza@azulcargo.com.br ; PDM01.ivan@azulcargo.com.br</t>
  </si>
  <si>
    <t>3192006131 ; 37 3226-3528</t>
  </si>
  <si>
    <t>155 KM</t>
  </si>
  <si>
    <t>OAL</t>
  </si>
  <si>
    <t>OALF2</t>
  </si>
  <si>
    <t>CACOAL</t>
  </si>
  <si>
    <t>NOVO HORIZONTE</t>
  </si>
  <si>
    <t>Av. Coronel Noronha, 369</t>
  </si>
  <si>
    <t>76962-062</t>
  </si>
  <si>
    <t>19.123.796/0002-89</t>
  </si>
  <si>
    <t>oalf2@azulcargo.com.br</t>
  </si>
  <si>
    <t>69 98404-5539</t>
  </si>
  <si>
    <t>Fagner de Souza ; Weder Francisco</t>
  </si>
  <si>
    <t>pvh.fagner@azulcargo.com.br ; oal.weder@azulcargo.com.br</t>
  </si>
  <si>
    <t>69993404032 ; 69993857153</t>
  </si>
  <si>
    <t>500 KM</t>
  </si>
  <si>
    <t>OLL01</t>
  </si>
  <si>
    <t>OLINDA</t>
  </si>
  <si>
    <t>BAIRRO NOVO</t>
  </si>
  <si>
    <t>AV PRES GETULIO VARGAS 290</t>
  </si>
  <si>
    <t>53030-010</t>
  </si>
  <si>
    <t>LOG SERVICOS E PARTICIPACOES LTDA</t>
  </si>
  <si>
    <t>19.425.431/0001-28</t>
  </si>
  <si>
    <t>Cairo Roberto Viera</t>
  </si>
  <si>
    <t>81 8766-9598</t>
  </si>
  <si>
    <t>oll01.breno@azulcargo.com.br</t>
  </si>
  <si>
    <t>oll01@azulcargo.com.br</t>
  </si>
  <si>
    <t>81 34390905</t>
  </si>
  <si>
    <t>Breno Barbosa</t>
  </si>
  <si>
    <t>OPP</t>
  </si>
  <si>
    <t>OPPF1</t>
  </si>
  <si>
    <t>SALINOPOLIS</t>
  </si>
  <si>
    <t>CAMARÃ</t>
  </si>
  <si>
    <t>R EZEQUEL LISBOA, 155</t>
  </si>
  <si>
    <t>68.721-000</t>
  </si>
  <si>
    <t>47.617.189 LTDA</t>
  </si>
  <si>
    <t>47.617.189/0001-20</t>
  </si>
  <si>
    <t>Wagner Virginio Dias Dos Santos</t>
  </si>
  <si>
    <t>91 98292-0679</t>
  </si>
  <si>
    <t>opp.wagner@azulcargo.com.br</t>
  </si>
  <si>
    <t>oppf1@azulcargo.com.br</t>
  </si>
  <si>
    <t xml:space="preserve">91 98564-7262 </t>
  </si>
  <si>
    <t>WAGNER VIRGINIO DIAS DOS SANTOS</t>
  </si>
  <si>
    <t xml:space="preserve">Wagner dos Santos  ; Wagner dos Santos </t>
  </si>
  <si>
    <t>opp.wagner@azulcargo.com.br ; opp.wagner@azulcargo.com.br</t>
  </si>
  <si>
    <t>91982920679 ; 91985647262</t>
  </si>
  <si>
    <t>1200 KM</t>
  </si>
  <si>
    <t>OPSF2</t>
  </si>
  <si>
    <t>SINOP</t>
  </si>
  <si>
    <t>SETOR COMERCIAL</t>
  </si>
  <si>
    <t>R DAS AVENCAS, 988</t>
  </si>
  <si>
    <t>VINTE E TRES E 23 TRANSPORTES LTDA</t>
  </si>
  <si>
    <t>27.406.734/0001-21</t>
  </si>
  <si>
    <t>Aline Daiane Pit Marinho</t>
  </si>
  <si>
    <t>66 9 8403-3142</t>
  </si>
  <si>
    <t>ops.aline@azulcargo.com.br</t>
  </si>
  <si>
    <t>opsf2@azulcargo.com.br</t>
  </si>
  <si>
    <t>66 3532-5116</t>
  </si>
  <si>
    <t>66 99625 2165</t>
  </si>
  <si>
    <t>66 9721-7221</t>
  </si>
  <si>
    <t>PCW01</t>
  </si>
  <si>
    <t>PINHAIS</t>
  </si>
  <si>
    <t>AV CAMILO DI LELLIS, 697</t>
  </si>
  <si>
    <t>83.323-000</t>
  </si>
  <si>
    <t>FAST BLUE EXPRESS LTDA</t>
  </si>
  <si>
    <t>49.613.021/0001-71</t>
  </si>
  <si>
    <t>Oseas Ferreira</t>
  </si>
  <si>
    <t>41 99112-4470 / 41 99968-2433</t>
  </si>
  <si>
    <t>pcw01@azulcargo.com.br</t>
  </si>
  <si>
    <t>pcw01.bernardo@azulcargo.com.br</t>
  </si>
  <si>
    <t>Bernardo Pisani Ribeiro ; Bernardo Pisani Ribeiro</t>
  </si>
  <si>
    <t>pcw01.bernardo@azulcargo.com.br ; pcw01.bernardo@azulcargo.com.br</t>
  </si>
  <si>
    <t>41999356764 ; 41999356764</t>
  </si>
  <si>
    <t>PDM01</t>
  </si>
  <si>
    <t>PARÁ DE MINAS</t>
  </si>
  <si>
    <t>AV ARGENTINA, 488</t>
  </si>
  <si>
    <t>35.660-110</t>
  </si>
  <si>
    <t>40.957.251/0002-64</t>
  </si>
  <si>
    <t>pdm01@azulcargo.com.br</t>
  </si>
  <si>
    <t>37 9172-8919</t>
  </si>
  <si>
    <t>105 KM</t>
  </si>
  <si>
    <t>PET</t>
  </si>
  <si>
    <t>PETF3</t>
  </si>
  <si>
    <t>PELOTAS</t>
  </si>
  <si>
    <t>R ANDRADE NEVES, 3462</t>
  </si>
  <si>
    <t>96020-080</t>
  </si>
  <si>
    <t>MARTINELLI TRANSPORTES E LOGISTICA LTDA</t>
  </si>
  <si>
    <t>29.584.011/0001-48</t>
  </si>
  <si>
    <t>André Martinelli Colvara</t>
  </si>
  <si>
    <t>(53) 99950-1758</t>
  </si>
  <si>
    <t>pet.andre@azulcargo.com.br</t>
  </si>
  <si>
    <t>petf3@azulcargo.com.br</t>
  </si>
  <si>
    <t>(53)981164286</t>
  </si>
  <si>
    <t>(53) 9995-01758</t>
  </si>
  <si>
    <t>3400 KM</t>
  </si>
  <si>
    <t>PFBF2</t>
  </si>
  <si>
    <t>PASSO FUNDO</t>
  </si>
  <si>
    <t>R SILVA JARDIM, 328</t>
  </si>
  <si>
    <t>99.010-240</t>
  </si>
  <si>
    <t>BORNELLI &amp; CIA LTDA</t>
  </si>
  <si>
    <t>06.327.970/0003-44</t>
  </si>
  <si>
    <t>(54) 99149-9944</t>
  </si>
  <si>
    <t>pfb02@azulcargo.com.br</t>
  </si>
  <si>
    <t>Emerson Borneli</t>
  </si>
  <si>
    <t>Emerson Bornelli ; Robson Belo de Oliveira Machado</t>
  </si>
  <si>
    <t>erm.emerson@azulcargo.com.br ; pfb.robson@azulcargo.com.br</t>
  </si>
  <si>
    <t>54991499944 ; 54999892102</t>
  </si>
  <si>
    <t>PGG02</t>
  </si>
  <si>
    <t>PRAIA GRANDE</t>
  </si>
  <si>
    <t>BOQUEIRÃO</t>
  </si>
  <si>
    <t>R AMAZONAS, 189, LOJA 2</t>
  </si>
  <si>
    <t>11.700-095</t>
  </si>
  <si>
    <t>M6 CARGO EXPRESS LTDA</t>
  </si>
  <si>
    <t>66.496.568/0001-53</t>
  </si>
  <si>
    <t>Carlos Alberto Urnikes</t>
  </si>
  <si>
    <t>11 97242 7174</t>
  </si>
  <si>
    <t>pgg02.carlos@azulcargo.com.br</t>
  </si>
  <si>
    <t>pgg02@azulcargo.com.br</t>
  </si>
  <si>
    <t>segunda à sexta das 08:00h às 18:00h; sábado das 09:00h às 13:00h</t>
  </si>
  <si>
    <t>PGZ</t>
  </si>
  <si>
    <t>PGZ02</t>
  </si>
  <si>
    <t>PONTA GROSSA</t>
  </si>
  <si>
    <t>OFICINAS</t>
  </si>
  <si>
    <t>AV VISCONDE DE MAUA, 276, SALA 01</t>
  </si>
  <si>
    <t xml:space="preserve"> 84040-290</t>
  </si>
  <si>
    <t>EDR - TRANSPORTES LTDA</t>
  </si>
  <si>
    <t>10.830.740/0001-09</t>
  </si>
  <si>
    <t>Florisvaldo Aparecido Hudinik</t>
  </si>
  <si>
    <t>42 988121787</t>
  </si>
  <si>
    <t xml:space="preserve"> pgz.thiago@azulcargo.com.br</t>
  </si>
  <si>
    <t>pgz02@azulcargo.com.br</t>
  </si>
  <si>
    <t>42 3027-2750</t>
  </si>
  <si>
    <t xml:space="preserve">42 3027-2750 ; (42) 98401-2456 </t>
  </si>
  <si>
    <t>Karlla Camargo Hudinik</t>
  </si>
  <si>
    <t>pgz.karlla@azulcargo.com.br</t>
  </si>
  <si>
    <t>PGZ03</t>
  </si>
  <si>
    <t>JARDIM CARVALHO</t>
  </si>
  <si>
    <t>R CARLOS CHAGAS, 100</t>
  </si>
  <si>
    <t>84.016-060</t>
  </si>
  <si>
    <t>PEGAENTREGA SERVICOS LTDA</t>
  </si>
  <si>
    <t>63.613.220/0001-00</t>
  </si>
  <si>
    <t>Luiz Lara Leite Junior</t>
  </si>
  <si>
    <t>41 99119-0466</t>
  </si>
  <si>
    <t>pgz03.luiz@azulcargo.com.br</t>
  </si>
  <si>
    <t>pgz03@azulcargo.com.br</t>
  </si>
  <si>
    <t>42 98867-6963</t>
  </si>
  <si>
    <t>Luiz Lara Leite Junior; Erica Martins</t>
  </si>
  <si>
    <t>pgz03.luiz@azulcargo.com.br; pgz03.erica@azulcargo.com.br</t>
  </si>
  <si>
    <t>41991190466; 42988676963</t>
  </si>
  <si>
    <t>PHB</t>
  </si>
  <si>
    <t>PHBF1</t>
  </si>
  <si>
    <t>THE</t>
  </si>
  <si>
    <t>PI</t>
  </si>
  <si>
    <t>PARNAÍBA</t>
  </si>
  <si>
    <t>Nossa Sra. de Fatima</t>
  </si>
  <si>
    <t>Av. Sao Sebastiao, 1213, loja 4</t>
  </si>
  <si>
    <t>64202-020</t>
  </si>
  <si>
    <t>DIALOG TRANSPORTE E LOGISTICA LTDA</t>
  </si>
  <si>
    <t>28.615.275/0002-30</t>
  </si>
  <si>
    <t xml:space="preserve">Maikel Sá Barbosa Pereira </t>
  </si>
  <si>
    <t>Maikel Sá Barbosa Pereira</t>
  </si>
  <si>
    <t>phb.maikel@azulcargo.com.br</t>
  </si>
  <si>
    <t>phbf1@azulcargo.com.br</t>
  </si>
  <si>
    <t>86 99977 - 4052</t>
  </si>
  <si>
    <t>(99) 98260-1174</t>
  </si>
  <si>
    <t>phb.maikel@azulcrgo.com.br</t>
  </si>
  <si>
    <t>Maikel Sá Barbosa Pereira; Erick Natan</t>
  </si>
  <si>
    <t>phb.maikel@azulcargo.com.br; phb.erick@azulcargo.com.br</t>
  </si>
  <si>
    <t>8699979-1305; 86 99977-4052</t>
  </si>
  <si>
    <t>350 KM</t>
  </si>
  <si>
    <t>PIN</t>
  </si>
  <si>
    <t>PINF4</t>
  </si>
  <si>
    <t>PARINTINS</t>
  </si>
  <si>
    <t>ITAUNA 1</t>
  </si>
  <si>
    <t>RUA PARAIBA, 3286</t>
  </si>
  <si>
    <t>69.152-010</t>
  </si>
  <si>
    <t>PAULO PINTO MACHADO</t>
  </si>
  <si>
    <t>04.644.365/0004-52</t>
  </si>
  <si>
    <t>Caio Silva Machado</t>
  </si>
  <si>
    <t>97 98447-7680</t>
  </si>
  <si>
    <t>pin@azulcargo.com.br</t>
  </si>
  <si>
    <t>PVL01</t>
  </si>
  <si>
    <t>PRIMAVERA DO LESTE</t>
  </si>
  <si>
    <t>PARQUE CASTELANDIA 2</t>
  </si>
  <si>
    <t>Av. Brasil , 91</t>
  </si>
  <si>
    <t>78850-000</t>
  </si>
  <si>
    <t>24.056.481/0003-87</t>
  </si>
  <si>
    <t>pvl01@azulcargo.com.br</t>
  </si>
  <si>
    <t xml:space="preserve"> (66) 98125-0013</t>
  </si>
  <si>
    <t>PLUF1</t>
  </si>
  <si>
    <t>SÃO LUIZ</t>
  </si>
  <si>
    <t>AV SANTA ROSA, 260</t>
  </si>
  <si>
    <t>31270-750</t>
  </si>
  <si>
    <t>CONNECTA BRASIL LOGISTICA LTDA</t>
  </si>
  <si>
    <t>30.675.381/0002-50</t>
  </si>
  <si>
    <t>pluf1@azulcargo.com.br</t>
  </si>
  <si>
    <t>segunda à sexta das 08:00h às 21:00h</t>
  </si>
  <si>
    <t>PMWF3</t>
  </si>
  <si>
    <t>PALMAS</t>
  </si>
  <si>
    <t>PLANO DIRETOR EXPANSAO SUL</t>
  </si>
  <si>
    <t>AVENIDA JOAQUIM TEOTONIO SEGURADO, S/N</t>
  </si>
  <si>
    <t>77061-900</t>
  </si>
  <si>
    <t>FRANCE SERVICOS AUXILIARES DE TRANSPORTES AEREOS LTDA</t>
  </si>
  <si>
    <t>26462233/0001-08</t>
  </si>
  <si>
    <t>Vitor Alexandre Malluf  Neto</t>
  </si>
  <si>
    <t>pmw.vitor@azulcargo.com.br; pmw.ana@azulcargo.com.br</t>
  </si>
  <si>
    <t>pmwf3@azulcargo.com.br</t>
  </si>
  <si>
    <t>63 3217-5700</t>
  </si>
  <si>
    <t>Ana Carolina Marques Maluf</t>
  </si>
  <si>
    <t>pmw.ana@azulcargo.com.br</t>
  </si>
  <si>
    <t>Rilson Campos da Silva ; Raianny Alves da Silva Barbosa</t>
  </si>
  <si>
    <t>pmw.rilson@azulcargo.com.br ; pmw.raianny@azulcargo.com.br</t>
  </si>
  <si>
    <t>(63) 98426-6728 ; (63) 99277-9343</t>
  </si>
  <si>
    <t>PNG01</t>
  </si>
  <si>
    <t>PARANAGUÁ</t>
  </si>
  <si>
    <t>CENTRO HISTÓRICO</t>
  </si>
  <si>
    <t>RUA PRESCILIANO CORREA, 90</t>
  </si>
  <si>
    <t>83203-230</t>
  </si>
  <si>
    <t>VALEN TRANSPORTES LTDA</t>
  </si>
  <si>
    <t>20.136.824/0002-81</t>
  </si>
  <si>
    <t>Anderson Meira Freire</t>
  </si>
  <si>
    <t>41 9 9605 0950</t>
  </si>
  <si>
    <t>png01.anderson@azulcargo.com.br</t>
  </si>
  <si>
    <t>png01@azulcargo.com.br</t>
  </si>
  <si>
    <t>41 3422-8988</t>
  </si>
  <si>
    <t>41 99605-0950</t>
  </si>
  <si>
    <t>110 KM</t>
  </si>
  <si>
    <t>PNZF2</t>
  </si>
  <si>
    <t>PETROLINA</t>
  </si>
  <si>
    <t>AREIA BRANCA</t>
  </si>
  <si>
    <t>AV SETE DE SETEMBRO, 90</t>
  </si>
  <si>
    <t>56328-680</t>
  </si>
  <si>
    <t>CARIOCA EXPRESS LTDA</t>
  </si>
  <si>
    <t>27.948.384/0001-25</t>
  </si>
  <si>
    <t>87 981456747</t>
  </si>
  <si>
    <t>pnzf2@azulcargo.com.br</t>
  </si>
  <si>
    <t>87 99104-9891</t>
  </si>
  <si>
    <t>Edgar Pereira</t>
  </si>
  <si>
    <t>POAF2</t>
  </si>
  <si>
    <t>PORTO ALEGRE</t>
  </si>
  <si>
    <t>ANCHIETA</t>
  </si>
  <si>
    <t>AV SEVERO DULLIUS, 90010</t>
  </si>
  <si>
    <t>90.200-310</t>
  </si>
  <si>
    <t>AIRHUB SERVICOS AUXILIARES DE TRANSPORTES AEREOS LTDA</t>
  </si>
  <si>
    <t>65.338.245/0001-79</t>
  </si>
  <si>
    <t xml:space="preserve">Luis Fernando Snacks </t>
  </si>
  <si>
    <t>51 33712828</t>
  </si>
  <si>
    <t>poa01.luis@azulcargo.com.br</t>
  </si>
  <si>
    <t>poaf2@azulcargo.com.br</t>
  </si>
  <si>
    <t>POA01</t>
  </si>
  <si>
    <t>RUA DEZOITO DE NOVEMBRO, 53</t>
  </si>
  <si>
    <t>90240-040</t>
  </si>
  <si>
    <t>AIRPACK TRANSPORTES LTDA</t>
  </si>
  <si>
    <t>12.103.166/0001-12</t>
  </si>
  <si>
    <t>poa01.luis@azulcargo.com.br; poa01.cesar@azulcargo.com.br</t>
  </si>
  <si>
    <t xml:space="preserve">poa01@azulcargo.com.br </t>
  </si>
  <si>
    <t>51 3371-3737 / 51 3371-2828</t>
  </si>
  <si>
    <t xml:space="preserve"> 51 3371-3737 / 51 3574-3373</t>
  </si>
  <si>
    <t>POA03</t>
  </si>
  <si>
    <t>SARANDI</t>
  </si>
  <si>
    <t>AV ROCCO ALOISE , 08</t>
  </si>
  <si>
    <t>91110-390</t>
  </si>
  <si>
    <t>ELOPES SERVIÇOS E TRANSPORTES LTDA</t>
  </si>
  <si>
    <t>33.814.292/0001-55</t>
  </si>
  <si>
    <t>Eduardo Lopes dos Santos</t>
  </si>
  <si>
    <t>51 981742440</t>
  </si>
  <si>
    <t>poa03.eduardo@azulcargo.com.br</t>
  </si>
  <si>
    <t>poa03@azulcargo.com.br</t>
  </si>
  <si>
    <t>51 3084-7325</t>
  </si>
  <si>
    <t>51 98174-2440</t>
  </si>
  <si>
    <t>Eduardo Lopes</t>
  </si>
  <si>
    <t>Eduardo Lopes dos santos; Josiane Carvalho Lopes</t>
  </si>
  <si>
    <t>poa03.eduardo@azulcargo.com.br ; poa03.josiane@azulcargo.com.br</t>
  </si>
  <si>
    <t>5198174-2440 ; 51993151921</t>
  </si>
  <si>
    <t xml:space="preserve">Elopes Agencia De Viagens Ltda </t>
  </si>
  <si>
    <t>43.701.641/0001-86</t>
  </si>
  <si>
    <t>POA04</t>
  </si>
  <si>
    <t>TRES FIGUEIRAS</t>
  </si>
  <si>
    <t>AV PROTASIO ALVES, 3908</t>
  </si>
  <si>
    <t>91.310-000</t>
  </si>
  <si>
    <t>TOMAX SERVICOS AUXILIARES DE TRANSPORTES LTDA</t>
  </si>
  <si>
    <t>50.878.952/0001-80</t>
  </si>
  <si>
    <t>Cesar Emir Tomasi</t>
  </si>
  <si>
    <t>51982602810 / 51996026920</t>
  </si>
  <si>
    <t>poa04.cesar@azulcargo.com.br</t>
  </si>
  <si>
    <t>poa04@azulcargo.com.br</t>
  </si>
  <si>
    <t>51 3025-4629</t>
  </si>
  <si>
    <t>51 3371-2828</t>
  </si>
  <si>
    <t>Luis Fernando Snacks ; Cesar Emir Tomasi</t>
  </si>
  <si>
    <t>poa01.luis@azulcargo.com.br; poa04.cesar@azulcargo.com.br</t>
  </si>
  <si>
    <t xml:space="preserve"> 7 KM</t>
  </si>
  <si>
    <t>POO01</t>
  </si>
  <si>
    <t>POÇOS DE CALDAS</t>
  </si>
  <si>
    <t>COUNTRY CLUB</t>
  </si>
  <si>
    <t>AVENIDA ANTONIO EMIDIO DE REZENDE, 350</t>
  </si>
  <si>
    <t>37704-283</t>
  </si>
  <si>
    <t>MMC TRANSPORTES LTDA</t>
  </si>
  <si>
    <t>09.546.564/0001-07</t>
  </si>
  <si>
    <t>Marcelo Carvalho Silva</t>
  </si>
  <si>
    <t xml:space="preserve">35 99185-7562 </t>
  </si>
  <si>
    <t>poo01.marcelo@azulcargo.com.br</t>
  </si>
  <si>
    <t>poo01@azulcargo.com.br</t>
  </si>
  <si>
    <t>35 3721 3936</t>
  </si>
  <si>
    <t>35 99185-7562/ 35 34140707/ 35 99951 9357</t>
  </si>
  <si>
    <t>Marcelo Carvalho</t>
  </si>
  <si>
    <t>Jennifer Alves ; Rui Gustavo de Oliveira Silva</t>
  </si>
  <si>
    <t>poo01.jennifer@azulcargo.com.br ; poo01.rui@azulcargo.com.br</t>
  </si>
  <si>
    <t>3534140707 ; 35987015944</t>
  </si>
  <si>
    <t>PPBF2</t>
  </si>
  <si>
    <t>PRESIDENTE PRUDENTE</t>
  </si>
  <si>
    <t>VILA INDUSTRIAL</t>
  </si>
  <si>
    <t>AV QUATORZE DE SETEMBRO, 442</t>
  </si>
  <si>
    <t>19013-380</t>
  </si>
  <si>
    <t>JRJ TRANSPORTES DE CARGAS E COLETAS LTDA</t>
  </si>
  <si>
    <t>21.925.641/0001-27</t>
  </si>
  <si>
    <t>Jean Pietro de Queiroz Barcelos</t>
  </si>
  <si>
    <t>18 997900812</t>
  </si>
  <si>
    <t>ppb.jean@azulcargo.com.br</t>
  </si>
  <si>
    <t>ppbf2@azulcargo.com.br</t>
  </si>
  <si>
    <t>18 3222-2233 / 18 3221-3274</t>
  </si>
  <si>
    <t>18 3221 3274 / 18 99790-0812</t>
  </si>
  <si>
    <t>Jean Pietro Barcelos</t>
  </si>
  <si>
    <t>Jean Pietro de Queiroz Barcelos; Caio Henrique Patricio Luiz</t>
  </si>
  <si>
    <t>ppb.jean@azulcargo.com.br; ppb.caio@azulcargo.com.br</t>
  </si>
  <si>
    <t>18997900812; 18996964469</t>
  </si>
  <si>
    <t>540 KM</t>
  </si>
  <si>
    <t>PPY03</t>
  </si>
  <si>
    <t>VAG</t>
  </si>
  <si>
    <t>POUSO ALEGRE</t>
  </si>
  <si>
    <t>SÃO GERALDO</t>
  </si>
  <si>
    <t xml:space="preserve">AVENIDA VEREADOR ANTÔNIO DA COSTA RIOS , 1232 </t>
  </si>
  <si>
    <t>SKYLOG EXPRESS LTDA</t>
  </si>
  <si>
    <t>62.886.113/0001-93</t>
  </si>
  <si>
    <t>Pedro Augusto Reis Braz</t>
  </si>
  <si>
    <t>35 99864 3552</t>
  </si>
  <si>
    <t>ppy03.pedro@azulcargo.com.br</t>
  </si>
  <si>
    <t>ppy03@azulcargo.com.br</t>
  </si>
  <si>
    <t xml:space="preserve"> (35) 99767-4918</t>
  </si>
  <si>
    <t>35 9767-4918</t>
  </si>
  <si>
    <t>PSW01</t>
  </si>
  <si>
    <t>PASSOS</t>
  </si>
  <si>
    <t>SAO FRANCISCO</t>
  </si>
  <si>
    <t>Av. Arlindo Figueiredo, 126</t>
  </si>
  <si>
    <t>37902-030</t>
  </si>
  <si>
    <t>L GUIMARAES &amp; BAETA EXPRESS LTDA</t>
  </si>
  <si>
    <t>55.267.295/0001-59</t>
  </si>
  <si>
    <t>Andrea D'Amato</t>
  </si>
  <si>
    <t>31 9724-4695</t>
  </si>
  <si>
    <t>psw01.rogeres@azulcargo.com.br</t>
  </si>
  <si>
    <t>psw01@azulcargo.com.br</t>
  </si>
  <si>
    <t>Rogeres Guimarães</t>
  </si>
  <si>
    <t>230 KM</t>
  </si>
  <si>
    <t>PV002</t>
  </si>
  <si>
    <t>EUSEBIO</t>
  </si>
  <si>
    <t>Rua Blumenau, 449-257</t>
  </si>
  <si>
    <t>61760-000</t>
  </si>
  <si>
    <t>TETE TRANSPORTE E LOGISTICA LTDA</t>
  </si>
  <si>
    <t>55.838.640/0001-67</t>
  </si>
  <si>
    <t>85 99810-1370</t>
  </si>
  <si>
    <t>for07.ana@azulcargo.com.br</t>
  </si>
  <si>
    <t>forpv@azulcargo.com.br</t>
  </si>
  <si>
    <t>Ana Teresa</t>
  </si>
  <si>
    <t>PV003</t>
  </si>
  <si>
    <t>SETOR CRIMEIA OESTE</t>
  </si>
  <si>
    <t>R MIN GUIMARAES NATAL, Q24, L6 a 23,Sala 46</t>
  </si>
  <si>
    <t>7456-3270</t>
  </si>
  <si>
    <t>35.960.174/0002-61</t>
  </si>
  <si>
    <t>g44pv@azulcargo.com.br</t>
  </si>
  <si>
    <t>62 99211-6455</t>
  </si>
  <si>
    <t>62 3576-3469</t>
  </si>
  <si>
    <t xml:space="preserve">gyn.wender@azulcargo.com.br; gyn.uraguete@azulcargo.com.br </t>
  </si>
  <si>
    <t>PV006</t>
  </si>
  <si>
    <t>CRATO</t>
  </si>
  <si>
    <t>Rua Nelson Alencar, 43</t>
  </si>
  <si>
    <t>63100-110</t>
  </si>
  <si>
    <t>NORDESTE EXPRESS TRANSPORTE LTDA</t>
  </si>
  <si>
    <t>55.844.386/0001-00</t>
  </si>
  <si>
    <t>jdopv@azulcargo.com.br</t>
  </si>
  <si>
    <t>(88)- 99629836</t>
  </si>
  <si>
    <t>PV007</t>
  </si>
  <si>
    <t>ZONA 05</t>
  </si>
  <si>
    <t>AVENIDA BRASIL, 6047</t>
  </si>
  <si>
    <t>87015282</t>
  </si>
  <si>
    <t>MGA LOGISTICA E TRANSPORTE LTDA</t>
  </si>
  <si>
    <t>08.751.298/0003-45</t>
  </si>
  <si>
    <t>mgfpv@azulcargo.com.br</t>
  </si>
  <si>
    <t>PV008</t>
  </si>
  <si>
    <t>MOGI GUACU</t>
  </si>
  <si>
    <t xml:space="preserve"> Jardim Leila</t>
  </si>
  <si>
    <t>Av Clara Lanze Bueno 45</t>
  </si>
  <si>
    <t>13.847-192</t>
  </si>
  <si>
    <t>30.218.385/0002-00</t>
  </si>
  <si>
    <t>mmmpv@azulcargo.com.br</t>
  </si>
  <si>
    <t>PV009</t>
  </si>
  <si>
    <t>JUNDIAÍ</t>
  </si>
  <si>
    <t>CHACARA AEROPORTO</t>
  </si>
  <si>
    <t>AV EMILIO ANTONON, SN, LOTE 23 E 24 </t>
  </si>
  <si>
    <t>LONGITUDE ENCOMENDAS INTELIGENTES  LTDA</t>
  </si>
  <si>
    <t>25.235.437/0001-35</t>
  </si>
  <si>
    <t>Dirce Carazzatto de Andrade</t>
  </si>
  <si>
    <t>11 97569-4343</t>
  </si>
  <si>
    <t>qdvpv@azulcargo.com.br</t>
  </si>
  <si>
    <t>Silvana Cazati</t>
  </si>
  <si>
    <t>qdv01.silvana@azulcargo.com.br</t>
  </si>
  <si>
    <t>QDV01</t>
  </si>
  <si>
    <t>PV013</t>
  </si>
  <si>
    <t>AV PESSOA ANTA, 14</t>
  </si>
  <si>
    <t>60.060-188</t>
  </si>
  <si>
    <t>GABRIEL SANTIAGO DA SILVA LOGISTICA LTDA</t>
  </si>
  <si>
    <t>62.270.010/0001-02</t>
  </si>
  <si>
    <t>pv013@azulcargo.com.br</t>
  </si>
  <si>
    <t>PV014</t>
  </si>
  <si>
    <t>SLZ</t>
  </si>
  <si>
    <t>SÃO LUÍS</t>
  </si>
  <si>
    <t>JARDIM RENASCENÇA</t>
  </si>
  <si>
    <t>AVENIDA CORONEL COLARES MOREIRA, N27, SALA 29</t>
  </si>
  <si>
    <t>65075-441</t>
  </si>
  <si>
    <t>NAVE AZUL LOGISTICA LTDA</t>
  </si>
  <si>
    <t>58.300.832/0001-03</t>
  </si>
  <si>
    <t>slzpv@azulcargo.com.br</t>
  </si>
  <si>
    <t>13 KM</t>
  </si>
  <si>
    <t>PV015</t>
  </si>
  <si>
    <t>TORITAMA</t>
  </si>
  <si>
    <t>Duque de Caxias</t>
  </si>
  <si>
    <t>Avenida Dorival Jose Pereira, N739 LOJA D, Duque de caxias, Toritama/PE</t>
  </si>
  <si>
    <t>55125-000</t>
  </si>
  <si>
    <t>TRT EXPRESS LTDA</t>
  </si>
  <si>
    <t>54.762.959/0001-93</t>
  </si>
  <si>
    <t>trt01@azulcargo.com.br</t>
  </si>
  <si>
    <t>(91) 99331-2941</t>
  </si>
  <si>
    <t>190 KM</t>
  </si>
  <si>
    <t>PV016</t>
  </si>
  <si>
    <t>R DAS HORTENCIAS, 1847</t>
  </si>
  <si>
    <t>78.550-118</t>
  </si>
  <si>
    <t>BLESSED ALLIANCE GESTAO LOGISTICA LTDA</t>
  </si>
  <si>
    <t>67.205.185/0001-41</t>
  </si>
  <si>
    <t>66 98403-3142</t>
  </si>
  <si>
    <t>pv016@azulcargo.com.br</t>
  </si>
  <si>
    <t>PV017</t>
  </si>
  <si>
    <t>AVENIDA FERNANDO PINTO DE QUEIROZ, SN, LOJA 08</t>
  </si>
  <si>
    <t>44.085-620</t>
  </si>
  <si>
    <t>SGPLOG SSA LTDA</t>
  </si>
  <si>
    <t>47.166.569/0003-57</t>
  </si>
  <si>
    <t>pv017@azulcargo.com.br</t>
  </si>
  <si>
    <t>PVHF6</t>
  </si>
  <si>
    <t>PORTO VELHO</t>
  </si>
  <si>
    <t>GOVERNADOR JORGE TEXEIRA, S/N</t>
  </si>
  <si>
    <t>76803-250</t>
  </si>
  <si>
    <t>L AUTO CARGO TRANSPORTE RODOVIARIO S/A</t>
  </si>
  <si>
    <t>07.189.259/0040-88</t>
  </si>
  <si>
    <t>pvhf6@azulcargo.com.br</t>
  </si>
  <si>
    <t xml:space="preserve">84 99816-0673 </t>
  </si>
  <si>
    <t>85 9940-2988</t>
  </si>
  <si>
    <t>Joao Alexandre de Souza Gomes/Jonatas Ferreira De Souza</t>
  </si>
  <si>
    <t>cgb.joao@azulcargo.com.br; pvh.jonatas@azulcargo.com.br</t>
  </si>
  <si>
    <t>JONATAS FERREIRA DE SOUZA ; JOSIELY RODRIGUES DE LIMA</t>
  </si>
  <si>
    <t>pvh.jonatas@azulcargo.com.br ; pvh.josiely@azulcargo.com.br</t>
  </si>
  <si>
    <t>69999645014 ; 84998160673</t>
  </si>
  <si>
    <t>PVH01</t>
  </si>
  <si>
    <t>NOSSA SENHORA DAS GRAÇAS</t>
  </si>
  <si>
    <t>AVENIDA SETE DE SETEMBRO, 1741  -SALA 01 - SETOR 04</t>
  </si>
  <si>
    <t>76804-124</t>
  </si>
  <si>
    <t>19.123.796/0006-02</t>
  </si>
  <si>
    <t>pvh01@azulcargo.com.br</t>
  </si>
  <si>
    <t>69 2141-4825</t>
  </si>
  <si>
    <t>69 99240-4032</t>
  </si>
  <si>
    <t>Fagner de Souza ; Francisco de Assis</t>
  </si>
  <si>
    <t>pvh.fagner@azulcargo.com.br ; pvh01.francisco@azulcargo.com.br</t>
  </si>
  <si>
    <t>69993404032 ; 69993352167</t>
  </si>
  <si>
    <t>PVH02</t>
  </si>
  <si>
    <t>SÃO CRISTOVÃO</t>
  </si>
  <si>
    <t>R. Salgado Filho, 2155</t>
  </si>
  <si>
    <t>76804-039</t>
  </si>
  <si>
    <t>D L DE ALMEIDA LTDA</t>
  </si>
  <si>
    <t>48.671.657/0001-07</t>
  </si>
  <si>
    <t xml:space="preserve">Dagle Lima de Almeida Rangel </t>
  </si>
  <si>
    <t>69 - 992021202</t>
  </si>
  <si>
    <t>pvh02.dagle@azulcargo.com.br</t>
  </si>
  <si>
    <t>pvh02@azulcargo.com.br</t>
  </si>
  <si>
    <t>69 99324522 / 69 993654931</t>
  </si>
  <si>
    <t>69 9932-4522 / 69 9365-4931</t>
  </si>
  <si>
    <t>QBK02</t>
  </si>
  <si>
    <t>BETIM</t>
  </si>
  <si>
    <t>R INCONFIDENCIA, 360, LOJA 01</t>
  </si>
  <si>
    <t>32.600-100</t>
  </si>
  <si>
    <t>BETIM TRANSPORTE DE CARGAS LTDA</t>
  </si>
  <si>
    <t>66.231.642/0001-00</t>
  </si>
  <si>
    <t>Vinicius Helanio Meira Araújo</t>
  </si>
  <si>
    <t>qbk02.vinicius@azulcargo.com.br</t>
  </si>
  <si>
    <t>qbk02@azulcargo.com.br</t>
  </si>
  <si>
    <t>QBU01</t>
  </si>
  <si>
    <t>ITABUNA</t>
  </si>
  <si>
    <t>AV ILHEUS, 277</t>
  </si>
  <si>
    <t>45.600-045</t>
  </si>
  <si>
    <t>TRANSMACEDO TRANSPORTES E LOGISTICA DE CARGAS LTDA</t>
  </si>
  <si>
    <t>09.327.187/0005-30</t>
  </si>
  <si>
    <t>55 73 9130-9844</t>
  </si>
  <si>
    <t>ios.alberto@azulcargo.com.br</t>
  </si>
  <si>
    <t>qbu01@azulcargo.com.br</t>
  </si>
  <si>
    <t xml:space="preserve">55 73 8120-6352 </t>
  </si>
  <si>
    <t>Alberto Santos de Jesus</t>
  </si>
  <si>
    <t>QBX01</t>
  </si>
  <si>
    <t>JJD</t>
  </si>
  <si>
    <t>SOBRAL</t>
  </si>
  <si>
    <t>RUA DESEMBARGADOR MOREIRA DA ROCHA 463</t>
  </si>
  <si>
    <t xml:space="preserve"> 62010-140</t>
  </si>
  <si>
    <t>F C V DE ABREU</t>
  </si>
  <si>
    <t>02.041.857/0005-09</t>
  </si>
  <si>
    <t>Francisco Claudio Vasoncelos Abreu</t>
  </si>
  <si>
    <t>88 9 99620330</t>
  </si>
  <si>
    <t>qbx01.abreu@azulcargo.com.br</t>
  </si>
  <si>
    <t>qbx01@azulcargo.com.br</t>
  </si>
  <si>
    <t>88 21446451</t>
  </si>
  <si>
    <t xml:space="preserve"> 88 981457494 </t>
  </si>
  <si>
    <t>Francisco Claudio Abreu</t>
  </si>
  <si>
    <t>Francisco Claudio; Maria Clarice Alves Marques</t>
  </si>
  <si>
    <t>QBX01.ABREU@AZULCARGO.COM.BR; QBX01.MARIA@AZULCARGO.COM.BR</t>
  </si>
  <si>
    <t>88999620330; 88992770313</t>
  </si>
  <si>
    <t xml:space="preserve">F C V De Abreu </t>
  </si>
  <si>
    <t>QCC01</t>
  </si>
  <si>
    <t>CAMAÇARI</t>
  </si>
  <si>
    <t>RUA CONTORNO DE CENTRO ADMINISTRATIVO, 02 - 1 A</t>
  </si>
  <si>
    <t>42800-610</t>
  </si>
  <si>
    <t>SANDRO DE SANTANA LORDELO</t>
  </si>
  <si>
    <t>26.898.186/0001-31</t>
  </si>
  <si>
    <t>Sandro de Santana Lordelo</t>
  </si>
  <si>
    <t>71 99706 5466</t>
  </si>
  <si>
    <t>qcc01.sandro@azulcargo.com.br</t>
  </si>
  <si>
    <t>qcc01@azulcargo.com.br</t>
  </si>
  <si>
    <t>71 3622-0519</t>
  </si>
  <si>
    <t>Sandro Lordelo</t>
  </si>
  <si>
    <t>QCD01</t>
  </si>
  <si>
    <t>CAMPO BOM</t>
  </si>
  <si>
    <t>25 DE JULHO</t>
  </si>
  <si>
    <t>AV DOS MUNICIPIOS, 4071</t>
  </si>
  <si>
    <t>93700-000</t>
  </si>
  <si>
    <t>ATENA LOGISTICA E TRANSPORTES LTDA</t>
  </si>
  <si>
    <t>10.768.545/0001-04</t>
  </si>
  <si>
    <t>Lisiane Valentini Groehs</t>
  </si>
  <si>
    <t>51991235177 / 51994148439 / 51994148481</t>
  </si>
  <si>
    <t>qcd01.lisiane@azulcargo.com.br; qcd01.alexandre@azulcargo.com.br</t>
  </si>
  <si>
    <t>qcd01@azulcargo.com.br</t>
  </si>
  <si>
    <t>51 3597-1689 / 51 3595-5817 / 51 3585-1032</t>
  </si>
  <si>
    <t>51 99123-5177 / 51 99414-8439 / 51 99414-8481</t>
  </si>
  <si>
    <t xml:space="preserve">Lisiane Valentini Groehs
Alexandre Gressler Kickow </t>
  </si>
  <si>
    <t>Lisiane Valentini Groehs; Alexandre Gressler Kickow</t>
  </si>
  <si>
    <t>51994148481; 51991235177</t>
  </si>
  <si>
    <t>segunda à sexta das 08:30h às 18:30h</t>
  </si>
  <si>
    <t>55 KM</t>
  </si>
  <si>
    <t>QCJ01</t>
  </si>
  <si>
    <t>BOTUCATU</t>
  </si>
  <si>
    <t>R JOAO PASSOS, 1294</t>
  </si>
  <si>
    <t>18600-040</t>
  </si>
  <si>
    <t>ALTO DA SERRA CARGAS, ENCOMENDAS E PASSAGENS AEREAS LTDA</t>
  </si>
  <si>
    <t>05.257.905/0001-65</t>
  </si>
  <si>
    <t>Elda Moreira da Silva Avallone</t>
  </si>
  <si>
    <t>14 991631049</t>
  </si>
  <si>
    <t>qcj01.elda@azulcargo.com.br</t>
  </si>
  <si>
    <t>qcj01@azulcargo.com.br</t>
  </si>
  <si>
    <t>14 3813-5600</t>
  </si>
  <si>
    <t>14 99163-1049</t>
  </si>
  <si>
    <t>Elda M S Avallone</t>
  </si>
  <si>
    <t>Elda Moreira da Silva; Eder Avallone</t>
  </si>
  <si>
    <t>qcj01.elda@azulcargo.com.br ; qcj01.eder@azulcargo.com.br</t>
  </si>
  <si>
    <t>(14) 99832-4066 ; (14) 99163-1049</t>
  </si>
  <si>
    <t>segunda à sexta das 09:00h às 19:300h</t>
  </si>
  <si>
    <t>QCN01</t>
  </si>
  <si>
    <t>CURRAIS NOVOS</t>
  </si>
  <si>
    <t>AV CEL JOSE BEZERRA, 42</t>
  </si>
  <si>
    <t>59380-000</t>
  </si>
  <si>
    <t>07.189.259/0015-77</t>
  </si>
  <si>
    <t>qcn02@azulcargo.com.br</t>
  </si>
  <si>
    <t>84 996433375 - 84 996433375</t>
  </si>
  <si>
    <t>QCX01</t>
  </si>
  <si>
    <t>SÃO CAETANO DO SUL</t>
  </si>
  <si>
    <t>AVENIDA SENADOR ROBERTO SIMONSEN , 176</t>
  </si>
  <si>
    <t>09530-400</t>
  </si>
  <si>
    <t>AVRO AGENCIA DE VIAGENS E TURISMO LTDA</t>
  </si>
  <si>
    <t>59.320.713/0001-85</t>
  </si>
  <si>
    <t>Plínio dos Santos Gomes</t>
  </si>
  <si>
    <r>
      <t>11 99220.1108</t>
    </r>
    <r>
      <rPr>
        <sz val="7.5"/>
        <color rgb="FF08203F"/>
        <rFont val="Arial"/>
        <family val="2"/>
      </rPr>
      <t> </t>
    </r>
  </si>
  <si>
    <t>qcx01.plinio@azulcargo.com.br</t>
  </si>
  <si>
    <t>qcx01@azulcargo.com.br</t>
  </si>
  <si>
    <t xml:space="preserve">11 4221-5566 </t>
  </si>
  <si>
    <t>11 99220.1108</t>
  </si>
  <si>
    <t>Plínio Gomes</t>
  </si>
  <si>
    <t>Plinio Gomes; Luiz Fernando</t>
  </si>
  <si>
    <t>QCX01.PLINIO@AZULCARGO.COM.BR ; QCX01.LUIZ@AZULCARGO.COM.BR</t>
  </si>
  <si>
    <t>11992201108 ; 11 98393-8333</t>
  </si>
  <si>
    <t>QDS01</t>
  </si>
  <si>
    <t>VITORIA DE SANTO ANTAO</t>
  </si>
  <si>
    <t>MATRIZ</t>
  </si>
  <si>
    <t>AV HENRIQUE DE HOLANDA, 367,CXPST 04</t>
  </si>
  <si>
    <t>55.602-000</t>
  </si>
  <si>
    <t>D E P TRANSPORTE DE CARGAS LTDA</t>
  </si>
  <si>
    <t>60.076.336/0001-60</t>
  </si>
  <si>
    <t>qds01@azulcargo.com.br</t>
  </si>
  <si>
    <t>81 7904-2693</t>
  </si>
  <si>
    <t>81 98116 2146</t>
  </si>
  <si>
    <t>Luiz Diego Tenorio Queiroz da Silva</t>
  </si>
  <si>
    <t>qds01.luiz@azulcargo.com.br</t>
  </si>
  <si>
    <t>JARDIM BELA VISTA</t>
  </si>
  <si>
    <t>AV NOVE DE JULHO, 1995</t>
  </si>
  <si>
    <t>13208-056</t>
  </si>
  <si>
    <t>PROA NORTE ENCOMENDAS INTELIGENTES LTDA</t>
  </si>
  <si>
    <t>07.199.644/0001-08</t>
  </si>
  <si>
    <t>11 9 7569 4343</t>
  </si>
  <si>
    <t>qdv01@azulcargo.com.br</t>
  </si>
  <si>
    <t>11 4521-7676 / 11 4521-8237 / 11 4586-7551</t>
  </si>
  <si>
    <t>QDW03</t>
  </si>
  <si>
    <t>DIADEMA</t>
  </si>
  <si>
    <t>CONCEICAO</t>
  </si>
  <si>
    <t>R CASTRO ALVES, 350, QUADRAD LOTE 24B</t>
  </si>
  <si>
    <t>09.911-430</t>
  </si>
  <si>
    <t>RJD EXPRESS SERVICOS DE TRANSPORTES LTDA</t>
  </si>
  <si>
    <t>51.891.395/0001-09</t>
  </si>
  <si>
    <t>Janaina Gonçalves Nascimento das Neves</t>
  </si>
  <si>
    <t>(11) 96084-4449</t>
  </si>
  <si>
    <t>qdw03.janaina@azulcargo.com.br</t>
  </si>
  <si>
    <t>qdw03@azulcargo.com.br</t>
  </si>
  <si>
    <t>11 4044-2673</t>
  </si>
  <si>
    <t>QET02</t>
  </si>
  <si>
    <t>EXTREMA</t>
  </si>
  <si>
    <t>DA PONTE NOVA</t>
  </si>
  <si>
    <t>AVENIDA DELEGADO WALDEMAR GOMES PINTO, 271</t>
  </si>
  <si>
    <t>37640-000</t>
  </si>
  <si>
    <t>AMI SERVIÇOS AUXILIARES DE TRANSPORTES AEREOS LTDA</t>
  </si>
  <si>
    <t>31.762.621/0001-36</t>
  </si>
  <si>
    <t>Igor Barbosa Mendonça</t>
  </si>
  <si>
    <t>35 988636461</t>
  </si>
  <si>
    <t>qet02.igor@azulcargo.com.br; cgr01.mauricio@azulcargo.com.br; cgr.adriano@azulcargo.com.br</t>
  </si>
  <si>
    <t>35 3435-2250</t>
  </si>
  <si>
    <t>35 98863-6461</t>
  </si>
  <si>
    <t>Igor Barbosa</t>
  </si>
  <si>
    <t>Igor Barbosa Mendonça ; Lucas de Oliveira Santos</t>
  </si>
  <si>
    <t>150 KM</t>
  </si>
  <si>
    <t>QEV01</t>
  </si>
  <si>
    <t>ITAPEVI</t>
  </si>
  <si>
    <t xml:space="preserve"> Jardim Nova Itapevi</t>
  </si>
  <si>
    <t>R. Prof. Dimaraes Antonio Sandei, 380</t>
  </si>
  <si>
    <t xml:space="preserve"> 06693-130</t>
  </si>
  <si>
    <t>OSPA GESTAO LTDA</t>
  </si>
  <si>
    <t>40.163.881/0001-86</t>
  </si>
  <si>
    <t>Osmar Araujo Junior</t>
  </si>
  <si>
    <t>11 97176-7493</t>
  </si>
  <si>
    <t>qev01.osmar@azulcargo.com.br</t>
  </si>
  <si>
    <t>qev01@azulcargo.com.br</t>
  </si>
  <si>
    <t>11-919664754</t>
  </si>
  <si>
    <t>45 KM</t>
  </si>
  <si>
    <t>QGB01</t>
  </si>
  <si>
    <t>LIMEIRA</t>
  </si>
  <si>
    <t>JD NOVA EUROPA</t>
  </si>
  <si>
    <t xml:space="preserve">AV EDUARDO PEIXOTO, 880 </t>
  </si>
  <si>
    <t>13482-000</t>
  </si>
  <si>
    <t>ALAP EXPRESS SOLUJÇÕES LOGISTICAS LTDA</t>
  </si>
  <si>
    <t>15.187.094/0001-27</t>
  </si>
  <si>
    <t>André Luiz Antunes Piccart</t>
  </si>
  <si>
    <t>19 993162693</t>
  </si>
  <si>
    <t>qgb01.andre@azulcargo.com.br</t>
  </si>
  <si>
    <t>qgb01@azulcargo.com.br</t>
  </si>
  <si>
    <t>19 34451589</t>
  </si>
  <si>
    <t>19 997966952</t>
  </si>
  <si>
    <t>André Piccart</t>
  </si>
  <si>
    <t>Aline Piccart; André Piccart</t>
  </si>
  <si>
    <t>QGB01.aline@azulcargo.com.br; qgb01.andre@azulcargo.com.br</t>
  </si>
  <si>
    <t>19992150442; 19993162693</t>
  </si>
  <si>
    <t>segunda à sexta das 08:30h às 17:30h</t>
  </si>
  <si>
    <t>QGF01</t>
  </si>
  <si>
    <t>MONTENEGRO</t>
  </si>
  <si>
    <t>Centenário</t>
  </si>
  <si>
    <t>Rua Vereador João Vicente, 120</t>
  </si>
  <si>
    <t>92510-735</t>
  </si>
  <si>
    <t>AKT TRANSPORTES DE CARGAS LTDA</t>
  </si>
  <si>
    <t>07.198.855/0001-18</t>
  </si>
  <si>
    <t>Gilmar Machado</t>
  </si>
  <si>
    <t>51 99971 9004</t>
  </si>
  <si>
    <t>qgf01.gilmar@azulcargo.com.br</t>
  </si>
  <si>
    <t>qgf01@azulcargo.com.br</t>
  </si>
  <si>
    <t xml:space="preserve"> (51) 3649-3589</t>
  </si>
  <si>
    <t xml:space="preserve"> 51 3649-3589</t>
  </si>
  <si>
    <t>51 3649-3589</t>
  </si>
  <si>
    <t>Gilmar Machado ; Michele</t>
  </si>
  <si>
    <t>qgf01.gilmar@azulcargo.com.br ; qgf01.michele@azulcaargo.com.br</t>
  </si>
  <si>
    <t>51999719004 ; 5136493589</t>
  </si>
  <si>
    <t>QGP</t>
  </si>
  <si>
    <t>QGPF1</t>
  </si>
  <si>
    <t>GARANHUNS</t>
  </si>
  <si>
    <t>HELIOPOLIS</t>
  </si>
  <si>
    <t>Av. Júlio Brasileiro, 1421</t>
  </si>
  <si>
    <t>55297-030</t>
  </si>
  <si>
    <t>QGP EXPRESS LTDA</t>
  </si>
  <si>
    <t>54.762.962/0001-07</t>
  </si>
  <si>
    <t>qgpf1@azulcargo.com.br</t>
  </si>
  <si>
    <t>=</t>
  </si>
  <si>
    <t>QHB01</t>
  </si>
  <si>
    <t>PIRACICABA</t>
  </si>
  <si>
    <t>DOIS CORREGOS</t>
  </si>
  <si>
    <t>AVENIDA DOIS CORREGOS, 2599 - LOJA 60</t>
  </si>
  <si>
    <t>13420-860</t>
  </si>
  <si>
    <t>LGA EXPRESS  -  SOLUCOES LOGISTICAS LTDA</t>
  </si>
  <si>
    <t>11.053.341/0002-22</t>
  </si>
  <si>
    <t>Angela Maria Alves Piccart</t>
  </si>
  <si>
    <t>19 99818-5795</t>
  </si>
  <si>
    <t>qwj01.alessandro@azulcargo.com.br</t>
  </si>
  <si>
    <t>qhb01@azulcargo.com.br</t>
  </si>
  <si>
    <t>19 3424-1403</t>
  </si>
  <si>
    <t>19 9 8881-4482</t>
  </si>
  <si>
    <t>19 998185795</t>
  </si>
  <si>
    <t>Alessandro Piccart</t>
  </si>
  <si>
    <t>QHBPV</t>
  </si>
  <si>
    <t>Travessa Monsenhor Cecílio Cury, 73</t>
  </si>
  <si>
    <t>13405-128</t>
  </si>
  <si>
    <t>LGA EXPRESS - SOLUCOES LOGISTICAS LTDA</t>
  </si>
  <si>
    <t>11.053.341/0003-03</t>
  </si>
  <si>
    <t>qhbpv@azulcargo.com.br</t>
  </si>
  <si>
    <t>QHG01</t>
  </si>
  <si>
    <t>SETE LAGOAS</t>
  </si>
  <si>
    <t>SAO GERALDO.</t>
  </si>
  <si>
    <t>R CEL ANTONIO ANDRADE, 1058</t>
  </si>
  <si>
    <t>35700-193</t>
  </si>
  <si>
    <t>AEROLOGISTICA LTDA</t>
  </si>
  <si>
    <t>10.459.521/0001-65</t>
  </si>
  <si>
    <t>Julia Rodrigues Morais de Carvalho</t>
  </si>
  <si>
    <t>31 99663-2524</t>
  </si>
  <si>
    <t>qhg01.luciane@azulcargo.com.br</t>
  </si>
  <si>
    <t>qhg01@azulcargo.com.br</t>
  </si>
  <si>
    <t>31 3026-2618</t>
  </si>
  <si>
    <t>31 99588-8569</t>
  </si>
  <si>
    <t>Luciane Rodrigues Morais</t>
  </si>
  <si>
    <t>Mateus Teixeira Barbosa ; Luciane Rodrigues Morais</t>
  </si>
  <si>
    <t>qhg01.mateus@azulcargo.com.br ; qhg01.luciane@azulcargo.com.br</t>
  </si>
  <si>
    <t>31997050593 ; 31996632524</t>
  </si>
  <si>
    <t>QHP01</t>
  </si>
  <si>
    <t>TAUBATÉ</t>
  </si>
  <si>
    <t>VILA PAULISTA</t>
  </si>
  <si>
    <t>Avenida Marechal Arthur da Costa e Silva, 2136</t>
  </si>
  <si>
    <t>12030-810</t>
  </si>
  <si>
    <t>BRED LOGISTICA LTDA</t>
  </si>
  <si>
    <t xml:space="preserve">41.143.468/0001-12 </t>
  </si>
  <si>
    <t>Fabio Barbosa da Costa</t>
  </si>
  <si>
    <t>11 94725-8061</t>
  </si>
  <si>
    <t>qhp01.edson@azulcargo.com.br; qhp01.bsilva@azulcargo.com.br</t>
  </si>
  <si>
    <t>qhp01@azulcargo.com.br</t>
  </si>
  <si>
    <t>12 3432-0415</t>
  </si>
  <si>
    <t>12 98208-4016</t>
  </si>
  <si>
    <t>Edson Luiz da Silva / Bruno Barbosa da Silva</t>
  </si>
  <si>
    <t>QHV01</t>
  </si>
  <si>
    <t>NOVO HAMBURGO</t>
  </si>
  <si>
    <t>RIO BRANCO</t>
  </si>
  <si>
    <t>RUA VINTE E CINCO DE JULHO, 1151</t>
  </si>
  <si>
    <t>93310-251</t>
  </si>
  <si>
    <t>12.103.166/0002-01</t>
  </si>
  <si>
    <t>Luis Fernando Snacks</t>
  </si>
  <si>
    <t>51 991284969</t>
  </si>
  <si>
    <t>qhv01@azulcargo.com.br</t>
  </si>
  <si>
    <t xml:space="preserve">51 3067-1620 / 51 3067-1619 </t>
  </si>
  <si>
    <t>GIsavele Domingos de Souza; Alexandre Jose</t>
  </si>
  <si>
    <t>poa01.gisabele@azulcargo.com.br ; qhv01.alexandre@azulcargo.com.br</t>
  </si>
  <si>
    <t>5130671619 ; 51984142223</t>
  </si>
  <si>
    <t>segunda à sexta das 09:00h às 18:30h</t>
  </si>
  <si>
    <t>QIQ03</t>
  </si>
  <si>
    <t>RIO CLARO</t>
  </si>
  <si>
    <t>JARDIM SÃO PAULO</t>
  </si>
  <si>
    <t>Rua 14, 2556</t>
  </si>
  <si>
    <t>FB DA COSTA TRANSPORTES LTDA</t>
  </si>
  <si>
    <t>12.164.725/0002-85</t>
  </si>
  <si>
    <t>qiq03.priscila@azulcargo.com.br</t>
  </si>
  <si>
    <t>qiq03@azulcargo.com.br</t>
  </si>
  <si>
    <t>19 35970035</t>
  </si>
  <si>
    <t xml:space="preserve">Priscila Costa </t>
  </si>
  <si>
    <t>Priscila Padilha Costa; Fabio Barbosa</t>
  </si>
  <si>
    <t>QIQ03.priscila@azulcargo.com.br; fabio@fbftransportes.com.br</t>
  </si>
  <si>
    <t>19971102271; 19971107721</t>
  </si>
  <si>
    <t>QIU01</t>
  </si>
  <si>
    <t>BOCAIUVA</t>
  </si>
  <si>
    <t>Rua Antonio Fontinele Ribeiro, 129</t>
  </si>
  <si>
    <t>39390-000</t>
  </si>
  <si>
    <t>VELTRONIC EXPRESS LTDA</t>
  </si>
  <si>
    <t>56.979.366/0001-09</t>
  </si>
  <si>
    <t>Luiz Eduardo Dias de Oliveira</t>
  </si>
  <si>
    <t>qiu01.jarbas@azulcargo.com.br</t>
  </si>
  <si>
    <t>qiu01@azulcargo.com.br</t>
  </si>
  <si>
    <t>(38) 99902 - 7749</t>
  </si>
  <si>
    <t>Jarbas de Oliveira Junior</t>
  </si>
  <si>
    <t>Luiz Eduardo Dias de Oliveira; Emily Lorrane Neves Pereira</t>
  </si>
  <si>
    <t>qiu01.luiz@azulcargo.com.br; qiu01.emily@azulcargo.com.br</t>
  </si>
  <si>
    <t>38997261107; 38999521444</t>
  </si>
  <si>
    <t>QJA03</t>
  </si>
  <si>
    <t>JARAGUÁ DO SUL</t>
  </si>
  <si>
    <t>ILHA DA FIGUEIRA</t>
  </si>
  <si>
    <t>RUA JOSE THEODORO RIBEIRO, 315</t>
  </si>
  <si>
    <t>89258-000</t>
  </si>
  <si>
    <t>OPEN CARGO LTDA</t>
  </si>
  <si>
    <t>21.515.972/0001-99</t>
  </si>
  <si>
    <t>Francini Urbanski</t>
  </si>
  <si>
    <t>47 988194553</t>
  </si>
  <si>
    <t>qja03.francini@azulcargo.com.br</t>
  </si>
  <si>
    <t>qja03@azulcargo.com.br</t>
  </si>
  <si>
    <t>47 3054-3391 / 47 3055-3646</t>
  </si>
  <si>
    <t>47 98819-4553</t>
  </si>
  <si>
    <t>Michel França  ; Francini Urbanski</t>
  </si>
  <si>
    <t>Qja03.michel@azulcargo.com.br ; Qja03.francini@azulcargo.com.br</t>
  </si>
  <si>
    <t>47991388393 ; 47996535540</t>
  </si>
  <si>
    <t>QJC01</t>
  </si>
  <si>
    <t>CAJAMAR</t>
  </si>
  <si>
    <t>PORTAIS (POLVILHO)</t>
  </si>
  <si>
    <t>AV TENENTE MARQUES, 5464, SALA 12</t>
  </si>
  <si>
    <t>07.790-845</t>
  </si>
  <si>
    <t>22.015.712/0003-89</t>
  </si>
  <si>
    <t>(11) 98317-3703</t>
  </si>
  <si>
    <t>qjc01@azulcargo.com.br</t>
  </si>
  <si>
    <t>(11)  4448-3233</t>
  </si>
  <si>
    <t>75 KM</t>
  </si>
  <si>
    <t>QJD01</t>
  </si>
  <si>
    <t>BOITUVA</t>
  </si>
  <si>
    <t>PORTAL VILLE AZALEIA</t>
  </si>
  <si>
    <t>AV ZELIA DE LIMA ROSA 799, LOJA 4</t>
  </si>
  <si>
    <t>18.552-320</t>
  </si>
  <si>
    <t>LUIZ CARLOS ORTIZ DE CAMARGO TRANSPORTES</t>
  </si>
  <si>
    <t>42.152.214/0001-23</t>
  </si>
  <si>
    <t>Luiz Carlos Ortiz de Carvalho</t>
  </si>
  <si>
    <t>15 99702-5957</t>
  </si>
  <si>
    <t>qjd01.luiz@azulcargo.com.br</t>
  </si>
  <si>
    <t>qjd01@azulcargo.com.br</t>
  </si>
  <si>
    <t>(15) 3415-8000 / (15) 98122-2727</t>
  </si>
  <si>
    <t>(15) 99648-9988</t>
  </si>
  <si>
    <t>Luiz Ortiz</t>
  </si>
  <si>
    <t>QJF01</t>
  </si>
  <si>
    <t>SUZANO</t>
  </si>
  <si>
    <t>JARDIM SANTA HELENA</t>
  </si>
  <si>
    <t>R. Nove de Julho, 660</t>
  </si>
  <si>
    <t>08.674-230</t>
  </si>
  <si>
    <t>ANDRADE E SANTOS - AGENCIAMENTO DE CARGAS LTDA</t>
  </si>
  <si>
    <t>43.685.768/0001-59</t>
  </si>
  <si>
    <t>Erivan Lima Andrade</t>
  </si>
  <si>
    <t>11 98720-1939</t>
  </si>
  <si>
    <t>qjf01.jonas@azulcargo.com.br</t>
  </si>
  <si>
    <t>qjf01@azulcargo.com.br</t>
  </si>
  <si>
    <t>Jonas Santos</t>
  </si>
  <si>
    <t>Jonas da Cruz dos Santos; Erivan Lima Andrade</t>
  </si>
  <si>
    <t>qjf01.jonas@azulcargo.com.br; qjf1.erivan@azulcargo.com.br</t>
  </si>
  <si>
    <t>11998504504; 11998504504</t>
  </si>
  <si>
    <t>QJG01</t>
  </si>
  <si>
    <t>JAGUARIUNA</t>
  </si>
  <si>
    <t>RESIDENCIAL PARQUE DOS IPES</t>
  </si>
  <si>
    <t>R OITO, 30, SALA A</t>
  </si>
  <si>
    <t>13.912-426</t>
  </si>
  <si>
    <t>T. C. DA SILVA TRANSPORTES</t>
  </si>
  <si>
    <t>31.899.021/0001-14</t>
  </si>
  <si>
    <t>Tatiane Cardoso da Silva</t>
  </si>
  <si>
    <t>19 992323766</t>
  </si>
  <si>
    <t>qjg01@azulcargo.com.br</t>
  </si>
  <si>
    <t>19 38372210</t>
  </si>
  <si>
    <t>19 984510841</t>
  </si>
  <si>
    <t xml:space="preserve">Guilherme Toledo ; Leiriani Lourenço </t>
  </si>
  <si>
    <t>QJG01.guilherme@azullogistica.com.br ; QJG01.leiriani@azullogistica.com.br</t>
  </si>
  <si>
    <t>19984510841 ; 19981895764</t>
  </si>
  <si>
    <t xml:space="preserve">Mabe Viagens Ltda </t>
  </si>
  <si>
    <t>30.974.717/0001-03</t>
  </si>
  <si>
    <t>QJH01</t>
  </si>
  <si>
    <t>RIO DO SUL</t>
  </si>
  <si>
    <t>Rua Alameda Aristiliano Ramos, 1686</t>
  </si>
  <si>
    <t>89.160-240</t>
  </si>
  <si>
    <t>AEROTRANS LOGISTICA LTDA</t>
  </si>
  <si>
    <t>43.040.905/0001-06</t>
  </si>
  <si>
    <t>Luiz Gustavo Martins Santana</t>
  </si>
  <si>
    <t>(47)988815359</t>
  </si>
  <si>
    <t>qjh01.luiz@azulcargo.com.br</t>
  </si>
  <si>
    <t>qjh01@azulcargo.com.br</t>
  </si>
  <si>
    <t>(47)3522-9848</t>
  </si>
  <si>
    <t>(47)3522-8936</t>
  </si>
  <si>
    <t>(47)98881-5359</t>
  </si>
  <si>
    <t>Luiz Santana</t>
  </si>
  <si>
    <t>Luiz Gustavo Martins de Santana ; Vanessa Gonçalo Outeiro Pires</t>
  </si>
  <si>
    <t>qjh01.luiz@azulcargo.com.br ; qjh01.vanessa@azulcargo.com.br</t>
  </si>
  <si>
    <t>47988815359 ; 4735228936</t>
  </si>
  <si>
    <t>QJM01</t>
  </si>
  <si>
    <t>BRUSQUE</t>
  </si>
  <si>
    <t>SANTA RITA</t>
  </si>
  <si>
    <t>RUA SETE DE SETEMBRO, 145</t>
  </si>
  <si>
    <t>88352-000</t>
  </si>
  <si>
    <t>FLEX TRANSPORTES LTDA</t>
  </si>
  <si>
    <t>34.184.363/0001-46</t>
  </si>
  <si>
    <t>Ariane Brito dos Santos</t>
  </si>
  <si>
    <t>47 3237-8237</t>
  </si>
  <si>
    <t>qjm01.michel@azulcargo.com.br</t>
  </si>
  <si>
    <t>qjm01@azulcargo.com.br</t>
  </si>
  <si>
    <t>47 3237-8737</t>
  </si>
  <si>
    <t>47 9102-1180</t>
  </si>
  <si>
    <t>qjm01.ariane@azulcargo.com.br</t>
  </si>
  <si>
    <t xml:space="preserve">Ariane Brito dos Santos  ; Flávia Cristina dos Santos </t>
  </si>
  <si>
    <t>qjm01.ariane@azulcargo.com.br ; qjm01.flavia@azulcargo.com.br</t>
  </si>
  <si>
    <t>47988863623 ; 47988697195</t>
  </si>
  <si>
    <t>QKA02</t>
  </si>
  <si>
    <t>CACHOEIRINHA</t>
  </si>
  <si>
    <t>Distrito Industrial</t>
  </si>
  <si>
    <t>Av. Das Industrias, 115</t>
  </si>
  <si>
    <t>94.930-230</t>
  </si>
  <si>
    <t>09.387.653/0002-20</t>
  </si>
  <si>
    <t>qka02@azulcargo.com.br</t>
  </si>
  <si>
    <t xml:space="preserve">(51) 3471-9049  </t>
  </si>
  <si>
    <t>(51) 99821-3100</t>
  </si>
  <si>
    <t>51 991913694 /  Whats</t>
  </si>
  <si>
    <t>qka02.cesar@azulcargo.com.br   ;  qka02.cesar@azullogistica.com.br ; qka02.janete@azulcargo.com.br ;qka02.janete@azullogistica.com.br</t>
  </si>
  <si>
    <t>51 993951633 ; 51 998213115</t>
  </si>
  <si>
    <t>QKK01</t>
  </si>
  <si>
    <t>CAICO</t>
  </si>
  <si>
    <t>PENEDO</t>
  </si>
  <si>
    <t>Av. Coronel Martiniano, 1785</t>
  </si>
  <si>
    <t>59300-000</t>
  </si>
  <si>
    <t>BLU CARGAS LTDA</t>
  </si>
  <si>
    <t>55.155.026/0001-09</t>
  </si>
  <si>
    <t>Bruno Dantas Andrade</t>
  </si>
  <si>
    <t>84 9620-0078</t>
  </si>
  <si>
    <t xml:space="preserve"> qkk01.bruno@azulcargo.com.br</t>
  </si>
  <si>
    <t>qkk01@azulcargo.com.br</t>
  </si>
  <si>
    <t>84 2144-0170</t>
  </si>
  <si>
    <t>qkk01.bruno@azulcargo.com.br</t>
  </si>
  <si>
    <t>QLB03</t>
  </si>
  <si>
    <t>Lajeado</t>
  </si>
  <si>
    <t>São Cristovao</t>
  </si>
  <si>
    <t>R OMAR MOREIRA LIBIO, 94</t>
  </si>
  <si>
    <t>95.913-166</t>
  </si>
  <si>
    <t>LILOG CARGAS EXPRESSAS E AGENCIAMENTOS LTDA</t>
  </si>
  <si>
    <t>26.748.503/0001-33</t>
  </si>
  <si>
    <t>Josmare Darla Fritzen</t>
  </si>
  <si>
    <t>51 9295-4490</t>
  </si>
  <si>
    <t>qlb03.josmare@azulcargo.com.br</t>
  </si>
  <si>
    <t>qlb03@azulcargo.com.br</t>
  </si>
  <si>
    <t>(51) 9 9119 8748 / 51 99524- 7376</t>
  </si>
  <si>
    <t>51 99119-8748</t>
  </si>
  <si>
    <t>QLL01</t>
  </si>
  <si>
    <t>SÃO LEOPOLDO</t>
  </si>
  <si>
    <t>AV SAO BORJA, 1417</t>
  </si>
  <si>
    <t>93.032-405</t>
  </si>
  <si>
    <t>EXIMIO LOGÍSTICA E ENTREGAS EXPRESSAS LTDA</t>
  </si>
  <si>
    <t>20.118.254/0001-16</t>
  </si>
  <si>
    <t>Adão Humberto dos Santos</t>
  </si>
  <si>
    <t>51 9153 7843</t>
  </si>
  <si>
    <t>qll01.adao@azulcargo.com.br</t>
  </si>
  <si>
    <t>qll01@azulcargo.com.br</t>
  </si>
  <si>
    <t>51 3099-1888 / 51 9144-5201 / 51 9137-3168</t>
  </si>
  <si>
    <t>51 9153-7843</t>
  </si>
  <si>
    <t>Humberto Santos</t>
  </si>
  <si>
    <t>QLY01</t>
  </si>
  <si>
    <t>Matão</t>
  </si>
  <si>
    <t>Rua Prudente de Moraes, 516</t>
  </si>
  <si>
    <t>15990-010</t>
  </si>
  <si>
    <t>W.R.B. ENTREGAS LTDA</t>
  </si>
  <si>
    <t>56.913.542/0001-00</t>
  </si>
  <si>
    <t>aqa.mauricio@voeazul.com.br</t>
  </si>
  <si>
    <t>qly01@azulcargo.com.br</t>
  </si>
  <si>
    <t>Daiane; Paulo</t>
  </si>
  <si>
    <t>qly01.daiane@azulcargo.com.br ; qly01.paulo@azulcargo.com.br</t>
  </si>
  <si>
    <t>1699240-0033 ; 1699240-0033</t>
  </si>
  <si>
    <t>QMI02</t>
  </si>
  <si>
    <t>MOGI DAS CRUZES</t>
  </si>
  <si>
    <t>MOGILAR</t>
  </si>
  <si>
    <t>AVENIDA MARIANO DE SOUZA MELLO, 283</t>
  </si>
  <si>
    <t>08773-330</t>
  </si>
  <si>
    <t>GF BLUE LOGISTICA LTDA</t>
  </si>
  <si>
    <t>13.342.749/0002-40</t>
  </si>
  <si>
    <t>Everton Luiz Girotto Rodrigues</t>
  </si>
  <si>
    <t>11 947144134</t>
  </si>
  <si>
    <t>sao09.everton@azulcargo.com.br</t>
  </si>
  <si>
    <t>qmi02@azulcargo.com.br</t>
  </si>
  <si>
    <t>11 2610-7737 / 11 2610-7734</t>
  </si>
  <si>
    <t xml:space="preserve">11-4118-2363 </t>
  </si>
  <si>
    <t>Everton Girotto</t>
  </si>
  <si>
    <t>QMO01</t>
  </si>
  <si>
    <t>FORMOSA</t>
  </si>
  <si>
    <t>Praca Rui Barbosa N86, Qd. 05 Lt. 0 - loja 01</t>
  </si>
  <si>
    <t>73801-220</t>
  </si>
  <si>
    <t>ENVIALOG LOGISTICA E TRANSPORTE LTDA</t>
  </si>
  <si>
    <t>56.222.108/0001-83</t>
  </si>
  <si>
    <t>Leonardo Magela Souto</t>
  </si>
  <si>
    <t>qmo01.leonardo@azulcargo.com.br</t>
  </si>
  <si>
    <t>qmo01@azulcargo.com.br</t>
  </si>
  <si>
    <t>(61) 99601-8475</t>
  </si>
  <si>
    <t xml:space="preserve">Natanael de Almeida de Souza  ; Jaqueline Mendes de Oliveira </t>
  </si>
  <si>
    <t>natananael.bsb.almeida@gmail.com ; jaquelinemendes@gmail.com</t>
  </si>
  <si>
    <t>61993182490 ; 61998114465</t>
  </si>
  <si>
    <t>QNS02</t>
  </si>
  <si>
    <t>CANOAS</t>
  </si>
  <si>
    <t>AVENIDA GETULIO VARGAS, 2575</t>
  </si>
  <si>
    <t>SVT PROVEDOR LOGÍSTICO LTDA</t>
  </si>
  <si>
    <t>17.112.478/0001-06</t>
  </si>
  <si>
    <t>Rodrigo Vicente Cesa de Vargas</t>
  </si>
  <si>
    <t>51 99861-6440</t>
  </si>
  <si>
    <t>qns02.rodrigo@azulcargo.com.br</t>
  </si>
  <si>
    <t>qns02@azulcargo.com.br</t>
  </si>
  <si>
    <t>51 3463-8183</t>
  </si>
  <si>
    <t>Rodrigo Vargas; Larissa Muther</t>
  </si>
  <si>
    <t>qns02@azulcargo.com.br ; qns02.larissa@azulcargo.com.br</t>
  </si>
  <si>
    <t>51998616440 ; 51989532346</t>
  </si>
  <si>
    <t>QNV01</t>
  </si>
  <si>
    <t>NOVA IGUACU</t>
  </si>
  <si>
    <t>Rua Coronel Francisco Soares, 687 - loja B</t>
  </si>
  <si>
    <t xml:space="preserve"> 26216-031</t>
  </si>
  <si>
    <t>TIME LOG CARGO EXPRESS LTDA</t>
  </si>
  <si>
    <t>57.843.432/0001-81</t>
  </si>
  <si>
    <t>Luiz André Martins de Oliveira</t>
  </si>
  <si>
    <t>21 96498-7141</t>
  </si>
  <si>
    <t>qnv01.luiz@azulcargo.com.br</t>
  </si>
  <si>
    <t>qnv01@azulcargo.com.br</t>
  </si>
  <si>
    <t>21 99391-9101</t>
  </si>
  <si>
    <t>Luiz André</t>
  </si>
  <si>
    <t>Luiz Andre Martins de Oliveira; Antonio Jose Martins de Oliveira</t>
  </si>
  <si>
    <t>qnv01.andre@azulcargo.com.br ; qnv01.antonio@azulcargo.com.br</t>
  </si>
  <si>
    <t>(21)964987141 ; (21)964987212</t>
  </si>
  <si>
    <t>ITR01</t>
  </si>
  <si>
    <t>UDI</t>
  </si>
  <si>
    <t>ITUMBIARA</t>
  </si>
  <si>
    <t>PARANAIBA</t>
  </si>
  <si>
    <t>Rua Jose Simões de Lima, 340</t>
  </si>
  <si>
    <t>75503-972</t>
  </si>
  <si>
    <t>MCL TRANSPORTES LTDA</t>
  </si>
  <si>
    <t>39.781.830/0001-39</t>
  </si>
  <si>
    <t>Lucas Martins Carvalho</t>
  </si>
  <si>
    <t>itr01.alysson@azulcargo.com.br</t>
  </si>
  <si>
    <t>itr01@azulcargo.com.br</t>
  </si>
  <si>
    <t>64 34044204; 35 99911-2260</t>
  </si>
  <si>
    <t>64 34044204</t>
  </si>
  <si>
    <t>(64) 98155-4874</t>
  </si>
  <si>
    <t>Lais Daniela de Oliveira Marques</t>
  </si>
  <si>
    <t>itr01.lais@azulcargo.com.br</t>
  </si>
  <si>
    <t xml:space="preserve">Laís Oliveira; João Marcos </t>
  </si>
  <si>
    <t>ITR01.lais@azulcargo.com.br ; itr01.joao@azulcargo.com.br</t>
  </si>
  <si>
    <t>35999112260 ; 64 98155-4874</t>
  </si>
  <si>
    <t>QOC04</t>
  </si>
  <si>
    <t>PADROEIRA</t>
  </si>
  <si>
    <t>AV JOSE BARBOSA DE SIQUEIRA, 599, SALA 01</t>
  </si>
  <si>
    <t>06.172-000</t>
  </si>
  <si>
    <t>BEERP CARGO LTDA</t>
  </si>
  <si>
    <t>51.800.721/0001-17</t>
  </si>
  <si>
    <t>11 99413 0090</t>
  </si>
  <si>
    <t>qoc04@azulcargo.com.br</t>
  </si>
  <si>
    <t>11 3694-2141</t>
  </si>
  <si>
    <t>11 91994-5703</t>
  </si>
  <si>
    <t>Rejane Vieira Ponde; Fernanda Brozinga da Silva</t>
  </si>
  <si>
    <t>hta01.rejane@azulcargo.com.br ; qoc04.fernanda@azulcargo.com.br</t>
  </si>
  <si>
    <t>19981353140 ; 11919945703</t>
  </si>
  <si>
    <t>segunda à sexta das 08:00h às 18:00h; Sab. 09:00h às 18:00h</t>
  </si>
  <si>
    <t>QOI03</t>
  </si>
  <si>
    <t>COTIA</t>
  </si>
  <si>
    <t>JARDIM PASSARGADA I</t>
  </si>
  <si>
    <t>R JAIME CUNHA, 40/50</t>
  </si>
  <si>
    <t>06.712-103</t>
  </si>
  <si>
    <t>BHR TRANSPORTES LTDA</t>
  </si>
  <si>
    <t>09.118.732/0001-55</t>
  </si>
  <si>
    <t>Ronny Eric Fereira Graça</t>
  </si>
  <si>
    <t>11 94792-3767 / 11 947699903</t>
  </si>
  <si>
    <t>qoi03.ronny@azulcargo.com.br</t>
  </si>
  <si>
    <t>qoi03@azulcargo.com.br</t>
  </si>
  <si>
    <t>11 4617-3948 / 11 4381-8781</t>
  </si>
  <si>
    <t>11 94792-3767 / 11 94769-9903</t>
  </si>
  <si>
    <t>QPA02</t>
  </si>
  <si>
    <t>PAULINIA</t>
  </si>
  <si>
    <t>NOVA PAULINIA</t>
  </si>
  <si>
    <t>R SANTA CRUZ,17</t>
  </si>
  <si>
    <t>13140-291</t>
  </si>
  <si>
    <t>365LOG LOGISTICA INTEGRADA LTDA</t>
  </si>
  <si>
    <t>37.932.112/0001-90</t>
  </si>
  <si>
    <t>Matheus G. Jeronimo</t>
  </si>
  <si>
    <t>19 98322-5904</t>
  </si>
  <si>
    <t>qpa02.eduardo@azulcargo.com.br</t>
  </si>
  <si>
    <t>qpa02@azulcargo.com.br</t>
  </si>
  <si>
    <t>11 938841208</t>
  </si>
  <si>
    <t>19 99879-3443</t>
  </si>
  <si>
    <t>Eduardo Ubiratan</t>
  </si>
  <si>
    <t xml:space="preserve">Maiara Ferreira dos Santos  ; Maiara Ferreira </t>
  </si>
  <si>
    <t>Qpa02.maiara@azulcargo.com.br ; qpa02.maiara@azulcargo.com.br</t>
  </si>
  <si>
    <t>19981861166 ; 19981861166</t>
  </si>
  <si>
    <t>QPB01</t>
  </si>
  <si>
    <t>PANAMBI</t>
  </si>
  <si>
    <t>ARCO IRIS</t>
  </si>
  <si>
    <t>AV PRESIDENTE KENNEDY,3340</t>
  </si>
  <si>
    <t>98280-000</t>
  </si>
  <si>
    <t>KUNZ &amp; KUNZ LTDA</t>
  </si>
  <si>
    <t>18.236.590/0001-11</t>
  </si>
  <si>
    <t>Denian Braun Kunz</t>
  </si>
  <si>
    <t>55 984161012</t>
  </si>
  <si>
    <t>qpb01.denian@azulcargo.com.br</t>
  </si>
  <si>
    <t>qpb01@azulcargo.com.br</t>
  </si>
  <si>
    <t>55 3375-2386</t>
  </si>
  <si>
    <t>55 8416-1012</t>
  </si>
  <si>
    <t>segunda à sexta das 08:00h às 18:00h; sábado das 09:00h às 12:00h</t>
  </si>
  <si>
    <t>QPT01</t>
  </si>
  <si>
    <t>PETRÓPOLIS</t>
  </si>
  <si>
    <t>BIRGEN</t>
  </si>
  <si>
    <t>R DR PAULO HERVE, 1436</t>
  </si>
  <si>
    <t>M R ARAUJO JUNIOR SERVICOS AUXILIARES DE TRANSPORTE AEREO</t>
  </si>
  <si>
    <t>29.148.973/0001-54</t>
  </si>
  <si>
    <t>Manoel Rodrigues de Araujo Junior</t>
  </si>
  <si>
    <t>21 998180590</t>
  </si>
  <si>
    <t>qpt01.leandro@azulcargo.com.br</t>
  </si>
  <si>
    <t>qpt01@azulcargo.com.br</t>
  </si>
  <si>
    <t>24 98862-2997</t>
  </si>
  <si>
    <t>21 99818-0590</t>
  </si>
  <si>
    <t>Leandro Mattos</t>
  </si>
  <si>
    <t>QPV01</t>
  </si>
  <si>
    <t>ITUPEVA</t>
  </si>
  <si>
    <t>PARQUE DAS LARANJEIRAS</t>
  </si>
  <si>
    <t>AVENIDA BRASIL, 1782 ,SALA 02</t>
  </si>
  <si>
    <t xml:space="preserve"> 13295-000</t>
  </si>
  <si>
    <t>AEROPLANO SOLUÇÕES LOGISTICAS LTDA</t>
  </si>
  <si>
    <t>29.439.211/0001-07</t>
  </si>
  <si>
    <t>Thomas Betelli Piccolo</t>
  </si>
  <si>
    <t>11 7405-9292</t>
  </si>
  <si>
    <t>qpv01.thomas@azulcargo.com.br; qpv01.rafael@azulcargo.com.br</t>
  </si>
  <si>
    <t>qpv01@azulcargo.com.br</t>
  </si>
  <si>
    <t>11 4591-2603</t>
  </si>
  <si>
    <t>11 97405-9292</t>
  </si>
  <si>
    <t xml:space="preserve">Thomas Piccolo , Rafael Piccolo </t>
  </si>
  <si>
    <t>QPY01</t>
  </si>
  <si>
    <t>SÃO SEBASTIÃO DO PARAÍSO</t>
  </si>
  <si>
    <t>APC DOUTOR JOAQUIM MARIO, 81</t>
  </si>
  <si>
    <t>37.950-001</t>
  </si>
  <si>
    <t>FG TRANSPORTE E LOGISTICA LTDA</t>
  </si>
  <si>
    <t>51.764.014/0001-12</t>
  </si>
  <si>
    <t>35 8833-4256</t>
  </si>
  <si>
    <t>qpy01.fernanda@azulcargo.com.br</t>
  </si>
  <si>
    <t>qpy01@azulcargo.com.br</t>
  </si>
  <si>
    <t>FERNANDA OLIVEIRA PEDROSO SANTOS</t>
  </si>
  <si>
    <t>QRV01</t>
  </si>
  <si>
    <t>MARITUBA</t>
  </si>
  <si>
    <t>Estrada da Pirelli</t>
  </si>
  <si>
    <t>RD BR-316, Km13 - ao lado do Parque das Palmeiras, s/n</t>
  </si>
  <si>
    <t>67105-290</t>
  </si>
  <si>
    <t>W. J. ENGENHARIA E LOGISTICA LTDA</t>
  </si>
  <si>
    <t>57.624.971/0001-20</t>
  </si>
  <si>
    <t>William James Freitas de Oliveira</t>
  </si>
  <si>
    <t>91 9376-9474</t>
  </si>
  <si>
    <t>qrv01.william@azulcargo.com.br</t>
  </si>
  <si>
    <t>qrv01@azulcargo.com.br</t>
  </si>
  <si>
    <t>William James</t>
  </si>
  <si>
    <t>REC06</t>
  </si>
  <si>
    <t>BOA VIAGEM</t>
  </si>
  <si>
    <t>Av Conselheiro Aguiar, 3735</t>
  </si>
  <si>
    <t>52050-310</t>
  </si>
  <si>
    <t>3A LOGISTICA E TRANSPORTES LTDA</t>
  </si>
  <si>
    <t>51.974.312/0001-37</t>
  </si>
  <si>
    <t>Tiago Pinto de Almeida</t>
  </si>
  <si>
    <t>(81) 99631-6645</t>
  </si>
  <si>
    <t>rec06.tiago@azulcargo.com.br</t>
  </si>
  <si>
    <t>rec06@azulcargo.com.br</t>
  </si>
  <si>
    <t>QSB02</t>
  </si>
  <si>
    <t>SÃO BERNARDO DO CAMPO</t>
  </si>
  <si>
    <t>R PRINCIPE HUMBERTO,510,LOJA 514</t>
  </si>
  <si>
    <t xml:space="preserve"> 09725-200</t>
  </si>
  <si>
    <t>INTELIGENCIA LOGISTICA LTDA</t>
  </si>
  <si>
    <t>04.773.469/0001-14</t>
  </si>
  <si>
    <t>Caio Santos Fibla</t>
  </si>
  <si>
    <t>11 94585-3030</t>
  </si>
  <si>
    <t>qsb02.caio@azulcargo.com.br</t>
  </si>
  <si>
    <t>qsb02@azulcargo.com.br</t>
  </si>
  <si>
    <t>11 2897-2700  </t>
  </si>
  <si>
    <t>11 94585-3030 (celular e whatsapp</t>
  </si>
  <si>
    <t>Caio Fibla / Vanderlei Oliveira</t>
  </si>
  <si>
    <t>qsb02.caio@azulcargo.com.br; qsb02.vanderlei@azulcargo.com.br</t>
  </si>
  <si>
    <t>QSC01</t>
  </si>
  <si>
    <t>SÃO CARLOS</t>
  </si>
  <si>
    <t>JARDIM BRASIL</t>
  </si>
  <si>
    <t>R MONTEIRO LOBATO, 2000</t>
  </si>
  <si>
    <t>13569-290</t>
  </si>
  <si>
    <t>EUROCARGAS TRANSPORTES LTDA</t>
  </si>
  <si>
    <t>68.423.136/0001-48</t>
  </si>
  <si>
    <t>16 981265527</t>
  </si>
  <si>
    <t>qsc01@azulcargo.com.br</t>
  </si>
  <si>
    <t>16 3372-6135 / 16 8126-5527 / 16 3416-6296</t>
  </si>
  <si>
    <t>16 98126-5527</t>
  </si>
  <si>
    <t>Mauricio Bruno</t>
  </si>
  <si>
    <t>Nayanne Paulino de Assis; Jaime Fabricio da Silva</t>
  </si>
  <si>
    <t>qsc01.nayanne@azulcargo.com.br; qsc01.jaime@azulcargo.com.br</t>
  </si>
  <si>
    <t>16981265527; 16981265527</t>
  </si>
  <si>
    <t>QSE02</t>
  </si>
  <si>
    <t>SANTO ANDRÉ</t>
  </si>
  <si>
    <t>VILA  ALPINA</t>
  </si>
  <si>
    <t>RUA ITOBI , 68</t>
  </si>
  <si>
    <t>09090-240</t>
  </si>
  <si>
    <t>COSTA &amp; CAMPOS TRANSPORTES DE CARGA LTDA</t>
  </si>
  <si>
    <t>26.075.753/0001-50</t>
  </si>
  <si>
    <t>Carla Cristiane Costa</t>
  </si>
  <si>
    <t>qse02.carla@azulcargo.com.br</t>
  </si>
  <si>
    <t>qse02@azulcargo.com.br</t>
  </si>
  <si>
    <t>11 28964200 / 11 28964500</t>
  </si>
  <si>
    <t>11 950435301</t>
  </si>
  <si>
    <t>Eduardo Macedo Campos / Carla Cristiane Costa</t>
  </si>
  <si>
    <t>qse02.eduardo@azulcargo.com.br; qse02.carla@azulcargo.com.br</t>
  </si>
  <si>
    <t>Segunda a sexta 09:00 às 18:00</t>
  </si>
  <si>
    <t>QSE03</t>
  </si>
  <si>
    <t xml:space="preserve">CGH </t>
  </si>
  <si>
    <t>R CORONEL FRANCISCO AMARO, 539</t>
  </si>
  <si>
    <t>09.020-250</t>
  </si>
  <si>
    <t>SBRANA CARGAS AEREAS E RODOVIARIAS SOCIEDADE UNIPESSOAL LTDA</t>
  </si>
  <si>
    <t>51.815.760/0001-98</t>
  </si>
  <si>
    <t>Adriana Sbrana Moura Melo</t>
  </si>
  <si>
    <t>(11) 94791-1450</t>
  </si>
  <si>
    <t>qse03.eduardo@azulcargo.com.br</t>
  </si>
  <si>
    <t>qse03@azulcargo.com.br</t>
  </si>
  <si>
    <t>(11) 4990-3952</t>
  </si>
  <si>
    <t>Eduardo Novelli</t>
  </si>
  <si>
    <t xml:space="preserve">Eduardo  ; Eduardo </t>
  </si>
  <si>
    <t>qse03.eduardo@azulcargo.com.br ; qse03.eduardo@azulcargo.com.br</t>
  </si>
  <si>
    <t>(11) 947971450 ; (11)947911450</t>
  </si>
  <si>
    <t>QTA01</t>
  </si>
  <si>
    <t>Rua Sao Joao, 93</t>
  </si>
  <si>
    <t>58300-150</t>
  </si>
  <si>
    <t>TIROL CARGO SERVICO DE TRANSPORTE LTDA</t>
  </si>
  <si>
    <t>58.012.693/0001-12</t>
  </si>
  <si>
    <t>Uyrapoan Veloso Castelo Branco Filho</t>
  </si>
  <si>
    <t>qta01@azulcagro.com.br</t>
  </si>
  <si>
    <t>83 9 9941-5424</t>
  </si>
  <si>
    <t>QTB01</t>
  </si>
  <si>
    <t>TUBARÃO</t>
  </si>
  <si>
    <t xml:space="preserve">AVENIDA PATRICIO LIMA, 863 </t>
  </si>
  <si>
    <t>88704-410</t>
  </si>
  <si>
    <t>ANDRE BRISTOT ROCHA</t>
  </si>
  <si>
    <t>30.533.315/0001-65</t>
  </si>
  <si>
    <t>48 99410813</t>
  </si>
  <si>
    <t>qtb01@azulcargo.com.br</t>
  </si>
  <si>
    <t>48 3628-3885</t>
  </si>
  <si>
    <t>48 9941-0813</t>
  </si>
  <si>
    <t>higor bristot de oliveira ; Andre</t>
  </si>
  <si>
    <t>Segunda a sexta 09:00 às 17:00</t>
  </si>
  <si>
    <t>QTN01</t>
  </si>
  <si>
    <t>SANTANA</t>
  </si>
  <si>
    <t>Rua Pedro Salvador Diniz, 9</t>
  </si>
  <si>
    <t>68925-180</t>
  </si>
  <si>
    <t>27.488.101/0002-90</t>
  </si>
  <si>
    <t>qtn01@azulcargo.com.br</t>
  </si>
  <si>
    <t>96 9124-2525</t>
  </si>
  <si>
    <t>Segunda a sexta 08:00 às 17:00</t>
  </si>
  <si>
    <t>QUC01</t>
  </si>
  <si>
    <t>CAUCAIA</t>
  </si>
  <si>
    <t>Rua Presidente Getulio Vargas, 10</t>
  </si>
  <si>
    <t>51.693.003/0002-70</t>
  </si>
  <si>
    <t>quc01@azulcargo.com.br</t>
  </si>
  <si>
    <t>(85) 2136-2192</t>
  </si>
  <si>
    <t>(85) 99452-4101</t>
  </si>
  <si>
    <t>QVH02</t>
  </si>
  <si>
    <t>VILA VELHA</t>
  </si>
  <si>
    <t>ITAPUA</t>
  </si>
  <si>
    <t>AV PROFESSORA FRANCELINA CARNEIRO SETUBAL, 5</t>
  </si>
  <si>
    <t>29.101-641</t>
  </si>
  <si>
    <t>C K G LOGISTICA E TRANSPORTES LTDA</t>
  </si>
  <si>
    <t>40.304.913/0001-16</t>
  </si>
  <si>
    <t>Guilherme de Figueiredo Busquet</t>
  </si>
  <si>
    <t xml:space="preserve">2799818-4147 </t>
  </si>
  <si>
    <t>qvh02.keli@azulcargo.com.br</t>
  </si>
  <si>
    <t>qvh02@azulcargo.com.br</t>
  </si>
  <si>
    <t>27 3035-6265</t>
  </si>
  <si>
    <t>27 3035-6265 ; 27 99311-5015</t>
  </si>
  <si>
    <t xml:space="preserve">27 99818-4147 </t>
  </si>
  <si>
    <t>Keli Simoes</t>
  </si>
  <si>
    <t>Keli Simoes ; Kamila Lima</t>
  </si>
  <si>
    <t>qvh02.keli@azulcargo.com.br ; qvh02.kamila@azulcargo.com.br</t>
  </si>
  <si>
    <t>27998184147 ; 2730356265'</t>
  </si>
  <si>
    <t>QWJ01</t>
  </si>
  <si>
    <t>AMERICANA</t>
  </si>
  <si>
    <t>JARDIM GLORIA</t>
  </si>
  <si>
    <t>RUA DAS NOGUEIRAS , 38</t>
  </si>
  <si>
    <t>13468-200</t>
  </si>
  <si>
    <t>LGA EXPRESS  - SOLUCOES LOGISTICAS LTDA</t>
  </si>
  <si>
    <t>11.053.341/000141</t>
  </si>
  <si>
    <t>19 997000611</t>
  </si>
  <si>
    <t>qwj01.angela@azulcargo.com.br</t>
  </si>
  <si>
    <t>qwj01@azulcargo.com.br</t>
  </si>
  <si>
    <t>19 34073151</t>
  </si>
  <si>
    <t>19 988814972</t>
  </si>
  <si>
    <t>Ângela Maria Alves Piccart</t>
  </si>
  <si>
    <t>QXD</t>
  </si>
  <si>
    <t>QXDF1</t>
  </si>
  <si>
    <t>QUIXADA</t>
  </si>
  <si>
    <t>Rua Francisco Eneias de Lima, 1761</t>
  </si>
  <si>
    <t>M. S. L. LIMA</t>
  </si>
  <si>
    <t>55.229.411/0001-45</t>
  </si>
  <si>
    <t>Maria Solamita Lira Lima</t>
  </si>
  <si>
    <t>88 8176-0870</t>
  </si>
  <si>
    <t>qxd.allan@azulcargo.com.br</t>
  </si>
  <si>
    <t>qxdf1@azulcargo.com.br</t>
  </si>
  <si>
    <t>(88) 98177 1556</t>
  </si>
  <si>
    <t>(85) 98803 9139</t>
  </si>
  <si>
    <t>Allan Lira Lima</t>
  </si>
  <si>
    <t>Segunda a sexta 09:00h às 18:00h</t>
  </si>
  <si>
    <t>170 KM</t>
  </si>
  <si>
    <t>RAOF1</t>
  </si>
  <si>
    <t>RIBEIRÃO PRETO</t>
  </si>
  <si>
    <t>PARQUE INDUSTRIAL CORONEL QUITO JUNQUEIRA</t>
  </si>
  <si>
    <t>AV. THOMAZ ALBERTO WHATELY, S/N</t>
  </si>
  <si>
    <t>KAEMELOG AGENCIA DE VIAGENS E TRANSPORTES LTDA</t>
  </si>
  <si>
    <t>09.531.995/0002-72</t>
  </si>
  <si>
    <t>Rafael Moço Campos</t>
  </si>
  <si>
    <t>16 991740409</t>
  </si>
  <si>
    <t>rao01.rafael@azulcargo.com.br</t>
  </si>
  <si>
    <t>raof1@azulcargo.com.br</t>
  </si>
  <si>
    <t xml:space="preserve"> 16 991740409 / 16 991995177 / 16 992126555 / 16 39693297</t>
  </si>
  <si>
    <t>16 99174-0409</t>
  </si>
  <si>
    <t xml:space="preserve">Rafael Campos </t>
  </si>
  <si>
    <t>Rafael Moço Campos; Ronaldo Soares da Silva</t>
  </si>
  <si>
    <t>rao01.rafael@azulcargo.com.br; raof1@azulcargo.com.br</t>
  </si>
  <si>
    <t>16991740409; 55 16 99199-5177</t>
  </si>
  <si>
    <t>segunda à sexta das 08:30h às 18:00h; sábado das 09:00h às 12:00h</t>
  </si>
  <si>
    <t>RAO03</t>
  </si>
  <si>
    <t>JARDIM PAULISTANO</t>
  </si>
  <si>
    <t>RUA LAGUNA, 654</t>
  </si>
  <si>
    <t>14090-346</t>
  </si>
  <si>
    <t>MULTICARGA LOGISTICA E MOVIMENTAÇÃODE CARGAS LTDA</t>
  </si>
  <si>
    <t>34.431.212/0001-45</t>
  </si>
  <si>
    <t>PATRICIA VALINI PENHA</t>
  </si>
  <si>
    <t>63 8111-0123/ 16 99743 4435</t>
  </si>
  <si>
    <t>rao03.ruben@azulcargo.com.br</t>
  </si>
  <si>
    <t>rao03@azulcargo.com.br</t>
  </si>
  <si>
    <t>16 3967-1233</t>
  </si>
  <si>
    <t>16-997686747</t>
  </si>
  <si>
    <t>16 99743 4435</t>
  </si>
  <si>
    <t>Ruben Neto</t>
  </si>
  <si>
    <t>Ruben Penha Neto; Patricia Valini Penha</t>
  </si>
  <si>
    <t>rao03.ruben@azulcargo.com.br; rao03.patricia@azulcargo.com.br</t>
  </si>
  <si>
    <t>16-99743-4435; 16-98258-6673</t>
  </si>
  <si>
    <t>RBR</t>
  </si>
  <si>
    <t>AC</t>
  </si>
  <si>
    <t>DOM GIOCONDO</t>
  </si>
  <si>
    <t>RUA MANOEL RODRIGUES DE SOUZA, 67, SALA 04</t>
  </si>
  <si>
    <t>69900-282</t>
  </si>
  <si>
    <t>R. N. L. PARRILHA LTDA</t>
  </si>
  <si>
    <t>12.137.142/0001-84</t>
  </si>
  <si>
    <t>Rodrigo Nogueira Lopes Parrilha</t>
  </si>
  <si>
    <t>68 99212-3562</t>
  </si>
  <si>
    <t>rbr.rodrigo@azulcargo.com.br</t>
  </si>
  <si>
    <t>rbr01@azulcargo.com.br</t>
  </si>
  <si>
    <t>68 2102-5031</t>
  </si>
  <si>
    <t>Rodrigo Parrilha</t>
  </si>
  <si>
    <t>510 KM</t>
  </si>
  <si>
    <t>RECFA</t>
  </si>
  <si>
    <t>IBURA</t>
  </si>
  <si>
    <t>Praça Ministro Salgado Filho, s/n, HANGAR 03</t>
  </si>
  <si>
    <t>51210-010</t>
  </si>
  <si>
    <t>09.296.295/0012-12</t>
  </si>
  <si>
    <t>Augusto Liria</t>
  </si>
  <si>
    <t>Base Propria</t>
  </si>
  <si>
    <t>juarez.santos@voeazul.com.br</t>
  </si>
  <si>
    <t>recfa-azulcargo@voeazul.com.br</t>
  </si>
  <si>
    <t>81 8172-6761</t>
  </si>
  <si>
    <t>81 8140-1159</t>
  </si>
  <si>
    <t>Juarez Tavora Roque dos Santos Junior</t>
  </si>
  <si>
    <t>Daniella de Sousa Rosa; Lara Almeirinda</t>
  </si>
  <si>
    <t>daniella.rosa@voeazul.com.br; lara.almeirinda@voeazul.com.br</t>
  </si>
  <si>
    <t>81 98994-7870; 81 98192-0050</t>
  </si>
  <si>
    <t>segunda à sexta 24 horas; sabado das 06:00h às 18:00h</t>
  </si>
  <si>
    <t>REC04</t>
  </si>
  <si>
    <t xml:space="preserve"> GALPAO TECA IV</t>
  </si>
  <si>
    <t xml:space="preserve">PRACA MINISTRO SALGADO FILHO, S/N </t>
  </si>
  <si>
    <t>07.189.259/0003-33</t>
  </si>
  <si>
    <t>84 99451-7676</t>
  </si>
  <si>
    <t>rec04.domingos@azulcargo.com.br</t>
  </si>
  <si>
    <t>rec04@azulcargo.com.br</t>
  </si>
  <si>
    <t>81-99895-0078</t>
  </si>
  <si>
    <t>81 99895-0078</t>
  </si>
  <si>
    <t>81 99920-0095</t>
  </si>
  <si>
    <t>Renata Nunes</t>
  </si>
  <si>
    <t>rec04.renata@azulcargo.com.br</t>
  </si>
  <si>
    <t>Renata Nunes; Claudia Santos</t>
  </si>
  <si>
    <t>segunda à sexta das 06:00h às 21:00h; sábado das 06:00h às 13:00h</t>
  </si>
  <si>
    <t>JGS01</t>
  </si>
  <si>
    <t>JABOATAO DOS GUARARAPES</t>
  </si>
  <si>
    <t>PIEDADE</t>
  </si>
  <si>
    <t>Avenida Bernardo Vieira de Melo, 3273</t>
  </si>
  <si>
    <t xml:space="preserve"> 54430-010</t>
  </si>
  <si>
    <t>JS AMORIM AGENCIA DE TURISMO LTDA</t>
  </si>
  <si>
    <t>19.406.931/0001-12</t>
  </si>
  <si>
    <t>Jose Sandoval Lima Amorim</t>
  </si>
  <si>
    <t>81 9994-7240</t>
  </si>
  <si>
    <t>jgs01.jose@azulcargo.com.br</t>
  </si>
  <si>
    <t>jgs01@azulcargo.com.br</t>
  </si>
  <si>
    <t>Ana Paula Silva Amorim Souza ; Jose Sandoval Lima amorim</t>
  </si>
  <si>
    <t>Jgs01.ana@azulcargo.com.br ; Jgs01.jose@azulcargo.com.br</t>
  </si>
  <si>
    <t>81999189475 ; 81999947240</t>
  </si>
  <si>
    <t>QSA01</t>
  </si>
  <si>
    <t>VESPASIANO</t>
  </si>
  <si>
    <t>NAZIA I</t>
  </si>
  <si>
    <t>AV THALES CHAGAS, 272, CXPST 1</t>
  </si>
  <si>
    <t>33.220-442</t>
  </si>
  <si>
    <t>HJ TRANSPORTES LTDA</t>
  </si>
  <si>
    <t>48.802.165/0001-03</t>
  </si>
  <si>
    <t>Lucas Raphael Pereira de Almeida</t>
  </si>
  <si>
    <t>31 7197-3489</t>
  </si>
  <si>
    <t>qsa01.lorena@azulcargo.com.br</t>
  </si>
  <si>
    <t>qsa01@azulcargo.com.br</t>
  </si>
  <si>
    <t>31 99064-6995</t>
  </si>
  <si>
    <t>Lorena Nunes Viveiros</t>
  </si>
  <si>
    <t>RIA</t>
  </si>
  <si>
    <t>RIAF1</t>
  </si>
  <si>
    <t>SANTA MARIA</t>
  </si>
  <si>
    <t>NOSSA SENHORA DE FÁTIMA</t>
  </si>
  <si>
    <t>AV BORGES DE MEDEIROS, 2137</t>
  </si>
  <si>
    <t>97015-090</t>
  </si>
  <si>
    <t>SANTA MARIA CARGO EXPRESS LTDA</t>
  </si>
  <si>
    <t>30.111.836/0001-24</t>
  </si>
  <si>
    <t>riaf1@azulcargo.com.br</t>
  </si>
  <si>
    <t>55 3311-7406</t>
  </si>
  <si>
    <t>55 99173-6394</t>
  </si>
  <si>
    <t>Segunda a sexta 08:00h às 17:30h</t>
  </si>
  <si>
    <t>290 KM</t>
  </si>
  <si>
    <t>RIO01</t>
  </si>
  <si>
    <t>BARRA DA TIJUCA</t>
  </si>
  <si>
    <t xml:space="preserve">AVENIDA ALFREDO BALTHAZAR DA SILVEIRA, 580 - LOJA 173C </t>
  </si>
  <si>
    <t>22790-710</t>
  </si>
  <si>
    <t>RBG EMPRESA DE TRANSPORTES LTDA</t>
  </si>
  <si>
    <t>27.185.431/0001-26</t>
  </si>
  <si>
    <t>Bruno de Almeida Cavalcante</t>
  </si>
  <si>
    <t>21 997250582</t>
  </si>
  <si>
    <t>rio01.bruno@azulcargo.com.br</t>
  </si>
  <si>
    <t>rio01@azulcargo.com.br</t>
  </si>
  <si>
    <t>21 2487-1100</t>
  </si>
  <si>
    <t>Guilherme Cavalcante e Bruno Cavalcante</t>
  </si>
  <si>
    <t>Guilherme Cavalcante ; Bruno Cavalcante</t>
  </si>
  <si>
    <t>rio01.guilherme@azulcargo.com.br ; rio01.bruno@azulcargo.com.br</t>
  </si>
  <si>
    <t>(21) 96489-3611 ; (21) 99725-0582</t>
  </si>
  <si>
    <t>Segunda a sexta 10:00h às 19:00h</t>
  </si>
  <si>
    <t>2 KM</t>
  </si>
  <si>
    <t>RIO03</t>
  </si>
  <si>
    <t>CACHAMBI</t>
  </si>
  <si>
    <t>Rua Coraçao de Maria, 451 - Loja A</t>
  </si>
  <si>
    <t>20775-050</t>
  </si>
  <si>
    <t>LZP AGENCIAMENTO DE CARGAS LTDA</t>
  </si>
  <si>
    <t>38.049.053/0001-70</t>
  </si>
  <si>
    <t>José Antônio Martins Afonso de Paiva</t>
  </si>
  <si>
    <t>21 96413 - 1109</t>
  </si>
  <si>
    <t>rio03.jose@azulcargo.com.br</t>
  </si>
  <si>
    <t>rio03@azulcargo.com.br</t>
  </si>
  <si>
    <t>21 21470254</t>
  </si>
  <si>
    <t>21 96999-2299</t>
  </si>
  <si>
    <t xml:space="preserve">21 97432-8022 </t>
  </si>
  <si>
    <t>Lucas Pinto Martins Afonso de Paiva</t>
  </si>
  <si>
    <t>rio03.lucas@azulcargo.com.br</t>
  </si>
  <si>
    <t>Lucas Pinto Martins Afonso de Paiva ; José Antonio Martins Afonso de Paiva</t>
  </si>
  <si>
    <t>Rio03.lucas@azulcargo.com.br ; Rio03@azulcargo.com.br</t>
  </si>
  <si>
    <t>21 97432-8022 ; 21 96413-1109</t>
  </si>
  <si>
    <t>CPQ06</t>
  </si>
  <si>
    <t>E ANTONIO AMERICO DE CAMARGO ANDRADE, 80, SALA 03</t>
  </si>
  <si>
    <t>13.051-164</t>
  </si>
  <si>
    <t>THIAGO SENA TRANSPORTES AEREOS LTDA</t>
  </si>
  <si>
    <t>65.620.909/0001-98</t>
  </si>
  <si>
    <t>Thiago Alberto de Sena</t>
  </si>
  <si>
    <t>19 99627-9277</t>
  </si>
  <si>
    <t>cpq06.thiago@azulcargo.com.br</t>
  </si>
  <si>
    <t>cpq06@azulcargo.com.br</t>
  </si>
  <si>
    <t>cpq07.thiago@azulcargo.com.br</t>
  </si>
  <si>
    <t>RVD</t>
  </si>
  <si>
    <t>RVDF1</t>
  </si>
  <si>
    <t>RIO VERDE</t>
  </si>
  <si>
    <t>CIDADE EMPRESARIAL NOVA ALIANCA</t>
  </si>
  <si>
    <t>AV CARRINHO CUNHA, SN, QUADRAD LOTE 0175.913-200</t>
  </si>
  <si>
    <t>75.913-200</t>
  </si>
  <si>
    <t>DL LOGISTICA LTDA</t>
  </si>
  <si>
    <t>30.686.842/0001-00</t>
  </si>
  <si>
    <t>Luana Cristina Lohmann</t>
  </si>
  <si>
    <t>rvdf1@azulcargo.com.br</t>
  </si>
  <si>
    <t>64 3055-3133</t>
  </si>
  <si>
    <t>Luana Lohmann</t>
  </si>
  <si>
    <t>Tatiane Cristina dos Reis; Claudia</t>
  </si>
  <si>
    <t>rh@dllog.com.br; financeiro.dllog@gmail.com</t>
  </si>
  <si>
    <t>64 99641 1562; 64999434057</t>
  </si>
  <si>
    <t>D L C Viagens Ltda</t>
  </si>
  <si>
    <t>SAO02</t>
  </si>
  <si>
    <t>VILA ANASTACIO</t>
  </si>
  <si>
    <t>Rua Bernardo Guimaraes, 234</t>
  </si>
  <si>
    <t>05092-030</t>
  </si>
  <si>
    <t>ENTRE PONTOS EXPRESS LTDA</t>
  </si>
  <si>
    <t>04.142.031/0001-38</t>
  </si>
  <si>
    <t>11 94147-3320</t>
  </si>
  <si>
    <t>sao02.victoria@azulcargo.com.br</t>
  </si>
  <si>
    <t>sao02@azulcargo.com.br</t>
  </si>
  <si>
    <t>11 3831-3567</t>
  </si>
  <si>
    <t>11 97554-5146</t>
  </si>
  <si>
    <t>Edson Fibla /  Victoria Fibla</t>
  </si>
  <si>
    <t>Segunda a sexta 08:30h às 17:00h</t>
  </si>
  <si>
    <t>SAO09</t>
  </si>
  <si>
    <t>TATUAPE</t>
  </si>
  <si>
    <t>RUA MONTE SERRAT, 1182</t>
  </si>
  <si>
    <t>13.342.749/0001-69</t>
  </si>
  <si>
    <t>sao09@azulcargo.com.br</t>
  </si>
  <si>
    <t>11 2364-7001</t>
  </si>
  <si>
    <t>11-4118-2363</t>
  </si>
  <si>
    <t>segunda à sexta das 08:00h às 19:00h; sábado das 09:00h às 12:00h</t>
  </si>
  <si>
    <t>SAO12</t>
  </si>
  <si>
    <t>BOSQUE DA SAUDE</t>
  </si>
  <si>
    <t>RUA RIBEIRO LACERDA, 113</t>
  </si>
  <si>
    <t>04150-000</t>
  </si>
  <si>
    <t>GDS LOGISTICA LTDA</t>
  </si>
  <si>
    <t>16.637.947/0001-48</t>
  </si>
  <si>
    <t>Rogério Neres de Carvalho</t>
  </si>
  <si>
    <t>11 947368394</t>
  </si>
  <si>
    <t>sao12@azulcargo.com.br</t>
  </si>
  <si>
    <t>11 5058-8333</t>
  </si>
  <si>
    <t>SAO23</t>
  </si>
  <si>
    <t>AV ENGENHEIRO CAETANO ALVARES , 1507</t>
  </si>
  <si>
    <t>02553-040</t>
  </si>
  <si>
    <t>DULCELI JOAQUIM MICHELETTI</t>
  </si>
  <si>
    <t>09.072.093/0001-34</t>
  </si>
  <si>
    <t>Dulceli Joaquim Micheletti</t>
  </si>
  <si>
    <t>11 9 9327 5286</t>
  </si>
  <si>
    <t>sao23@azulcargo.com.br</t>
  </si>
  <si>
    <t>11 3858-4561</t>
  </si>
  <si>
    <t>Carlos Micheletti / Angelo Micheletti</t>
  </si>
  <si>
    <t>Segunda a sexta 09:00h às 19:00h</t>
  </si>
  <si>
    <t>SAO25</t>
  </si>
  <si>
    <t>VILA CALIFORNIA</t>
  </si>
  <si>
    <t>AV ARICANDUVA, 4002</t>
  </si>
  <si>
    <t>03490-000</t>
  </si>
  <si>
    <t>C D W LOGISTICA LTDA</t>
  </si>
  <si>
    <t>37.628.059/0001-39</t>
  </si>
  <si>
    <t>11 95922-7754</t>
  </si>
  <si>
    <t>sao25@azulcargo.com.br</t>
  </si>
  <si>
    <t>11 3926-9800</t>
  </si>
  <si>
    <t>1195922-7754</t>
  </si>
  <si>
    <t>SAO26</t>
  </si>
  <si>
    <t>BOM RETIRO</t>
  </si>
  <si>
    <t>Rua Julio Conceicao, 638</t>
  </si>
  <si>
    <t>01126-000</t>
  </si>
  <si>
    <t>JB LOG SERVICOS E TRANSPORTES LTDA</t>
  </si>
  <si>
    <t>37.961.039/0001-85</t>
  </si>
  <si>
    <t>Jose Henrique Basso</t>
  </si>
  <si>
    <t>11 99629-1049</t>
  </si>
  <si>
    <t>sao26.jose@azulcargo.com.br</t>
  </si>
  <si>
    <t>sao26@azulcargo.com.br</t>
  </si>
  <si>
    <t>11 33375552</t>
  </si>
  <si>
    <t xml:space="preserve">Jose Henrique </t>
  </si>
  <si>
    <t>Segunda a sexta 08:30h às 17:30h</t>
  </si>
  <si>
    <t>SAO29</t>
  </si>
  <si>
    <t>CANINDE</t>
  </si>
  <si>
    <t>R ITARIRI,71</t>
  </si>
  <si>
    <t>03033-060</t>
  </si>
  <si>
    <t>TRANSBOX TRANSPORTES E LOGISTICA LTDA</t>
  </si>
  <si>
    <t>39.327.088/0001-96</t>
  </si>
  <si>
    <t>Renata Benetti</t>
  </si>
  <si>
    <t>11 99640-8971</t>
  </si>
  <si>
    <t>sao29.renata@azulcargo.com.br</t>
  </si>
  <si>
    <t>sao29@azulcargo.com.br</t>
  </si>
  <si>
    <t>11 33118622</t>
  </si>
  <si>
    <t>11 932903286</t>
  </si>
  <si>
    <t>Transbox Transportes E Representacao Ltda</t>
  </si>
  <si>
    <t>39.327.088/0002-77</t>
  </si>
  <si>
    <t>SAO30</t>
  </si>
  <si>
    <t>VILA MARIETA</t>
  </si>
  <si>
    <t>AV S MIGUEL, 2754</t>
  </si>
  <si>
    <t>03620-001</t>
  </si>
  <si>
    <t>SFER LOGISTICA LTDA.</t>
  </si>
  <si>
    <t>40.378.950/0001-79</t>
  </si>
  <si>
    <t>Simone Bonfim</t>
  </si>
  <si>
    <t>11 97385-0615</t>
  </si>
  <si>
    <t>sao30.simone@azulcargo.com.br</t>
  </si>
  <si>
    <t>sao30@azulcargo.com.br</t>
  </si>
  <si>
    <t>11 2667-6027</t>
  </si>
  <si>
    <t>11 93927-6422</t>
  </si>
  <si>
    <t>SAO30@AZULCARGO.COM.BR; SAO30.SIMONE@AZULCARGO.COM.BR</t>
  </si>
  <si>
    <t>11973850615; 11939276422</t>
  </si>
  <si>
    <t>SAO31</t>
  </si>
  <si>
    <t>JARDIM JAPAO</t>
  </si>
  <si>
    <t>RUA CASA DA MOEDA, 61</t>
  </si>
  <si>
    <t>02124-001</t>
  </si>
  <si>
    <t>MCV LOGISTICA LTDA</t>
  </si>
  <si>
    <t>28.856.336/0001-70</t>
  </si>
  <si>
    <t>Marcelo Sardinha</t>
  </si>
  <si>
    <t>11 97513-5891</t>
  </si>
  <si>
    <t>sao31.daniel@azulcargo.com.br</t>
  </si>
  <si>
    <t>sao31@azulcargo.com.br</t>
  </si>
  <si>
    <t>11-2386-4100 ; 11-2386-4101</t>
  </si>
  <si>
    <t>11-97513-5891</t>
  </si>
  <si>
    <t>Marcelo Sardinha e Daniel Almeida</t>
  </si>
  <si>
    <t>Daniel Fernando de Almeida; Ricardo Henriques Telles</t>
  </si>
  <si>
    <t>sao31.daniel@azulcargo.com.br ; sao31.ricardo@azulcargo.comn.br</t>
  </si>
  <si>
    <t>11-975135891 ; 11-2386-4101</t>
  </si>
  <si>
    <t>Segunda a sexta 08:00h às 19:00h</t>
  </si>
  <si>
    <t>SAO32</t>
  </si>
  <si>
    <t>BRAS</t>
  </si>
  <si>
    <t>R BR DE LADARIO,670 SHOPPING MEGA POLO MODAS/LOJA 75</t>
  </si>
  <si>
    <t>03010-000</t>
  </si>
  <si>
    <t>39.327.088/0003-58</t>
  </si>
  <si>
    <t>11 99873-2655</t>
  </si>
  <si>
    <t>SAO33</t>
  </si>
  <si>
    <t xml:space="preserve"> Cidade Moncoes </t>
  </si>
  <si>
    <t>Av. Padre Antonio Jose dos Santos, 1091</t>
  </si>
  <si>
    <t>04563-013</t>
  </si>
  <si>
    <t>TAB LOG TRANSPORTES LTDA</t>
  </si>
  <si>
    <t>48.439.273/0001-63</t>
  </si>
  <si>
    <t>Talissa Simões Bedone</t>
  </si>
  <si>
    <t>11 979898638</t>
  </si>
  <si>
    <t xml:space="preserve">sao33.talissa@azulcargo.com.br </t>
  </si>
  <si>
    <t>sao33@azulcargo.com.br</t>
  </si>
  <si>
    <t>11 55050717</t>
  </si>
  <si>
    <t>SAO34</t>
  </si>
  <si>
    <t>R XAVANTES, 719, LOJA 12</t>
  </si>
  <si>
    <t xml:space="preserve"> 03027-000</t>
  </si>
  <si>
    <t>39.327.088/0004-39</t>
  </si>
  <si>
    <t>(11) 9 9640-8971</t>
  </si>
  <si>
    <t>sao29.renata@azulcargo.com.br; sao29.cristiane@azulcargo.com.br</t>
  </si>
  <si>
    <t>sao34@azulcargo.com.br</t>
  </si>
  <si>
    <t>11 91723-0814</t>
  </si>
  <si>
    <t>SAO37</t>
  </si>
  <si>
    <t>PARQUE NOVO MUNDO</t>
  </si>
  <si>
    <t>Av Mario Haberfeld, 555</t>
  </si>
  <si>
    <t xml:space="preserve"> 02145-900</t>
  </si>
  <si>
    <t>07.189.259/0039-44</t>
  </si>
  <si>
    <t>Sergio SIlva</t>
  </si>
  <si>
    <t>11 948466006</t>
  </si>
  <si>
    <t>sao37@azulcargo.com.br</t>
  </si>
  <si>
    <t>11 98993-7462</t>
  </si>
  <si>
    <t>Mike Silverio da Silva Enes</t>
  </si>
  <si>
    <t>sao37.mike@azulcargo.com.br</t>
  </si>
  <si>
    <t>SAO38</t>
  </si>
  <si>
    <t>AV PRESTES MAIA, 522</t>
  </si>
  <si>
    <t>01.031-000</t>
  </si>
  <si>
    <t>SAO38 LOGISTICA LTDA</t>
  </si>
  <si>
    <t>63.244.427/0001-55</t>
  </si>
  <si>
    <t>Jesiel Ferreira de Araujo</t>
  </si>
  <si>
    <t>11 99457 5639</t>
  </si>
  <si>
    <t>sao38.jesiel@azulcargo.com.br</t>
  </si>
  <si>
    <t>sao38@azulcargo.com.br</t>
  </si>
  <si>
    <t>SAO39</t>
  </si>
  <si>
    <t>Rua Alfredo Pujol, 159, loja 4</t>
  </si>
  <si>
    <t>SANTANA EXPRESS LTDA</t>
  </si>
  <si>
    <t>57.878.588/0001-06</t>
  </si>
  <si>
    <t>Marciana Batista Carneiro</t>
  </si>
  <si>
    <t>1199367-8855</t>
  </si>
  <si>
    <t>sao39.marciana@azulcargo.com.br</t>
  </si>
  <si>
    <t>sao39@azulcargo.com.br</t>
  </si>
  <si>
    <t>(11) 98927-6413</t>
  </si>
  <si>
    <t>11 99325-6983</t>
  </si>
  <si>
    <t>Roberto Faria</t>
  </si>
  <si>
    <t>sao39.roberto@azulcargo.com.br</t>
  </si>
  <si>
    <t>SAO41</t>
  </si>
  <si>
    <t>PINHEIROS</t>
  </si>
  <si>
    <t>R CARD ARCOVERDE, 2819</t>
  </si>
  <si>
    <t>05.407-004</t>
  </si>
  <si>
    <t>VST TRANSPORTES E VIAGENS LTDA</t>
  </si>
  <si>
    <t>65.596.379/0001-90</t>
  </si>
  <si>
    <t>Edivanes Simões Siqueira</t>
  </si>
  <si>
    <t>11 94790 8360</t>
  </si>
  <si>
    <t>sao41.siqueira@azulcargo.com.br</t>
  </si>
  <si>
    <t>sao41@azulcargo.com.br</t>
  </si>
  <si>
    <t>Vania Siqueira ; Tadeu Augusto</t>
  </si>
  <si>
    <t>sao41.siqueira@azulcargo.com.br ; sao41.tadeu@azulcargo.com.br</t>
  </si>
  <si>
    <t>11947908360 ; 11985103135</t>
  </si>
  <si>
    <t>SDA01</t>
  </si>
  <si>
    <t>ARARAS</t>
  </si>
  <si>
    <t>JARDIM BELVEDERE</t>
  </si>
  <si>
    <t>Rua Dona Renata, 4725, Loja 1</t>
  </si>
  <si>
    <t>13600-972</t>
  </si>
  <si>
    <t>FETHLOG TRANSPORTE E LOGISTICA LTDA</t>
  </si>
  <si>
    <t>53.440.173/0001-97</t>
  </si>
  <si>
    <t>11 98317-3703</t>
  </si>
  <si>
    <t>sda01@azulcargo.com.br</t>
  </si>
  <si>
    <t>(19) 2555-0208</t>
  </si>
  <si>
    <t>90 KM</t>
  </si>
  <si>
    <t>SDUF3</t>
  </si>
  <si>
    <t>AV ALMIRANTE SILVIO DE NORONHA, 399</t>
  </si>
  <si>
    <t>SKILL BLUE ENCOMENDAS URGENTES LTDA</t>
  </si>
  <si>
    <t>32.259.354/0001-41</t>
  </si>
  <si>
    <t>Paulo Firmino dos Santos Junior</t>
  </si>
  <si>
    <t>19 98235-8052</t>
  </si>
  <si>
    <t>sdu.paulo@azulcargo.com.br</t>
  </si>
  <si>
    <t>sduf3@azulcargo.com.br</t>
  </si>
  <si>
    <t>21 3827-1010 - 21 97980-8052 - 21 97980-8052</t>
  </si>
  <si>
    <t>21 99717-5777 e  21 97980-8052</t>
  </si>
  <si>
    <t>Paulo Firmino</t>
  </si>
  <si>
    <t>Ana Vitória Alves da Silva ; Viviane Cristina de Lima Barrado</t>
  </si>
  <si>
    <t>SDU.ANA@AZULLOGISTICA.COM.BR ; SDUF3@AZULCARGO.COM.BR</t>
  </si>
  <si>
    <t>21979808052 ; 2138271010</t>
  </si>
  <si>
    <t>segunda à sexta das 08:00h às 20:00h; sábado e domingo das 09:00h às 17:00h</t>
  </si>
  <si>
    <t>SER03</t>
  </si>
  <si>
    <t>SERRA</t>
  </si>
  <si>
    <t>PARQUE RESIDENCIAL LARANJEIRAS</t>
  </si>
  <si>
    <t>R. Tiradentes, 99</t>
  </si>
  <si>
    <t>29.165-380</t>
  </si>
  <si>
    <t>SERRA AZUL TRANSPORTES LOGISTICA E SERVICOS LTDA</t>
  </si>
  <si>
    <t>48.077.569/0001-81</t>
  </si>
  <si>
    <t>Gabriela Fernandes de Andrade</t>
  </si>
  <si>
    <t>ser03.pedro@azulcargo.com.br; Pedro.henrique@combolog.com.br</t>
  </si>
  <si>
    <t>ser03@azulcargo.com.br</t>
  </si>
  <si>
    <t>27 995239910</t>
  </si>
  <si>
    <t>27 99978-8254</t>
  </si>
  <si>
    <t>27 99506-8052</t>
  </si>
  <si>
    <t>Cristina Maria Simao Inacio</t>
  </si>
  <si>
    <t>SER03.CRISTINA@AZULCARGO.COM.BR</t>
  </si>
  <si>
    <t>14 KM</t>
  </si>
  <si>
    <t>SER04</t>
  </si>
  <si>
    <t>Avenida Getulio Vargas, Loja 101, B 332</t>
  </si>
  <si>
    <t>29176-090</t>
  </si>
  <si>
    <t>OMS TRANSPORTE E LOGISTICA LTDA</t>
  </si>
  <si>
    <t>57.657.229/0001-10</t>
  </si>
  <si>
    <t>Orlei Moreira da Silva Daniel</t>
  </si>
  <si>
    <t>62 98156-4559</t>
  </si>
  <si>
    <t>ser04.orlei@azulcargo.com.br</t>
  </si>
  <si>
    <t>ser04@azulcargo.com.br</t>
  </si>
  <si>
    <t>Gilmar Wellington Ribeiro Bernardo; Orlei Moreira da Silva Daniel</t>
  </si>
  <si>
    <t>ser04.gilmar@azulcargo.com.br; ser04.orlei@azulcargo.com.br</t>
  </si>
  <si>
    <t>(61) 98568-2465; (62) 98156-4559</t>
  </si>
  <si>
    <t>SJK</t>
  </si>
  <si>
    <t>SJK03</t>
  </si>
  <si>
    <t>SÃO JOSÉ DOS CAMPOS</t>
  </si>
  <si>
    <t>JD DAS INDUSTRIAS</t>
  </si>
  <si>
    <t>AV DOUTOR JOAO BATISTA SOARES DE QUEIROZ JUNIOR, 890</t>
  </si>
  <si>
    <t>12.240-000</t>
  </si>
  <si>
    <t>SKY SOLUCOES LOGISTICAS LTDA</t>
  </si>
  <si>
    <t>34.197.603/0001-47</t>
  </si>
  <si>
    <t>João Adallberto Silva Reis</t>
  </si>
  <si>
    <t>35 98865-2575</t>
  </si>
  <si>
    <t>vag.joao@azulcargo.com.br</t>
  </si>
  <si>
    <t>sjk03@azulcargo.com.br</t>
  </si>
  <si>
    <t>12 99644 9134</t>
  </si>
  <si>
    <t xml:space="preserve"> 12 99125 7831</t>
  </si>
  <si>
    <t>12 996827056</t>
  </si>
  <si>
    <t xml:space="preserve"> Daniele Alves</t>
  </si>
  <si>
    <t>sjk.daniele@azulcargo.com.br</t>
  </si>
  <si>
    <t>SJL</t>
  </si>
  <si>
    <t>SJLF2</t>
  </si>
  <si>
    <t>SÃO GABRIEL DA CACHOEIRA</t>
  </si>
  <si>
    <t>PRAIA</t>
  </si>
  <si>
    <t>TV RUI ARAUJO, 109, LETRA A</t>
  </si>
  <si>
    <t>69.750-000</t>
  </si>
  <si>
    <t>04.644.365/0001-00</t>
  </si>
  <si>
    <t>+55 97 98407 5373</t>
  </si>
  <si>
    <t>sjl@azulcargo.com.br</t>
  </si>
  <si>
    <t>SJP</t>
  </si>
  <si>
    <t>SJP01</t>
  </si>
  <si>
    <t>SÃO JOSÉ DO RIO PRETO</t>
  </si>
  <si>
    <t>VILA AEROPORTO</t>
  </si>
  <si>
    <t>AVENIDA DOS ESTUDANTES, SN</t>
  </si>
  <si>
    <t>ART AERO RODOVIARIO TRANSPORTES LTDA</t>
  </si>
  <si>
    <t>01.934.201/0001-29</t>
  </si>
  <si>
    <t>Romildo Perpetuo da Silva</t>
  </si>
  <si>
    <t>17 991254433</t>
  </si>
  <si>
    <t xml:space="preserve">sjp.romildo@azulcargo.com.br; sjp.marcio@azulcargo.com.br </t>
  </si>
  <si>
    <t>sjp01@azulcargo.com.br</t>
  </si>
  <si>
    <t>17 3353-3968 / 17 3353-3955</t>
  </si>
  <si>
    <t>17 99125-4433</t>
  </si>
  <si>
    <t>Romildo Perpetuo da Silva / Márcio Silva / Miran Silva</t>
  </si>
  <si>
    <t>sjp.romildo@azulcargo.com.br; sjp.marcio@azulcargo.com.br; sjp.mirian@azulcargo.com.br</t>
  </si>
  <si>
    <t>390 KM</t>
  </si>
  <si>
    <t>SLA01</t>
  </si>
  <si>
    <t>SANTA LUZIA</t>
  </si>
  <si>
    <t>Sao Benedito</t>
  </si>
  <si>
    <t>Avenida Brasilia Loja 2, 972</t>
  </si>
  <si>
    <t xml:space="preserve"> 33120-970</t>
  </si>
  <si>
    <t>DRBN LOGISTICA LTDA</t>
  </si>
  <si>
    <t>54.504.948/0001-03</t>
  </si>
  <si>
    <t>Daniel Romano de Oliveira Seabra</t>
  </si>
  <si>
    <t>31 9483-0261</t>
  </si>
  <si>
    <t>sla01.daniel@azulcargo.com.br</t>
  </si>
  <si>
    <t>sla01@azulcargo.com.br</t>
  </si>
  <si>
    <t>(31) 98895-5754</t>
  </si>
  <si>
    <t>Daniel Romano</t>
  </si>
  <si>
    <t>Daniel Romano ; Marcio Seabra</t>
  </si>
  <si>
    <t>sla01.daniel@azulcargo.com.br ; sla01.marcio@azulcargo.com.br</t>
  </si>
  <si>
    <t>31994830261 ; 31993205554</t>
  </si>
  <si>
    <t>SLZF5</t>
  </si>
  <si>
    <t>TIRIRICAL</t>
  </si>
  <si>
    <t>AV DOS LIBANESES, 3503,  LJ 02</t>
  </si>
  <si>
    <t>NAVE CARGO LOGISTICA LTDA</t>
  </si>
  <si>
    <t>43.607.990/0001-33</t>
  </si>
  <si>
    <t>slzf5@azulcargo.com.br</t>
  </si>
  <si>
    <t>98 3210-5130 / 98 99141-6112</t>
  </si>
  <si>
    <t>(98) 3217-6147</t>
  </si>
  <si>
    <t>SMTF2</t>
  </si>
  <si>
    <t>SORRISO</t>
  </si>
  <si>
    <t>AV TANCREDO NEVES, 2332</t>
  </si>
  <si>
    <t>78890-000</t>
  </si>
  <si>
    <t>JA SERVICOS AUXILIARES DE TRANSPORTES AEREOS LTDA</t>
  </si>
  <si>
    <t>32.110.161/0001-24</t>
  </si>
  <si>
    <t>smtf2@azulcargo.com.br</t>
  </si>
  <si>
    <t>66 3544-6155</t>
  </si>
  <si>
    <t>SOD02</t>
  </si>
  <si>
    <t>SOROCABA</t>
  </si>
  <si>
    <t>VILA TRUJILLO</t>
  </si>
  <si>
    <t>AVENIDA GONCALVES MAGALHAES, 220</t>
  </si>
  <si>
    <t>18060-240</t>
  </si>
  <si>
    <t>MRO EXPRESS LTDA</t>
  </si>
  <si>
    <t>01.902.465/0001-09</t>
  </si>
  <si>
    <t>Maria de Jesus Marques Massi</t>
  </si>
  <si>
    <t>15 97402-5212</t>
  </si>
  <si>
    <t>sod02.esequiel@azulcargo.com.br</t>
  </si>
  <si>
    <t>sod02@azulcargo.com.br</t>
  </si>
  <si>
    <t>15 3388-8123 / 15 3228-1840 / 15 97402-5212</t>
  </si>
  <si>
    <t>15 99617-4866</t>
  </si>
  <si>
    <t>Victor Hugo Jesus Alves</t>
  </si>
  <si>
    <t>sod02.victor@azulcargo.com.br</t>
  </si>
  <si>
    <t>Victor Alves ; Esequiel Martins</t>
  </si>
  <si>
    <t>sod02.victor@azulcargo.com.br ; ouvidoria@grupomro.com.br</t>
  </si>
  <si>
    <t>15996174866 ; 15991559016</t>
  </si>
  <si>
    <t>Segunda a sexta 09:00h às 17:00h</t>
  </si>
  <si>
    <t>SOD03</t>
  </si>
  <si>
    <t>JARDIM CAROLINA</t>
  </si>
  <si>
    <t>R MIGUEL ARCANGELO MATIELO, 144, LOJA 03</t>
  </si>
  <si>
    <t>18.103-555</t>
  </si>
  <si>
    <t>EXPRESS CARGA AEREA LTDA</t>
  </si>
  <si>
    <t>10.741.761/0001-58</t>
  </si>
  <si>
    <t>Durval de Moraes Caramante</t>
  </si>
  <si>
    <t>15 99816-5633</t>
  </si>
  <si>
    <t>sod03.gustavo@azulcargo.com.br</t>
  </si>
  <si>
    <t>sod03@azulcargo.com.br</t>
  </si>
  <si>
    <t>(15) 99753.6467</t>
  </si>
  <si>
    <t>Gustavo Caramante</t>
  </si>
  <si>
    <t>SRR01</t>
  </si>
  <si>
    <t>SERTAOZINHO</t>
  </si>
  <si>
    <t>JARDIM RECREIO</t>
  </si>
  <si>
    <t>R AUGUSTO ZANINI,894</t>
  </si>
  <si>
    <t>14170-100</t>
  </si>
  <si>
    <t>GF TURISMO E TRANSPORTES LTDA</t>
  </si>
  <si>
    <t>37.901.228/0001-62</t>
  </si>
  <si>
    <t>Gislaine Ferreira dos Santos Tavares</t>
  </si>
  <si>
    <t>16 99237-7078</t>
  </si>
  <si>
    <t>srr01.wagner@azulcargo.com.br</t>
  </si>
  <si>
    <t>srr01@azulcargo.com.br</t>
  </si>
  <si>
    <t>16 35134179 / 16 35134116</t>
  </si>
  <si>
    <t>16 35134179</t>
  </si>
  <si>
    <t>16-991778573</t>
  </si>
  <si>
    <t xml:space="preserve">Gislaine Ferreira </t>
  </si>
  <si>
    <t xml:space="preserve"> srr01.gislaine@azulcargo.com.br </t>
  </si>
  <si>
    <t xml:space="preserve">Gislaine Ferreira dos Santos Tavares; Wagner Tavares </t>
  </si>
  <si>
    <t>SRR01.Gislaine@azulcargo.com.br; SRR01.wagner@azulcargo.com.br</t>
  </si>
  <si>
    <t>16 991778573; 1635134179</t>
  </si>
  <si>
    <t>Segunda a sexta 08:00h às 16:45h</t>
  </si>
  <si>
    <t xml:space="preserve">Wagner Cesar Silva Tavares </t>
  </si>
  <si>
    <t>SSAF2</t>
  </si>
  <si>
    <t>SALVADOR</t>
  </si>
  <si>
    <t>SAO CRISTOVAO</t>
  </si>
  <si>
    <t xml:space="preserve">RUA ALAMEDA DA SUECIA, SN, EDIF HANGAR 04 TERMINAL DE CARGAS DOMESTICO SETOR LOGISTICA AEROPORTO INT.DE SALVADOR PAVMTO TERREO
</t>
  </si>
  <si>
    <t>41301-110</t>
  </si>
  <si>
    <t xml:space="preserve">ROST LOGISTICA SALVADOR LTDA
</t>
  </si>
  <si>
    <t>27.483.164/0002-54</t>
  </si>
  <si>
    <t>ssaf2@azulcargo.com.br</t>
  </si>
  <si>
    <t>71 997046715/71 - 3190-6099/ 71 99343-0799</t>
  </si>
  <si>
    <t>71 9680-0152</t>
  </si>
  <si>
    <t>Roberto Conceição Junior</t>
  </si>
  <si>
    <t>ssa.roberto@azulcargo.com.br</t>
  </si>
  <si>
    <t xml:space="preserve">Antônio Paixão  ; Roberto </t>
  </si>
  <si>
    <t>ssa02.antonio@azulcargo.com.br ; Ssa.roberto@azulcargo.com.br</t>
  </si>
  <si>
    <t>71991767932 ; 71 9148-5433</t>
  </si>
  <si>
    <t>segunda à sexta das 07:00h às 21:30h; sábado das 08:00h às 18:00h</t>
  </si>
  <si>
    <t>28 KM</t>
  </si>
  <si>
    <t>SSA02</t>
  </si>
  <si>
    <t>AVENIDA TANCREDO NEVES, 1485</t>
  </si>
  <si>
    <t>41820-021</t>
  </si>
  <si>
    <t xml:space="preserve">ROSTH LOGISTICA E TRANSPORTE LTDA ME
</t>
  </si>
  <si>
    <t>08.733.821/0004-91</t>
  </si>
  <si>
    <t>cgr01.mauricio@azulcargo.com</t>
  </si>
  <si>
    <t>ssa02@azulcargo.com.br</t>
  </si>
  <si>
    <t xml:space="preserve">71 2137-6805 </t>
  </si>
  <si>
    <t xml:space="preserve">Antônio Paixão  ; ROBERTO CONCEIÇÃO </t>
  </si>
  <si>
    <t>Segunda a sexta 08:30h às 18:00h</t>
  </si>
  <si>
    <t>SSZ01</t>
  </si>
  <si>
    <t>SANTOS</t>
  </si>
  <si>
    <t>RUA VASCONCELOS TAVARES, 27</t>
  </si>
  <si>
    <t>11010-110</t>
  </si>
  <si>
    <t>DF TRANSPORTE E ENCOMENDAS LTDA</t>
  </si>
  <si>
    <t>05.495.717/0001-75</t>
  </si>
  <si>
    <t>Daniella Morais Greco</t>
  </si>
  <si>
    <t>13 97401-7438</t>
  </si>
  <si>
    <t>ssz01.fabiano@azulcargo.com.br</t>
  </si>
  <si>
    <t>ssz01@azulcargo.com.br</t>
  </si>
  <si>
    <t>13 3012-5888</t>
  </si>
  <si>
    <t>13-3012-5888</t>
  </si>
  <si>
    <t>Fabiano Greco</t>
  </si>
  <si>
    <t>Segunda a sexta 09:30h às 18:00h</t>
  </si>
  <si>
    <t>STC01</t>
  </si>
  <si>
    <t>SANTA CRUZ DO CAPIBARIBE</t>
  </si>
  <si>
    <t>CRUZ ALTA</t>
  </si>
  <si>
    <t xml:space="preserve">RUA CORINA SILVA DE QUEIROZ, 335 </t>
  </si>
  <si>
    <t>55295-247</t>
  </si>
  <si>
    <t>B G S CARVALHO TRANSPORTE</t>
  </si>
  <si>
    <t>31.534.297/0001-07</t>
  </si>
  <si>
    <t>stc01@azulcargo.com.br</t>
  </si>
  <si>
    <t>81 3137 8161</t>
  </si>
  <si>
    <t>81 9 9873 5217</t>
  </si>
  <si>
    <t xml:space="preserve">Eularia Nascimento ; Camila Renata </t>
  </si>
  <si>
    <t>STC01.eularia@azulcargo.com.br ; STC01.Camila@azulcargo.com.br</t>
  </si>
  <si>
    <t>81 98456-9247 ; 81 8456-9061</t>
  </si>
  <si>
    <t>STM</t>
  </si>
  <si>
    <t>STMF2</t>
  </si>
  <si>
    <t>SANTARÉM</t>
  </si>
  <si>
    <t xml:space="preserve"> CARANAZAL</t>
  </si>
  <si>
    <t>AV CUIABA, 2595</t>
  </si>
  <si>
    <t>68040-400</t>
  </si>
  <si>
    <t>C KNEBEL SERVICOS AUXILIARES DO TRANSPORTE AEREO</t>
  </si>
  <si>
    <t>stmf2@azulcargo.com.br</t>
  </si>
  <si>
    <t>93 3529-0216</t>
  </si>
  <si>
    <t>93 99175-1213</t>
  </si>
  <si>
    <t>SUM02</t>
  </si>
  <si>
    <t>SUMARÉ</t>
  </si>
  <si>
    <t>R ANGELO ONGARO,1452</t>
  </si>
  <si>
    <t>13170-024</t>
  </si>
  <si>
    <t>35.587.934/0001-56</t>
  </si>
  <si>
    <t>Nadia Nami Nakata</t>
  </si>
  <si>
    <t xml:space="preserve">19 3500-7500 </t>
  </si>
  <si>
    <t>sum02@azulcargo.com.br</t>
  </si>
  <si>
    <t>19 35007500</t>
  </si>
  <si>
    <t>TBT</t>
  </si>
  <si>
    <t>TBTF1</t>
  </si>
  <si>
    <t>TABATINGA</t>
  </si>
  <si>
    <t>COMARA</t>
  </si>
  <si>
    <t>PC MARECHAL DO AR EDUARDO GOMES, SN</t>
  </si>
  <si>
    <t>PAIVA LOGISTICA DE CARGAS LTDA</t>
  </si>
  <si>
    <t>39.872.237/0001-06</t>
  </si>
  <si>
    <t>Vamiro Avelino de Paiva Junior</t>
  </si>
  <si>
    <t>97 98416-5128</t>
  </si>
  <si>
    <t>tbt.vamiro@azulcargo.com.br</t>
  </si>
  <si>
    <t>tbtf1@azulcargo.com.br</t>
  </si>
  <si>
    <t>97 98408-1064</t>
  </si>
  <si>
    <t xml:space="preserve">Vamiro Avelino </t>
  </si>
  <si>
    <t>Vamiro Avelino de Paiva Junior; Nayara dos Santos da Costa</t>
  </si>
  <si>
    <t>tbt.vamiro@azulcargo.com.br; tbt.nayara@azulcargo.com.br</t>
  </si>
  <si>
    <t>97984165128; 97991610794</t>
  </si>
  <si>
    <t>2a. A sex 08:00h às 18:00h; sab 08:00h às 11:00h</t>
  </si>
  <si>
    <t>1.100 KM</t>
  </si>
  <si>
    <t xml:space="preserve">Paiva Logistica De Cargas Ltda </t>
  </si>
  <si>
    <t>39.872.237/0002-89</t>
  </si>
  <si>
    <t>TFF</t>
  </si>
  <si>
    <t>TFFF2</t>
  </si>
  <si>
    <t>TEFÉ</t>
  </si>
  <si>
    <t>EST DO AEROPORTO, 4855, SALA ESTACIONAMENTO</t>
  </si>
  <si>
    <t>69.555-300</t>
  </si>
  <si>
    <t>GLIVIO DA SILVA CAXEIXA LTDA</t>
  </si>
  <si>
    <t>08.908.093/0001-69</t>
  </si>
  <si>
    <t>Glívio da Silva Caxeixa</t>
  </si>
  <si>
    <t>(97) 9182-7300</t>
  </si>
  <si>
    <t>tff.glivio@azulcargo.com.br</t>
  </si>
  <si>
    <t>tfff2@azulcargo.com.br</t>
  </si>
  <si>
    <t xml:space="preserve"> 97 984064692</t>
  </si>
  <si>
    <t xml:space="preserve">Glívio Caxeixa
</t>
  </si>
  <si>
    <t>Frankles Hudson Rabelo; Lucas Nunes</t>
  </si>
  <si>
    <t>tff.frankles@azulcargo.com.br ; tff.lucas@azulcargo.com.br</t>
  </si>
  <si>
    <t>97981267667 ; 97984235869</t>
  </si>
  <si>
    <t>segunda à sexta das 07:00h às 17:00h; sábado das 08:00h às 12:00h</t>
  </si>
  <si>
    <t>TGQ</t>
  </si>
  <si>
    <t>TGQF2</t>
  </si>
  <si>
    <t>TANGARA DA SERRA</t>
  </si>
  <si>
    <t>JARDIM SANTA LUCIA</t>
  </si>
  <si>
    <t>R AVELINA JACI BOHN, 572</t>
  </si>
  <si>
    <t>78304-006</t>
  </si>
  <si>
    <t>M.L DO NASCIMENTO NETO</t>
  </si>
  <si>
    <t>43.851.944/0001-85</t>
  </si>
  <si>
    <t>Manoel Luiz do Nascimento Neto</t>
  </si>
  <si>
    <t>69 993439289</t>
  </si>
  <si>
    <t>tgq.manoel@azulcargo.com.br</t>
  </si>
  <si>
    <t>tgqf1@azulcargo.com.br</t>
  </si>
  <si>
    <t>65 996366243</t>
  </si>
  <si>
    <t>65 9636-6243</t>
  </si>
  <si>
    <t>Manoel Luiz do Nascimento</t>
  </si>
  <si>
    <t>THEF2</t>
  </si>
  <si>
    <t>TERESINA</t>
  </si>
  <si>
    <t>AVENIDA CENTENARIO, S/N</t>
  </si>
  <si>
    <t>64006-700</t>
  </si>
  <si>
    <t>V &amp; L SARAIVA OLIVEIRA LTDA</t>
  </si>
  <si>
    <t>31.034.447/0001-05</t>
  </si>
  <si>
    <t xml:space="preserve"> LUCYANE SARAIVA DE OLIVEIRA/ VALÉRIA SARAIVA DE OLIVEIRA</t>
  </si>
  <si>
    <t xml:space="preserve">86 981120356 / 86 981732257 </t>
  </si>
  <si>
    <t>the.lucyane@azulcargo.com.br; the.valeria@azulcargo.com.br</t>
  </si>
  <si>
    <t>thef2@azulcargo.com.br</t>
  </si>
  <si>
    <t>86 98190-5944</t>
  </si>
  <si>
    <t xml:space="preserve"> 86 981120356 /86 995494792</t>
  </si>
  <si>
    <t>LUCYANE / IZAQUIEL</t>
  </si>
  <si>
    <t>the.lucyane@azulcargo.com.br;the.izaquiel@azulcargo.com.br</t>
  </si>
  <si>
    <t>Lucyane Saraiva de Oliveira ; Valeria Saraiva de Oliveira</t>
  </si>
  <si>
    <t>the.lucyane@azulcargo.com.br ; the.valeria@azulcargo.com.br</t>
  </si>
  <si>
    <t>(86)981120356 ; (86)981732257</t>
  </si>
  <si>
    <t>TJL</t>
  </si>
  <si>
    <t>TJLF2</t>
  </si>
  <si>
    <t>TRÊS LAGOAS</t>
  </si>
  <si>
    <t>Rua Elmano Soares, nº 1895</t>
  </si>
  <si>
    <t>79.601-020</t>
  </si>
  <si>
    <t>A.D.O LOGISTICA E SERVICOS AUXILIARES EM TRANSPORTE LTDA</t>
  </si>
  <si>
    <t>24.525.499/0001-19</t>
  </si>
  <si>
    <t>Ailton delacruz Ocampos</t>
  </si>
  <si>
    <t>67 99983 6536</t>
  </si>
  <si>
    <t>tjl.ailton@azulcargo.com.br</t>
  </si>
  <si>
    <t>tjlf2@azulcargo.com.br</t>
  </si>
  <si>
    <t>67 99961-0399</t>
  </si>
  <si>
    <t>67 99983-6536</t>
  </si>
  <si>
    <t>580 KM</t>
  </si>
  <si>
    <t>TLZ01</t>
  </si>
  <si>
    <t>CATALAO</t>
  </si>
  <si>
    <t xml:space="preserve"> Jardim paulista </t>
  </si>
  <si>
    <t>Rua vereador Geraldo gentil Aires, 264</t>
  </si>
  <si>
    <t>CATALAO CARGO EXPRESS LTDA</t>
  </si>
  <si>
    <t>50.248.166/0001-08</t>
  </si>
  <si>
    <t>Osvaldo Pinto Rosa Neto</t>
  </si>
  <si>
    <t>62 9450-1325</t>
  </si>
  <si>
    <t>tlz01.osvaldo@azulcargo.com.br</t>
  </si>
  <si>
    <t>tlz01@azulcargo.com.br</t>
  </si>
  <si>
    <t>64 3040-4040</t>
  </si>
  <si>
    <t>Claudia Ribeiro</t>
  </si>
  <si>
    <t>tlz01.claudia@azulcargo.com.br</t>
  </si>
  <si>
    <t>TOW</t>
  </si>
  <si>
    <t>TOWF1</t>
  </si>
  <si>
    <t>TOLEDO</t>
  </si>
  <si>
    <t>JARDIM PORTO ALEGRE</t>
  </si>
  <si>
    <t>AVENIDA PARIGOT DE SOUZA, 708</t>
  </si>
  <si>
    <t>85906-070</t>
  </si>
  <si>
    <t>34.804.722/0001-10</t>
  </si>
  <si>
    <t>towf1@azulcargo.com.br</t>
  </si>
  <si>
    <t>45 30570070 / 45 99984-5710</t>
  </si>
  <si>
    <t xml:space="preserve"> 45 9 99845710</t>
  </si>
  <si>
    <t xml:space="preserve">Planix Viagens Ltda </t>
  </si>
  <si>
    <t>42.670.961/0001-53</t>
  </si>
  <si>
    <t>TUR</t>
  </si>
  <si>
    <t>TURF3</t>
  </si>
  <si>
    <t>TUCURUÍ</t>
  </si>
  <si>
    <t>COHAB</t>
  </si>
  <si>
    <t>AV PERIMETRAL, 123</t>
  </si>
  <si>
    <t>68459-220</t>
  </si>
  <si>
    <t>J A M COELHO LTDA</t>
  </si>
  <si>
    <t>46.434.471/0001-09</t>
  </si>
  <si>
    <t>Zeniçon Conceição Coelho</t>
  </si>
  <si>
    <t>turf3@azulcargo.com.br</t>
  </si>
  <si>
    <t>TXF</t>
  </si>
  <si>
    <t>TXFF2</t>
  </si>
  <si>
    <t>TEIXEIRA DE FREITAS</t>
  </si>
  <si>
    <t>AV MAL CASTELO BRANCO, 333</t>
  </si>
  <si>
    <t>JP EXPRESS LTDA</t>
  </si>
  <si>
    <t>33.313.220/0001-24</t>
  </si>
  <si>
    <t>Marcos Flavio de Oliveira Souza</t>
  </si>
  <si>
    <t>73 9923-6640</t>
  </si>
  <si>
    <t>txf.josue@azulcargo.com.br</t>
  </si>
  <si>
    <t>txff2@azulcargo.com.br</t>
  </si>
  <si>
    <t>73 3292-3686 / 73 99947-8615</t>
  </si>
  <si>
    <t>Antonio Salomão</t>
  </si>
  <si>
    <t>Emerson de Almeida Costa ; Josué Pereira dos Santos Filho</t>
  </si>
  <si>
    <t>txf.emerson@azulcargo.com.br ; txf.josue@azulcargo.com.br</t>
  </si>
  <si>
    <t>73 999206035 ; 73999236640</t>
  </si>
  <si>
    <t>UBA</t>
  </si>
  <si>
    <t>UBAF3</t>
  </si>
  <si>
    <t>UBERABA</t>
  </si>
  <si>
    <t>SANTOS DUMONT</t>
  </si>
  <si>
    <t>AV NENE SABINO, 2940</t>
  </si>
  <si>
    <t>38050-501</t>
  </si>
  <si>
    <t>DRC LOGISTICA LTDA</t>
  </si>
  <si>
    <t>24.615.103/0002-05</t>
  </si>
  <si>
    <t xml:space="preserve">34 99340-8530 </t>
  </si>
  <si>
    <t>ubaf3@azulcargo.com.br</t>
  </si>
  <si>
    <t xml:space="preserve">034- 98419-8280 </t>
  </si>
  <si>
    <t>600 KM</t>
  </si>
  <si>
    <t>UBX01</t>
  </si>
  <si>
    <t>R ANTONIO BATISTA, 166</t>
  </si>
  <si>
    <t>36500-001</t>
  </si>
  <si>
    <t>48.229.008 JOSE ADRIANO VIEIRA</t>
  </si>
  <si>
    <t>48.229.008/0001-50</t>
  </si>
  <si>
    <t>José Adriano Vieira</t>
  </si>
  <si>
    <t>32 9999-90140</t>
  </si>
  <si>
    <t>ubx01.jose@azulcargo.com.br</t>
  </si>
  <si>
    <t>ubx01@azulcargo.com.br</t>
  </si>
  <si>
    <t>32 999-990140</t>
  </si>
  <si>
    <t>JOSÉ ADRIANO VIEIRA</t>
  </si>
  <si>
    <t>UDIF3</t>
  </si>
  <si>
    <t>UBERLÂNDIA</t>
  </si>
  <si>
    <t>LIDICE</t>
  </si>
  <si>
    <t>AV NICOMEDES ALVES DOS SANTOS, 490</t>
  </si>
  <si>
    <t>38400-170</t>
  </si>
  <si>
    <t>24.615.103/0001-24</t>
  </si>
  <si>
    <t>34-99111-7722</t>
  </si>
  <si>
    <t>udi.alvaro@azulcargo.com.br</t>
  </si>
  <si>
    <t>udif3@azulcargo.com.br</t>
  </si>
  <si>
    <t>034- 98419-8280 / 034- 99336-3350 / 034-98432-1634</t>
  </si>
  <si>
    <t>034- 99111-7722</t>
  </si>
  <si>
    <t>Alvaro Drummond / Polyane Ferreira</t>
  </si>
  <si>
    <t>Segunda a sexta 08:30h às 19:00h</t>
  </si>
  <si>
    <t xml:space="preserve">Drc Viagens Ltda </t>
  </si>
  <si>
    <t>28.794.137/0001-84</t>
  </si>
  <si>
    <t>UMU</t>
  </si>
  <si>
    <t>UMUF1</t>
  </si>
  <si>
    <t>UMUARAMA</t>
  </si>
  <si>
    <t>ZONA III</t>
  </si>
  <si>
    <t>R DOUTOR CAMARGO,5306 sala 2</t>
  </si>
  <si>
    <t>87502-010</t>
  </si>
  <si>
    <t>LUDEWIG &amp; CAVACA TRANSPORTE E ARMAZENAGEM LTDA</t>
  </si>
  <si>
    <t>34.655.285/0001-10</t>
  </si>
  <si>
    <t>Mauro Fabiano Ludewig</t>
  </si>
  <si>
    <t>44 998665610</t>
  </si>
  <si>
    <t>umu01.mauro@azulcargo.com.br; umu01.cristine@azulcargo.com.br</t>
  </si>
  <si>
    <t>umu01@azulcargo.com.br</t>
  </si>
  <si>
    <t>44 30381818</t>
  </si>
  <si>
    <t>44 998666168</t>
  </si>
  <si>
    <t>Mauro Ludewig e Cristine Ludewig</t>
  </si>
  <si>
    <t>180 KM</t>
  </si>
  <si>
    <t>Bodack Viagens E Turismo Ltda</t>
  </si>
  <si>
    <t>45.105.652/0001-29</t>
  </si>
  <si>
    <t>URG</t>
  </si>
  <si>
    <t>URGF1</t>
  </si>
  <si>
    <t>URUGUAIANA</t>
  </si>
  <si>
    <t>RUA TIRADENTES, 2520</t>
  </si>
  <si>
    <t>97501-550</t>
  </si>
  <si>
    <t>NATALIA SALMAN SAMBUCETTI &amp; CIA LTDA</t>
  </si>
  <si>
    <t>22.520.430/0002-58</t>
  </si>
  <si>
    <t>Samara Salman Sambucetti</t>
  </si>
  <si>
    <t>55 999008809</t>
  </si>
  <si>
    <t>urg.samara@azulcargo.com.br</t>
  </si>
  <si>
    <t>urgf1@azulcargo.com.br</t>
  </si>
  <si>
    <t xml:space="preserve">55 3402-7809 / 55 3402-7807 </t>
  </si>
  <si>
    <t>55 34027809</t>
  </si>
  <si>
    <t>650 KM</t>
  </si>
  <si>
    <t xml:space="preserve">Natalia Salman Sambucetti </t>
  </si>
  <si>
    <t>UVI</t>
  </si>
  <si>
    <t>UVIF1</t>
  </si>
  <si>
    <t>UNIÃO DA VITÓRIA</t>
  </si>
  <si>
    <t>NS SRA DA SALETE</t>
  </si>
  <si>
    <t>Av. Paula Freitas, 798 - Sala 01</t>
  </si>
  <si>
    <t>84603-110</t>
  </si>
  <si>
    <t>VAPT VUPT UNIAO LTDA</t>
  </si>
  <si>
    <t>44.759.948/0001-09</t>
  </si>
  <si>
    <t xml:space="preserve">LUCAS JULIANO SCHROH </t>
  </si>
  <si>
    <t>42 9987-0581</t>
  </si>
  <si>
    <t xml:space="preserve"> uvi.lucas@azulcargo.com.br</t>
  </si>
  <si>
    <t>uvif1@azulcargo.com.br</t>
  </si>
  <si>
    <t>"4235243100"</t>
  </si>
  <si>
    <t>Odemir Jose Schroh</t>
  </si>
  <si>
    <t>uvi.odemir@azulcargo.com.br</t>
  </si>
  <si>
    <t>Lucas Juliano Shroh; Odemir Jose Schroh</t>
  </si>
  <si>
    <t xml:space="preserve"> uvi.lucas@azulcargo.com.br; uvi.odemir@azulcargo.com.br</t>
  </si>
  <si>
    <t>42991131708 ; 42991131708</t>
  </si>
  <si>
    <t>VAGF2</t>
  </si>
  <si>
    <t>VARGINHA</t>
  </si>
  <si>
    <t>REZENDE</t>
  </si>
  <si>
    <t>Avenida Minas Gerais,256</t>
  </si>
  <si>
    <t>37062-190</t>
  </si>
  <si>
    <t>MMJ TRANSPORTES LTDA</t>
  </si>
  <si>
    <t>26.962.595/0001-50</t>
  </si>
  <si>
    <t>Marcelo Carvalho e Silva</t>
  </si>
  <si>
    <t>35 8817-3187</t>
  </si>
  <si>
    <t>vag.taisy@azulcargo.com.br</t>
  </si>
  <si>
    <t>vagf2@azulcargo.com.br</t>
  </si>
  <si>
    <t>35 3212-7566</t>
  </si>
  <si>
    <t>Marcelo Carvalho / Taysi Nascimento / Isadora  Pereira Biscaro</t>
  </si>
  <si>
    <t>vag.taisy@azulcargo.com.br; vag.isadora@azulcargo.com.br)</t>
  </si>
  <si>
    <t>Lucas Muniz ; Ana Paula</t>
  </si>
  <si>
    <t>vag.lucas@azulcargo.com.br ; vag.ana@azulcargo.com.br</t>
  </si>
  <si>
    <t>35910019723 ; 35997560936</t>
  </si>
  <si>
    <t>VAL02</t>
  </si>
  <si>
    <t>VALINHOS</t>
  </si>
  <si>
    <t>JARDIM PRIMAVERA</t>
  </si>
  <si>
    <t>RUA RAYMUNDO BISSOTO, 229B</t>
  </si>
  <si>
    <t>13270-320</t>
  </si>
  <si>
    <t>SKILL CARGO EXPRESS LTDA</t>
  </si>
  <si>
    <t>22.410.594/0002-22</t>
  </si>
  <si>
    <t>André Henrique Santos Gardin</t>
  </si>
  <si>
    <t>19 997442412</t>
  </si>
  <si>
    <t>vin02.andre@azulcargo.com.br</t>
  </si>
  <si>
    <t>val02@azulcargo.com.br</t>
  </si>
  <si>
    <t>19 3327-6731 / 19 3327-6741</t>
  </si>
  <si>
    <t>19 99744-2412</t>
  </si>
  <si>
    <t>André Gardin</t>
  </si>
  <si>
    <t>André Gardin; Maria Goretti Gardin</t>
  </si>
  <si>
    <t>Vin02.andre@azulcargo.com.br; Vin02.maria@azulcargo.com.br</t>
  </si>
  <si>
    <t>19997442412; 19981570247</t>
  </si>
  <si>
    <t>VCPFA</t>
  </si>
  <si>
    <t>JD ITATINGA</t>
  </si>
  <si>
    <t>RODOVIA SANTOS DUMONT KM 66, S/N</t>
  </si>
  <si>
    <t>AZUL LINHAS AEREAS BRASILEIRAS S.A.</t>
  </si>
  <si>
    <t>09.296.295/0002-40</t>
  </si>
  <si>
    <t>Leandro Costa</t>
  </si>
  <si>
    <t xml:space="preserve">vcpfa-azulcargo@voeazul.com.br </t>
  </si>
  <si>
    <t>19 99648-8451</t>
  </si>
  <si>
    <t>Patrícia Sousa Bezerra Silva; Andrea Acosta Sigrist</t>
  </si>
  <si>
    <t>patricia.sousa@voeazul.com.br; adm.vcp-azulcargo@voeazul.com.br</t>
  </si>
  <si>
    <t>19 98988-9109; 19 98899-2969</t>
  </si>
  <si>
    <t>VDCF3</t>
  </si>
  <si>
    <t>VITÓRIA DA CONQUISTA</t>
  </si>
  <si>
    <t>BAIRRO JUREMA</t>
  </si>
  <si>
    <t>AVENIDA JURACY MAGALHAES, 78</t>
  </si>
  <si>
    <t>45023-490</t>
  </si>
  <si>
    <t>41.268.817/0003-94</t>
  </si>
  <si>
    <t>vdcf3@azulcargo.com.br</t>
  </si>
  <si>
    <t>77 9 8853-5370  /  77 9 9846-4067 /  77 3427-3569</t>
  </si>
  <si>
    <t xml:space="preserve">77 98853-5370 </t>
  </si>
  <si>
    <t>73 981206352</t>
  </si>
  <si>
    <t>Ana Paula Castro oliveira  ; Gilmar Sena</t>
  </si>
  <si>
    <t>Gnm02.ana@azulcargo.com.br ; Vdc.gilmar@azulcargo.com.br</t>
  </si>
  <si>
    <t>799830290 ; +55 77 98836-9228</t>
  </si>
  <si>
    <t>VIN02</t>
  </si>
  <si>
    <t>VINHEDO</t>
  </si>
  <si>
    <t>JARDIM ITALIA</t>
  </si>
  <si>
    <t>RUA DOS PARDAIS, 90</t>
  </si>
  <si>
    <t>13289-180</t>
  </si>
  <si>
    <t>22.410.594/0001-41</t>
  </si>
  <si>
    <t>vin02@azulcargo.com.br</t>
  </si>
  <si>
    <t>19 3886-1343 / 19 3886-1753</t>
  </si>
  <si>
    <t>VIXF1</t>
  </si>
  <si>
    <t>VITÓRIA</t>
  </si>
  <si>
    <t>Avenida Fernando Ferrari, 3800</t>
  </si>
  <si>
    <t>29075-920</t>
  </si>
  <si>
    <t>VITORIA CARGO SERVICOS AUXILIARES DE TRANSPORTES AEREOS LTDA</t>
  </si>
  <si>
    <t>11.195.163/0001-93</t>
  </si>
  <si>
    <t xml:space="preserve">Denise Parreiras Vieira </t>
  </si>
  <si>
    <t>27  999012289</t>
  </si>
  <si>
    <t>vix01.denise@azulcargo.com.br</t>
  </si>
  <si>
    <t>vixf1@azulcargo.com.br</t>
  </si>
  <si>
    <t>27 3225-0834 / 27 3315-6411</t>
  </si>
  <si>
    <t>Felipe da Silva; Denise Parreiras Vieira</t>
  </si>
  <si>
    <t>vix.pacheco@azulcargo.com.br; vix01.denise@azulcargo.com.br</t>
  </si>
  <si>
    <t>28999967460; 27999012289</t>
  </si>
  <si>
    <t>segunda à sexta das 08:00h às 22:30h; sábado das 09:00h às 13:00h</t>
  </si>
  <si>
    <t>VIX01</t>
  </si>
  <si>
    <t>AVENIDA RIO BRANCO, 449, LOJA 01 EDIF GOLDEN CENTER</t>
  </si>
  <si>
    <t xml:space="preserve"> 29056-253</t>
  </si>
  <si>
    <t>MARINA EXPRESS SERVICOS AUXILIARES DE TRANSPORTES AEREOS LTDA</t>
  </si>
  <si>
    <t>22.822.009/0001-10</t>
  </si>
  <si>
    <t>vix01@azulcargo.com.br</t>
  </si>
  <si>
    <t>27 3019-4753 / 27 99966-2505 / 27 99630-8205</t>
  </si>
  <si>
    <t>VPA02</t>
  </si>
  <si>
    <t>VALPARAISO DO GOIAS</t>
  </si>
  <si>
    <t>ESPLANADA II</t>
  </si>
  <si>
    <t>Avenida Marginal, Quadra 42, Lote 4/5, s/n</t>
  </si>
  <si>
    <t>62878-018</t>
  </si>
  <si>
    <t>ELECTA LOGISTICA E TRANSPORTE LTDA</t>
  </si>
  <si>
    <t>51.164.585/0001-16</t>
  </si>
  <si>
    <t>Edivon De Freitas Cordeiro</t>
  </si>
  <si>
    <t>61 8382-1034  /  61 9313-3661</t>
  </si>
  <si>
    <t>vpa02.ellen@azulcargo.com.br; vpa02.edivon@azulcargo.com.br</t>
  </si>
  <si>
    <t>vpa02@azulcargo.com.br</t>
  </si>
  <si>
    <t>61 3798-9193  /   61 99686- 6288</t>
  </si>
  <si>
    <t>61 998174609</t>
  </si>
  <si>
    <t>Edivon De Freitas Cordeiro E Ellen Christina Ferreira Macedo</t>
  </si>
  <si>
    <t>1250 KM</t>
  </si>
  <si>
    <t>VTM01</t>
  </si>
  <si>
    <t>VOTORANTIM</t>
  </si>
  <si>
    <t>VOSSOROCA</t>
  </si>
  <si>
    <t>Av. Celso Miguel dos Santos, 124</t>
  </si>
  <si>
    <t>18116-000</t>
  </si>
  <si>
    <t>RC TRANSPORTE E LOGISTICA LTDA</t>
  </si>
  <si>
    <t>59.256.638/0001-30</t>
  </si>
  <si>
    <t>André Fernando Costa</t>
  </si>
  <si>
    <t>15 98835-7351</t>
  </si>
  <si>
    <t>vtm01.andre@azulcargo.com.br</t>
  </si>
  <si>
    <t>vtm01@azulcargo.com.br</t>
  </si>
  <si>
    <t>André Costa</t>
  </si>
  <si>
    <t>Andre Fernando Costa; Wanderson Alves Garcia</t>
  </si>
  <si>
    <t>vtm01.andre@azulcargo.com.br; vtm01.wanderson@azulcargo.com.br</t>
  </si>
  <si>
    <t>15988357351; 15988357351</t>
  </si>
  <si>
    <t>XAPF1</t>
  </si>
  <si>
    <t>CHAPECÓ</t>
  </si>
  <si>
    <t>RUA RUI BARBOSA, 556E</t>
  </si>
  <si>
    <t>03.034.003/0001-34</t>
  </si>
  <si>
    <t>Giovana Blanger Piovesan</t>
  </si>
  <si>
    <t>49 984039808</t>
  </si>
  <si>
    <t>xap.giovana@azulcargo.com.br</t>
  </si>
  <si>
    <t>xapf1@azulcargo.com.br</t>
  </si>
  <si>
    <t>49 33612700</t>
  </si>
  <si>
    <t>49 98419 1079</t>
  </si>
  <si>
    <t>Giovana Blanger; Rosane Rillo</t>
  </si>
  <si>
    <t>xap.giovana@azulcargo.com.br; xapf1@azulcargo.com.br</t>
  </si>
  <si>
    <t>49984039808; 49984191079</t>
  </si>
  <si>
    <t>XAP01</t>
  </si>
  <si>
    <t>Rua Vitorio Cella E, 409, Sala 1</t>
  </si>
  <si>
    <t>62.741.438/0001-88</t>
  </si>
  <si>
    <t>54 9124-1109</t>
  </si>
  <si>
    <t>xap01@azulcargo.com.br</t>
  </si>
  <si>
    <t>49 3316-4664/ 49 98882-4664</t>
  </si>
  <si>
    <t>49 98882-4664</t>
  </si>
  <si>
    <t>Cícero Valandro de Oliveira ; Evandro Carlos Kroll</t>
  </si>
  <si>
    <t>cci01.cicero@azulcargo.com.br ; cci01.evandro@azulcargo.com.br</t>
  </si>
  <si>
    <t>(49) 8902-7492 (loja) ou (49) 98877-1733 (particular) ; (49) 8909-9023</t>
  </si>
  <si>
    <t>ZBW01</t>
  </si>
  <si>
    <t>ATIBAIA</t>
  </si>
  <si>
    <t>ATIBAIA JARDIM</t>
  </si>
  <si>
    <t>RUA MAESTRO JUVENCIO MACIEL DA FONSECA, 317, SALA 4</t>
  </si>
  <si>
    <t>12942-680</t>
  </si>
  <si>
    <t>ATILOG TRANSPORTES DE CARGAS LTDA</t>
  </si>
  <si>
    <t>04.774.102/0001-15</t>
  </si>
  <si>
    <t>João Manoel Rodrigues</t>
  </si>
  <si>
    <t>11 44130000</t>
  </si>
  <si>
    <t>zbw01.joao@azulcargo.com.br</t>
  </si>
  <si>
    <t>zbw01@azulcargo.com.br</t>
  </si>
  <si>
    <t>11 4413-0000</t>
  </si>
  <si>
    <t>João Manoel Rodrigues ; Elizabete Magro Rodrigues</t>
  </si>
  <si>
    <t>zbw01.joao@azulcargo.com.br ; zbw01.elizabete@azulcargo.com.br</t>
  </si>
  <si>
    <t>11-96952-1552 ; 11-96952-1554</t>
  </si>
  <si>
    <t>QDQ02</t>
  </si>
  <si>
    <t>DUQUE DE CAXIAS</t>
  </si>
  <si>
    <t>PARQUE SARAPUÍ</t>
  </si>
  <si>
    <t>Rod. Washington Luiz, 2500</t>
  </si>
  <si>
    <t>25085-009</t>
  </si>
  <si>
    <t>16/07/2026</t>
  </si>
  <si>
    <t>SOUTO LOGISTICA E TRANSPORTES LTDA</t>
  </si>
  <si>
    <t>65.435.859/0001-79</t>
  </si>
  <si>
    <t>Rayane Gomes Lima</t>
  </si>
  <si>
    <t>21 96921-2554</t>
  </si>
  <si>
    <t>qdq02.rayane@azulcargo.com.br</t>
  </si>
  <si>
    <t>qdq02@azulcargo.com.br</t>
  </si>
  <si>
    <t>(21) 98433-4404</t>
  </si>
  <si>
    <t xml:space="preserve">Rayane Gomes Lima </t>
  </si>
  <si>
    <t>CPQ09</t>
  </si>
  <si>
    <t>R MANOEL FRANCISCO MENDES, 529</t>
  </si>
  <si>
    <t>13.030-110</t>
  </si>
  <si>
    <t>TRANSBOX LOGISTICA LTDA</t>
  </si>
  <si>
    <t>67.767.113/0001-98</t>
  </si>
  <si>
    <t>cpq09@azulcargo.com.br</t>
  </si>
  <si>
    <t>(19) 99749-5787</t>
  </si>
  <si>
    <t>Renata Benetti / Cristiane Moura</t>
  </si>
  <si>
    <t>IGUF2</t>
  </si>
  <si>
    <t>VILA YOLANDA</t>
  </si>
  <si>
    <t>AVENIDA DAS CATARATAS, S/N</t>
  </si>
  <si>
    <t>17/07/2026</t>
  </si>
  <si>
    <t>IGUACU SERVICO DE TRANSPORTE</t>
  </si>
  <si>
    <t>67.893.614/0001-10</t>
  </si>
  <si>
    <t>IGUF2@azulcargo.com.br</t>
  </si>
  <si>
    <t xml:space="preserve">(45) 3198-1506 </t>
  </si>
  <si>
    <t xml:space="preserve">(45) 99969-1665 </t>
  </si>
  <si>
    <t>45984057778; 45999178625</t>
  </si>
  <si>
    <t>segunda à sexta das 08:00h às 17:30h; sábado das 08:00h às 12:00h</t>
  </si>
  <si>
    <t>EDH01</t>
  </si>
  <si>
    <t>LUIS EDUARDO MAGALHÃES</t>
  </si>
  <si>
    <t>LOT. MIMOSO DOESTE I</t>
  </si>
  <si>
    <t>RUA MATO GROSSO</t>
  </si>
  <si>
    <t>47850-000</t>
  </si>
  <si>
    <t>18/08/2026</t>
  </si>
  <si>
    <t>43.026.963/0002-58</t>
  </si>
  <si>
    <t>77 8148-4554 / 77 8131-9784</t>
  </si>
  <si>
    <t>bra.wender@azulcargo.com.br; bra.frederico@azulcargo.com.br</t>
  </si>
  <si>
    <t>edh01@azulcargo.com.br</t>
  </si>
  <si>
    <t>(77) 3022-6888</t>
  </si>
  <si>
    <t>(77) 99965-6868</t>
  </si>
  <si>
    <t>77 8148-4554</t>
  </si>
  <si>
    <t>Wender Santana dos Santos</t>
  </si>
  <si>
    <t>bra.wender@azulcargo.com.br</t>
  </si>
  <si>
    <t>SAO42</t>
  </si>
  <si>
    <t xml:space="preserve">JARDIM JULIETA </t>
  </si>
  <si>
    <t>RUA SAMUEL LUCAS, 81</t>
  </si>
  <si>
    <t>02162-050</t>
  </si>
  <si>
    <t>29/09/2026</t>
  </si>
  <si>
    <t>19.425.431/0015-23</t>
  </si>
  <si>
    <t>tatiane</t>
  </si>
  <si>
    <t>sao42@azulcargo.com.br</t>
  </si>
  <si>
    <t>11 92550-9975</t>
  </si>
  <si>
    <t>segunda à sexta das 08:00h às 18:00h - Sem atendimento ao cliente</t>
  </si>
  <si>
    <t>PFB04</t>
  </si>
  <si>
    <t>RUA MOROM, 2514</t>
  </si>
  <si>
    <t>99010-035</t>
  </si>
  <si>
    <t>14/10/2026</t>
  </si>
  <si>
    <t>ARIOTTI LOGISTICA LTDA</t>
  </si>
  <si>
    <t>68.594.056/0001-55</t>
  </si>
  <si>
    <t>pfb04@azulcargo.com.br</t>
  </si>
  <si>
    <t>(54) 999658083</t>
  </si>
  <si>
    <t>segunda à sexta das 07:30h às 17:00h; sábado das 08:00h às 12:00h</t>
  </si>
  <si>
    <t>86 3015-4788</t>
  </si>
  <si>
    <t>DATA DE ENCERRAMENTO</t>
  </si>
  <si>
    <t>SIGLA SMARTKARGO</t>
  </si>
  <si>
    <t>GERENTE COMERCIAL</t>
  </si>
  <si>
    <t>MÁQUINA DE CARTÃO DE CRÉDITO</t>
  </si>
  <si>
    <t>ALQ</t>
  </si>
  <si>
    <t>ALQF1</t>
  </si>
  <si>
    <t>ALEGRETE</t>
  </si>
  <si>
    <t>R VISCONDE DE TAMANDARE, 319, sala 02</t>
  </si>
  <si>
    <t>97.541-520</t>
  </si>
  <si>
    <t>TRANSPORTE DE ENCOMENDAS EXPRESSO PAMPA LTDA</t>
  </si>
  <si>
    <t>42.830.806/0001-57</t>
  </si>
  <si>
    <t>Selma Antocheski</t>
  </si>
  <si>
    <t>Diego Silveira dos Santos</t>
  </si>
  <si>
    <t>55 996816904</t>
  </si>
  <si>
    <t>alq.diego@azulcargo.com.br</t>
  </si>
  <si>
    <t>alqf1@azulcargo.com.br</t>
  </si>
  <si>
    <t>Diego Silveira</t>
  </si>
  <si>
    <t xml:space="preserve">2a. A sex 08:00h às 18:00h; </t>
  </si>
  <si>
    <t>Alegrete Pampa Agencia De Turismo Ltda</t>
  </si>
  <si>
    <t>BEL02</t>
  </si>
  <si>
    <t>MARAMBAIA</t>
  </si>
  <si>
    <t>R RODOLFO CHERMONT, 100, loja B</t>
  </si>
  <si>
    <t>66.615-170</t>
  </si>
  <si>
    <t>LN DD AGENCIAMENTO E APOIO LOGISTICO LTDA</t>
  </si>
  <si>
    <t>23.969.051/0001-21</t>
  </si>
  <si>
    <t>Sara Gisele Furriel Amanajás</t>
  </si>
  <si>
    <t>91 99105-6706</t>
  </si>
  <si>
    <t>bel02.sara@azulcargo.com.br</t>
  </si>
  <si>
    <t>bel02@azulcargo.com.br</t>
  </si>
  <si>
    <t>91 98911-1537</t>
  </si>
  <si>
    <t>Sara Gisele</t>
  </si>
  <si>
    <t>2a. A sex 08:00h às 18:00hs.</t>
  </si>
  <si>
    <t>BHZ03</t>
  </si>
  <si>
    <t>SANTA ROSA</t>
  </si>
  <si>
    <t>R LIBERO BADARO, 370, conj: 1</t>
  </si>
  <si>
    <t>31.255-620</t>
  </si>
  <si>
    <t>A4 SERVIÇOS AUXILIARES DE TRANSP. AÉREOS LTDA</t>
  </si>
  <si>
    <t>20.049.965/0001-86</t>
  </si>
  <si>
    <t>Diego Freire</t>
  </si>
  <si>
    <t>Carla Caroline Queiroz Santos</t>
  </si>
  <si>
    <t>Wallace Paulo Nascimento de Assis</t>
  </si>
  <si>
    <t>31 980222914</t>
  </si>
  <si>
    <t>bhz03.wallace@azulcargo.com.br</t>
  </si>
  <si>
    <t>bhz03@azulcargo.com.br</t>
  </si>
  <si>
    <t>31 3363-1987</t>
  </si>
  <si>
    <t xml:space="preserve">31 99539-5814 </t>
  </si>
  <si>
    <t xml:space="preserve">Wallace Paulo Assis </t>
  </si>
  <si>
    <t>2a. À sex 09:00h às 19:00h.</t>
  </si>
  <si>
    <t>35 km</t>
  </si>
  <si>
    <t>BQR01</t>
  </si>
  <si>
    <t>BARUERI</t>
  </si>
  <si>
    <t>VILA NILVA</t>
  </si>
  <si>
    <t>AV ANAPOLIS 204</t>
  </si>
  <si>
    <t>06404-250</t>
  </si>
  <si>
    <t>RT - NASCIMENTO SERVICOS LTDA</t>
  </si>
  <si>
    <t>09.102.662/0002-28</t>
  </si>
  <si>
    <t>Valquiria Gitirana</t>
  </si>
  <si>
    <t>Ricardo Cezar do Nascimento</t>
  </si>
  <si>
    <t>55 11 97377-1363</t>
  </si>
  <si>
    <t>qoc03.ricardo@azulcargo.com.br</t>
  </si>
  <si>
    <t>bqr01@azulcargo.com.br</t>
  </si>
  <si>
    <t>11 41989220</t>
  </si>
  <si>
    <t>55 11 97377-1363 ; 55 11 99178-5397</t>
  </si>
  <si>
    <t>Ricardo Nascimento ; Jurandir</t>
  </si>
  <si>
    <t xml:space="preserve">2a. A sex 09:00h às 18:00hs. </t>
  </si>
  <si>
    <t>QDQ01</t>
  </si>
  <si>
    <t>AV GOVERNADOR LEONEL DE MOURA BRIZOLA, 999</t>
  </si>
  <si>
    <t>25.010-002</t>
  </si>
  <si>
    <t>BFB LOGISTICA DE ENTREGA EXPRESSA LTDA</t>
  </si>
  <si>
    <t xml:space="preserve"> 51.943.779/0001-10</t>
  </si>
  <si>
    <t>Bruno De Souza Ramos</t>
  </si>
  <si>
    <t>(31) 99595-4535</t>
  </si>
  <si>
    <t>qdq01.bruno@azulcargo.com.br; qdq01.luiz@azulcargo.com.br</t>
  </si>
  <si>
    <t>qdq01@azulcargo.com.br</t>
  </si>
  <si>
    <t xml:space="preserve">4521-8237 </t>
  </si>
  <si>
    <t>11 4521-7676</t>
  </si>
  <si>
    <t>qdq01.bruno@azulcargo.com.br</t>
  </si>
  <si>
    <t>Seg à Sex 08:00h às 18:00h</t>
  </si>
  <si>
    <t>GGJF1</t>
  </si>
  <si>
    <t>GUAÍRA</t>
  </si>
  <si>
    <t>R RUI BARBOSA, 1401</t>
  </si>
  <si>
    <t>85.980-000</t>
  </si>
  <si>
    <t>ROGELIO MONTENEGRO</t>
  </si>
  <si>
    <t>35.389.757/0001-01</t>
  </si>
  <si>
    <t>Larissa Pruence</t>
  </si>
  <si>
    <t>Rogelio Montenegro</t>
  </si>
  <si>
    <t>44 8858-1420</t>
  </si>
  <si>
    <t>ggj.izabele@azulcargo.com.br</t>
  </si>
  <si>
    <t>ggjf1@azulcargo.com.br</t>
  </si>
  <si>
    <t>(44) 2036-2142</t>
  </si>
  <si>
    <t>Izabele Caroline Pereira</t>
  </si>
  <si>
    <t>2a. A sex 08:00h às 18:00h ; sáb. 09:00h às 12:00h.</t>
  </si>
  <si>
    <t>Conecta Guaira Viagens E Turismo Ltda</t>
  </si>
  <si>
    <t>46.300.432/0001-19</t>
  </si>
  <si>
    <t>MCZ01</t>
  </si>
  <si>
    <t>JATIUCA</t>
  </si>
  <si>
    <t>RUA PROFESSORA MARIA ESTHER DA COSTA BARROS, 183</t>
  </si>
  <si>
    <t>AERO VIAGENS LTDA</t>
  </si>
  <si>
    <t>30.432.993/0001-31</t>
  </si>
  <si>
    <t>mcz01@azulcargo.com.br</t>
  </si>
  <si>
    <t>82 3025-4441 / 82 3025-4422</t>
  </si>
  <si>
    <t>82 98208-6480 / 82 99800-3838</t>
  </si>
  <si>
    <t>82 98208-6480 - Operacional / 82 99800-3838  - Jonny</t>
  </si>
  <si>
    <t>2a. A sex 09:00h às 19:00h; sáb. 09:00h às 13:00h.</t>
  </si>
  <si>
    <t>REC03</t>
  </si>
  <si>
    <t>AVENIDA MONTEVIDEO, 196</t>
  </si>
  <si>
    <t>50050-250</t>
  </si>
  <si>
    <t>ROCHA E FRANCA CARGAS LTDA</t>
  </si>
  <si>
    <t xml:space="preserve">29.022.903/0001-55
</t>
  </si>
  <si>
    <t>João Rocha</t>
  </si>
  <si>
    <t>rec03.joão@azulcargo.com.br</t>
  </si>
  <si>
    <t>rec03@azulcargo.com.br</t>
  </si>
  <si>
    <t xml:space="preserve">2a. A sex 09:00h às 18:00h; </t>
  </si>
  <si>
    <t>CPQ02</t>
  </si>
  <si>
    <t>RUA CAROLINA FLORENCE, 1686</t>
  </si>
  <si>
    <t>cpq02@azulcargo.com.br</t>
  </si>
  <si>
    <t>TBTFA</t>
  </si>
  <si>
    <t>RIO02</t>
  </si>
  <si>
    <t>COPACABANA</t>
  </si>
  <si>
    <t>RUA BARATA RIBEIRO, 370, LOJA 106</t>
  </si>
  <si>
    <t>rio02@azulcargo.com.br</t>
  </si>
  <si>
    <t>GRU02</t>
  </si>
  <si>
    <t>JARDIM BOM CLIMA</t>
  </si>
  <si>
    <t>AVENIDA TIRADENTES, 4087</t>
  </si>
  <si>
    <t>gru02@azulcargo.com.br</t>
  </si>
  <si>
    <t>LNS01</t>
  </si>
  <si>
    <t>AVENIDA NOGUEIRA DA GAMA, 861</t>
  </si>
  <si>
    <t>24/10/2019</t>
  </si>
  <si>
    <t>Alex Silva</t>
  </si>
  <si>
    <t>lns01@azulcargo.com.br</t>
  </si>
  <si>
    <t>BPGF2</t>
  </si>
  <si>
    <t>SAO22</t>
  </si>
  <si>
    <t>AVENIDA NOVE DE JULHO, 240</t>
  </si>
  <si>
    <t>Beatriz Antonelli</t>
  </si>
  <si>
    <t>sao22@azulcargo.com.br</t>
  </si>
  <si>
    <t>QVH01</t>
  </si>
  <si>
    <t>19/05/2020</t>
  </si>
  <si>
    <t>LUIS SACKS</t>
  </si>
  <si>
    <t>qhv01.luis@azulcargo.com.br</t>
  </si>
  <si>
    <t xml:space="preserve">2a. A sex 09:00h às 18:30hs. </t>
  </si>
  <si>
    <t>PAV</t>
  </si>
  <si>
    <t>PAULO AFONSO</t>
  </si>
  <si>
    <t>TRAVESSA DOS NAVEGANTES, 84</t>
  </si>
  <si>
    <t>22/10/2019</t>
  </si>
  <si>
    <t>pav@azulcargo.com.br</t>
  </si>
  <si>
    <t>GNM01</t>
  </si>
  <si>
    <t>AVENIDA BARÃO DO RIO BRANCO, 2000</t>
  </si>
  <si>
    <t>30/10/2019</t>
  </si>
  <si>
    <t>gnm01@azulcargo.com.br</t>
  </si>
  <si>
    <t>TFFFA</t>
  </si>
  <si>
    <t>RUA PRIMEIRO DE MAIO, 389, SALA 03</t>
  </si>
  <si>
    <t>28/07/2020</t>
  </si>
  <si>
    <t>air@azulcargo.com.br</t>
  </si>
  <si>
    <t>CFO</t>
  </si>
  <si>
    <t>CFOF1</t>
  </si>
  <si>
    <t xml:space="preserve">CONFRESA </t>
  </si>
  <si>
    <t>R. P 2, 1230</t>
  </si>
  <si>
    <t>cfo@azulcargo.com.br</t>
  </si>
  <si>
    <t>LBR</t>
  </si>
  <si>
    <t>LBRF2</t>
  </si>
  <si>
    <t>LABREA</t>
  </si>
  <si>
    <t>VILA FALCÃO</t>
  </si>
  <si>
    <t>R PEREIRA SOBRINHO, 3309</t>
  </si>
  <si>
    <t>21/01/2022</t>
  </si>
  <si>
    <t>F J DOS S SILVA TRANSPORTES</t>
  </si>
  <si>
    <t>17/08/2022</t>
  </si>
  <si>
    <t>MBZ</t>
  </si>
  <si>
    <t>MBZF2</t>
  </si>
  <si>
    <t>MAUÉS</t>
  </si>
  <si>
    <t>MARIO FONSECA</t>
  </si>
  <si>
    <t>RUA SENADOR JOSE ESTEVES</t>
  </si>
  <si>
    <t>26/11/2021</t>
  </si>
  <si>
    <t>22/05/2024</t>
  </si>
  <si>
    <t>SXO</t>
  </si>
  <si>
    <t>SXOF1</t>
  </si>
  <si>
    <t>SÃO FELIX DO ARAGUAIA</t>
  </si>
  <si>
    <t>VILA SANTO ANTONIO</t>
  </si>
  <si>
    <t>AVENIDA DOM PEDRO CASALDALIGA, 1200</t>
  </si>
  <si>
    <t>HS FERNANDES TRANSPORTES LTDA</t>
  </si>
  <si>
    <t>SLZF4</t>
  </si>
  <si>
    <t>AVENIDA DOS LIBANESES, 3505</t>
  </si>
  <si>
    <t>TECA SÃO LUIS</t>
  </si>
  <si>
    <t>TXFF1</t>
  </si>
  <si>
    <t>AVENIDA MARECHAL CASTELO BRANCO, 333</t>
  </si>
  <si>
    <t>NIT01</t>
  </si>
  <si>
    <t>NITERÓI</t>
  </si>
  <si>
    <t>AVENIDA RUI BARBOSA, 506 - LOJS 106</t>
  </si>
  <si>
    <t>ACE TRANSPORTE DE CARGA LTDA</t>
  </si>
  <si>
    <t>ESTRADA DO AEROPORTO, 4855</t>
  </si>
  <si>
    <t>QCF01</t>
  </si>
  <si>
    <t>BIRIGUI</t>
  </si>
  <si>
    <t>JARDIM NOSSA SENHORA DE FÁTIMA</t>
  </si>
  <si>
    <t>AVENIDA NOVE DE JULHO, 1313</t>
  </si>
  <si>
    <t>JUNIOR CESAR SALVADOR EPP</t>
  </si>
  <si>
    <t>AJA01</t>
  </si>
  <si>
    <t>ARUJÁ</t>
  </si>
  <si>
    <t>RUA AMAPÁ, 210</t>
  </si>
  <si>
    <t>KHAN EXPRESS LOGISTICA EIRELI</t>
  </si>
  <si>
    <t>RUA 05, 185</t>
  </si>
  <si>
    <t>TGQ01</t>
  </si>
  <si>
    <t>AVENIDA BRASIL, 296N</t>
  </si>
  <si>
    <t>SLZ02</t>
  </si>
  <si>
    <t>ANGELIM</t>
  </si>
  <si>
    <t>AVENIDA JERONIMO DE ALBUQUERQUE MARANHÃO, 337 - SALA 06</t>
  </si>
  <si>
    <t>24/12/2020</t>
  </si>
  <si>
    <t>CZS</t>
  </si>
  <si>
    <t>CZSF1</t>
  </si>
  <si>
    <t>CRUZEIRO DO SUL</t>
  </si>
  <si>
    <t>ALUMINIO</t>
  </si>
  <si>
    <t>RUA SIQUEIRA CAMPOS, 6090</t>
  </si>
  <si>
    <t>24/08/2022</t>
  </si>
  <si>
    <t>FLN03</t>
  </si>
  <si>
    <t>TRINDADE</t>
  </si>
  <si>
    <t>RUA PROFESSOR ELPIDIO BARBOSA, 47</t>
  </si>
  <si>
    <t>SHORTCUT TRANSPORTE DE CARGAS LTDA</t>
  </si>
  <si>
    <t>22/07/2022</t>
  </si>
  <si>
    <t>JBSF1</t>
  </si>
  <si>
    <t>SÃO BORJA</t>
  </si>
  <si>
    <t>JOSE PEREIRA ALVAREZ</t>
  </si>
  <si>
    <t>AVENIDA JULIO TROIS, 2001</t>
  </si>
  <si>
    <t>27/07/2021</t>
  </si>
  <si>
    <t>CELESTINA MARGARETE CABREIRA RAMIRES - ME</t>
  </si>
  <si>
    <t>SRAF1</t>
  </si>
  <si>
    <t>AVENIDA BORGES DE MEDEIROS, 635</t>
  </si>
  <si>
    <t>SRAF3</t>
  </si>
  <si>
    <t>IJU01</t>
  </si>
  <si>
    <t>RUA TIRADENTE, 178</t>
  </si>
  <si>
    <t>A.J.BERLEZI TRANSPORTE - ME</t>
  </si>
  <si>
    <t>SAO13</t>
  </si>
  <si>
    <t>BROOKLIN NOVO</t>
  </si>
  <si>
    <t>AVENIDA NOVA INDEPENDÊNCIA, 525</t>
  </si>
  <si>
    <t>LAZZURA PRESTAÇÃO DE SERV DE TRANSP LTDA</t>
  </si>
  <si>
    <t>AFLF1</t>
  </si>
  <si>
    <t>RUA ULISSES GUIMARÃES, 77</t>
  </si>
  <si>
    <t>21/10/2019</t>
  </si>
  <si>
    <t xml:space="preserve">ESPACO VERDE LTDA  ME </t>
  </si>
  <si>
    <t>27/02/2023</t>
  </si>
  <si>
    <t>FOR06</t>
  </si>
  <si>
    <t>AVENIDA SENADOR CARLOS JEREISSATI, 3000</t>
  </si>
  <si>
    <t>L AUTO CARGO TRANSPORTES RODOVIARIO S/A</t>
  </si>
  <si>
    <t>MVF01</t>
  </si>
  <si>
    <t>NOVA BETANIA</t>
  </si>
  <si>
    <t>PRAÇA RODOLPHO FERNANDES, 97 - CENTRO</t>
  </si>
  <si>
    <t>L’AUTO CARGO TRANSPORTE RODOVIÁRIO</t>
  </si>
  <si>
    <t>JPA02</t>
  </si>
  <si>
    <t>AVENIDA MARECHAL RONDON, 107 - LOJA B</t>
  </si>
  <si>
    <t>20/06/2023</t>
  </si>
  <si>
    <t>MEUF1</t>
  </si>
  <si>
    <t>RUA1 100, SN</t>
  </si>
  <si>
    <t>ZENIÇON COELHO</t>
  </si>
  <si>
    <t>CGB02</t>
  </si>
  <si>
    <t>BOA ESPERANCA</t>
  </si>
  <si>
    <t>AVENIDA FERNANDO CORREA DA COSTA, 3400 - SALA 01</t>
  </si>
  <si>
    <t xml:space="preserve">TG SERVICOS AUXILIARES DE TRANSPORTE AEREO LTDA  EPP </t>
  </si>
  <si>
    <t>16/05/2023</t>
  </si>
  <si>
    <t>JAC01</t>
  </si>
  <si>
    <t>JACAREÍ</t>
  </si>
  <si>
    <t>RESIDENCIAL PARQUE DOS SINOS</t>
  </si>
  <si>
    <t>AVENIDA VEREADOR EGÍDIO ANTÔNIO COIMBRA, 656</t>
  </si>
  <si>
    <t>14/08/2020</t>
  </si>
  <si>
    <t>GARRA TRANSPORTES E SERVICOS DE LOGISTICA LTDA</t>
  </si>
  <si>
    <t>29/08/2023</t>
  </si>
  <si>
    <t>ACA01</t>
  </si>
  <si>
    <t>XAXIM</t>
  </si>
  <si>
    <t>RUA OMAR RAYMUNDO PICHETH, 541</t>
  </si>
  <si>
    <t>ZILLI  AZUL EXPRESS AGENCIAMENTO DE CARGAS EIRELI</t>
  </si>
  <si>
    <t>24/01/2024</t>
  </si>
  <si>
    <t>PLH01</t>
  </si>
  <si>
    <t>DISTRITO INDUSTRIAL</t>
  </si>
  <si>
    <t>RUA VALDO GERLACH, 03</t>
  </si>
  <si>
    <t>20/09/2020</t>
  </si>
  <si>
    <t>PVHF5</t>
  </si>
  <si>
    <t>TERMINAL DE CARGAS - GALPÃO INFRAERO</t>
  </si>
  <si>
    <t>AVENIDA GOVERNADOR JOÃO TEIXEIRA, SN</t>
  </si>
  <si>
    <t>HS FERNANDES LTDA - ME</t>
  </si>
  <si>
    <t>CGB01</t>
  </si>
  <si>
    <t>PORTO</t>
  </si>
  <si>
    <t>RUA BARÃO DE MELGAÇO, 789</t>
  </si>
  <si>
    <t>25/03/2024</t>
  </si>
  <si>
    <t>CWB04</t>
  </si>
  <si>
    <t>CAPÃO DA IMBUIA</t>
  </si>
  <si>
    <t>RUA OSMÁRIO DE LIMA, 559</t>
  </si>
  <si>
    <t>A.CORREA PRADO TRANSPORTES DE CARGAS</t>
  </si>
  <si>
    <t>27/11/2024</t>
  </si>
  <si>
    <t>OBI</t>
  </si>
  <si>
    <t>OBIF1</t>
  </si>
  <si>
    <t>OBIDOS</t>
  </si>
  <si>
    <t>RUA DOUTOR PICANDO DINIZ, 705</t>
  </si>
  <si>
    <t>14/12/2020</t>
  </si>
  <si>
    <t>ALT</t>
  </si>
  <si>
    <t>ALTF1</t>
  </si>
  <si>
    <t>19/08/2024</t>
  </si>
  <si>
    <t>GAR01</t>
  </si>
  <si>
    <t>GARÇA</t>
  </si>
  <si>
    <t>FERRAROPOLIS</t>
  </si>
  <si>
    <t>RUA DEPUTADO MANOEL JOAQUIM FERNANDES, 654 A</t>
  </si>
  <si>
    <t>LEROMA TRANSPORTES LTDA ME</t>
  </si>
  <si>
    <t>ORX</t>
  </si>
  <si>
    <t>ORXF1</t>
  </si>
  <si>
    <t>ORIXIMINA</t>
  </si>
  <si>
    <t>AVENIDA INDEPENDENCIA, 2060</t>
  </si>
  <si>
    <t>MTE</t>
  </si>
  <si>
    <t>MTEF1</t>
  </si>
  <si>
    <t>MONTE ALEGRE</t>
  </si>
  <si>
    <t>PAJUÇARA</t>
  </si>
  <si>
    <t>RUA JOAO COELHO, LOJA 3</t>
  </si>
  <si>
    <t>18/12/2020</t>
  </si>
  <si>
    <t>JRT</t>
  </si>
  <si>
    <t>JRTF1</t>
  </si>
  <si>
    <t>JURUTI</t>
  </si>
  <si>
    <t>RUA MARECHAL RONDON, 90</t>
  </si>
  <si>
    <t>PTQ</t>
  </si>
  <si>
    <t>PORTO DE MOZ</t>
  </si>
  <si>
    <t>RUA RUI BARBOSA, 235</t>
  </si>
  <si>
    <t>ZENICON COELHO</t>
  </si>
  <si>
    <t>GGF</t>
  </si>
  <si>
    <t>SQM01</t>
  </si>
  <si>
    <t>SÃO GONÇALO</t>
  </si>
  <si>
    <t>AVENIDA PRESIDENTE KENNEDY, 425</t>
  </si>
  <si>
    <t>RBG EMPRESA DE TRANSPORTES EIRELI</t>
  </si>
  <si>
    <t>FRC01</t>
  </si>
  <si>
    <t>JARDIM SANTO AGOSTINHO</t>
  </si>
  <si>
    <t>AVENIDA DOUTOR ISMAEL ALONSO Y ALONSO, 3223</t>
  </si>
  <si>
    <t>DLA LOGISTICA EIRELI - EPP</t>
  </si>
  <si>
    <t>CIZF2</t>
  </si>
  <si>
    <t>COARI</t>
  </si>
  <si>
    <t>ESPIRITO SANTO</t>
  </si>
  <si>
    <t>ESTRADA COARI MAMIA, 37</t>
  </si>
  <si>
    <t>E B C SERVICOS DE TRANSPORTES LTDA</t>
  </si>
  <si>
    <t>BREVE, 1</t>
  </si>
  <si>
    <t>SER01</t>
  </si>
  <si>
    <t>RUA TIRADENTES, 111 - LOJA 01</t>
  </si>
  <si>
    <t>PRO ATIVA - SERVICOS DE TRANSPORTES LTDA - ME</t>
  </si>
  <si>
    <t>ITJ01</t>
  </si>
  <si>
    <t>ITAJAÍ</t>
  </si>
  <si>
    <t>SÃO JOÃO</t>
  </si>
  <si>
    <t>RUA HEITOR LIBERATO, 2096</t>
  </si>
  <si>
    <t>TUDEX CARGO TRANSPORTE LTDA</t>
  </si>
  <si>
    <t>FOR03</t>
  </si>
  <si>
    <t>RUA PRINCESA ISABEL, 588</t>
  </si>
  <si>
    <t>L AUTO CARGO TRANSPORTE RODOVIARIO LTDA</t>
  </si>
  <si>
    <t>FOR04</t>
  </si>
  <si>
    <t xml:space="preserve">EUSÉBIO </t>
  </si>
  <si>
    <t>RODOVIA CE, 040 - 2300</t>
  </si>
  <si>
    <t>L AUTO CARGO TRANSPORTE RODOVIÁRIO S/A</t>
  </si>
  <si>
    <t>SER02</t>
  </si>
  <si>
    <t>J J MARTINS JUNIOR LOGISTICA &amp; TRANSPORTE</t>
  </si>
  <si>
    <t>SJM01</t>
  </si>
  <si>
    <t>SÃO JOÃO DE MERITI</t>
  </si>
  <si>
    <t>AGOSTINHO PORTO</t>
  </si>
  <si>
    <t>RUA DOUTOR AGOSTINHO PORTO, 319</t>
  </si>
  <si>
    <t>ACREDITE TRANSPORTE  E LOGISTICA</t>
  </si>
  <si>
    <t>SAO28</t>
  </si>
  <si>
    <t>VILA SONIA</t>
  </si>
  <si>
    <t>AVENIDA PROFESSOR FRANCISCO MORATO, 6155</t>
  </si>
  <si>
    <t>DEWES LOGISTICA E TRANSPORTES LTDA</t>
  </si>
  <si>
    <t>QVP01</t>
  </si>
  <si>
    <t>AVARÉ</t>
  </si>
  <si>
    <t>PINHEIRO MACHADO</t>
  </si>
  <si>
    <t>AVENIDA PINHEIRO MACHADO, 438</t>
  </si>
  <si>
    <t>DIEGO FRANCISCO DA CRUZ EIRELI</t>
  </si>
  <si>
    <t>FBE</t>
  </si>
  <si>
    <t>FRANCISCO BELTRÃO</t>
  </si>
  <si>
    <t>CRISTO REI</t>
  </si>
  <si>
    <t>RUA SETE DE SETEMBROO, 46</t>
  </si>
  <si>
    <t>POZZA &amp; OLIVEIRA PINTO TRANSPORTE DE CARGAS LTDA</t>
  </si>
  <si>
    <t>PTO</t>
  </si>
  <si>
    <t>PPY02</t>
  </si>
  <si>
    <t>RUA JACINTO LIBANIO, 665</t>
  </si>
  <si>
    <t>SULMINAS CARGO TRANSPORTES LTDA</t>
  </si>
  <si>
    <t>RAO01</t>
  </si>
  <si>
    <t>JARDIM SUMARÉ</t>
  </si>
  <si>
    <t>RUA CONDE AFONSO CELSO, 1630</t>
  </si>
  <si>
    <t>KAEMELOG AGÊNCIA DE VIAGENS E TRANSPORTES LTDA</t>
  </si>
  <si>
    <t>NSR</t>
  </si>
  <si>
    <t>SÃO RAIMUNDO NONATO</t>
  </si>
  <si>
    <t>PRIMAVERA</t>
  </si>
  <si>
    <t>RUA HUMBERTO PAIXAO, SN</t>
  </si>
  <si>
    <t>GGS SERVICOS AUXILIARES DE TRANSPORTE AEREO LTDA</t>
  </si>
  <si>
    <t>NLM01</t>
  </si>
  <si>
    <t>NOVA LIMA</t>
  </si>
  <si>
    <t>JARDIM CANDÁ</t>
  </si>
  <si>
    <t>AVENIDA TORONTO, 508</t>
  </si>
  <si>
    <t>NIT02</t>
  </si>
  <si>
    <t>ALAMEDA SÃO BOAVENTURA, 384</t>
  </si>
  <si>
    <t>CAVALCANTE EXPRESS LTDA</t>
  </si>
  <si>
    <t>RIO04</t>
  </si>
  <si>
    <t>ESTRADA RIO-SÃOPAULO, 113</t>
  </si>
  <si>
    <t>NTM RIO TRANSPORTES E LOGISTICA LTDA</t>
  </si>
  <si>
    <t>MOW01</t>
  </si>
  <si>
    <t>LOJS</t>
  </si>
  <si>
    <t>LUZARDO VIANA</t>
  </si>
  <si>
    <t>AVENIDA PADRE JOSSÉ HOLANDA DO VALE, 1200</t>
  </si>
  <si>
    <t xml:space="preserve">W. G. ARAUJO FREITAS LTDA  </t>
  </si>
  <si>
    <t>QBK01</t>
  </si>
  <si>
    <t>FILADELFIA</t>
  </si>
  <si>
    <t>AV BANDEIRANTES 1045, LOJA 03</t>
  </si>
  <si>
    <t>32.670-248</t>
  </si>
  <si>
    <t>31.844.488/0002-48</t>
  </si>
  <si>
    <t>Carla Caroline</t>
  </si>
  <si>
    <t>31992254017 / 31997303007</t>
  </si>
  <si>
    <t>ctg02.filipe@azulcargo.com.br</t>
  </si>
  <si>
    <t>qbk01@azulcargo.com.br</t>
  </si>
  <si>
    <t>31 31590950</t>
  </si>
  <si>
    <t>31 995681986</t>
  </si>
  <si>
    <t>31 992254017</t>
  </si>
  <si>
    <t>Ctg02.filipe@azulcaargo.com.br</t>
  </si>
  <si>
    <t>2a. A sex 09:00h às 18:00hs.</t>
  </si>
  <si>
    <t>PFB03</t>
  </si>
  <si>
    <t>99.010-060</t>
  </si>
  <si>
    <t>ALOHA VIAGENS E TURISMO LTDA</t>
  </si>
  <si>
    <t>88.582.549/0001-82</t>
  </si>
  <si>
    <t>Jose Luis Serafin</t>
  </si>
  <si>
    <t>54 99989-2102</t>
  </si>
  <si>
    <t>pfb.jose@azulcargo.com.br</t>
  </si>
  <si>
    <t>pfb01@azulcargo.com.br</t>
  </si>
  <si>
    <t>2a. A sex 08:30  às 18:30; sáb. 08:30 às 12:00h.</t>
  </si>
  <si>
    <t>QTR01</t>
  </si>
  <si>
    <t>VILA PADRE ETERNO</t>
  </si>
  <si>
    <t>AV MANOEL MONTEIRO, 1027, QUADRA26 LOTE 02 SALA 04</t>
  </si>
  <si>
    <t>75.388-238</t>
  </si>
  <si>
    <t>PREMIUM SERVICOS AUXILIARES DE TRANSPORTE AEREO E RODOVIARIO LTDA</t>
  </si>
  <si>
    <t>55.933.435/0001-80</t>
  </si>
  <si>
    <t>qtr01@azulcargo.com.br</t>
  </si>
  <si>
    <t>62 3991-9714</t>
  </si>
  <si>
    <t>2a. À sex 09:00h às 17:00h. Sab 09:00h às 13:00h</t>
  </si>
  <si>
    <t>QMA02</t>
  </si>
  <si>
    <t>MAUA</t>
  </si>
  <si>
    <t>Av Dom Jose Gaspar, 1572</t>
  </si>
  <si>
    <t>TRANSLOGIX TRANSPORTES AEREO E RODOVIARIO LTDA</t>
  </si>
  <si>
    <t>55.200.441/0001-29</t>
  </si>
  <si>
    <t>Sheila Luzia Marqui</t>
  </si>
  <si>
    <t>11 98261-3812</t>
  </si>
  <si>
    <t>qma02.diego@azulcargo.com.br</t>
  </si>
  <si>
    <t>qma02@azulcargo.com.br</t>
  </si>
  <si>
    <t>11 4545-3280</t>
  </si>
  <si>
    <t>11 99613-8866</t>
  </si>
  <si>
    <t>Diego Maciel</t>
  </si>
  <si>
    <t>SAO35</t>
  </si>
  <si>
    <t>JARDIM BONFIGLIOLI</t>
  </si>
  <si>
    <t>AV COMEN ALBERTO BONFIGLIOLI, 756</t>
  </si>
  <si>
    <t>05.593-001</t>
  </si>
  <si>
    <t>TRANSMORAES &amp; GOUVEIA LOGISTICA INTEGRADA LTDA</t>
  </si>
  <si>
    <t>52.119.913/0001-25</t>
  </si>
  <si>
    <t>11 94788-7954</t>
  </si>
  <si>
    <t>sao35.adriano@azulcargo.com.br</t>
  </si>
  <si>
    <t>sao35@azulcargo.com.br</t>
  </si>
  <si>
    <t>11 3731 - 2559 / 11 3731-7556</t>
  </si>
  <si>
    <t>11 91073-7150</t>
  </si>
  <si>
    <t>Milton Lopes dos Santos Filho</t>
  </si>
  <si>
    <t>2a. A sex 08:00h às 18:00h. </t>
  </si>
  <si>
    <t>QCA01</t>
  </si>
  <si>
    <t>CARAPICUÍBA</t>
  </si>
  <si>
    <t>JARDIM DAS BELEZAS</t>
  </si>
  <si>
    <t>AV ANTONIO ROBERTO, 52</t>
  </si>
  <si>
    <t>06.315-270</t>
  </si>
  <si>
    <t>VMB TRANSPORTES DE CARGAS LTDA</t>
  </si>
  <si>
    <t>55.667.314/0001-34</t>
  </si>
  <si>
    <t>Daniela de Oliveira Carvalho dos Santos</t>
  </si>
  <si>
    <t>11 97710-2378</t>
  </si>
  <si>
    <t>qca01.daniela@azulcargo.com.br</t>
  </si>
  <si>
    <t>qca01@azulcargo.com.br</t>
  </si>
  <si>
    <t>11 4374-1250</t>
  </si>
  <si>
    <t>Daniela de Oliveira Carvalho dos Santos ; Marcelo de Oliveira Carvalho</t>
  </si>
  <si>
    <t>2a. A sex 08:00h às 18:00h;</t>
  </si>
  <si>
    <t>QSW01</t>
  </si>
  <si>
    <t>LUZIANIA</t>
  </si>
  <si>
    <t>SETOR MANDU II</t>
  </si>
  <si>
    <t>Avenida Alfredo Nasser Quadra 20, LT 05  loja 02</t>
  </si>
  <si>
    <t>LZA SERVICOS E LOGISTICA LTDA</t>
  </si>
  <si>
    <t>55.187.162/0001-72</t>
  </si>
  <si>
    <t>CLAUDINEI FERNANDES RIBEIRO</t>
  </si>
  <si>
    <t>61 9286-2474</t>
  </si>
  <si>
    <t>qsw01.claudinei@azulcargo.com.br</t>
  </si>
  <si>
    <t>qsw01@azulcargo.com.br</t>
  </si>
  <si>
    <t xml:space="preserve">61 99100-1600 </t>
  </si>
  <si>
    <t>RIO05</t>
  </si>
  <si>
    <t>Jardim Taquara</t>
  </si>
  <si>
    <t>Rua Andre Rocha, 750</t>
  </si>
  <si>
    <t>22730-522</t>
  </si>
  <si>
    <t>MANAGE SERVICE SERVICOS DE TRANSPORTE AERONAUTICO E TERRESTRE LTDA</t>
  </si>
  <si>
    <t>57.413.281/0001-21</t>
  </si>
  <si>
    <t>Adriano Sales Guerra</t>
  </si>
  <si>
    <t>21 98998-3854</t>
  </si>
  <si>
    <t>rio05.adriano@azulcargo.com.br</t>
  </si>
  <si>
    <t>rio05@azulcargo.com.br</t>
  </si>
  <si>
    <t>2a. A sex 09:00h às 20:00hs. Sáb 09:00h às 12:00h</t>
  </si>
  <si>
    <t>PMG</t>
  </si>
  <si>
    <t>PMGF1</t>
  </si>
  <si>
    <t>PONTA PORA</t>
  </si>
  <si>
    <t>BAIRRO DA GRANJA</t>
  </si>
  <si>
    <t>R EPITACIO PESSOA, 810</t>
  </si>
  <si>
    <t>79.905-334</t>
  </si>
  <si>
    <t>MERC LOGISTICA E TRANSPORTES LTDA</t>
  </si>
  <si>
    <t>42.908.336/0001-05</t>
  </si>
  <si>
    <t>Ademar Ferreira</t>
  </si>
  <si>
    <t xml:space="preserve"> 67 98163-0686</t>
  </si>
  <si>
    <t>pmgf1@azulcargo.com.br</t>
  </si>
  <si>
    <t>67 9969-5914</t>
  </si>
  <si>
    <t>ITA01</t>
  </si>
  <si>
    <t>ITAPIPOCA</t>
  </si>
  <si>
    <t>AV DUQUE DE CAXIAS, 999</t>
  </si>
  <si>
    <t>62500-055</t>
  </si>
  <si>
    <t>I-LOG LOGISTICA INTEGRADA E TRANSPORTES LTDA</t>
  </si>
  <si>
    <t>55.705.619/0001-93</t>
  </si>
  <si>
    <t>Ineide Antonia do Nascimento</t>
  </si>
  <si>
    <t>ita01.erwin@azulcargo.com.br</t>
  </si>
  <si>
    <t>ita01@azulcargo.com.br</t>
  </si>
  <si>
    <t>88 21374636</t>
  </si>
  <si>
    <t>85 9268-9870</t>
  </si>
  <si>
    <t>Ineide Gadelha</t>
  </si>
  <si>
    <t>2a. A sex 08:00h às 18:00hs. Sáb 08:00 às 12:00h</t>
  </si>
  <si>
    <t>14/11/2025</t>
  </si>
  <si>
    <t>QBR01</t>
  </si>
  <si>
    <t>CARLOS BARBOSA</t>
  </si>
  <si>
    <t>Avenida Ivo Tramontina N440</t>
  </si>
  <si>
    <t>95185-000</t>
  </si>
  <si>
    <t>FLY CARGO TRANSPORTE DE CARGAS EXPRESSAS LTDA.</t>
  </si>
  <si>
    <t>58.144.251/0001-20</t>
  </si>
  <si>
    <t xml:space="preserve">Lucas Henrique Carvalho </t>
  </si>
  <si>
    <t>qbr01.lucas@azulcargo.com.br</t>
  </si>
  <si>
    <t>QBR01@azulcargo.com.br</t>
  </si>
  <si>
    <t>(53) 8163-0069</t>
  </si>
  <si>
    <t>2a. A sex 08:00h às 18:00h</t>
  </si>
  <si>
    <t>HLBPV</t>
  </si>
  <si>
    <t>SANTO ANTONIO DE POSSE</t>
  </si>
  <si>
    <t>ZONA RURAL</t>
  </si>
  <si>
    <t>ROD SP 107 KM27 SN</t>
  </si>
  <si>
    <t>ZUL CARGO SERVICOS DE TRANSPORTE LTDA</t>
  </si>
  <si>
    <t>14.240.005/0002-87</t>
  </si>
  <si>
    <t>hlbpv@azulcargo.com.br</t>
  </si>
  <si>
    <t xml:space="preserve">GVCPV </t>
  </si>
  <si>
    <t>Passo da Caveira</t>
  </si>
  <si>
    <t>Av. General Motors, n 2000, Rua 42 loja 14, complexo GM CIAG</t>
  </si>
  <si>
    <t>94180-124</t>
  </si>
  <si>
    <t>09.387.653/0003-01</t>
  </si>
  <si>
    <t>qka02.janete@azulcargo.com.br</t>
  </si>
  <si>
    <t>gvcpv@azulcargo.com.br</t>
  </si>
  <si>
    <t>2a. A sex 08:30h às 18:00h</t>
  </si>
  <si>
    <t>24/11/2025</t>
  </si>
  <si>
    <t>SET</t>
  </si>
  <si>
    <t>SETF1</t>
  </si>
  <si>
    <t>SERRA TALHADA</t>
  </si>
  <si>
    <t>Rua Manoel Pereira Lins, 920 - SL - 05</t>
  </si>
  <si>
    <t>56903-340</t>
  </si>
  <si>
    <t>JPIO SERVICOS DE TRANSPORTES LTDA</t>
  </si>
  <si>
    <t>26.157.147/0002-64</t>
  </si>
  <si>
    <t>set01@azulcargo.com.br</t>
  </si>
  <si>
    <t>87 21560241</t>
  </si>
  <si>
    <t>415 KM</t>
  </si>
  <si>
    <t>13/01/2026</t>
  </si>
  <si>
    <t>PV012</t>
  </si>
  <si>
    <t>Cumbica</t>
  </si>
  <si>
    <t>Av Sao Mateus do Maranhao, 246</t>
  </si>
  <si>
    <t>07222-140</t>
  </si>
  <si>
    <t>SFER LOGISTICA LTDA</t>
  </si>
  <si>
    <t>40.378.950/0002-50</t>
  </si>
  <si>
    <t>s30pv@azulcargo.com.br</t>
  </si>
  <si>
    <t>19/01/2026</t>
  </si>
  <si>
    <t>SAO36</t>
  </si>
  <si>
    <t>Alysson Assis Santana</t>
  </si>
  <si>
    <t>sao36.alysson@azulcargo.com.br</t>
  </si>
  <si>
    <t>sao36@azulcargo.com.br</t>
  </si>
  <si>
    <t>(11) 9125-1121</t>
  </si>
  <si>
    <t>Alysson Santana</t>
  </si>
  <si>
    <t>28/01/2026</t>
  </si>
  <si>
    <t>PGG01</t>
  </si>
  <si>
    <t>BOQUEIRAO</t>
  </si>
  <si>
    <t>Rua Sao Bernardo, 41</t>
  </si>
  <si>
    <t>11701-240</t>
  </si>
  <si>
    <t>TR CARGO EXPRESS LTDA</t>
  </si>
  <si>
    <t>58.080.504/0001-49</t>
  </si>
  <si>
    <t>Ronney Cleber do Nascimento Borges</t>
  </si>
  <si>
    <t>13 97408-4961</t>
  </si>
  <si>
    <t>pgg01.ronney@azulcargo.com.br</t>
  </si>
  <si>
    <t>pgg01@azulcargo.com.br</t>
  </si>
  <si>
    <t>13 34917399</t>
  </si>
  <si>
    <t>Ronney Borges</t>
  </si>
  <si>
    <t>segunda à sexta das 08:00h às 18:00h; sábado das 08:00h às 13:30h</t>
  </si>
  <si>
    <t>QAR01</t>
  </si>
  <si>
    <t>ITACOATIARA</t>
  </si>
  <si>
    <t>Do Iracy</t>
  </si>
  <si>
    <t>Av. Sete de Setembro, 1308</t>
  </si>
  <si>
    <t>69101-068</t>
  </si>
  <si>
    <t>OBEYATECH TECHNOLOGY LTDA</t>
  </si>
  <si>
    <t>41.740.329/0001-76</t>
  </si>
  <si>
    <t>Geferson Oliveira da Silva</t>
  </si>
  <si>
    <t>92 99388-8533</t>
  </si>
  <si>
    <t>qar01.geferson@azulcargo.com.br</t>
  </si>
  <si>
    <t>qar01@azulcargo.com.br</t>
  </si>
  <si>
    <t xml:space="preserve"> 92 99156-8078 / 92 99416-7515 / 92 99388-8533</t>
  </si>
  <si>
    <t>92 99388-8533/  92 99156-8078 / 92 99416-7515</t>
  </si>
  <si>
    <t>Geferson Oliveira</t>
  </si>
  <si>
    <t>SAO24</t>
  </si>
  <si>
    <t xml:space="preserve">RUA CARDEAL ARCO VERDE, 2819 </t>
  </si>
  <si>
    <t>05407-004</t>
  </si>
  <si>
    <t>LUIS HENRIQUE IAMADA</t>
  </si>
  <si>
    <t>35.283.135/0001-96</t>
  </si>
  <si>
    <t>Luis Henrique Iamada</t>
  </si>
  <si>
    <t>11 97650-3644</t>
  </si>
  <si>
    <t>sao24.luis@azulcargo.com.br</t>
  </si>
  <si>
    <t>sao24@azulcargo.com.br</t>
  </si>
  <si>
    <t>11 2935 0024 / 2935 0023 / 11 97650-3644</t>
  </si>
  <si>
    <t>13 9 99790 9503</t>
  </si>
  <si>
    <t>(11) 94790-8360</t>
  </si>
  <si>
    <t>Luis Iamada / Vania Siqueira</t>
  </si>
  <si>
    <t>sao24.luis@azulcargo.com.br; sao24.edivania @azulcargo.com.br</t>
  </si>
  <si>
    <t>QJB01</t>
  </si>
  <si>
    <t>SAO JOAQUIM DA BARRA</t>
  </si>
  <si>
    <t>R PIRATININGA 1340</t>
  </si>
  <si>
    <t>14600-000</t>
  </si>
  <si>
    <t>SJB SOLUCOES LOGISTICAS LTDA</t>
  </si>
  <si>
    <t>40.949.043/0001-32</t>
  </si>
  <si>
    <t>qjb01.gisele@azulcargo.com.br</t>
  </si>
  <si>
    <t>qjb01@azulcargo.com.br</t>
  </si>
  <si>
    <t>16 37284401</t>
  </si>
  <si>
    <t>QXM01</t>
  </si>
  <si>
    <t>CAPANEMA</t>
  </si>
  <si>
    <t>Inussun</t>
  </si>
  <si>
    <t>Av Barao de Capanema, 812</t>
  </si>
  <si>
    <t>06700-005</t>
  </si>
  <si>
    <t>56.151.071 LTDA</t>
  </si>
  <si>
    <t>56.151.071/0001-40</t>
  </si>
  <si>
    <t>qxm01@azulcargo.com.br</t>
  </si>
  <si>
    <t>16/4/2026</t>
  </si>
  <si>
    <t>JJDF1</t>
  </si>
  <si>
    <t>ACARAU</t>
  </si>
  <si>
    <t>R EXPEDITO FARIAS, 123</t>
  </si>
  <si>
    <t>62580- 000</t>
  </si>
  <si>
    <t xml:space="preserve">02.041.857/0004-28 </t>
  </si>
  <si>
    <t>Francisco Cláudio Vasconcelos de Abreu</t>
  </si>
  <si>
    <t>88 99962-0330</t>
  </si>
  <si>
    <t>jjd.francisco@azulcargo.com.br</t>
  </si>
  <si>
    <t>jjdf1@azulcargo.com.br</t>
  </si>
  <si>
    <t>88 3661-1137</t>
  </si>
  <si>
    <t xml:space="preserve">88 99919-0169 </t>
  </si>
  <si>
    <t>BVJ01</t>
  </si>
  <si>
    <t>SÃO JOÃO DA BOA VISTA</t>
  </si>
  <si>
    <t>VILA CONRADO</t>
  </si>
  <si>
    <t>R QUATORZE DE JULHO, 493, LOJA 1</t>
  </si>
  <si>
    <t>13.870-742</t>
  </si>
  <si>
    <t>SJ BOA VISTA EXPRESS TRANSPORTES LTDA</t>
  </si>
  <si>
    <t>50.510.479/0001-84</t>
  </si>
  <si>
    <t>Vanilsa Ferreira dos Santos</t>
  </si>
  <si>
    <t>19 3631-0680</t>
  </si>
  <si>
    <t>bvj01.lucivaldo@azulcargo.com.br</t>
  </si>
  <si>
    <t>bvj01@azulcargo.com.br</t>
  </si>
  <si>
    <t>Lucivaldo Bueno</t>
  </si>
  <si>
    <t>BEL01</t>
  </si>
  <si>
    <t>UMARIZAL</t>
  </si>
  <si>
    <t xml:space="preserve">R DOMINGOS MARREIROS, 400 </t>
  </si>
  <si>
    <t>66.055-210</t>
  </si>
  <si>
    <t>JD - SERVICO AUXILIAR DE TRANSPORTE AEREO LTDA</t>
  </si>
  <si>
    <t>13.632.637/0002-23</t>
  </si>
  <si>
    <t>92 98579-0948</t>
  </si>
  <si>
    <t>mao.kelson@azulcargo.com.br</t>
  </si>
  <si>
    <t>bel01@azulcargo.com.br</t>
  </si>
  <si>
    <t>(91) – 98103-7515</t>
  </si>
  <si>
    <t>Kelson Eugenio</t>
  </si>
  <si>
    <t>29/5/2026</t>
  </si>
  <si>
    <t>POAFA</t>
  </si>
  <si>
    <t>09.296.295/0005-93</t>
  </si>
  <si>
    <t>everson.fagundes@voeazul.com.br</t>
  </si>
  <si>
    <t>poafa-azulcargo@voeazul.com.br</t>
  </si>
  <si>
    <t>51 3358-2623</t>
  </si>
  <si>
    <t>51 98577-9912 / 51 99570-0856 / 51 9905-9344 / 51 99598-8544 / 51 99574-3816</t>
  </si>
  <si>
    <t>marco.batimanza@voeazul.com.br</t>
  </si>
  <si>
    <t>24HORAS</t>
  </si>
  <si>
    <t>21/5/2026</t>
  </si>
  <si>
    <t>ITJ02</t>
  </si>
  <si>
    <t>AVENIDA VEREADOR ABRAHAO JOAO FRANCISCO, 415, SALA A</t>
  </si>
  <si>
    <t>88302-101</t>
  </si>
  <si>
    <t>BRASIL CARGO EXPRESS LTDA</t>
  </si>
  <si>
    <t>46.741.974/0001-27</t>
  </si>
  <si>
    <t>Denise Puccini Lanfranchi Zamuner</t>
  </si>
  <si>
    <t>47 99613 5232  ; 47 9995 0184</t>
  </si>
  <si>
    <t>itj02.denise@azulcargo.com.br; itj02.ricardo@azulcargo.com.br</t>
  </si>
  <si>
    <t xml:space="preserve">itj02@azulcargo.com.br </t>
  </si>
  <si>
    <t>47 3515 7720</t>
  </si>
  <si>
    <t>47 3515 7720 (COTAÇÕES) 47 99162-2843 (RASTREIO)</t>
  </si>
  <si>
    <t>47 99613-5232</t>
  </si>
  <si>
    <t>itj02.denise@azulcargo.com.br</t>
  </si>
  <si>
    <t xml:space="preserve">Tvm Empreendimentos Turisticos Ltda Me </t>
  </si>
  <si>
    <t>74.865.460/0001-43</t>
  </si>
  <si>
    <t>20/04/2026</t>
  </si>
  <si>
    <t>ITD01</t>
  </si>
  <si>
    <t>ITAUNA</t>
  </si>
  <si>
    <t>R PROFESSOR FRANCISCO SANTIAGO, 324, LOJA 6</t>
  </si>
  <si>
    <t>35.680-058</t>
  </si>
  <si>
    <t>HORUS LOGISTICA E TRANSPORTES AEREOS LTDA</t>
  </si>
  <si>
    <t>48.544.547/0001-84</t>
  </si>
  <si>
    <t>Endrigo Daniel da Silva</t>
  </si>
  <si>
    <t>(37) 9 8819.9294</t>
  </si>
  <si>
    <t>JDR</t>
  </si>
  <si>
    <t>JDRF1</t>
  </si>
  <si>
    <t>SAO JOAO DEL REI</t>
  </si>
  <si>
    <t>COLONIA DO MARCAL</t>
  </si>
  <si>
    <t>AV TRINTA E UM DE MARC, 752</t>
  </si>
  <si>
    <t>36.302-016</t>
  </si>
  <si>
    <t>GERAIS CARGO EXPRESS LTDA.</t>
  </si>
  <si>
    <t>52.887.109/0001-96</t>
  </si>
  <si>
    <t>Ariudo Mercio Goncalves Marteletto</t>
  </si>
  <si>
    <t>31 99617-2403</t>
  </si>
  <si>
    <t>jdr.ariudo@azulcargo.com.br</t>
  </si>
  <si>
    <t>jrdf1@azulcargo.com.br</t>
  </si>
  <si>
    <t>32 3323-8817</t>
  </si>
  <si>
    <t xml:space="preserve">32 99100-5151 </t>
  </si>
  <si>
    <t>QAK01</t>
  </si>
  <si>
    <t>BARBACENA</t>
  </si>
  <si>
    <t>PASSARINHOS</t>
  </si>
  <si>
    <t>AV GORVENADOR BIAS FORTES, 1576, LOJA 03</t>
  </si>
  <si>
    <t>36.204-185</t>
  </si>
  <si>
    <t>GERAIS CARGO EXPRESS LTDA</t>
  </si>
  <si>
    <t>52.887.109/0002-77</t>
  </si>
  <si>
    <t>15/05/2026</t>
  </si>
  <si>
    <t>RTF01</t>
  </si>
  <si>
    <t>PORTO FERREIRA</t>
  </si>
  <si>
    <t>JARDIM SANTA MARIA</t>
  </si>
  <si>
    <t>AVENIDA DOUTOR ADHEMAR DE BARROS, LOJA 01</t>
  </si>
  <si>
    <t>SG LOG EXPRESS LTDA</t>
  </si>
  <si>
    <t>61.257.757/0001-50</t>
  </si>
  <si>
    <t>Alex Gomes Galvao</t>
  </si>
  <si>
    <t>19 982347228</t>
  </si>
  <si>
    <t>rtf01.alex@azulcargo.com.br</t>
  </si>
  <si>
    <t>rtf01@azulcargo.com.br</t>
  </si>
  <si>
    <t>(19) 98234-7228</t>
  </si>
  <si>
    <t>24/02/2026</t>
  </si>
  <si>
    <t>SJP02</t>
  </si>
  <si>
    <t>VILA MACENO</t>
  </si>
  <si>
    <t>R GENERAL GLICERIO, 2079</t>
  </si>
  <si>
    <t>15.060-000</t>
  </si>
  <si>
    <t>BLACK RIVER CARGO LTDA</t>
  </si>
  <si>
    <t>52.015.841/0001-76</t>
  </si>
  <si>
    <t>Adinaldo José Luiz Franca</t>
  </si>
  <si>
    <t>(17) 98111-1756</t>
  </si>
  <si>
    <t>sjp02.adinaldo@azulcargo.com.br</t>
  </si>
  <si>
    <t>sjp02@azulcargo.com.br</t>
  </si>
  <si>
    <t>(17) 3513-9599 ; (17) 3513-9227</t>
  </si>
  <si>
    <t>(17) 99635-8546</t>
  </si>
  <si>
    <t>João Amaro Filho ; Adinaldo Franca</t>
  </si>
  <si>
    <t>15/07/2026</t>
  </si>
  <si>
    <t>CPQ03</t>
  </si>
  <si>
    <t>JOAO LOPES TRANSPORTES LTDA</t>
  </si>
  <si>
    <t>50.811.650/0001-95</t>
  </si>
  <si>
    <t>João Gonçalves Lopes Junior</t>
  </si>
  <si>
    <t>75997065466</t>
  </si>
  <si>
    <t>cpq03.joao@azulcargo.com.br</t>
  </si>
  <si>
    <t>cpq03@azulcargo.com.br</t>
  </si>
  <si>
    <t>19-32730102</t>
  </si>
  <si>
    <t>19-99749-5787</t>
  </si>
  <si>
    <t>11-996368914</t>
  </si>
  <si>
    <t>IGUF1</t>
  </si>
  <si>
    <t>03.034.003/0003-04</t>
  </si>
  <si>
    <t>45 84057778</t>
  </si>
  <si>
    <t>iguf1@azulcargo.com.br</t>
  </si>
  <si>
    <t xml:space="preserve">45 98812-5090 </t>
  </si>
  <si>
    <t>45 9 9917-8625</t>
  </si>
  <si>
    <t>Alex Rodrigo Blanger ; Eriton Fernando de Freistas</t>
  </si>
  <si>
    <t>iguf1@azullogistica.com.br; iguf1@azullogistica.com.br</t>
  </si>
  <si>
    <t>29/06/2026</t>
  </si>
  <si>
    <t>BSB04</t>
  </si>
  <si>
    <t>TAGUATINGA NORTE (TAGUATINGA</t>
  </si>
  <si>
    <t>Q QNL 30 CONJUNTO A LOTE, 10, loja 03</t>
  </si>
  <si>
    <t>72.162-301</t>
  </si>
  <si>
    <t>PLANALTO SERVICOS AUXILIARES DE TRANSPORTES AEREO E RODOVIARIO LTDA</t>
  </si>
  <si>
    <t>19.516.226/0001-78</t>
  </si>
  <si>
    <t>bsb04@azulcargo.com.br</t>
  </si>
  <si>
    <t>61 4101-5254</t>
  </si>
  <si>
    <t>61 9915-5229</t>
  </si>
  <si>
    <t xml:space="preserve">Wender Gonzaga Guimarães; Priscilla Mendes Paiva </t>
  </si>
  <si>
    <t>gyn.wender@azulcargo.com.br; bsb04.priscilla@azulcargo.com.br</t>
  </si>
  <si>
    <t>62992116455; 61999155229</t>
  </si>
  <si>
    <t>QGA01</t>
  </si>
  <si>
    <t>ÁGUAS LINDAS DE GOIÁS</t>
  </si>
  <si>
    <t>JARDIM BRASÍLIA</t>
  </si>
  <si>
    <t>AV JK, QUADRA 34, SN, LOTE 04</t>
  </si>
  <si>
    <t>72.915-105</t>
  </si>
  <si>
    <t>HABACUQUE EXPRESS LTDA</t>
  </si>
  <si>
    <t>60.399.690/0001-25</t>
  </si>
  <si>
    <t>Leonardo Jordão</t>
  </si>
  <si>
    <t>61 98192 1855</t>
  </si>
  <si>
    <t>qga01.leonardo@azulcargo.com.br</t>
  </si>
  <si>
    <t>qga01@azulcargo.com.br</t>
  </si>
  <si>
    <t>61 9841-3775</t>
  </si>
  <si>
    <t>61 98461-3739</t>
  </si>
  <si>
    <t>André Luiz</t>
  </si>
  <si>
    <t>qga01.andré@azulcargo.com.br</t>
  </si>
  <si>
    <t>MAO04</t>
  </si>
  <si>
    <t>NOVO ALEIXO</t>
  </si>
  <si>
    <t>R WALDEMAR JARDIM MAUES, SN, SALA A</t>
  </si>
  <si>
    <t>69.098-455</t>
  </si>
  <si>
    <t>41.740.329/0002-57</t>
  </si>
  <si>
    <t>92 99388 8533</t>
  </si>
  <si>
    <t>mao04@azulcargo.com.br</t>
  </si>
  <si>
    <t>92 99189-9677</t>
  </si>
  <si>
    <t>QRG01</t>
  </si>
  <si>
    <t>ARAGUARI</t>
  </si>
  <si>
    <t>Rua Joaquim Modesto, 183</t>
  </si>
  <si>
    <t>38440-144</t>
  </si>
  <si>
    <t>MG TRANSPORTE E LOGISTICA LTDA</t>
  </si>
  <si>
    <t>57.030.346/0001-50</t>
  </si>
  <si>
    <t>Arthur Guilherme Rodrigues da Cunha</t>
  </si>
  <si>
    <t>qrg01.sebastiao@azulcargo.com.br</t>
  </si>
  <si>
    <t>qrg01@azulcargo.com.br</t>
  </si>
  <si>
    <t>Lucas Bittencourt</t>
  </si>
  <si>
    <t>qrg01.lucas@azulcargo.com.br</t>
  </si>
  <si>
    <t>segunda à sexta das 08:30h às 19:00h</t>
  </si>
  <si>
    <t xml:space="preserve">Operação </t>
  </si>
  <si>
    <t>UNIDADE DE NEGÓCIO</t>
  </si>
  <si>
    <t>Aeroporto</t>
  </si>
  <si>
    <t>initials SMARTKARGO</t>
  </si>
  <si>
    <t>LOCAL</t>
  </si>
  <si>
    <t>DG</t>
  </si>
  <si>
    <t>Serviço Courier</t>
  </si>
  <si>
    <t>E-MAIL RESPONSÁVEL</t>
  </si>
  <si>
    <t>HORÁRIO DE ATENDIMENTO</t>
  </si>
  <si>
    <t>RESPONSÁVEL PELA UNIDADE</t>
  </si>
  <si>
    <t>RESPONSÁVEL GERAL BASES ESTADOS UNIDOS</t>
  </si>
  <si>
    <t>AZUL CARGO RESERVAS E TARIFAS</t>
  </si>
  <si>
    <t>TECA OU LOJA</t>
  </si>
  <si>
    <t>Operation</t>
  </si>
  <si>
    <t>BUSINESS STATION</t>
  </si>
  <si>
    <t>Airport</t>
  </si>
  <si>
    <t>CITY</t>
  </si>
  <si>
    <t>STATE</t>
  </si>
  <si>
    <t>Emissor</t>
  </si>
  <si>
    <t>Recebedor</t>
  </si>
  <si>
    <t xml:space="preserve">OPERATIONS STARTING </t>
  </si>
  <si>
    <t>ADDRESS</t>
  </si>
  <si>
    <t>ZIP CODE</t>
  </si>
  <si>
    <t>PHONE</t>
  </si>
  <si>
    <t>E-MAIL RESPONSIBLE</t>
  </si>
  <si>
    <t>TIME OF ACCEPTANCE</t>
  </si>
  <si>
    <t>STATION RESPONSIBLE</t>
  </si>
  <si>
    <t>USA CARGO COUNTRY MANAGER</t>
  </si>
  <si>
    <t>AZUL CARGO FOR BOOKING &amp; RATES</t>
  </si>
  <si>
    <t>WAREHOUSE OR STORE</t>
  </si>
  <si>
    <t>Operando</t>
  </si>
  <si>
    <t>EZE</t>
  </si>
  <si>
    <t>BUENOS AIRES</t>
  </si>
  <si>
    <t>AR</t>
  </si>
  <si>
    <t>Não</t>
  </si>
  <si>
    <t>Edifício Corporativo ,AA 2000</t>
  </si>
  <si>
    <t>00020-000</t>
  </si>
  <si>
    <t>54 1148974040</t>
  </si>
  <si>
    <t>a.adoldi@ecsgroup.aero</t>
  </si>
  <si>
    <t>Segunda à sexta das 08h00 às 18h00</t>
  </si>
  <si>
    <t>Alejandro Luis Doldi</t>
  </si>
  <si>
    <t>Celso Squilanti</t>
  </si>
  <si>
    <t>celso.squilanti@voeazul.com.br</t>
  </si>
  <si>
    <t>GSA</t>
  </si>
  <si>
    <t>FLL</t>
  </si>
  <si>
    <t>FORT LAUDERDALE</t>
  </si>
  <si>
    <t>US</t>
  </si>
  <si>
    <t>sim</t>
  </si>
  <si>
    <t>526 SW 34th Street, Building 6 - Fort Lauderdale, FL, 33315</t>
  </si>
  <si>
    <t>FL 33315</t>
  </si>
  <si>
    <t>954-359-4005</t>
  </si>
  <si>
    <t>javier.leon@voeazul.com.br</t>
  </si>
  <si>
    <t>Javier Leon</t>
  </si>
  <si>
    <t>j.peralta@ecsgroup.aero</t>
  </si>
  <si>
    <t>GHA</t>
  </si>
  <si>
    <t>LIS</t>
  </si>
  <si>
    <t>LISBOA</t>
  </si>
  <si>
    <t>PT</t>
  </si>
  <si>
    <t>Sim</t>
  </si>
  <si>
    <t>Alameda das Comunidades Portuguesas, 1700-111 Lisboa, Portugal</t>
  </si>
  <si>
    <t>00017-350</t>
  </si>
  <si>
    <t>35 1218445434</t>
  </si>
  <si>
    <t>bruna.branco@voeazul.com.br</t>
  </si>
  <si>
    <t>Bruna Alencar</t>
  </si>
  <si>
    <t>azul.nl@cargonation.aero</t>
  </si>
  <si>
    <t xml:space="preserve"> Aeroporto de Lisboa, Endereço </t>
  </si>
  <si>
    <t>MCO   .</t>
  </si>
  <si>
    <t>ORLANDO GATEWAY</t>
  </si>
  <si>
    <t>8807 Bear Road - Orlando, FL 32827</t>
  </si>
  <si>
    <t>FL 32827</t>
  </si>
  <si>
    <t>Office: 321-236.5350 or 321-732.8070</t>
  </si>
  <si>
    <t>santos.felipe@voeazul.com.br</t>
  </si>
  <si>
    <t>Felipe Santos</t>
  </si>
  <si>
    <t>Cellular: 646-599-0835</t>
  </si>
  <si>
    <t>MIA</t>
  </si>
  <si>
    <t>MIAMI</t>
  </si>
  <si>
    <t>6065 N.W. 18 Street, Building 716D - Miami, FL 33126</t>
  </si>
  <si>
    <t>FL  33126</t>
  </si>
  <si>
    <t>Office :305-8715365</t>
  </si>
  <si>
    <t>Cellular :1 646-599-0915</t>
  </si>
  <si>
    <t>MVD</t>
  </si>
  <si>
    <t>MONTEVIDÉU</t>
  </si>
  <si>
    <t>UR</t>
  </si>
  <si>
    <t>Buenos Aires , 618 - EP 002</t>
  </si>
  <si>
    <t>00011-000</t>
  </si>
  <si>
    <t>mbene@feriban.com</t>
  </si>
  <si>
    <t>Segunda à sábado das 08h00 às 17h00</t>
  </si>
  <si>
    <t>Maurice Bene</t>
  </si>
  <si>
    <t>Sem operação</t>
  </si>
  <si>
    <t>SCL</t>
  </si>
  <si>
    <t>SANTIAGO</t>
  </si>
  <si>
    <t>CL</t>
  </si>
  <si>
    <t xml:space="preserve">Armando Cortinez 1704, local 3 - Pudahuel, Aeropuerto AMB - Santiago de Chile </t>
  </si>
  <si>
    <t>omartinez@sclaircargo.com</t>
  </si>
  <si>
    <t>De Segunda a Domingo e Feriados</t>
  </si>
  <si>
    <t>Oscar Martinez</t>
  </si>
  <si>
    <t>das 07:00 hrs a 23:00 Hrs</t>
  </si>
  <si>
    <t>YYZ</t>
  </si>
  <si>
    <t>TORONTO</t>
  </si>
  <si>
    <t>CA</t>
  </si>
  <si>
    <t>6-2423 KEELE ST</t>
  </si>
  <si>
    <t>00028-000</t>
  </si>
  <si>
    <t>905-629-4522</t>
  </si>
  <si>
    <t xml:space="preserve">yyzfa.ext_mmacias@azulcargo.com.br </t>
  </si>
  <si>
    <t>Segunda à sexta das 08h00 às 18h30</t>
  </si>
  <si>
    <t>Maria Verônica Macias</t>
  </si>
  <si>
    <t>yyzfa@azulcargo.com.br</t>
  </si>
  <si>
    <t>OPO</t>
  </si>
  <si>
    <t>4470-558 Maia, Portugal</t>
  </si>
  <si>
    <t>4000-018</t>
  </si>
  <si>
    <t>Celular 351 914 455 043</t>
  </si>
  <si>
    <t>davi.fonseca@voeazul.com.br</t>
  </si>
  <si>
    <t>Das 05:00hrs as 00:00hrs diariamente.</t>
  </si>
  <si>
    <t>Davi Fonseca</t>
  </si>
  <si>
    <t>Operado</t>
  </si>
  <si>
    <t>ORY</t>
  </si>
  <si>
    <t>PARIS</t>
  </si>
  <si>
    <t>FR</t>
  </si>
  <si>
    <t>Celular 33 6 20 38 9944</t>
  </si>
  <si>
    <t>michele.regina@voeazul.com.br</t>
  </si>
  <si>
    <t>24 horas</t>
  </si>
  <si>
    <t>Michele Regina</t>
  </si>
  <si>
    <t>MAD</t>
  </si>
  <si>
    <t>MADRI</t>
  </si>
  <si>
    <t>Celular 34 641 82 3093</t>
  </si>
  <si>
    <t>patricia.ritser@voeazul.com.br</t>
  </si>
  <si>
    <t>Patricia Ritser</t>
  </si>
  <si>
    <t>PAIS</t>
  </si>
  <si>
    <t>AEROPORTO ESCOAMENTO</t>
  </si>
  <si>
    <t>REGIONAL OPERAÇÕES</t>
  </si>
  <si>
    <t>SIGLA WEBCARGO</t>
  </si>
  <si>
    <t>OPERAÇÃO</t>
  </si>
  <si>
    <t xml:space="preserve">STATUS </t>
  </si>
  <si>
    <t>Tipo</t>
  </si>
  <si>
    <t>Ponto Focal</t>
  </si>
  <si>
    <t>Telefone Focal</t>
  </si>
  <si>
    <t>E-mail Focal</t>
  </si>
  <si>
    <t>BR</t>
  </si>
  <si>
    <t>Renata Cruz</t>
  </si>
  <si>
    <t>PONTO EMISSÃO PAGUE MENOS</t>
  </si>
  <si>
    <t xml:space="preserve">Ativo </t>
  </si>
  <si>
    <t xml:space="preserve">Representação </t>
  </si>
  <si>
    <t>FOR05</t>
  </si>
  <si>
    <t>SAMP1</t>
  </si>
  <si>
    <t>PA SAMGUNG</t>
  </si>
  <si>
    <t>Rodrigo Cruz</t>
  </si>
  <si>
    <t>MEL10</t>
  </si>
  <si>
    <t>MERCADO LIVRE XRJ1 CORDOVIL/RJ</t>
  </si>
  <si>
    <t>MEL11</t>
  </si>
  <si>
    <t>MERCADO LIVRE XMG1 CONTAGEM</t>
  </si>
  <si>
    <t>Lauro de Freitas</t>
  </si>
  <si>
    <t>MAURICIO</t>
  </si>
  <si>
    <t>MEL12</t>
  </si>
  <si>
    <t>MERCADOLIVRE BRBA01</t>
  </si>
  <si>
    <t>São Jose</t>
  </si>
  <si>
    <t>Jonas portela</t>
  </si>
  <si>
    <t>MEL14</t>
  </si>
  <si>
    <t>MERCADO LIVRE XD SAOJOSE</t>
  </si>
  <si>
    <t>Porto Alegre</t>
  </si>
  <si>
    <t>MEL15</t>
  </si>
  <si>
    <t>MERCADO LIVRE XD PTOALEGRE</t>
  </si>
  <si>
    <t>Viana</t>
  </si>
  <si>
    <t>MEL16</t>
  </si>
  <si>
    <t>MERCADO LIVRE XD VIANA</t>
  </si>
  <si>
    <t>Goiana</t>
  </si>
  <si>
    <t xml:space="preserve">Maria Chirlayne </t>
  </si>
  <si>
    <t>MEL17</t>
  </si>
  <si>
    <t>MERCADO LIVRE XD GOIANIA</t>
  </si>
  <si>
    <t>Jaboatão dos Guararapes</t>
  </si>
  <si>
    <t>MEL18</t>
  </si>
  <si>
    <t>MERCADO LIVRE XD GUARARAP</t>
  </si>
  <si>
    <t>Bauru</t>
  </si>
  <si>
    <t>Thiago Quilis</t>
  </si>
  <si>
    <t>MEL19</t>
  </si>
  <si>
    <t>MERCADO LIVRE XD BAURU</t>
  </si>
  <si>
    <t>Própria</t>
  </si>
  <si>
    <t>Salvador</t>
  </si>
  <si>
    <t>MEL20</t>
  </si>
  <si>
    <t>MERCADO LIVRE XD SALVADOR</t>
  </si>
  <si>
    <t>MEL21</t>
  </si>
  <si>
    <t>MERCADO LIVRE FF CAJAMAR</t>
  </si>
  <si>
    <t>Ativo</t>
  </si>
  <si>
    <t xml:space="preserve">Florianopolis </t>
  </si>
  <si>
    <t>Jonas Portela</t>
  </si>
  <si>
    <t>MEL22</t>
  </si>
  <si>
    <t>MERCADO LIVRE FLORIANÓPLIS</t>
  </si>
  <si>
    <t>São Paulo</t>
  </si>
  <si>
    <t>MELP1</t>
  </si>
  <si>
    <t>MERCADO LIVRE XD ARENA B</t>
  </si>
  <si>
    <t>VIANA</t>
  </si>
  <si>
    <t>MELP2</t>
  </si>
  <si>
    <t>MERCADO LIVRE XD V GUILHERME</t>
  </si>
  <si>
    <t>MELP3</t>
  </si>
  <si>
    <t>MERCADO LIVRE XD LOUVEIRA</t>
  </si>
  <si>
    <t>GOIABEIRAS</t>
  </si>
  <si>
    <t>Priscilla Martins</t>
  </si>
  <si>
    <t>KBUM1</t>
  </si>
  <si>
    <t>PA KABUM VIX</t>
  </si>
  <si>
    <t>JBT01</t>
  </si>
  <si>
    <t>PA HERBALIFE JABOATÃO DOS GUARARAPES</t>
  </si>
  <si>
    <t>Thiago Barros</t>
  </si>
  <si>
    <t>HEBP1</t>
  </si>
  <si>
    <t>PA HERBALIFE LAPA</t>
  </si>
  <si>
    <t xml:space="preserve">SALVADOR </t>
  </si>
  <si>
    <t>LFRP1</t>
  </si>
  <si>
    <t>SANAR</t>
  </si>
  <si>
    <t>LFRP2</t>
  </si>
  <si>
    <t>Fortaleza</t>
  </si>
  <si>
    <t>FORT2</t>
  </si>
  <si>
    <t>TRANSPORTADORA FORTALEZA</t>
  </si>
  <si>
    <t>FORT3</t>
  </si>
  <si>
    <t>Recife</t>
  </si>
  <si>
    <t>RECT2</t>
  </si>
  <si>
    <t>TRANSPORTADORA RECIFE</t>
  </si>
  <si>
    <t>RECT1</t>
  </si>
  <si>
    <t>RECT3</t>
  </si>
  <si>
    <t>Campo Grande</t>
  </si>
  <si>
    <t>Claudio Scheeren</t>
  </si>
  <si>
    <t>CGRT1</t>
  </si>
  <si>
    <t>TRANSPORTADORA CAMPO GRANDE</t>
  </si>
  <si>
    <t>Belo Horizonte</t>
  </si>
  <si>
    <t>BHZT1</t>
  </si>
  <si>
    <t>TRANSPORTADORA BELO HORIZONTE</t>
  </si>
  <si>
    <t>POAT1</t>
  </si>
  <si>
    <t>TRANSPORTADORA PORTO ALEGRE</t>
  </si>
  <si>
    <t>SAOT5</t>
  </si>
  <si>
    <t>TRANSPORTADORA SÃO PAULO</t>
  </si>
  <si>
    <t xml:space="preserve">Cuiabá </t>
  </si>
  <si>
    <t>CGBT1</t>
  </si>
  <si>
    <t>TRANSPORTADORA CUIABÁ</t>
  </si>
  <si>
    <t xml:space="preserve">Teresina </t>
  </si>
  <si>
    <t>THET2</t>
  </si>
  <si>
    <t>TRANSPORTADORA TERESINA</t>
  </si>
  <si>
    <t>Boa Vista</t>
  </si>
  <si>
    <t>BVBT1</t>
  </si>
  <si>
    <t>TRANPORTADORA BOA VISTA</t>
  </si>
  <si>
    <t>Natal</t>
  </si>
  <si>
    <t>NATT1</t>
  </si>
  <si>
    <t>TRANSPORTADORA NATAL</t>
  </si>
  <si>
    <t>FORT4</t>
  </si>
  <si>
    <t>Juiz de Fora</t>
  </si>
  <si>
    <t>JDFT1</t>
  </si>
  <si>
    <t>TRANSPORTADORA JUIZ DE FORA</t>
  </si>
  <si>
    <t>Belém</t>
  </si>
  <si>
    <t>BELT1</t>
  </si>
  <si>
    <t>TRANSPORTADORA BELEM</t>
  </si>
  <si>
    <t>Aracajú</t>
  </si>
  <si>
    <t>AJUT1</t>
  </si>
  <si>
    <t>TRANAPORTADORA ARACAJU</t>
  </si>
  <si>
    <t>LOUVEIRA</t>
  </si>
  <si>
    <t>MELP4</t>
  </si>
  <si>
    <t>MERCADO LIVRE XD CAMPINAS</t>
  </si>
  <si>
    <t>MELP5</t>
  </si>
  <si>
    <t>MELP6</t>
  </si>
  <si>
    <t>MERCADO LIVRE CROSS DOCKING</t>
  </si>
  <si>
    <t>Thiago Quillis</t>
  </si>
  <si>
    <t>MELP7</t>
  </si>
  <si>
    <t>MERCADO LIVRE SBC XSP4</t>
  </si>
  <si>
    <t>RIBEIRÃO</t>
  </si>
  <si>
    <t>MELP8</t>
  </si>
  <si>
    <t>MERCADO LIVRE XD RIBEIRAO PRET</t>
  </si>
  <si>
    <t>MELP9</t>
  </si>
  <si>
    <t>MERCADO LIVRE XPR1 CURITIBA</t>
  </si>
  <si>
    <t>MHL03</t>
  </si>
  <si>
    <t>MHL04</t>
  </si>
  <si>
    <t>MLH01</t>
  </si>
  <si>
    <t>MHL05</t>
  </si>
  <si>
    <t>MLH07</t>
  </si>
  <si>
    <t>MLH15</t>
  </si>
  <si>
    <t>MERCADO LIVRE PORTO ALEGRE</t>
  </si>
  <si>
    <t>VITORIA</t>
  </si>
  <si>
    <t>Gilberto Ribeiro</t>
  </si>
  <si>
    <t>MLH16</t>
  </si>
  <si>
    <t>MERCADO LIVRE VITORIA</t>
  </si>
  <si>
    <t>DATA</t>
  </si>
  <si>
    <t>SIGLA</t>
  </si>
  <si>
    <t>Alteração/ Inclusao</t>
  </si>
  <si>
    <t>Descrição</t>
  </si>
  <si>
    <t>Antigo</t>
  </si>
  <si>
    <t>Atual</t>
  </si>
  <si>
    <t>OBS</t>
  </si>
  <si>
    <t>Alteração</t>
  </si>
  <si>
    <t>Executivo</t>
  </si>
  <si>
    <t>Email</t>
  </si>
  <si>
    <t>Whatsapp</t>
  </si>
  <si>
    <t xml:space="preserve">Horario </t>
  </si>
  <si>
    <t>SAO05</t>
  </si>
  <si>
    <t>Inclusão</t>
  </si>
  <si>
    <t xml:space="preserve">Nova Unidade </t>
  </si>
  <si>
    <t>SRA</t>
  </si>
  <si>
    <t>Telefone</t>
  </si>
  <si>
    <t>Exclusão</t>
  </si>
  <si>
    <t>Base encerrada</t>
  </si>
  <si>
    <t xml:space="preserve">Horario de funcionamento </t>
  </si>
  <si>
    <t>Local</t>
  </si>
  <si>
    <t>Endereço</t>
  </si>
  <si>
    <t xml:space="preserve">Alteração </t>
  </si>
  <si>
    <t xml:space="preserve">Gestor </t>
  </si>
  <si>
    <t xml:space="preserve">Coordenador Regional </t>
  </si>
  <si>
    <t>CIZ</t>
  </si>
  <si>
    <t xml:space="preserve">Nome do proprietario </t>
  </si>
  <si>
    <t>LBD</t>
  </si>
  <si>
    <t>Horario</t>
  </si>
  <si>
    <t xml:space="preserve">Telefone Proprietario </t>
  </si>
  <si>
    <t>Horario e Telefone</t>
  </si>
  <si>
    <t xml:space="preserve">Endereço </t>
  </si>
  <si>
    <t>ITB01</t>
  </si>
  <si>
    <t xml:space="preserve">CEP </t>
  </si>
  <si>
    <t xml:space="preserve">Prorpietario </t>
  </si>
  <si>
    <t>SSAF1</t>
  </si>
  <si>
    <t>QRJ01</t>
  </si>
  <si>
    <t>CSU02</t>
  </si>
  <si>
    <t xml:space="preserve">Sigla da base </t>
  </si>
  <si>
    <t>Email Base</t>
  </si>
  <si>
    <t>TFFF1</t>
  </si>
  <si>
    <t xml:space="preserve">ALQF1 </t>
  </si>
  <si>
    <t>Bairro</t>
  </si>
  <si>
    <t>JBS</t>
  </si>
  <si>
    <t>Proprietario</t>
  </si>
  <si>
    <t>ESP01</t>
  </si>
  <si>
    <t xml:space="preserve">FOR06 </t>
  </si>
  <si>
    <t>e-mail representante</t>
  </si>
  <si>
    <t>Telefone e Whatsapp</t>
  </si>
  <si>
    <t>Email Gestor</t>
  </si>
  <si>
    <t xml:space="preserve"> endereço</t>
  </si>
  <si>
    <t>Nova unidade</t>
  </si>
  <si>
    <t xml:space="preserve">INCLUSÃO DE TELFONE </t>
  </si>
  <si>
    <t xml:space="preserve">Telefone </t>
  </si>
  <si>
    <t>ALteração</t>
  </si>
  <si>
    <t xml:space="preserve">Executivo </t>
  </si>
  <si>
    <t>Coodenador Operacional</t>
  </si>
  <si>
    <t xml:space="preserve">VIX </t>
  </si>
  <si>
    <t xml:space="preserve">Alteração executivo de Cargas </t>
  </si>
  <si>
    <t xml:space="preserve">BEL </t>
  </si>
  <si>
    <t>BPSF1</t>
  </si>
  <si>
    <t xml:space="preserve">Adição celular do gestor / Alteração do bairro </t>
  </si>
  <si>
    <t xml:space="preserve">Sigla da base corrigida </t>
  </si>
  <si>
    <t>telefone unidade</t>
  </si>
  <si>
    <t>Horario de funcionamento</t>
  </si>
  <si>
    <t>Tipo de atividade</t>
  </si>
  <si>
    <t xml:space="preserve">alteração de telefone </t>
  </si>
  <si>
    <t>alteração de horario</t>
  </si>
  <si>
    <t>Alteração gestor da unidade, email do gestor, telefone do gestor e whatsapp da unidade</t>
  </si>
  <si>
    <t>whatsapp e telefone</t>
  </si>
  <si>
    <t xml:space="preserve">gestor, email gestor </t>
  </si>
  <si>
    <t xml:space="preserve">Alteração de telefone do Gestor </t>
  </si>
  <si>
    <t xml:space="preserve">Alteração email do gestor </t>
  </si>
  <si>
    <t xml:space="preserve">Alteração do email do gestor da unidade de Brusque </t>
  </si>
  <si>
    <t>Alteração do numero do telefione da unidade</t>
  </si>
  <si>
    <t>Azul Viagens</t>
  </si>
  <si>
    <t>Retirado email de antigo gestor Jicelia Ap Viana Lima</t>
  </si>
  <si>
    <t>Retirado email de antigo gestor Tatiana</t>
  </si>
  <si>
    <t>Retirado email de antigo gestor</t>
  </si>
  <si>
    <t>Retirado email de antigo gestor Raquel</t>
  </si>
  <si>
    <t xml:space="preserve">Corrção do email do Gestor </t>
  </si>
  <si>
    <t>Corrção do email do Gestor  sky03@azulcargo.com.br</t>
  </si>
  <si>
    <t>Correção do email do Gestor retirado bhz04.ricardo / incluido plu.ricardo</t>
  </si>
  <si>
    <t xml:space="preserve">Correção do email do Gestor atual Felipe </t>
  </si>
  <si>
    <t>Alteração de Regional de Guilherme Amorim para Andrei Leal</t>
  </si>
  <si>
    <t>Alteração de Regional de Andrei Leal para Rodrigo Cruz</t>
  </si>
  <si>
    <t>Endereço/CEp/Telefone da Unidade/Watts da Unidade</t>
  </si>
  <si>
    <t>Telefone da unidade/Wats da loja/email do gestor</t>
  </si>
  <si>
    <t>Telefone Proprietario/horario de funcionamento da unidade/Watts da loja</t>
  </si>
  <si>
    <t>Telefone da unidade/gestor</t>
  </si>
  <si>
    <t xml:space="preserve">Adição de outro email no grupo de email proprietarios </t>
  </si>
  <si>
    <t xml:space="preserve">Alteração de endereço </t>
  </si>
  <si>
    <t>Alteração de email do proprietario</t>
  </si>
  <si>
    <t xml:space="preserve">Inclusão </t>
  </si>
  <si>
    <t>Gestor</t>
  </si>
  <si>
    <t>Regional</t>
  </si>
  <si>
    <t>JJGF1</t>
  </si>
  <si>
    <t xml:space="preserve">Endereço  </t>
  </si>
  <si>
    <t>Endereço e CNPJ</t>
  </si>
  <si>
    <t>NOVOS CONTATOS SOL</t>
  </si>
  <si>
    <t>Novo Whats APP</t>
  </si>
  <si>
    <t>Razão social</t>
  </si>
  <si>
    <t>Telefone unidade</t>
  </si>
  <si>
    <t>Email representante</t>
  </si>
  <si>
    <t>telefone</t>
  </si>
  <si>
    <t xml:space="preserve">Horario funcionamento </t>
  </si>
  <si>
    <t xml:space="preserve">Coluna AVI </t>
  </si>
  <si>
    <t>Alteração de endereço</t>
  </si>
  <si>
    <t>Alteração de gestor</t>
  </si>
  <si>
    <t>Alteração de executivo</t>
  </si>
  <si>
    <t>Atualizados contatos SOL</t>
  </si>
  <si>
    <t>INCLUSÃO CONTATOS DE RECFA</t>
  </si>
  <si>
    <t xml:space="preserve">CORREÇÃO DO AEROPORTO </t>
  </si>
  <si>
    <t>Endeeço</t>
  </si>
  <si>
    <t>Alteração do representante legal</t>
  </si>
  <si>
    <t>E-mail, telefone e nome do gestor</t>
  </si>
  <si>
    <t>COORDERNADOR COMERCIAL</t>
  </si>
  <si>
    <t>Alterado gestor</t>
  </si>
  <si>
    <t>Alteração executivo</t>
  </si>
  <si>
    <t>QIQ</t>
  </si>
  <si>
    <t>Razão Social</t>
  </si>
  <si>
    <t xml:space="preserve">Exclusão </t>
  </si>
  <si>
    <t>PFB02</t>
  </si>
  <si>
    <t xml:space="preserve">E-mail gestor </t>
  </si>
  <si>
    <t>Telefone gestor</t>
  </si>
  <si>
    <t>COORDERNADOR OPERACIONAL</t>
  </si>
  <si>
    <t>Executivo Comercial</t>
  </si>
  <si>
    <t>Telefone e Horario</t>
  </si>
  <si>
    <t>Grupo de e-mail da base</t>
  </si>
  <si>
    <t>Correção do nome da cidade</t>
  </si>
  <si>
    <t>RBR01</t>
  </si>
  <si>
    <t xml:space="preserve">Executivo comercial </t>
  </si>
  <si>
    <t>Corrigido razão social</t>
  </si>
  <si>
    <t>STO01</t>
  </si>
  <si>
    <t>Executivo comercial</t>
  </si>
  <si>
    <t>Nova Unidade</t>
  </si>
  <si>
    <t>Gestor da unidade</t>
  </si>
  <si>
    <t>Gestor, e-mail e telefone</t>
  </si>
  <si>
    <t>PIL01</t>
  </si>
  <si>
    <t>13/03/2024</t>
  </si>
  <si>
    <t>13/05/2024</t>
  </si>
  <si>
    <t>13/10/2023</t>
  </si>
  <si>
    <t>14/02/2022</t>
  </si>
  <si>
    <t>14/04/2022</t>
  </si>
  <si>
    <t xml:space="preserve">EMAIL </t>
  </si>
  <si>
    <t>14/05/2024</t>
  </si>
  <si>
    <t>14/06/2022</t>
  </si>
  <si>
    <t>14/07/2023</t>
  </si>
  <si>
    <t>14/11/2022</t>
  </si>
  <si>
    <t>Alteração de telefone e Whatsapp</t>
  </si>
  <si>
    <t>15/03/2022</t>
  </si>
  <si>
    <t>15/05/2024</t>
  </si>
  <si>
    <t>16/05/2022</t>
  </si>
  <si>
    <t xml:space="preserve">Atualização </t>
  </si>
  <si>
    <t>16/10/2023</t>
  </si>
  <si>
    <t>16/11/2023</t>
  </si>
  <si>
    <t>17/03/2022</t>
  </si>
  <si>
    <t xml:space="preserve">telefone </t>
  </si>
  <si>
    <t>17/05/2022</t>
  </si>
  <si>
    <t>17/06/2022</t>
  </si>
  <si>
    <t xml:space="preserve">Gestor Responsavel </t>
  </si>
  <si>
    <t>17/07/2023</t>
  </si>
  <si>
    <t>17/10/2023</t>
  </si>
  <si>
    <t>Telefones</t>
  </si>
  <si>
    <t>Correção aeroporto de APS03</t>
  </si>
  <si>
    <t>18/07/2022</t>
  </si>
  <si>
    <t xml:space="preserve">Novo email proprietário </t>
  </si>
  <si>
    <t>18/12/2023</t>
  </si>
  <si>
    <t>19/03/2024</t>
  </si>
  <si>
    <t>19/10/2023</t>
  </si>
  <si>
    <t>20/07/2022</t>
  </si>
  <si>
    <t xml:space="preserve">Cep </t>
  </si>
  <si>
    <t>Telefone Gestor</t>
  </si>
  <si>
    <t>Telefone Proprietario</t>
  </si>
  <si>
    <t xml:space="preserve">Email Gestor </t>
  </si>
  <si>
    <t xml:space="preserve">Telefone Gestor </t>
  </si>
  <si>
    <t>Telefone Unidade</t>
  </si>
  <si>
    <t xml:space="preserve">Whatsapp </t>
  </si>
  <si>
    <t>20/12/2023</t>
  </si>
  <si>
    <t>21/06/2022</t>
  </si>
  <si>
    <t>inclusão de telefone da unidade</t>
  </si>
  <si>
    <t>Inclusão de telefone whats app</t>
  </si>
  <si>
    <t xml:space="preserve">Representante </t>
  </si>
  <si>
    <t>telefone proprietário e da unidade</t>
  </si>
  <si>
    <t xml:space="preserve">21/06/2022 </t>
  </si>
  <si>
    <t xml:space="preserve">Telefone do Gestor </t>
  </si>
  <si>
    <t>21/07/2022</t>
  </si>
  <si>
    <t>Telefone proprietário</t>
  </si>
  <si>
    <t>22/03/2022</t>
  </si>
  <si>
    <t xml:space="preserve">Telefone e Gestor </t>
  </si>
  <si>
    <t>LAJ</t>
  </si>
  <si>
    <t>UMU01</t>
  </si>
  <si>
    <t>22/04/2024</t>
  </si>
  <si>
    <t>FRC02</t>
  </si>
  <si>
    <t>22/06/2022</t>
  </si>
  <si>
    <t>Cidade</t>
  </si>
  <si>
    <t>22/06/2023</t>
  </si>
  <si>
    <t>22/11/2021</t>
  </si>
  <si>
    <t>22/11/2022</t>
  </si>
  <si>
    <t>23/02/2024</t>
  </si>
  <si>
    <t>23/03/2023</t>
  </si>
  <si>
    <t>Alteração de regional</t>
  </si>
  <si>
    <t>23/06/2022</t>
  </si>
  <si>
    <t xml:space="preserve">alteração </t>
  </si>
  <si>
    <t xml:space="preserve">Horário e telefone </t>
  </si>
  <si>
    <t>23/09/2022</t>
  </si>
  <si>
    <t>23/10/2023</t>
  </si>
  <si>
    <t>23/11/2023</t>
  </si>
  <si>
    <t>24/04/2024</t>
  </si>
  <si>
    <t>TRT01</t>
  </si>
  <si>
    <t>25/04/2024</t>
  </si>
  <si>
    <t>25/05/2022</t>
  </si>
  <si>
    <t>25/07/2022</t>
  </si>
  <si>
    <t>Telefone proprietário/ Aeroporto que opera</t>
  </si>
  <si>
    <t xml:space="preserve">Alterado regional </t>
  </si>
  <si>
    <t>26/05/2022</t>
  </si>
  <si>
    <t>Email da unidade</t>
  </si>
  <si>
    <t>Email do gestor da unidade</t>
  </si>
  <si>
    <t>Telefone da unidade e email</t>
  </si>
  <si>
    <t>Telefone da unidade</t>
  </si>
  <si>
    <t>26/05/2023</t>
  </si>
  <si>
    <t>26/07/2022</t>
  </si>
  <si>
    <t>Telefone da unidade/ complemento do endereço Sala 3</t>
  </si>
  <si>
    <t>Bairro / Razão social / Nome do proprietário/Telefone do proprietario</t>
  </si>
  <si>
    <t>Raazão social</t>
  </si>
  <si>
    <t>CGBF2</t>
  </si>
  <si>
    <t>Endereço, terminal norte/ Razao social</t>
  </si>
  <si>
    <t>Nome do proprietario e Nome</t>
  </si>
  <si>
    <t>Enereço /Cep</t>
  </si>
  <si>
    <t>Telefone e email do proprietario/ telefone do gestor</t>
  </si>
  <si>
    <t>Telefone do Gestor / telefone do proprietario</t>
  </si>
  <si>
    <t>Email e telefone do proprietario</t>
  </si>
  <si>
    <t xml:space="preserve">Razão social </t>
  </si>
  <si>
    <t>26/08/2022</t>
  </si>
  <si>
    <t>Cep</t>
  </si>
  <si>
    <t>26/10/202</t>
  </si>
  <si>
    <t>26/10/2022</t>
  </si>
  <si>
    <t>26/12/2023</t>
  </si>
  <si>
    <t>horario</t>
  </si>
  <si>
    <t>27/01/2022</t>
  </si>
  <si>
    <t>27/06/2023</t>
  </si>
  <si>
    <t>27/10/2023</t>
  </si>
  <si>
    <t>27/12/2023</t>
  </si>
  <si>
    <t>28/03/2024</t>
  </si>
  <si>
    <t>Whatapp Unidade</t>
  </si>
  <si>
    <t>28/04/2023</t>
  </si>
  <si>
    <t>28/09/2023</t>
  </si>
  <si>
    <t>28/11/2022</t>
  </si>
  <si>
    <t>29/09/2023</t>
  </si>
  <si>
    <t>Telefone; Proprietario; M² Unidade</t>
  </si>
  <si>
    <t>29/11/2021</t>
  </si>
  <si>
    <t>E-mail</t>
  </si>
  <si>
    <t>30/03/2022</t>
  </si>
  <si>
    <t>30/03/2023</t>
  </si>
  <si>
    <t>30/06/2023</t>
  </si>
  <si>
    <t>31/01/2024</t>
  </si>
  <si>
    <t>Coordenador Regional - Gabriel</t>
  </si>
  <si>
    <t>31/08/2022</t>
  </si>
  <si>
    <t>Horário</t>
  </si>
  <si>
    <t>Telefone e carga horaria</t>
  </si>
  <si>
    <t>JDOPV</t>
  </si>
  <si>
    <t xml:space="preserve">Corrigido tipo de negocio </t>
  </si>
  <si>
    <t>Alterado gestor da unidade</t>
  </si>
  <si>
    <t>Horário de funcionamento</t>
  </si>
  <si>
    <t>QGF</t>
  </si>
  <si>
    <t>G44PV</t>
  </si>
  <si>
    <t>MMMPV</t>
  </si>
  <si>
    <t>S30PV</t>
  </si>
  <si>
    <t>Sigla</t>
  </si>
  <si>
    <t>CNPJ / RAZÃO SOCIAL</t>
  </si>
  <si>
    <t>Alteração de sigla para QPY01</t>
  </si>
  <si>
    <t>Alterado razão social</t>
  </si>
  <si>
    <t>FORPV</t>
  </si>
  <si>
    <t>SLZPV</t>
  </si>
  <si>
    <t>Alteração Gestor da unidade</t>
  </si>
  <si>
    <t>Alterado Coordenador Operacional</t>
  </si>
  <si>
    <t>Gestor / Telefone</t>
  </si>
  <si>
    <t>AIRF1</t>
  </si>
  <si>
    <t>Alterado executivo de cargas</t>
  </si>
  <si>
    <t>Unidade transferida para aba "encerradas"</t>
  </si>
  <si>
    <t>18/7/2025</t>
  </si>
  <si>
    <t>Unidade nova adicionada ao cadastro de bases</t>
  </si>
  <si>
    <t>Adicionar</t>
  </si>
  <si>
    <t xml:space="preserve">Representante solicitou que adionasse o telefone dele </t>
  </si>
  <si>
    <t>Adicionar telefone</t>
  </si>
  <si>
    <t>Até 13 da tarde aos sabados</t>
  </si>
  <si>
    <t>Até ás 12 aos sabados</t>
  </si>
  <si>
    <t>Solicitação de alteração de horario de funcionamento aos sabados</t>
  </si>
  <si>
    <t>21/07/2025</t>
  </si>
  <si>
    <t>Rua Tamoios, 685, Jardim Aeroporto, São Paulo/SP - 04630-001</t>
  </si>
  <si>
    <t>R. Gen. Pantaleão Teles, 1000 - Parque Jabaquara, São Paulo - SP, 04355-040</t>
  </si>
  <si>
    <t>Solicitação de correção do endereço</t>
  </si>
  <si>
    <t>23/07/2025</t>
  </si>
  <si>
    <t>(21) 3858-1100</t>
  </si>
  <si>
    <t>Telefone fixo da unidade adicionado</t>
  </si>
  <si>
    <t>INTERNACIONAL</t>
  </si>
  <si>
    <t>Atualizar</t>
  </si>
  <si>
    <t>Todos os campos</t>
  </si>
  <si>
    <t>Aba internacional atualizada pelo time do inter</t>
  </si>
  <si>
    <t>24/07/2025</t>
  </si>
  <si>
    <t>Alberto Santos de Jesus  - ios.alberto@azulcargo.com.br - 73 981206352</t>
  </si>
  <si>
    <t>Marilene de J.R. Oliveira - ios.marilene@azulcargo.com.br - 73 99821-7685</t>
  </si>
  <si>
    <t>Tudo referente ao gestor foi alterado</t>
  </si>
  <si>
    <t>31/07/2025</t>
  </si>
  <si>
    <t>atualizar</t>
  </si>
  <si>
    <t>Gestor telefone</t>
  </si>
  <si>
    <t>19 98215-3393</t>
  </si>
  <si>
    <t>Mudança de telefone gestor</t>
  </si>
  <si>
    <t>31 9819-7115</t>
  </si>
  <si>
    <t>Mudança telefone unidade</t>
  </si>
  <si>
    <t>segunda a sexta das 8 ás 18 hrs</t>
  </si>
  <si>
    <t>segunda a sexta das 9 ás 17 hrs</t>
  </si>
  <si>
    <t>Mudança de horário de funcionamento</t>
  </si>
  <si>
    <t>73 9831-8754</t>
  </si>
  <si>
    <t>Mudança do telefone do whats</t>
  </si>
  <si>
    <t>14/8/2025</t>
  </si>
  <si>
    <t xml:space="preserve"> (21)98892-0026</t>
  </si>
  <si>
    <t>Inclusão do número de whatzApp da unidade</t>
  </si>
  <si>
    <t>15/8/2025</t>
  </si>
  <si>
    <t>Atualiazação</t>
  </si>
  <si>
    <t>Contatos</t>
  </si>
  <si>
    <t>Atualização dos contatos do sol na planilha "Contatos"</t>
  </si>
  <si>
    <t>21/8/2025</t>
  </si>
  <si>
    <t>Seg a sex 08h as 18h sab 08h as 12 h</t>
  </si>
  <si>
    <t>Seg a sex 09h as 18h sab 08h as 12 h</t>
  </si>
  <si>
    <t>Horário de funcionamento alteado</t>
  </si>
  <si>
    <t>22/8/2025</t>
  </si>
  <si>
    <t>Atualização</t>
  </si>
  <si>
    <t>Comerial</t>
  </si>
  <si>
    <t>Atualizamos o comercial de cada região</t>
  </si>
  <si>
    <t>26/8/2025</t>
  </si>
  <si>
    <t>2a. A sex 08:30h às 17:30h</t>
  </si>
  <si>
    <t>Atualização do horário de funcionamento da loja</t>
  </si>
  <si>
    <t>51 99971-9004</t>
  </si>
  <si>
    <t>Alteração do número de zap da unidade</t>
  </si>
  <si>
    <t>95780-000</t>
  </si>
  <si>
    <t>92510-295</t>
  </si>
  <si>
    <t>Atualização do CEP da unidade</t>
  </si>
  <si>
    <t>27/8/2025</t>
  </si>
  <si>
    <t>Sandra Almeida</t>
  </si>
  <si>
    <t>Atualização sobre o gestor da unidade</t>
  </si>
  <si>
    <t>(51) 99978-6879</t>
  </si>
  <si>
    <t>Atualização sobre o telefone do novo gestor</t>
  </si>
  <si>
    <t>Telefone  unidade</t>
  </si>
  <si>
    <t>54 99644.9772</t>
  </si>
  <si>
    <t xml:space="preserve">(54) 99251-9645 </t>
  </si>
  <si>
    <t>Atualização sobre o Zap da unidade</t>
  </si>
  <si>
    <t>cxj.sandra@azulcargo.com.br</t>
  </si>
  <si>
    <t xml:space="preserve">CXJ.FABIO@AZULCARGO.COM.BR  </t>
  </si>
  <si>
    <t>Atulização do e-mail do gestor</t>
  </si>
  <si>
    <t>28/8/2025</t>
  </si>
  <si>
    <t>R EGIDIO THOME, 613, JARDIM ALVORADA, TRÊS LAGOAS/MS - 79610-091</t>
  </si>
  <si>
    <t>Rua Elmano Soares, nº 1895, Centro, Três Lagoas/MS - 79.601-020</t>
  </si>
  <si>
    <t>A loja passou por troca de ponto (contrato já assinado)</t>
  </si>
  <si>
    <t>29/9/2025</t>
  </si>
  <si>
    <t>Mudança nas siglas dos PDVs</t>
  </si>
  <si>
    <t>Alteração no CNPJ</t>
  </si>
  <si>
    <t>pv008@azulcargo.com.br</t>
  </si>
  <si>
    <t>TTrocamos a sigla e com isso temos um novo e-mail para a undiade</t>
  </si>
  <si>
    <t>RARO SERVICOS AUXILIARES DE TRANSPORTE AEREO LTDA</t>
  </si>
  <si>
    <t>ROST LOGISTICA SALVADOR LTDA</t>
  </si>
  <si>
    <t>Atualização razão social</t>
  </si>
  <si>
    <t>09.103.236/0001-28</t>
  </si>
  <si>
    <t>Atualização CNPJ</t>
  </si>
  <si>
    <t>oi03.helenna@azulcargo.com.br</t>
  </si>
  <si>
    <t>qoi03.ronney@azulcargo.com.br</t>
  </si>
  <si>
    <t>Atualização de e-mail de gestor</t>
  </si>
  <si>
    <t>Apenas troca de número no local</t>
  </si>
  <si>
    <t>telefone gestor</t>
  </si>
  <si>
    <t>Atualização número gestor</t>
  </si>
  <si>
    <t>88 99279-3424</t>
  </si>
  <si>
    <t>atualização número da base</t>
  </si>
  <si>
    <t>atualização número do Gestor</t>
  </si>
  <si>
    <t>Nova unidade inaugurada</t>
  </si>
  <si>
    <t>Todas</t>
  </si>
  <si>
    <t>Coordenador Operacional</t>
  </si>
  <si>
    <t>Atualização dos operacionais das unidades</t>
  </si>
  <si>
    <t xml:space="preserve">2a. A sex 08:30h às 18:00h. </t>
  </si>
  <si>
    <t xml:space="preserve">2a. A sex 08:30h às 17:30h. </t>
  </si>
  <si>
    <t>Horário de funcionamento da unidade alterado</t>
  </si>
  <si>
    <t>Nova unidade inaugurada na Azul Cargo</t>
  </si>
  <si>
    <t>2a. A sex 09:00h às 18:00h</t>
  </si>
  <si>
    <t>2a. A sex 09:00h às 17:00h</t>
  </si>
  <si>
    <t>Telefone da unidade inclusa na planilha</t>
  </si>
  <si>
    <t>WhatsApp da unidade inclusa na planilha</t>
  </si>
  <si>
    <t>15/9/2025</t>
  </si>
  <si>
    <t>poa01.luis@azulcargo.com.br;poa01.cesar@azulcargo.com.br</t>
  </si>
  <si>
    <t>E-mail gestor da unidade modificado</t>
  </si>
  <si>
    <t>Telefone do proprietário da loja atualizado</t>
  </si>
  <si>
    <t>19 3017-0024 / 19 3875-3100</t>
  </si>
  <si>
    <t xml:space="preserve">Telefone da unidade alterado </t>
  </si>
  <si>
    <t>19 98338-2392</t>
  </si>
  <si>
    <t>WhatsApp da unidade alterado</t>
  </si>
  <si>
    <t>17/9/2025</t>
  </si>
  <si>
    <t>Adição</t>
  </si>
  <si>
    <t>WhatsApp da unidade adicionado</t>
  </si>
  <si>
    <t>Telefone da unidade adicionado</t>
  </si>
  <si>
    <t>2a. À sex 08:00h às 18:00h.</t>
  </si>
  <si>
    <t>2a. À sex 10:00h às 18:00h.</t>
  </si>
  <si>
    <t xml:space="preserve">Horário de funcionamento da unidade alterado </t>
  </si>
  <si>
    <t>18/9/2025</t>
  </si>
  <si>
    <t>51 99517-0613</t>
  </si>
  <si>
    <t>19/9/2025</t>
  </si>
  <si>
    <t>Proprietário</t>
  </si>
  <si>
    <t>Camila Avelino Blagi Balau</t>
  </si>
  <si>
    <t>Proprietário da loja atualizado</t>
  </si>
  <si>
    <t>Nova sigla do PDV atualizada</t>
  </si>
  <si>
    <t>22/9/2025</t>
  </si>
  <si>
    <t xml:space="preserve"> (85) 4042-5745</t>
  </si>
  <si>
    <t>Telefone fixo da unidade alterado</t>
  </si>
  <si>
    <t>2a. A sex 09:00h às 18:00h, sab. das 08:00 às 12:00h.</t>
  </si>
  <si>
    <t>Horário da unidade atualizado</t>
  </si>
  <si>
    <t>Razão social da unidade atualizada</t>
  </si>
  <si>
    <t>12.164.725/0003-66</t>
  </si>
  <si>
    <t>41.143.468/0001-12</t>
  </si>
  <si>
    <t>CNPJ da unidade  atualizado</t>
  </si>
  <si>
    <t>MGFPV</t>
  </si>
  <si>
    <t>Sigla nova no PDV</t>
  </si>
  <si>
    <t>Base</t>
  </si>
  <si>
    <t>Unidade encerrada</t>
  </si>
  <si>
    <t>Av T9, 1967, JARDIM AMERICA, GOIÂNIA/GO - 74255-220</t>
  </si>
  <si>
    <t>Av C104, 1730, Qd396, Lt17, Jardim América, Goiania-GO 74250030</t>
  </si>
  <si>
    <t>Após da assinatura do contrato, endereço ataulizado</t>
  </si>
  <si>
    <t>13/10/2025</t>
  </si>
  <si>
    <t>11 97724-9400</t>
  </si>
  <si>
    <t>17/10/2025</t>
  </si>
  <si>
    <t>20/10/2025</t>
  </si>
  <si>
    <t>2a. A sex 08:30h às 18:30h; Sab das 09:00h às 12:00h</t>
  </si>
  <si>
    <t>2a. A sex 08:30h às 18:00h; Sab das 09:00h às 12:00h</t>
  </si>
  <si>
    <t>Horario de funcionamento da unidade atualizado</t>
  </si>
  <si>
    <t>21/10/2025</t>
  </si>
  <si>
    <t>29/10/2025</t>
  </si>
  <si>
    <t>RUA PEDRO TEIXEIRA, 1404, CENTRO, JI-PARANÁ/RO - 76900-062</t>
  </si>
  <si>
    <t>Rua Teresina, 1039, Lote 01, Quadra 107, Nova Brasília, Ji-Paraná/RO - 76.908-430</t>
  </si>
  <si>
    <t>Endereço da unidade atualizado no contrato, site e cadastro de unidades</t>
  </si>
  <si>
    <t>Telefone gestor incluso no cadastro de unidades</t>
  </si>
  <si>
    <t>E-mail gestor ataulziado</t>
  </si>
  <si>
    <t>Wagner Cesar Silva Tavares</t>
  </si>
  <si>
    <t>Gestor atualizado</t>
  </si>
  <si>
    <t>Telefone gestor atualizado no cadastro de unidades</t>
  </si>
  <si>
    <t xml:space="preserve"> 2º a sex das 08:00 as 16:45</t>
  </si>
  <si>
    <t>Horário de funcionamento atualizado</t>
  </si>
  <si>
    <t>Sigla do PDV alterado</t>
  </si>
  <si>
    <t>UNIDADE ENCERRADA</t>
  </si>
  <si>
    <t>13/11/2025</t>
  </si>
  <si>
    <t>QDVPV</t>
  </si>
  <si>
    <t>GVCPV</t>
  </si>
  <si>
    <t>Nova loja inaugurada</t>
  </si>
  <si>
    <t>17/11/2025</t>
  </si>
  <si>
    <t>24 2243-4150</t>
  </si>
  <si>
    <t>whatsapp da loja atualizado</t>
  </si>
  <si>
    <t>18/11/2025</t>
  </si>
  <si>
    <t>Mudança do regional</t>
  </si>
  <si>
    <t>19/11/2025</t>
  </si>
  <si>
    <t>AV AMAZONAS 2825, CENTRO, CACOAL/RO, 76963-802</t>
  </si>
  <si>
    <t>Av. Coronel Noronha, 369, Novo Horizonte CEP 76962-062 Cacoal-RO</t>
  </si>
  <si>
    <t>Após contrato atualizado, enedereço atualizado no cadastro de unidades</t>
  </si>
  <si>
    <t>AL ARISTILIANO RAMOS, 1700 - SALA 0, JARDIM AMERICA, RIO DO SUL/SC, 89.160-240</t>
  </si>
  <si>
    <t>Rua Alameda Aristiliano Ramos, 1686, Jardim America, Rio do Sul/SC, CEP: 89160240</t>
  </si>
  <si>
    <t>SSAF2@AZULCARGO.COM.BR</t>
  </si>
  <si>
    <t>E-mail da unidade atualizado</t>
  </si>
  <si>
    <t>RUA MARECHAL DEODORO DA FONSECA, 699, BRASILIA, ARAPIRACA/AL - 57313-010</t>
  </si>
  <si>
    <t>Rodovia Dr. Geraldo Cavalcante Cajueiro (Al 110), 4781,  Quarto Galpão, Canafístula, Arapiraca/AL - 57302802</t>
  </si>
  <si>
    <t>25/11/2025</t>
  </si>
  <si>
    <t>Unidade</t>
  </si>
  <si>
    <t>AVENIDA ELAVINO MARTINS GUIMARAES, SN, QUADRA03 LOTE 01 ANEXO ESQ R TELMA GUIM, RESIDENCIAL JARDIM BOUGAINVILLE, RIO VERDE/GO - 75907-791</t>
  </si>
  <si>
    <t>AV CARRINHO CUNHA, SN, QUADRAD LOTE 01, CIDADE EMPRESARIAL NOVA ALIANCA, RIO VERDE/GO - 75.913-200</t>
  </si>
  <si>
    <t>Av. Antonio Pires Pimentel, 1514, Centro, Bragança Paulista/SP, 12914-001</t>
  </si>
  <si>
    <t>R. Prof. Luiz Nardy, 140, 10, Centro, Braganca Paulista/SP, 12900-020</t>
  </si>
  <si>
    <t>RUA FORTALEZA, 2115, SETOR 03, QUADRA 01, LOTE 11, SALA C, SETOR 3, ARIQUEMES / RO - CEP: 76870-505</t>
  </si>
  <si>
    <t>R. Papoulas, 2046, St. 4, Ariquemes/RO CEP 76.873-480</t>
  </si>
  <si>
    <t>AV RUI BARBOSA, 1526, QUADRA35 LOTE 13 A, 78.700-130, CENTRO - RONDONOPOLIS/MT CEP 78.700-130</t>
  </si>
  <si>
    <t>RUA VALPARAISO,25, VILA MARINOPOLIS, RONDONÓPOLIS/MT, 78710-854</t>
  </si>
  <si>
    <t>Kaymere Bispo Rossi</t>
  </si>
  <si>
    <t>Nova gestão na unidade</t>
  </si>
  <si>
    <t>E-mail Gestor</t>
  </si>
  <si>
    <t>ser03.kaymere@azulcargo.com.br</t>
  </si>
  <si>
    <t>Atualização do e-mail da nova gestão</t>
  </si>
  <si>
    <t>AV ALTINA GONCALVES, 20, IGUACI - IPATINGA/MG - CEP: 35162-016</t>
  </si>
  <si>
    <t>Rua Vitória, 145, Jardim Panorama, Ipatinga/MG - 35.164.247</t>
  </si>
  <si>
    <t>31 3668-5019</t>
  </si>
  <si>
    <t>Telefone fixo da loja alterado</t>
  </si>
  <si>
    <t>45.523.142.0001-71</t>
  </si>
  <si>
    <t>Troca no CNPJ da unidade</t>
  </si>
  <si>
    <t>WhatsApp da loja atualizado</t>
  </si>
  <si>
    <r>
      <t xml:space="preserve">R. Prof. Luiz Nardy, 140, 10, Centro, Bragança Paulista/SP - </t>
    </r>
    <r>
      <rPr>
        <sz val="11"/>
        <color theme="1"/>
        <rFont val="Aptos Narrow"/>
        <family val="2"/>
        <scheme val="minor"/>
      </rPr>
      <t>12900-020</t>
    </r>
  </si>
  <si>
    <t>Rua Coronel Teófilo Leme, 990, Centro, Bragança Paulista/SP - 12.900-005</t>
  </si>
  <si>
    <t>AV GOIAS, 1172, SALA 03, CENTRO, ANÁPOLIS/GO - 75.025-045</t>
  </si>
  <si>
    <t>RUA BARÃO DE COTEGIPE, 144, CENTRO, ANÁPOLIS/GO - 75025-010</t>
  </si>
  <si>
    <t>16/12/2025</t>
  </si>
  <si>
    <t>97 8419-7400</t>
  </si>
  <si>
    <t>Telefone da unidade alterado</t>
  </si>
  <si>
    <t>Horário de funcionamento na unidade alterado</t>
  </si>
  <si>
    <t>AV DOUTOR PAULO MOUTRAM, 647, JARDIM PAULISTA I, JUNDIAÍ/SP - 13208360</t>
  </si>
  <si>
    <t>AV EMILIO ANTONON, SN, LOTE 23 E 24 - CHACARA AEROPORTO - JUNDIAI - SP - 13212010</t>
  </si>
  <si>
    <t>Correção do endereço do PDV</t>
  </si>
  <si>
    <t>32.064.512/0003-70</t>
  </si>
  <si>
    <t>Após mudança no contrato, CNPJ da unidade foi alterado</t>
  </si>
  <si>
    <t>62 99211 6255</t>
  </si>
  <si>
    <t>Telefone gestor alterado</t>
  </si>
  <si>
    <t>62 31570706</t>
  </si>
  <si>
    <t>WhatsApp da loja alterado</t>
  </si>
  <si>
    <t>sábado das 10:00h às 14:00h</t>
  </si>
  <si>
    <t>sábado das 08:00h às 12:00h</t>
  </si>
  <si>
    <t>Horário de funcionamento aos sabados alterado</t>
  </si>
  <si>
    <t>Coordenador operacional</t>
  </si>
  <si>
    <t>Troca do regional</t>
  </si>
  <si>
    <t>13/1/2026</t>
  </si>
  <si>
    <t>Encerramento</t>
  </si>
  <si>
    <t>14/1/2026</t>
  </si>
  <si>
    <t>69 3221-6618</t>
  </si>
  <si>
    <t>15/1/2026</t>
  </si>
  <si>
    <t xml:space="preserve">Telefone da unidade inserido </t>
  </si>
  <si>
    <t>66 992096899 / 66 992635751</t>
  </si>
  <si>
    <t>82 3522-1232 / 82 3539-4037</t>
  </si>
  <si>
    <t>82 3314-3482 / 82 3314-3445</t>
  </si>
  <si>
    <t>Nova unidade da Azul Cargo</t>
  </si>
  <si>
    <t>TODAS</t>
  </si>
  <si>
    <t>Comercial</t>
  </si>
  <si>
    <t>Atualização no comercial: coordenador, executivo</t>
  </si>
  <si>
    <t>23/02/2026</t>
  </si>
  <si>
    <t>R DAS AVENCAS, 988, SETOR COMERCIAL, SINOP/MT, 78550070</t>
  </si>
  <si>
    <t>AV. BRUNO MARTINI, 4462, JD PORTINARI, SINOP/MT, 78555-790</t>
  </si>
  <si>
    <t>Após mudança no contrato, endereço foi alterado</t>
  </si>
  <si>
    <t>Coordenador regional atualizado</t>
  </si>
  <si>
    <t>R LIDER,122, PAMPULHA , BELO HORIZONTE/MG, 31270-480</t>
  </si>
  <si>
    <t xml:space="preserve">AV SANTA ROSA ,260,  SÃO LUIZ, BELO HORIZONTE/MG, 31270750 </t>
  </si>
  <si>
    <t>segunda à sexta das 08:00h às 22:00h</t>
  </si>
  <si>
    <t>20/3/2026</t>
  </si>
  <si>
    <t>23/3/2026</t>
  </si>
  <si>
    <t>LUCYANE/JACKSON</t>
  </si>
  <si>
    <t>Gestor da unidade alterado</t>
  </si>
  <si>
    <t xml:space="preserve">86 981015875/ 86 981120356 
</t>
  </si>
  <si>
    <t>E-mail gestor</t>
  </si>
  <si>
    <t>the.lucyane@azulcargo.com.br;the.jackson@azulcargo.com.br</t>
  </si>
  <si>
    <t>E-mail gestor alterado</t>
  </si>
  <si>
    <t>25/3/2026</t>
  </si>
  <si>
    <t>27/3/2026</t>
  </si>
  <si>
    <t>Operacional</t>
  </si>
  <si>
    <t>Atualizações nos cooerdenadores operacionais</t>
  </si>
  <si>
    <t>Unidade Encerrada</t>
  </si>
  <si>
    <t>13/4/2026</t>
  </si>
  <si>
    <t>RODRIGO RODRIGUES IGLEZIAS</t>
  </si>
  <si>
    <t>14/4/2026</t>
  </si>
  <si>
    <t>AV TRANSAMAZONICA, 2449, CIDADE NOVA, MARABÁ/PA - 68501-660</t>
  </si>
  <si>
    <t>AV TRANSAMAZÔNICA, 2221, CIDADE NOVA - MARABA/PA -  68501-660</t>
  </si>
  <si>
    <t>22/4/2026</t>
  </si>
  <si>
    <t>segunda à sexta das 09:00h às 18:00h; sábado das 09:00h às 13:00h</t>
  </si>
  <si>
    <t>27/4/2026</t>
  </si>
  <si>
    <t>E-mail Representante</t>
  </si>
  <si>
    <t>E-mail do representante atualizado (e-mail antigo faz parte de uma unidade encerrada)</t>
  </si>
  <si>
    <t>R OSVALDO ARANHA, 1251, CENTRO, MONTENEGRO/RS, 92510-295</t>
  </si>
  <si>
    <t>Rua Vereador João Vicente, 120, Centenário, Montenegro/RS, 92510-735</t>
  </si>
  <si>
    <t>(51) 99971-9004</t>
  </si>
  <si>
    <t>Rua Ademar de Barros, Qd. 1B Lt. 06 Sala 02 , Setor Central, Senador Canedo/GO, 75.261-303</t>
  </si>
  <si>
    <t>R. Ademar de Barros, Quadra 1-B, Lote 6 Sala 2, Jardim de Todos Os Santos, Senador Canedo/GO, 75261-405</t>
  </si>
  <si>
    <t>Endereço da unidade corrigido</t>
  </si>
  <si>
    <t>28/7/2026</t>
  </si>
  <si>
    <t>30/4/2026</t>
  </si>
  <si>
    <t>AV PRESIDENTE GETULIO VARGAS 282 LOJA 01, CENTRO, CABO DE SANTO AGOSTINHO/PE, CEP 54.510-430</t>
  </si>
  <si>
    <t>Avenida Presidente Getulio Vargas 220, Centro, Cabo de Santo Agostinho/PE, CEP 54510-430</t>
  </si>
  <si>
    <t>25/5/2026</t>
  </si>
  <si>
    <t>POAF4</t>
  </si>
  <si>
    <t>Unidade POAFA encerrou no dia 29/5</t>
  </si>
  <si>
    <t>Unidade POAF2 iniciou suas operações no dia 1/6</t>
  </si>
  <si>
    <t>26/6/2026</t>
  </si>
  <si>
    <t>R SAO PAULO,3010, ITOUPAVA SECA, BLUMENAU/SC, 89030-000</t>
  </si>
  <si>
    <t>R DOUTOR PEDRO ZIMMERMANN, 5021, SALA 04, ITOUPAVA CENTRAL, BLUMENAU/SC, 89.068-000</t>
  </si>
  <si>
    <t>Atualização de sigla</t>
  </si>
  <si>
    <t>Inauguração novo PDV</t>
  </si>
  <si>
    <t>Inauguração novo Teca</t>
  </si>
  <si>
    <t>30/6/2026</t>
  </si>
  <si>
    <t>Inauguração nova loja</t>
  </si>
  <si>
    <t xml:space="preserve">Nome </t>
  </si>
  <si>
    <t>Area</t>
  </si>
  <si>
    <t xml:space="preserve">Cargo </t>
  </si>
  <si>
    <t xml:space="preserve">E-mail </t>
  </si>
  <si>
    <t>Celular</t>
  </si>
  <si>
    <t>Assunto</t>
  </si>
  <si>
    <t>Service Desk Azul</t>
  </si>
  <si>
    <t>ACESSOS</t>
  </si>
  <si>
    <t>servicedeskazul@voeazul.com.br</t>
  </si>
  <si>
    <t>0800 031-9828</t>
  </si>
  <si>
    <t xml:space="preserve">Alteração/ Desbloqueio de Senhas sistemas em geral </t>
  </si>
  <si>
    <t>Reembolso Cartão</t>
  </si>
  <si>
    <t>FINANCEIRO</t>
  </si>
  <si>
    <t>backofficeazulcenter@voeazul.com.br; rita.oliveira@voeazul.com.br</t>
  </si>
  <si>
    <t>Auxilio referente a reembolso cartão credito</t>
  </si>
  <si>
    <t>Time CSC</t>
  </si>
  <si>
    <t>bkoazulcargosaofl@voeazul.com.br</t>
  </si>
  <si>
    <t>Envio de notas fiscais referente manuseio e comissão de vendas/entregas</t>
  </si>
  <si>
    <t>COMERCIAL</t>
  </si>
  <si>
    <t>Coordenador Comercial</t>
  </si>
  <si>
    <t>valter.paiva@voeazul.com.br</t>
  </si>
  <si>
    <t>11 96162 1408</t>
  </si>
  <si>
    <t xml:space="preserve">Comercial </t>
  </si>
  <si>
    <t xml:space="preserve"> rapack.volmir@voeazul.com.br</t>
  </si>
  <si>
    <t xml:space="preserve"> 51 9826-9253</t>
  </si>
  <si>
    <t>Executivo de Cargas</t>
  </si>
  <si>
    <t>gese.silva@voeazul.com.br</t>
  </si>
  <si>
    <t>91 99285-1607</t>
  </si>
  <si>
    <t>thamires.biagi@voeazul.com.br</t>
  </si>
  <si>
    <t>11 97348-9807</t>
  </si>
  <si>
    <t>Comercial - Key Account</t>
  </si>
  <si>
    <t>juliana.nunes@voeazul.com.br</t>
  </si>
  <si>
    <t>19 98867 2118</t>
  </si>
  <si>
    <t>Fernanda.Barbara@voeazul.com.br</t>
  </si>
  <si>
    <t>19 99939-0966</t>
  </si>
  <si>
    <t>ana.rosa@voeazul.com.br</t>
  </si>
  <si>
    <t>48 9127-7381</t>
  </si>
  <si>
    <t>carlos.alsilva@voeazul.com.br</t>
  </si>
  <si>
    <t>81 98172 0809</t>
  </si>
  <si>
    <t>Daniella Marçal</t>
  </si>
  <si>
    <t>daniella.neves@voeazul.com.br</t>
  </si>
  <si>
    <t>67 9987-2546</t>
  </si>
  <si>
    <t>alex.soliveira@voeazul.com.br</t>
  </si>
  <si>
    <t>11 97136-1634</t>
  </si>
  <si>
    <t>mariane.oliveira@voeazul.com.br</t>
  </si>
  <si>
    <t>11 99777-4919</t>
  </si>
  <si>
    <t>bruno.macari@voeazul.com.br</t>
  </si>
  <si>
    <t>11 95663-8509</t>
  </si>
  <si>
    <t>Comercial - Tecas</t>
  </si>
  <si>
    <t>alfredo.machado@voeazul.com.br</t>
  </si>
  <si>
    <t>11 91210-5876</t>
  </si>
  <si>
    <t>Sérgio Silva</t>
  </si>
  <si>
    <t>Gerente de Cargas</t>
  </si>
  <si>
    <t>silva.sergio@voeazul.com.br</t>
  </si>
  <si>
    <t>81 98491 0617</t>
  </si>
  <si>
    <t>monica.pereira@voeazul.com.br</t>
  </si>
  <si>
    <t>11 96980 6667</t>
  </si>
  <si>
    <t>Julia Ferreira</t>
  </si>
  <si>
    <t>Inside Sales</t>
  </si>
  <si>
    <t>julia.aferreira@voeazul.com.br</t>
  </si>
  <si>
    <t>11 96376-8483</t>
  </si>
  <si>
    <t>Taciane Barroso do Nascimento</t>
  </si>
  <si>
    <t>REDE E EXPANSÃO</t>
  </si>
  <si>
    <t>Gerente</t>
  </si>
  <si>
    <t>taciane.nascimento@voeazul.com.br</t>
  </si>
  <si>
    <t>11 97489-9852</t>
  </si>
  <si>
    <t>Keith dos Santos Bueno Rodrigues</t>
  </si>
  <si>
    <t>Analista Sr.</t>
  </si>
  <si>
    <t>keith.rodrigues@voeazul.com.br</t>
  </si>
  <si>
    <t>11 97142-6203</t>
  </si>
  <si>
    <t>Lisandra Barbosa Bonfim</t>
  </si>
  <si>
    <t>Analista Pl.</t>
  </si>
  <si>
    <t>lisandra.barbosa@voeazul.com.br</t>
  </si>
  <si>
    <t>11 99582-0618</t>
  </si>
  <si>
    <t>Michael da Silva Fernandes Alves</t>
  </si>
  <si>
    <t>Analista Jr.</t>
  </si>
  <si>
    <t>michael.alves@voeazul.com.br</t>
  </si>
  <si>
    <t>11 91272-1376</t>
  </si>
  <si>
    <t>Ana Júlia Fernandes dos Santos</t>
  </si>
  <si>
    <t>Estagiária</t>
  </si>
  <si>
    <t>julia.fernandes@voeazulcargo.com.br</t>
  </si>
  <si>
    <t>11 96861-7071</t>
  </si>
  <si>
    <t>André Kohatsu</t>
  </si>
  <si>
    <t>LOGISTICA</t>
  </si>
  <si>
    <t>Analista Logistica</t>
  </si>
  <si>
    <t>Andre.kohatsu@voeazul.com.br</t>
  </si>
  <si>
    <t>Duvidas referent a DDR</t>
  </si>
  <si>
    <t>OPERACIONAL</t>
  </si>
  <si>
    <t xml:space="preserve">Coordenador Operacional </t>
  </si>
  <si>
    <t>genilson.souza@voeazul.com.br</t>
  </si>
  <si>
    <t>31 9 7133-4171</t>
  </si>
  <si>
    <t xml:space="preserve">Operacional </t>
  </si>
  <si>
    <t>andrade.renata@voeazul.com.br</t>
  </si>
  <si>
    <t>91 9 9331-2941</t>
  </si>
  <si>
    <t>altair.junior@voeazul.com.br</t>
  </si>
  <si>
    <r>
      <t>91 9 9249-2835</t>
    </r>
    <r>
      <rPr>
        <sz val="7.5"/>
        <color rgb="FF08203F"/>
        <rFont val="Arial"/>
        <family val="2"/>
      </rPr>
      <t> </t>
    </r>
  </si>
  <si>
    <t>51 9 8681-8547</t>
  </si>
  <si>
    <t>leandro.costa@voeazul.com.br</t>
  </si>
  <si>
    <t>19 99296 - 7999</t>
  </si>
  <si>
    <t>gabriel.ssilva@voeazul.com.br</t>
  </si>
  <si>
    <t>(85) 98220-4849</t>
  </si>
  <si>
    <t>ANDREI.LEAL@voeazul.com.br</t>
  </si>
  <si>
    <r>
      <t>11 9 4230-1834</t>
    </r>
    <r>
      <rPr>
        <sz val="7.5"/>
        <color rgb="FF08203F"/>
        <rFont val="Arial"/>
        <family val="2"/>
      </rPr>
      <t xml:space="preserve"> </t>
    </r>
  </si>
  <si>
    <t>augusto.liria@voeazul.com.br</t>
  </si>
  <si>
    <t>11 987051627</t>
  </si>
  <si>
    <t>rodrigo.cruz@voeazul.com.br</t>
  </si>
  <si>
    <t>19 98899-4623</t>
  </si>
  <si>
    <t>Claudio da Silva Rocha</t>
  </si>
  <si>
    <t>claudio.srocha@voeazul.com.br</t>
  </si>
  <si>
    <t>Gustavo Rodrigues Camargo de Souza</t>
  </si>
  <si>
    <t>gustavo.souza@voeazul.com.br</t>
  </si>
  <si>
    <t>55 019 3725-5695</t>
  </si>
  <si>
    <t>Guilherme Starling Medeiros</t>
  </si>
  <si>
    <t>guilherme.smedeiros@voeazul.com.br</t>
  </si>
  <si>
    <t>Lideres Terminal de Cargas - RECFA</t>
  </si>
  <si>
    <t>Líderes do Terminal de Cargas</t>
  </si>
  <si>
    <t>lideres.recfa-azulcargo@voeazul.com.br</t>
  </si>
  <si>
    <t>Yago Sousa</t>
  </si>
  <si>
    <t>Supervisores do Terminal de Cargas</t>
  </si>
  <si>
    <t xml:space="preserve">yago.sousa@voeazul.com.br </t>
  </si>
  <si>
    <t>81 982457744</t>
  </si>
  <si>
    <t>José Sergio Lins</t>
  </si>
  <si>
    <t xml:space="preserve">jose.lins@voeazul.com.br </t>
  </si>
  <si>
    <t>81 981586183</t>
  </si>
  <si>
    <t>Gabriel Santos</t>
  </si>
  <si>
    <t>85 982204849</t>
  </si>
  <si>
    <t xml:space="preserve">Julio Brasileiro </t>
  </si>
  <si>
    <t>julio.brasileiro@voeazul.com.br</t>
  </si>
  <si>
    <t>81 981717927</t>
  </si>
  <si>
    <t xml:space="preserve">Flavio Rossandro </t>
  </si>
  <si>
    <t>Suporte Base RECFA</t>
  </si>
  <si>
    <t xml:space="preserve">flavio.rossandro@voeazul.com.br	</t>
  </si>
  <si>
    <t>Extravios, avarias, retenção fiscal, indenizações</t>
  </si>
  <si>
    <t>Arthur Ribeiro</t>
  </si>
  <si>
    <t xml:space="preserve">arthur.vasconcelos@voeazul.com.br	</t>
  </si>
  <si>
    <t>Elisêngela Barreto (Sefaz)</t>
  </si>
  <si>
    <t xml:space="preserve">Elisangela.Rago@voeazul.com.br	</t>
  </si>
  <si>
    <t>Daniella Rosa</t>
  </si>
  <si>
    <t xml:space="preserve">daniella.rosa@voeazul.com.br	</t>
  </si>
  <si>
    <t>Administrativo</t>
  </si>
  <si>
    <t>Marilene Neves de Sousa</t>
  </si>
  <si>
    <t>SOL</t>
  </si>
  <si>
    <t>Agente Suporte Líder</t>
  </si>
  <si>
    <t>marilene.neves@voeazul.com</t>
  </si>
  <si>
    <t>11 91186-3408</t>
  </si>
  <si>
    <t>Atendimento e Performance - KEY ACCOUNT</t>
  </si>
  <si>
    <t>Michele Cardoso de Almeida</t>
  </si>
  <si>
    <t>Supervisora</t>
  </si>
  <si>
    <t>michele.almeida@voeazul.com.br</t>
  </si>
  <si>
    <t>11 91249-7106</t>
  </si>
  <si>
    <t>KEY ACCOUNT</t>
  </si>
  <si>
    <t>Ana Carolina Pereira Nunes</t>
  </si>
  <si>
    <t>Agente de Suporte</t>
  </si>
  <si>
    <t>carolina.pereira@voeazul.com.br</t>
  </si>
  <si>
    <t>11 94163-8531</t>
  </si>
  <si>
    <t>SAMSUNG ECOM - KEY ACCOUNT</t>
  </si>
  <si>
    <t xml:space="preserve">Beatriz Meneses Rabelo </t>
  </si>
  <si>
    <t>beatriz.meneses@voeazul.com.br</t>
  </si>
  <si>
    <t>11 97490-0500</t>
  </si>
  <si>
    <t>ZARA/IPLACE/INBRANDS - KEY ACCOUNT</t>
  </si>
  <si>
    <t xml:space="preserve">Cristiane Geraldino </t>
  </si>
  <si>
    <t>cristiane.geraldino@voeazul.com.br</t>
  </si>
  <si>
    <t>11 94149-0163</t>
  </si>
  <si>
    <t>CHAMADOS EDI - BACKLOG - KEY ACCOUNT</t>
  </si>
  <si>
    <t>Felipe Matheus Thales de Souza</t>
  </si>
  <si>
    <t>felipe.matheus@voeazul.com.br</t>
  </si>
  <si>
    <t>11 99573-8157</t>
  </si>
  <si>
    <t>KABUM / LUXOTTICA / MELHOR ENVIO - KEY ACCOUNT</t>
  </si>
  <si>
    <t>Grazielle Ribeiro Ferreira</t>
  </si>
  <si>
    <t>grazielle.ferreira@voeazul.com.br</t>
  </si>
  <si>
    <t>11 98119-2266</t>
  </si>
  <si>
    <t>EVINO - AREZZO - CIDADE MARAVILHOSA - KEY ACCOUNT</t>
  </si>
  <si>
    <t>Juliene Stefani Sarmento Primocena</t>
  </si>
  <si>
    <t>juliene.primocena@voeazul.com.br</t>
  </si>
  <si>
    <t>RIACHUELO/NEODENT - KEY ACCOUNT</t>
  </si>
  <si>
    <t>Marcella Cavalcante Soares</t>
  </si>
  <si>
    <t>marcella.cavalcante@voeazul.com.br</t>
  </si>
  <si>
    <t>11 99653-9736</t>
  </si>
  <si>
    <t>Nicoli Maccari Bolonha</t>
  </si>
  <si>
    <t>nicoli.maccari@voeazul.com.br</t>
  </si>
  <si>
    <t>11 97200-3812</t>
  </si>
  <si>
    <t>AMAZON/GRENDENE - KEY ACCOUNT</t>
  </si>
  <si>
    <t>Patricia Matins Romualdo</t>
  </si>
  <si>
    <t>patricia.romualdo@voeazul.com.br</t>
  </si>
  <si>
    <t>11 94119-2593</t>
  </si>
  <si>
    <t>DENTAL/QUANTITY/WINE/ELECTROLUX - KEY ACCOUNT</t>
  </si>
  <si>
    <t>Rafael Goncalves Ribeiro</t>
  </si>
  <si>
    <t>rafael.gribeiro@voeazul.com.br</t>
  </si>
  <si>
    <t>11 91917-6976</t>
  </si>
  <si>
    <t>DAFIT / VIA VAREJO - KEY ACCOUNT</t>
  </si>
  <si>
    <t>Ricardo Santana Araujo</t>
  </si>
  <si>
    <t>ricardo.saraujo@voeazul.com.br</t>
  </si>
  <si>
    <t>FISIA / SBF - KEY ACCOUNT</t>
  </si>
  <si>
    <t>Stela Gonçalves</t>
  </si>
  <si>
    <t>stela.goncalves@azul.com.br</t>
  </si>
  <si>
    <t>11 94831-1510</t>
  </si>
  <si>
    <t>RIACHUELO / VIA VAREJO - KEY ACCOUNT</t>
  </si>
  <si>
    <t>Vitor Souza Santos</t>
  </si>
  <si>
    <t>Supervisor</t>
  </si>
  <si>
    <t>vitor.ssantos@voeazul.com.br</t>
  </si>
  <si>
    <t>11 -91909-4771</t>
  </si>
  <si>
    <t>REDE/AGENDAMENTO</t>
  </si>
  <si>
    <t>Erica dos Santos Macedo Medeiros</t>
  </si>
  <si>
    <t>erica.medeiros@voeazul.com.br</t>
  </si>
  <si>
    <t>11 96371-9112</t>
  </si>
  <si>
    <t>REDE</t>
  </si>
  <si>
    <t>Roger de Vasconcelos Teixeira</t>
  </si>
  <si>
    <t>roger.teixeira@voeazul.com.br</t>
  </si>
  <si>
    <t>11 91186-3960</t>
  </si>
  <si>
    <t>Jefferson Rodrigo de Oliveira</t>
  </si>
  <si>
    <t>jefferson.rodrigo@voeazul.com.br</t>
  </si>
  <si>
    <t>1196371-7907</t>
  </si>
  <si>
    <t>NORTE - REDE</t>
  </si>
  <si>
    <t>Kaique Reis Batista</t>
  </si>
  <si>
    <t>kaique.reis@voeazul.com.br</t>
  </si>
  <si>
    <t>1199646-6279</t>
  </si>
  <si>
    <t>NORDESTE - REDE</t>
  </si>
  <si>
    <t>Isabela Gomes Correia</t>
  </si>
  <si>
    <t>isabela.gomes@voeazul.com.br</t>
  </si>
  <si>
    <t>11 98196-0892</t>
  </si>
  <si>
    <t>Gustavo Antonelli Rodrigues</t>
  </si>
  <si>
    <t>gustavo.antonelli@voeazul.com.br</t>
  </si>
  <si>
    <t>11 91175-1074</t>
  </si>
  <si>
    <t>CENTRO OESTE E SUL - REDE</t>
  </si>
  <si>
    <t>Josefa Rodrigues Borges</t>
  </si>
  <si>
    <t>josefa.rodrigues@voeazul.com.br</t>
  </si>
  <si>
    <t>11 96371-6096</t>
  </si>
  <si>
    <t>SUDESTE - SP - REDE</t>
  </si>
  <si>
    <t>Hiago Martins</t>
  </si>
  <si>
    <t>martins.hiago@voeazul.com.br</t>
  </si>
  <si>
    <t>11 91661-3730</t>
  </si>
  <si>
    <t>Cássio Araújo Nascimento</t>
  </si>
  <si>
    <t>cassio.araujo@voeazul.com.br</t>
  </si>
  <si>
    <t>Jhonwasmuller dos Santos Ferreira</t>
  </si>
  <si>
    <t>jhonwasmuller.santos@voeazul.com.br</t>
  </si>
  <si>
    <t>SUDESTE - MG, ES &amp; RJ - REDE</t>
  </si>
  <si>
    <t>Maicon Aguiar Correa</t>
  </si>
  <si>
    <t>maicon.aguiar@voeazul.com.br</t>
  </si>
  <si>
    <t>Julio Cesar Ferreira</t>
  </si>
  <si>
    <t>julio.ferreira@voeazul.com.br</t>
  </si>
  <si>
    <t>Jéssica Moreira Pacheco Piasson</t>
  </si>
  <si>
    <t>jessica.piasson@voeazul.com.br</t>
  </si>
  <si>
    <t>11 91186-3712</t>
  </si>
  <si>
    <t>AGENDAMENTO</t>
  </si>
  <si>
    <t>Matheus Silva Santos</t>
  </si>
  <si>
    <t>santos.matheus@voeazul.com.br</t>
  </si>
  <si>
    <t>11 96999-1902</t>
  </si>
  <si>
    <t>SAMSUNG C05 / M02, Doterra, Stone, Herbalife - AGENDAMENTO</t>
  </si>
  <si>
    <t>Priscila Becker Cardas Faria</t>
  </si>
  <si>
    <t>priscila.faria@voeazul.com.br</t>
  </si>
  <si>
    <t>11 91186-3227</t>
  </si>
  <si>
    <t>ACOMPANHAMENTO DOTERRA AGENDAMENTO, SAMSUNG PEÇAS - AGENDAMENTO</t>
  </si>
  <si>
    <t>Paulo Wellington Juvenal da Silva</t>
  </si>
  <si>
    <t>paulo.juvenal@voeazul.com.br</t>
  </si>
  <si>
    <t>11 97975-6579</t>
  </si>
  <si>
    <t>ACOMPANHAMENTO FIAT ECOMM, FIAT AGENDAMENTO</t>
  </si>
  <si>
    <t>Gabriel da Silva Moura</t>
  </si>
  <si>
    <t>gabriel.moura@voeazul.com.br</t>
  </si>
  <si>
    <t>TRACKING SAMSUNG C05 / M02 &amp; ACOMPANHAMENTO POSITIVO, DOTERRA E DEVOLUÇÃO SAMSUNG - AGENDAMENTO</t>
  </si>
  <si>
    <t>Bruna Teixeira de Jesus</t>
  </si>
  <si>
    <t>bruna.teixeira@voeazul.com.br</t>
  </si>
  <si>
    <t>11 97119-7009</t>
  </si>
  <si>
    <t>ACOMPANHAMENTO AMAZON LH - AGENDAMENTO</t>
  </si>
  <si>
    <t>Natalia Nascimento de Leo</t>
  </si>
  <si>
    <t>nascimento.natalia@voeazul.com.br</t>
  </si>
  <si>
    <t>11 94265-6265</t>
  </si>
  <si>
    <t>Gabriel Teggi Coelho</t>
  </si>
  <si>
    <t>gabriel.teggi@voeazul.com.br</t>
  </si>
  <si>
    <t>11 96192-6002</t>
  </si>
  <si>
    <t>SAMSUNG M02, INVENTARIO, COBRANÇA DE EMBARQUE (C05 &amp; M02) - AGENDAMENTO</t>
  </si>
  <si>
    <t>Danielle de Jesus da Silva</t>
  </si>
  <si>
    <t>danielle.jesus@voeazul.com.br</t>
  </si>
  <si>
    <t>11 99895-5040</t>
  </si>
  <si>
    <t>SAMSUNG C05 / M02, CONFIRMAÇÃO, PRÉVIA - AGENDAMENTO</t>
  </si>
  <si>
    <t>Ruan Silva de Oliveira</t>
  </si>
  <si>
    <t>SUPORTE A REDDE</t>
  </si>
  <si>
    <t>Estagiario</t>
  </si>
  <si>
    <t>ruan.osilva@voeazul.com.br</t>
  </si>
  <si>
    <t>Material operacional, fedex, auto de infração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</si>
</sst>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4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3"/>
      <name val="Aptos Narrow"/>
      <family val="2"/>
      <scheme val="minor"/>
    </font>
    <font>
      <u/>
      <sz val="9"/>
      <color rgb="FF44546A"/>
      <name val="Calibri"/>
      <family val="2"/>
    </font>
    <font>
      <sz val="9"/>
      <color rgb="FF44546A"/>
      <name val="Calibri"/>
      <family val="2"/>
    </font>
    <font>
      <u/>
      <sz val="11"/>
      <color theme="10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7.5"/>
      <color rgb="FF08203F"/>
      <name val="Arial"/>
      <family val="2"/>
    </font>
    <font>
      <sz val="10"/>
      <color theme="0"/>
      <name val="Aptos Narrow"/>
      <family val="2"/>
      <scheme val="minor"/>
    </font>
    <font>
      <sz val="9"/>
      <color rgb="FF44546A"/>
      <name val="Aptos Narrow"/>
      <family val="2"/>
      <scheme val="minor"/>
    </font>
    <font>
      <u/>
      <sz val="11"/>
      <color theme="10"/>
      <name val="Calibri"/>
      <family val="2"/>
    </font>
    <font>
      <b/>
      <sz val="10"/>
      <color theme="0"/>
      <name val="Aptos Narrow"/>
      <family val="2"/>
      <scheme val="minor"/>
    </font>
    <font>
      <sz val="10"/>
      <color theme="3"/>
      <name val="Arial"/>
      <family val="2"/>
    </font>
    <font>
      <sz val="10"/>
      <color theme="1"/>
      <name val="Aptos Narrow"/>
      <family val="2"/>
      <scheme val="minor"/>
    </font>
    <font>
      <sz val="10"/>
      <color theme="3"/>
      <name val="Segoe UI"/>
      <family val="2"/>
    </font>
    <font>
      <sz val="10"/>
      <color rgb="FF1F3864"/>
      <name val="Aptos Narrow"/>
      <family val="2"/>
      <scheme val="minor"/>
    </font>
    <font>
      <sz val="9"/>
      <color rgb="FF0E2841"/>
      <name val="Aptos Narrow"/>
      <family val="2"/>
    </font>
    <font>
      <u/>
      <sz val="11"/>
      <color rgb="FF467886"/>
      <name val="Aptos Narrow"/>
      <family val="2"/>
    </font>
    <font>
      <sz val="10"/>
      <color rgb="FF0E2841"/>
      <name val="Aptos Narrow"/>
      <family val="2"/>
    </font>
    <font>
      <sz val="9"/>
      <color theme="3"/>
      <name val="Calibri"/>
      <family val="2"/>
    </font>
    <font>
      <sz val="28"/>
      <color theme="4" tint="0.79998168889431442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0E2841"/>
      <name val="Calibri"/>
      <family val="2"/>
    </font>
    <font>
      <sz val="9"/>
      <color rgb="FF002060"/>
      <name val="Calibri"/>
      <family val="2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11"/>
      <color rgb="FF000000"/>
      <name val="Aptos Narrow"/>
      <family val="2"/>
    </font>
    <font>
      <sz val="9"/>
      <color rgb="FF44546A"/>
      <name val="Calibri"/>
    </font>
    <font>
      <sz val="9"/>
      <color rgb="FF0E2841"/>
      <name val="Calibri"/>
    </font>
    <font>
      <u/>
      <sz val="9"/>
      <color rgb="FF44546A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45F82"/>
        <bgColor rgb="FF000000"/>
      </patternFill>
    </fill>
    <fill>
      <patternFill patternType="solid">
        <fgColor rgb="FF145F82"/>
        <bgColor rgb="FF145F82"/>
      </patternFill>
    </fill>
    <fill>
      <patternFill patternType="solid">
        <fgColor rgb="FFCCECFF"/>
        <bgColor rgb="FF000000"/>
      </patternFill>
    </fill>
    <fill>
      <patternFill patternType="solid">
        <fgColor rgb="FFFFFFFF"/>
        <bgColor rgb="FF145F82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rgb="FF0F4762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theme="7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theme="7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191">
    <xf numFmtId="0" fontId="0" fillId="0" borderId="0" xfId="0"/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0" fontId="8" fillId="0" borderId="2" xfId="3" applyBorder="1" applyAlignment="1" applyProtection="1">
      <alignment horizontal="center" vertical="center"/>
      <protection locked="0"/>
    </xf>
    <xf numFmtId="0" fontId="8" fillId="0" borderId="2" xfId="3" applyFill="1" applyBorder="1" applyAlignment="1" applyProtection="1">
      <alignment horizontal="center" vertical="center"/>
      <protection locked="0"/>
    </xf>
    <xf numFmtId="0" fontId="2" fillId="0" borderId="2" xfId="2" applyFill="1" applyBorder="1" applyAlignment="1" applyProtection="1">
      <alignment horizontal="center" vertical="center"/>
      <protection locked="0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Border="1" applyAlignment="1">
      <alignment horizontal="center"/>
    </xf>
    <xf numFmtId="14" fontId="6" fillId="0" borderId="3" xfId="1" applyNumberFormat="1" applyFont="1" applyBorder="1" applyAlignment="1">
      <alignment horizont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/>
    </xf>
    <xf numFmtId="0" fontId="8" fillId="0" borderId="2" xfId="3" applyBorder="1" applyAlignment="1" applyProtection="1">
      <alignment horizontal="center" vertical="center" wrapText="1"/>
      <protection locked="0"/>
    </xf>
    <xf numFmtId="0" fontId="8" fillId="0" borderId="2" xfId="3" applyFill="1" applyBorder="1" applyAlignment="1" applyProtection="1">
      <alignment horizontal="center" vertical="center" wrapText="1"/>
      <protection locked="0"/>
    </xf>
    <xf numFmtId="0" fontId="2" fillId="0" borderId="2" xfId="2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8" fillId="0" borderId="2" xfId="3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14" fontId="4" fillId="8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8" xfId="0" applyFont="1" applyFill="1" applyBorder="1" applyAlignment="1" applyProtection="1">
      <alignment horizontal="center" vertical="center" wrapText="1"/>
      <protection locked="0"/>
    </xf>
    <xf numFmtId="14" fontId="5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14" fontId="5" fillId="0" borderId="3" xfId="0" applyNumberFormat="1" applyFont="1" applyBorder="1" applyAlignment="1" applyProtection="1">
      <alignment horizontal="center" vertical="center" wrapText="1"/>
      <protection hidden="1"/>
    </xf>
    <xf numFmtId="14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6" borderId="2" xfId="0" applyFont="1" applyFill="1" applyBorder="1" applyAlignment="1" applyProtection="1">
      <alignment horizontal="center" vertical="center" wrapText="1"/>
      <protection hidden="1"/>
    </xf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 applyProtection="1">
      <alignment horizontal="left" vertical="center"/>
      <protection hidden="1"/>
    </xf>
    <xf numFmtId="0" fontId="15" fillId="5" borderId="2" xfId="0" applyFont="1" applyFill="1" applyBorder="1" applyAlignment="1" applyProtection="1">
      <alignment horizontal="left" vertical="center" wrapText="1"/>
      <protection hidden="1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/>
    </xf>
    <xf numFmtId="0" fontId="15" fillId="5" borderId="2" xfId="0" applyFont="1" applyFill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5" fillId="5" borderId="2" xfId="0" applyFont="1" applyFill="1" applyBorder="1" applyAlignment="1" applyProtection="1">
      <alignment horizontal="center" vertical="center" wrapText="1"/>
      <protection hidden="1"/>
    </xf>
    <xf numFmtId="0" fontId="9" fillId="5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5" borderId="2" xfId="0" applyFont="1" applyFill="1" applyBorder="1" applyAlignment="1" applyProtection="1">
      <alignment horizontal="center" vertical="center"/>
      <protection hidden="1"/>
    </xf>
    <xf numFmtId="0" fontId="15" fillId="5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" fillId="0" borderId="2" xfId="2" applyBorder="1" applyAlignment="1">
      <alignment horizontal="center"/>
    </xf>
    <xf numFmtId="0" fontId="21" fillId="0" borderId="4" xfId="0" quotePrefix="1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2" fillId="0" borderId="2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4" fillId="10" borderId="0" xfId="0" applyFont="1" applyFill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locked="0"/>
    </xf>
    <xf numFmtId="49" fontId="5" fillId="0" borderId="9" xfId="0" applyNumberFormat="1" applyFont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9" xfId="3" applyBorder="1" applyAlignment="1" applyProtection="1">
      <alignment horizontal="center" vertical="center"/>
      <protection locked="0"/>
    </xf>
    <xf numFmtId="0" fontId="2" fillId="0" borderId="9" xfId="2" applyBorder="1" applyAlignment="1" applyProtection="1">
      <alignment horizontal="center" vertical="center"/>
      <protection locked="0"/>
    </xf>
    <xf numFmtId="14" fontId="5" fillId="0" borderId="9" xfId="0" applyNumberFormat="1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14" fontId="9" fillId="0" borderId="11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hidden="1"/>
    </xf>
    <xf numFmtId="14" fontId="6" fillId="0" borderId="10" xfId="1" applyNumberFormat="1" applyFont="1" applyBorder="1" applyAlignment="1">
      <alignment horizontal="center"/>
    </xf>
    <xf numFmtId="0" fontId="24" fillId="11" borderId="0" xfId="0" applyFont="1" applyFill="1" applyAlignment="1">
      <alignment horizontal="center"/>
    </xf>
    <xf numFmtId="0" fontId="24" fillId="12" borderId="12" xfId="0" applyFont="1" applyFill="1" applyBorder="1" applyAlignment="1">
      <alignment horizontal="center" wrapText="1"/>
    </xf>
    <xf numFmtId="0" fontId="24" fillId="12" borderId="0" xfId="0" applyFont="1" applyFill="1" applyAlignment="1">
      <alignment horizontal="center" wrapText="1"/>
    </xf>
    <xf numFmtId="0" fontId="25" fillId="0" borderId="6" xfId="0" applyFont="1" applyBorder="1" applyAlignment="1">
      <alignment horizontal="center"/>
    </xf>
    <xf numFmtId="0" fontId="26" fillId="9" borderId="15" xfId="0" applyFont="1" applyFill="1" applyBorder="1" applyAlignment="1">
      <alignment horizontal="center" wrapText="1"/>
    </xf>
    <xf numFmtId="0" fontId="27" fillId="13" borderId="15" xfId="0" applyFont="1" applyFill="1" applyBorder="1" applyAlignment="1">
      <alignment horizontal="center" wrapText="1"/>
    </xf>
    <xf numFmtId="0" fontId="26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14" fontId="26" fillId="0" borderId="15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 wrapText="1"/>
    </xf>
    <xf numFmtId="0" fontId="2" fillId="0" borderId="15" xfId="2" applyFill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" fillId="0" borderId="15" xfId="2" applyFill="1" applyBorder="1" applyAlignment="1">
      <alignment horizontal="center" wrapText="1"/>
    </xf>
    <xf numFmtId="0" fontId="2" fillId="14" borderId="0" xfId="2" applyFill="1" applyBorder="1" applyAlignment="1">
      <alignment horizontal="center" wrapText="1"/>
    </xf>
    <xf numFmtId="0" fontId="28" fillId="0" borderId="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14" fontId="26" fillId="0" borderId="15" xfId="0" applyNumberFormat="1" applyFont="1" applyBorder="1" applyAlignment="1">
      <alignment horizontal="center" wrapText="1"/>
    </xf>
    <xf numFmtId="0" fontId="26" fillId="9" borderId="18" xfId="0" applyFont="1" applyFill="1" applyBorder="1" applyAlignment="1">
      <alignment horizontal="center" wrapText="1"/>
    </xf>
    <xf numFmtId="0" fontId="27" fillId="13" borderId="18" xfId="0" applyFont="1" applyFill="1" applyBorder="1" applyAlignment="1">
      <alignment horizontal="center" wrapText="1"/>
    </xf>
    <xf numFmtId="0" fontId="26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" fillId="0" borderId="0" xfId="2" applyFill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/>
    </xf>
    <xf numFmtId="0" fontId="2" fillId="0" borderId="2" xfId="3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2" fillId="5" borderId="2" xfId="0" applyFont="1" applyFill="1" applyBorder="1" applyAlignment="1" applyProtection="1">
      <alignment horizontal="center" vertical="center"/>
      <protection hidden="1"/>
    </xf>
    <xf numFmtId="14" fontId="5" fillId="0" borderId="2" xfId="0" applyNumberFormat="1" applyFont="1" applyBorder="1" applyAlignment="1" applyProtection="1">
      <alignment horizontal="center" vertical="center"/>
      <protection hidden="1"/>
    </xf>
    <xf numFmtId="0" fontId="2" fillId="0" borderId="9" xfId="3" applyFont="1" applyBorder="1" applyAlignment="1" applyProtection="1">
      <alignment horizontal="center" vertical="center"/>
      <protection locked="0"/>
    </xf>
    <xf numFmtId="0" fontId="2" fillId="0" borderId="2" xfId="3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5" borderId="3" xfId="0" applyFont="1" applyFill="1" applyBorder="1" applyAlignment="1" applyProtection="1">
      <alignment horizontal="center" vertical="center"/>
      <protection hidden="1"/>
    </xf>
    <xf numFmtId="0" fontId="2" fillId="0" borderId="0" xfId="2" applyFill="1" applyBorder="1" applyAlignment="1" applyProtection="1">
      <alignment horizontal="center" vertical="center"/>
      <protection locked="0"/>
    </xf>
    <xf numFmtId="0" fontId="2" fillId="0" borderId="2" xfId="3" applyFont="1" applyBorder="1" applyAlignment="1" applyProtection="1">
      <alignment horizontal="center" vertical="center"/>
      <protection locked="0"/>
    </xf>
    <xf numFmtId="0" fontId="8" fillId="0" borderId="9" xfId="3" applyFill="1" applyBorder="1" applyAlignment="1" applyProtection="1">
      <alignment horizontal="center" vertical="center"/>
      <protection locked="0"/>
    </xf>
    <xf numFmtId="0" fontId="2" fillId="0" borderId="9" xfId="2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4" fontId="5" fillId="5" borderId="2" xfId="0" applyNumberFormat="1" applyFont="1" applyFill="1" applyBorder="1" applyAlignment="1" applyProtection="1">
      <alignment horizontal="center" vertical="center"/>
      <protection hidden="1"/>
    </xf>
    <xf numFmtId="14" fontId="5" fillId="5" borderId="2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25" fillId="9" borderId="3" xfId="0" applyFont="1" applyFill="1" applyBorder="1" applyAlignment="1">
      <alignment horizontal="center"/>
    </xf>
    <xf numFmtId="0" fontId="25" fillId="9" borderId="15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5" fillId="9" borderId="20" xfId="0" applyFont="1" applyFill="1" applyBorder="1" applyAlignment="1">
      <alignment horizontal="center"/>
    </xf>
    <xf numFmtId="14" fontId="22" fillId="0" borderId="2" xfId="0" applyNumberFormat="1" applyFont="1" applyBorder="1" applyAlignment="1" applyProtection="1">
      <alignment horizontal="center" vertical="center" wrapText="1"/>
      <protection hidden="1"/>
    </xf>
    <xf numFmtId="0" fontId="7" fillId="9" borderId="3" xfId="0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2" fillId="5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2" fillId="5" borderId="2" xfId="0" applyFont="1" applyFill="1" applyBorder="1" applyAlignment="1">
      <alignment horizontal="center" vertical="center"/>
    </xf>
    <xf numFmtId="0" fontId="30" fillId="0" borderId="20" xfId="0" applyFont="1" applyBorder="1" applyAlignment="1">
      <alignment horizontal="center"/>
    </xf>
    <xf numFmtId="0" fontId="31" fillId="9" borderId="20" xfId="0" applyFont="1" applyFill="1" applyBorder="1" applyAlignment="1">
      <alignment horizontal="center"/>
    </xf>
    <xf numFmtId="0" fontId="3" fillId="2" borderId="0" xfId="0" applyFont="1" applyFill="1" applyAlignment="1" applyProtection="1">
      <alignment vertical="center" wrapText="1"/>
      <protection locked="0"/>
    </xf>
    <xf numFmtId="0" fontId="23" fillId="3" borderId="0" xfId="0" applyFont="1" applyFill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7" fillId="9" borderId="15" xfId="0" applyFont="1" applyFill="1" applyBorder="1" applyAlignment="1">
      <alignment horizontal="center"/>
    </xf>
    <xf numFmtId="14" fontId="32" fillId="0" borderId="3" xfId="0" applyNumberFormat="1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1" fillId="9" borderId="15" xfId="0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49" fontId="30" fillId="0" borderId="3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14" fontId="32" fillId="0" borderId="3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22" fillId="5" borderId="20" xfId="0" applyFont="1" applyFill="1" applyBorder="1" applyAlignment="1">
      <alignment horizontal="center" vertical="center"/>
    </xf>
    <xf numFmtId="17" fontId="0" fillId="0" borderId="0" xfId="0" applyNumberFormat="1"/>
    <xf numFmtId="0" fontId="23" fillId="3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26" fillId="0" borderId="17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  <xf numFmtId="0" fontId="2" fillId="0" borderId="17" xfId="2" applyFill="1" applyBorder="1" applyAlignment="1">
      <alignment horizontal="center" wrapText="1"/>
    </xf>
    <xf numFmtId="0" fontId="2" fillId="0" borderId="16" xfId="2" applyFill="1" applyBorder="1" applyAlignment="1">
      <alignment horizontal="center" wrapText="1"/>
    </xf>
    <xf numFmtId="0" fontId="28" fillId="0" borderId="17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4" fontId="26" fillId="0" borderId="17" xfId="0" applyNumberFormat="1" applyFont="1" applyBorder="1" applyAlignment="1">
      <alignment horizontal="center" wrapText="1"/>
    </xf>
    <xf numFmtId="0" fontId="26" fillId="0" borderId="17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" fillId="14" borderId="17" xfId="2" applyFill="1" applyBorder="1" applyAlignment="1">
      <alignment horizontal="center" wrapText="1"/>
    </xf>
    <xf numFmtId="0" fontId="2" fillId="14" borderId="16" xfId="2" applyFill="1" applyBorder="1" applyAlignment="1">
      <alignment horizontal="center" wrapText="1"/>
    </xf>
    <xf numFmtId="0" fontId="26" fillId="9" borderId="17" xfId="0" applyFont="1" applyFill="1" applyBorder="1" applyAlignment="1">
      <alignment horizontal="center" wrapText="1"/>
    </xf>
    <xf numFmtId="0" fontId="26" fillId="9" borderId="16" xfId="0" applyFont="1" applyFill="1" applyBorder="1" applyAlignment="1">
      <alignment horizontal="center" wrapText="1"/>
    </xf>
    <xf numFmtId="0" fontId="27" fillId="13" borderId="17" xfId="0" applyFont="1" applyFill="1" applyBorder="1" applyAlignment="1">
      <alignment horizontal="center" wrapText="1"/>
    </xf>
    <xf numFmtId="0" fontId="27" fillId="13" borderId="16" xfId="0" applyFont="1" applyFill="1" applyBorder="1" applyAlignment="1">
      <alignment horizontal="center" wrapText="1"/>
    </xf>
    <xf numFmtId="0" fontId="2" fillId="0" borderId="17" xfId="2" applyFill="1" applyBorder="1" applyAlignment="1">
      <alignment horizontal="center"/>
    </xf>
    <xf numFmtId="0" fontId="2" fillId="0" borderId="16" xfId="2" applyFill="1" applyBorder="1" applyAlignment="1">
      <alignment horizontal="center"/>
    </xf>
    <xf numFmtId="14" fontId="26" fillId="0" borderId="17" xfId="0" applyNumberFormat="1" applyFont="1" applyBorder="1" applyAlignment="1">
      <alignment horizontal="center"/>
    </xf>
    <xf numFmtId="0" fontId="2" fillId="0" borderId="9" xfId="2" applyFill="1" applyBorder="1" applyAlignment="1">
      <alignment horizontal="center"/>
    </xf>
    <xf numFmtId="0" fontId="24" fillId="12" borderId="12" xfId="0" applyFont="1" applyFill="1" applyBorder="1" applyAlignment="1">
      <alignment horizontal="center" wrapText="1"/>
    </xf>
    <xf numFmtId="0" fontId="24" fillId="12" borderId="13" xfId="0" applyFont="1" applyFill="1" applyBorder="1" applyAlignment="1">
      <alignment horizontal="center" wrapText="1"/>
    </xf>
    <xf numFmtId="0" fontId="24" fillId="12" borderId="14" xfId="0" applyFont="1" applyFill="1" applyBorder="1" applyAlignment="1">
      <alignment horizontal="center" wrapText="1"/>
    </xf>
  </cellXfs>
  <cellStyles count="5">
    <cellStyle name="Hiperlink" xfId="3" builtinId="8"/>
    <cellStyle name="Hiperlink 2" xfId="4" xr:uid="{E727725E-624C-4C6A-A438-679DB922DD39}"/>
    <cellStyle name="Hyperlink" xfId="2" xr:uid="{00000000-000B-0000-0000-000008000000}"/>
    <cellStyle name="Normal" xfId="0" builtinId="0"/>
    <cellStyle name="Vírgula" xfId="1" builtinId="3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rgb="FF44546A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sandra.barbosa\Downloads\CADASTRO%20BASES%20divis&#227;o%20regional.xlsx" TargetMode="External"/><Relationship Id="rId1" Type="http://schemas.openxmlformats.org/officeDocument/2006/relationships/externalLinkPath" Target="file:///C:\Users\lisandra.barbosa\Downloads\CADASTRO%20BASES%20divis&#227;o%20regio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ith.rodrigues\Downloads\CADASTRO%20BASES%20AZUL%20CARGO%202025%20_%20EXPANS&#195;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SÃO"/>
      <sheetName val="NACIONAL"/>
      <sheetName val="ENCERRADAS"/>
      <sheetName val="INTERNACIONAL"/>
      <sheetName val="PA'S"/>
      <sheetName val="ATUALIZAÇÃO"/>
      <sheetName val="CONTATOS"/>
    </sheetNames>
    <sheetDataSet>
      <sheetData sheetId="0"/>
      <sheetData sheetId="1">
        <row r="1">
          <cell r="A1" t="str">
            <v>SIGLA EDI</v>
          </cell>
          <cell r="B1" t="str">
            <v>SIGLA SK</v>
          </cell>
          <cell r="C1" t="str">
            <v>AEROPORTO + PRÓXIMO</v>
          </cell>
          <cell r="D1" t="str">
            <v>MODELO DE NEGOCIO</v>
          </cell>
          <cell r="E1" t="str">
            <v>REGIÃO</v>
          </cell>
          <cell r="F1" t="str">
            <v>CIDADE</v>
          </cell>
          <cell r="G1" t="str">
            <v>UF</v>
          </cell>
          <cell r="H1" t="str">
            <v>BAIRRO</v>
          </cell>
          <cell r="I1" t="str">
            <v>ENDEREÇO</v>
          </cell>
          <cell r="J1" t="str">
            <v>CEP</v>
          </cell>
          <cell r="K1" t="str">
            <v>INICIO DAS OPERAÇÕES</v>
          </cell>
          <cell r="L1" t="str">
            <v>RAZÃO SOCIAL</v>
          </cell>
          <cell r="M1" t="str">
            <v>CNPJ</v>
          </cell>
          <cell r="N1" t="str">
            <v>TIPO</v>
          </cell>
          <cell r="O1" t="str">
            <v>GERENTE COMERCIAL GERAL</v>
          </cell>
          <cell r="P1" t="str">
            <v>GERENTE COMERCIAL REGIONAL</v>
          </cell>
          <cell r="Q1" t="str">
            <v>COORDENADOR COMERCIAL</v>
          </cell>
          <cell r="R1" t="str">
            <v>EXECUTIVO DE CARGAS</v>
          </cell>
          <cell r="S1" t="str">
            <v>COORDENADOR OPERACIONAL</v>
          </cell>
        </row>
        <row r="2">
          <cell r="A2" t="str">
            <v>AAXF1</v>
          </cell>
          <cell r="B2" t="str">
            <v>AAX</v>
          </cell>
          <cell r="C2" t="str">
            <v>AAX</v>
          </cell>
          <cell r="D2" t="str">
            <v>TECA</v>
          </cell>
          <cell r="E2" t="str">
            <v>SUDESTE</v>
          </cell>
          <cell r="F2" t="str">
            <v>ARAXA</v>
          </cell>
          <cell r="G2" t="str">
            <v>MG</v>
          </cell>
          <cell r="H2" t="str">
            <v xml:space="preserve">CENTRO </v>
          </cell>
          <cell r="I2" t="str">
            <v>AV PREFEITO ARACELY DE PAULA, 1710, LOJA 02</v>
          </cell>
          <cell r="J2" t="str">
            <v>38.184-022</v>
          </cell>
          <cell r="K2">
            <v>45507</v>
          </cell>
          <cell r="L2" t="str">
            <v>ARAXA VIAGENS, TURISMO E SERVICOS AUXILIARES DE TRANSPORTES AEREO LTDA.</v>
          </cell>
          <cell r="M2" t="str">
            <v>05.067.143/0001-34</v>
          </cell>
          <cell r="N2" t="str">
            <v>Representação</v>
          </cell>
          <cell r="O2" t="str">
            <v>Monica Pereira</v>
          </cell>
          <cell r="P2" t="str">
            <v>Volmir Rapack</v>
          </cell>
          <cell r="Q2" t="str">
            <v>Matheus Prado</v>
          </cell>
          <cell r="R2" t="str">
            <v>Amanda</v>
          </cell>
          <cell r="S2" t="str">
            <v>Genilson Souza</v>
          </cell>
        </row>
        <row r="3">
          <cell r="A3" t="str">
            <v>ACA02</v>
          </cell>
          <cell r="B3" t="str">
            <v>ACA02</v>
          </cell>
          <cell r="C3" t="str">
            <v>CWB</v>
          </cell>
          <cell r="D3" t="str">
            <v>LOJA</v>
          </cell>
          <cell r="E3" t="str">
            <v>SUL</v>
          </cell>
          <cell r="F3" t="str">
            <v>ARAUCARIA</v>
          </cell>
          <cell r="G3" t="str">
            <v>PR</v>
          </cell>
          <cell r="H3" t="str">
            <v>VILA NOVA</v>
          </cell>
          <cell r="I3" t="str">
            <v>Av. Alfred Charvet, 610, Vila Nova, Araucaria - PR / CEP: 83703-278</v>
          </cell>
          <cell r="J3" t="str">
            <v>83703-278</v>
          </cell>
          <cell r="K3">
            <v>45372</v>
          </cell>
          <cell r="L3" t="str">
            <v>MEDICAL ARMAZENAGEM LOGISTICA E DISTRIBUICAO LTDA</v>
          </cell>
          <cell r="M3" t="str">
            <v>22.015.712/0004-60</v>
          </cell>
          <cell r="N3" t="str">
            <v>Representação</v>
          </cell>
          <cell r="O3" t="str">
            <v>Monica Pereira</v>
          </cell>
          <cell r="P3" t="str">
            <v>Volmir Rapack</v>
          </cell>
          <cell r="Q3" t="str">
            <v>Ana Soares</v>
          </cell>
          <cell r="R3" t="str">
            <v>-</v>
          </cell>
          <cell r="S3" t="str">
            <v>Claudio Rocha</v>
          </cell>
        </row>
        <row r="4">
          <cell r="A4" t="str">
            <v>AFLF2</v>
          </cell>
          <cell r="B4" t="str">
            <v>AFL</v>
          </cell>
          <cell r="C4" t="str">
            <v>AFL</v>
          </cell>
          <cell r="D4" t="str">
            <v>TECA</v>
          </cell>
          <cell r="E4" t="str">
            <v>CENTRO-OESTE</v>
          </cell>
          <cell r="F4" t="str">
            <v>ALTA FLORESTA</v>
          </cell>
          <cell r="G4" t="str">
            <v>MT</v>
          </cell>
          <cell r="H4" t="str">
            <v>SETOR H</v>
          </cell>
          <cell r="I4" t="str">
            <v>AV LUDOVICO DA RIVA NETO, 1676</v>
          </cell>
          <cell r="J4" t="str">
            <v>78580-000</v>
          </cell>
          <cell r="K4">
            <v>45187</v>
          </cell>
          <cell r="L4" t="str">
            <v>SUPORTT CARGAS AEROPORTUARIAS LTDA</v>
          </cell>
          <cell r="M4" t="str">
            <v>50.191.369/0001-05</v>
          </cell>
          <cell r="N4" t="str">
            <v>Representação</v>
          </cell>
          <cell r="O4" t="str">
            <v>Monica Pereira</v>
          </cell>
          <cell r="P4" t="str">
            <v>Volmir Rapack</v>
          </cell>
          <cell r="Q4" t="str">
            <v>Ana Soares</v>
          </cell>
          <cell r="R4" t="str">
            <v>Daniela Marçal</v>
          </cell>
          <cell r="S4" t="str">
            <v>Gabriel Santos e Silva</v>
          </cell>
        </row>
        <row r="5">
          <cell r="A5" t="str">
            <v>AIF01</v>
          </cell>
          <cell r="B5" t="str">
            <v>AIF01</v>
          </cell>
          <cell r="C5" t="str">
            <v>PPB</v>
          </cell>
          <cell r="D5" t="str">
            <v>LOJA</v>
          </cell>
          <cell r="E5" t="str">
            <v>SUDESTE</v>
          </cell>
          <cell r="F5" t="str">
            <v>ASSIS</v>
          </cell>
          <cell r="G5" t="str">
            <v>SP</v>
          </cell>
          <cell r="H5" t="str">
            <v>VILA XAVIER</v>
          </cell>
          <cell r="I5" t="str">
            <v>R JOSE TEODORO,137</v>
          </cell>
          <cell r="J5" t="str">
            <v>19.800-055</v>
          </cell>
          <cell r="K5">
            <v>44649</v>
          </cell>
          <cell r="L5" t="str">
            <v>GJJ TRANSPORTES DE CARGAS E COLETAS LTDA</v>
          </cell>
          <cell r="M5" t="str">
            <v>44.254.836/0001-98</v>
          </cell>
          <cell r="N5" t="str">
            <v>Representação</v>
          </cell>
          <cell r="O5" t="str">
            <v>Monica Pereira</v>
          </cell>
          <cell r="P5" t="str">
            <v>Volmir Rapack</v>
          </cell>
          <cell r="Q5" t="str">
            <v>Matheus Prado</v>
          </cell>
          <cell r="R5" t="str">
            <v>Fernanda Barbara</v>
          </cell>
          <cell r="S5" t="str">
            <v>Claudio Rocha</v>
          </cell>
        </row>
        <row r="6">
          <cell r="A6" t="str">
            <v>AIRF2</v>
          </cell>
          <cell r="B6" t="str">
            <v>AIR</v>
          </cell>
          <cell r="C6" t="str">
            <v>AIR</v>
          </cell>
          <cell r="D6" t="str">
            <v>TECA</v>
          </cell>
          <cell r="E6" t="str">
            <v>CENTRO-OESTE</v>
          </cell>
          <cell r="F6" t="str">
            <v>ARIPUANA</v>
          </cell>
          <cell r="G6" t="str">
            <v>MT</v>
          </cell>
          <cell r="H6" t="str">
            <v xml:space="preserve">CENTRO </v>
          </cell>
          <cell r="I6" t="str">
            <v>R COMENDADOR MANOEL PEDRO DE OLIVEIRA, 51, sala D</v>
          </cell>
          <cell r="J6" t="str">
            <v>78.325-000</v>
          </cell>
          <cell r="K6">
            <v>44697</v>
          </cell>
          <cell r="L6" t="str">
            <v>WLA MT LOGISTICA LTDA</v>
          </cell>
          <cell r="M6" t="str">
            <v>44.991.686/0001-03</v>
          </cell>
          <cell r="N6" t="str">
            <v>Representação</v>
          </cell>
          <cell r="O6" t="str">
            <v>Monica Pereira</v>
          </cell>
          <cell r="P6" t="str">
            <v>Volmir Rapack</v>
          </cell>
          <cell r="Q6" t="str">
            <v>Ana Soares</v>
          </cell>
          <cell r="R6" t="str">
            <v>Daniela Marçal</v>
          </cell>
          <cell r="S6" t="str">
            <v>Gabriel Santos e Silva</v>
          </cell>
        </row>
        <row r="7">
          <cell r="A7" t="str">
            <v>AJA02</v>
          </cell>
          <cell r="B7" t="str">
            <v>AJA02</v>
          </cell>
          <cell r="C7" t="str">
            <v>GRU</v>
          </cell>
          <cell r="D7" t="str">
            <v>LOJA</v>
          </cell>
          <cell r="E7" t="str">
            <v>SUDESTE</v>
          </cell>
          <cell r="F7" t="str">
            <v>ARUJA</v>
          </cell>
          <cell r="G7" t="str">
            <v>SP</v>
          </cell>
          <cell r="H7" t="str">
            <v>BARBOSAS</v>
          </cell>
          <cell r="I7" t="str">
            <v>Rua Zeferino Barboza de Souza, 51</v>
          </cell>
          <cell r="J7" t="str">
            <v>07402-040</v>
          </cell>
          <cell r="K7">
            <v>45385</v>
          </cell>
          <cell r="L7" t="str">
            <v>RUACH SERVICOS LTDA</v>
          </cell>
          <cell r="M7" t="str">
            <v>51.416.384/0001-69</v>
          </cell>
          <cell r="N7" t="str">
            <v>Representação</v>
          </cell>
          <cell r="O7" t="str">
            <v>Monica Pereira</v>
          </cell>
          <cell r="P7" t="str">
            <v>Selma Antochescki</v>
          </cell>
          <cell r="Q7" t="str">
            <v>Mariane Oliveira</v>
          </cell>
          <cell r="R7" t="str">
            <v>Vanessa Belinato</v>
          </cell>
          <cell r="S7" t="str">
            <v>Guilherme Medeiros</v>
          </cell>
        </row>
        <row r="8">
          <cell r="A8" t="str">
            <v>AJUF4</v>
          </cell>
          <cell r="B8" t="str">
            <v>AJU</v>
          </cell>
          <cell r="C8" t="str">
            <v>AJU</v>
          </cell>
          <cell r="D8" t="str">
            <v>TECA</v>
          </cell>
          <cell r="E8" t="str">
            <v>NORDESTE</v>
          </cell>
          <cell r="F8" t="str">
            <v>ARACAJU</v>
          </cell>
          <cell r="G8" t="str">
            <v>SE</v>
          </cell>
          <cell r="H8" t="str">
            <v>AEROPORTO</v>
          </cell>
          <cell r="I8" t="str">
            <v>AV JOSE MENEZES PRUDENTE, 353, GALPAO01 / N 353-A</v>
          </cell>
          <cell r="J8" t="str">
            <v>49.037-390</v>
          </cell>
          <cell r="K8">
            <v>43842</v>
          </cell>
          <cell r="L8" t="str">
            <v>A3 HANDLING EIRELI</v>
          </cell>
          <cell r="M8" t="str">
            <v>38.272.372/0001-40</v>
          </cell>
          <cell r="N8" t="str">
            <v>Representação</v>
          </cell>
          <cell r="O8" t="str">
            <v>Monica Pereira</v>
          </cell>
          <cell r="P8" t="str">
            <v>Sergio Silva</v>
          </cell>
          <cell r="Q8" t="str">
            <v>Thamires Biagi</v>
          </cell>
          <cell r="R8" t="str">
            <v>Sidney Bezerra</v>
          </cell>
          <cell r="S8" t="str">
            <v>Renata Andrade</v>
          </cell>
        </row>
        <row r="9">
          <cell r="A9" t="str">
            <v>AMP01</v>
          </cell>
          <cell r="B9" t="str">
            <v>AMP01</v>
          </cell>
          <cell r="C9" t="str">
            <v>VCP</v>
          </cell>
          <cell r="D9" t="str">
            <v>LOJA</v>
          </cell>
          <cell r="E9" t="str">
            <v>SUDESTE</v>
          </cell>
          <cell r="F9" t="str">
            <v>AMPARO</v>
          </cell>
          <cell r="G9" t="str">
            <v>SP</v>
          </cell>
          <cell r="H9" t="str">
            <v>RIBEIRAO</v>
          </cell>
          <cell r="I9" t="str">
            <v>Rua Marechal Bitencourt, 380</v>
          </cell>
          <cell r="J9" t="str">
            <v>13904-050</v>
          </cell>
          <cell r="K9">
            <v>45429</v>
          </cell>
          <cell r="L9" t="str">
            <v>G. H. D. TOLEDO TRANSPORTES</v>
          </cell>
          <cell r="M9" t="str">
            <v>54.658.203/0001-07</v>
          </cell>
          <cell r="N9" t="str">
            <v>Representação</v>
          </cell>
          <cell r="O9" t="str">
            <v>Monica Pereira</v>
          </cell>
          <cell r="P9" t="str">
            <v>Volmir Rapack</v>
          </cell>
          <cell r="Q9" t="str">
            <v>Matheus Prado</v>
          </cell>
          <cell r="R9" t="str">
            <v>Juliana Nunes</v>
          </cell>
          <cell r="S9" t="str">
            <v>Claudio Rocha</v>
          </cell>
        </row>
        <row r="10">
          <cell r="A10" t="str">
            <v>ANA01</v>
          </cell>
          <cell r="B10" t="str">
            <v>ANA01</v>
          </cell>
          <cell r="C10" t="str">
            <v>BEL</v>
          </cell>
          <cell r="D10" t="str">
            <v>LOJA</v>
          </cell>
          <cell r="E10" t="str">
            <v>NORTE</v>
          </cell>
          <cell r="F10" t="str">
            <v>ANANINDEUA</v>
          </cell>
          <cell r="G10" t="str">
            <v>PA</v>
          </cell>
          <cell r="H10" t="str">
            <v>LEVILANDIA</v>
          </cell>
          <cell r="I10" t="str">
            <v>RODOVIA BR, 316 - KM 06</v>
          </cell>
          <cell r="J10" t="str">
            <v>67015-760</v>
          </cell>
          <cell r="K10">
            <v>43553</v>
          </cell>
          <cell r="L10" t="str">
            <v>BEL LOGISTICA SERVICOS AUXILIARES DE TRANSPORTES AEREOS LTDA</v>
          </cell>
          <cell r="M10" t="str">
            <v>04.296.236/0003-30</v>
          </cell>
          <cell r="N10" t="str">
            <v>Representação</v>
          </cell>
          <cell r="O10" t="str">
            <v>Monica Pereira</v>
          </cell>
          <cell r="P10" t="str">
            <v>Sergio Silva</v>
          </cell>
          <cell r="Q10" t="str">
            <v>Thamires Biagi</v>
          </cell>
          <cell r="R10" t="str">
            <v>Gese Silva</v>
          </cell>
          <cell r="S10" t="str">
            <v>Altair Silva</v>
          </cell>
        </row>
        <row r="11">
          <cell r="A11" t="str">
            <v>APD01</v>
          </cell>
          <cell r="B11" t="str">
            <v>APD01</v>
          </cell>
          <cell r="C11" t="str">
            <v>GYN</v>
          </cell>
          <cell r="D11" t="str">
            <v>LOJA</v>
          </cell>
          <cell r="E11" t="str">
            <v>CENTRO-OESTE</v>
          </cell>
          <cell r="F11" t="str">
            <v>APARECIDA DE GOIANIA</v>
          </cell>
          <cell r="G11" t="str">
            <v>GO</v>
          </cell>
          <cell r="H11" t="str">
            <v>VILA SÃO TOMAZ</v>
          </cell>
          <cell r="I11" t="str">
            <v>AV DONA MARIA CARDOSO, SN, QUADRA 84, LOTE 01</v>
          </cell>
          <cell r="J11" t="str">
            <v>74.915-520</v>
          </cell>
          <cell r="K11">
            <v>44862</v>
          </cell>
          <cell r="L11" t="str">
            <v>BLUE OFFICE LTDA</v>
          </cell>
          <cell r="M11" t="str">
            <v>47.094.808/0001-49</v>
          </cell>
          <cell r="N11" t="str">
            <v>Representação</v>
          </cell>
          <cell r="O11" t="str">
            <v>Monica Pereira</v>
          </cell>
          <cell r="P11" t="str">
            <v>Volmir Rapack</v>
          </cell>
          <cell r="Q11" t="str">
            <v>Ana Soares</v>
          </cell>
          <cell r="R11" t="str">
            <v>Daniela Marçal</v>
          </cell>
          <cell r="S11" t="str">
            <v>Gabriel Santos e Silva</v>
          </cell>
        </row>
        <row r="12">
          <cell r="A12" t="str">
            <v>APD02</v>
          </cell>
          <cell r="B12" t="str">
            <v>APD02</v>
          </cell>
          <cell r="C12" t="str">
            <v>GYN</v>
          </cell>
          <cell r="D12" t="str">
            <v>CVO</v>
          </cell>
          <cell r="E12" t="str">
            <v>CENTRO-OESTE</v>
          </cell>
          <cell r="F12" t="str">
            <v>APARECIDA DE GOIANIA</v>
          </cell>
          <cell r="G12" t="str">
            <v>GO</v>
          </cell>
          <cell r="H12" t="str">
            <v>ALL PARK POLO EMPRESARIAL</v>
          </cell>
          <cell r="I12" t="str">
            <v>AL JAIME CAMARA, S/N, QUADRA 012, LOTE 01/12/13</v>
          </cell>
          <cell r="J12" t="str">
            <v>74.988-860</v>
          </cell>
          <cell r="K12">
            <v>45253</v>
          </cell>
          <cell r="L12" t="str">
            <v>KFV TRANSPORTADORA LTDA</v>
          </cell>
          <cell r="M12" t="str">
            <v>52.311.769/0001-24</v>
          </cell>
          <cell r="N12" t="str">
            <v>Representação</v>
          </cell>
          <cell r="O12" t="str">
            <v>Monica Pereira</v>
          </cell>
          <cell r="P12" t="str">
            <v>Volmir Rapack</v>
          </cell>
          <cell r="Q12" t="str">
            <v>Ana Soares</v>
          </cell>
          <cell r="R12" t="str">
            <v>Daniela Marçal</v>
          </cell>
          <cell r="S12" t="str">
            <v>Gabriel Santos e Silva</v>
          </cell>
        </row>
        <row r="13">
          <cell r="A13" t="str">
            <v>APQ01</v>
          </cell>
          <cell r="B13" t="str">
            <v>APQ01</v>
          </cell>
          <cell r="C13" t="str">
            <v>REC</v>
          </cell>
          <cell r="D13" t="str">
            <v>LOJA</v>
          </cell>
          <cell r="E13" t="str">
            <v>NORDESTE</v>
          </cell>
          <cell r="F13" t="str">
            <v>ARAPIRACA</v>
          </cell>
          <cell r="G13" t="str">
            <v>AL</v>
          </cell>
          <cell r="H13" t="str">
            <v>Canafístula</v>
          </cell>
          <cell r="I13" t="str">
            <v>Rodovia Dr. Geraldo Cavalcante Cajueiro (Al 110), 4781,  Quarto Galpão</v>
          </cell>
          <cell r="J13">
            <v>57302802</v>
          </cell>
          <cell r="K13">
            <v>43573</v>
          </cell>
          <cell r="L13" t="str">
            <v>MCZ LOG EXPRESS - LTDA</v>
          </cell>
          <cell r="M13" t="str">
            <v>32.237.933/0001-93</v>
          </cell>
          <cell r="N13" t="str">
            <v>Representação</v>
          </cell>
          <cell r="O13" t="str">
            <v>Monica Pereira</v>
          </cell>
          <cell r="P13" t="str">
            <v>Sergio Silva</v>
          </cell>
          <cell r="Q13" t="str">
            <v>Thamires Biagi</v>
          </cell>
          <cell r="R13" t="str">
            <v>Sidney Bezerra</v>
          </cell>
          <cell r="S13" t="str">
            <v>Renata Andrade</v>
          </cell>
        </row>
        <row r="14">
          <cell r="A14" t="str">
            <v>APS02</v>
          </cell>
          <cell r="B14" t="str">
            <v>APS02</v>
          </cell>
          <cell r="C14" t="str">
            <v>GYN</v>
          </cell>
          <cell r="D14" t="str">
            <v>LOJA</v>
          </cell>
          <cell r="E14" t="str">
            <v>CENTRO-OESTE</v>
          </cell>
          <cell r="F14" t="str">
            <v>ANÁPOLIS</v>
          </cell>
          <cell r="G14" t="str">
            <v>GO</v>
          </cell>
          <cell r="H14" t="str">
            <v>JUNDIAI</v>
          </cell>
          <cell r="I14" t="str">
            <v>AVENIDA JUSCELINO KUBITSCHEK, 1555</v>
          </cell>
          <cell r="J14" t="str">
            <v>75110-390</v>
          </cell>
          <cell r="K14">
            <v>43482</v>
          </cell>
          <cell r="L14" t="str">
            <v>M &amp; K SERVICOS AUXILIARES DE TRANSPORTE AEREO LTDA</v>
          </cell>
          <cell r="M14" t="str">
            <v>31.822.159/0001-15</v>
          </cell>
          <cell r="N14" t="str">
            <v>Representação</v>
          </cell>
          <cell r="O14" t="str">
            <v>Monica Pereira</v>
          </cell>
          <cell r="P14" t="str">
            <v>Volmir Rapack</v>
          </cell>
          <cell r="Q14" t="str">
            <v>Ana Soares</v>
          </cell>
          <cell r="R14" t="str">
            <v>Daniela Marçal</v>
          </cell>
          <cell r="S14" t="str">
            <v>Gabriel Santos e Silva</v>
          </cell>
        </row>
        <row r="15">
          <cell r="A15" t="str">
            <v>APS03</v>
          </cell>
          <cell r="B15" t="str">
            <v>APS03</v>
          </cell>
          <cell r="C15" t="str">
            <v>GYN</v>
          </cell>
          <cell r="D15" t="str">
            <v>LOJA</v>
          </cell>
          <cell r="E15" t="str">
            <v>CENTRO-OESTE</v>
          </cell>
          <cell r="F15" t="str">
            <v>ANÁPOLIS</v>
          </cell>
          <cell r="G15" t="str">
            <v>GO</v>
          </cell>
          <cell r="H15" t="str">
            <v xml:space="preserve">CENTRO </v>
          </cell>
          <cell r="I15" t="str">
            <v xml:space="preserve">RUA BARÃO DE COTEGIPE, 144 </v>
          </cell>
          <cell r="J15" t="str">
            <v>75025-010</v>
          </cell>
          <cell r="K15">
            <v>44844</v>
          </cell>
          <cell r="L15" t="str">
            <v>MEXPRESS EMPREENDIMENTOS LOGISTICOS LTDA</v>
          </cell>
          <cell r="M15" t="str">
            <v>46.883.631/0001-05</v>
          </cell>
          <cell r="N15" t="str">
            <v>Representação</v>
          </cell>
          <cell r="O15" t="str">
            <v>Monica Pereira</v>
          </cell>
          <cell r="P15" t="str">
            <v>Volmir Rapack</v>
          </cell>
          <cell r="Q15" t="str">
            <v>Ana Soares</v>
          </cell>
          <cell r="R15" t="str">
            <v>Daniela Marçal</v>
          </cell>
          <cell r="S15" t="str">
            <v>Gabriel Santos e Silva</v>
          </cell>
        </row>
        <row r="16">
          <cell r="A16" t="str">
            <v>AQA03</v>
          </cell>
          <cell r="B16" t="str">
            <v>AQA</v>
          </cell>
          <cell r="C16" t="str">
            <v>VCP</v>
          </cell>
          <cell r="D16" t="str">
            <v>LOJA</v>
          </cell>
          <cell r="E16" t="str">
            <v>SUDESTE</v>
          </cell>
          <cell r="F16" t="str">
            <v>ARARAQUARA</v>
          </cell>
          <cell r="G16" t="str">
            <v>SP</v>
          </cell>
          <cell r="H16" t="str">
            <v>NOVA ARAQUARA</v>
          </cell>
          <cell r="I16" t="str">
            <v>RUA LUIZ PAULILLO, 176</v>
          </cell>
          <cell r="J16" t="str">
            <v>14804-193</v>
          </cell>
          <cell r="K16">
            <v>42953</v>
          </cell>
          <cell r="L16" t="str">
            <v>EUROCARGAS COLETAS E DESPACHOS DE MERCADORIAS LTDA</v>
          </cell>
          <cell r="M16" t="str">
            <v>27.041.116/0001-25</v>
          </cell>
          <cell r="N16" t="str">
            <v>Representação</v>
          </cell>
          <cell r="O16" t="str">
            <v>Monica Pereira</v>
          </cell>
          <cell r="P16" t="str">
            <v>Volmir Rapack</v>
          </cell>
          <cell r="Q16" t="str">
            <v>Matheus Prado</v>
          </cell>
          <cell r="R16" t="str">
            <v>Juliana Nunes</v>
          </cell>
          <cell r="S16" t="str">
            <v>Claudio Rocha</v>
          </cell>
        </row>
        <row r="17">
          <cell r="A17" t="str">
            <v>ARM01</v>
          </cell>
          <cell r="B17" t="str">
            <v>ARM01</v>
          </cell>
          <cell r="C17" t="str">
            <v>PVH</v>
          </cell>
          <cell r="D17" t="str">
            <v>LOJA</v>
          </cell>
          <cell r="E17" t="str">
            <v>NORTE</v>
          </cell>
          <cell r="F17" t="str">
            <v>ARIQUEMES</v>
          </cell>
          <cell r="G17" t="str">
            <v>RO</v>
          </cell>
          <cell r="H17" t="str">
            <v>SETOR 4</v>
          </cell>
          <cell r="I17" t="str">
            <v>R. Papoulas, 2046</v>
          </cell>
          <cell r="J17" t="str">
            <v>76.873-480</v>
          </cell>
          <cell r="K17">
            <v>42864</v>
          </cell>
          <cell r="L17" t="str">
            <v>HS FERNANDES  LTDA</v>
          </cell>
          <cell r="M17" t="str">
            <v>19.123.796/0005-21</v>
          </cell>
          <cell r="N17" t="str">
            <v>Representação</v>
          </cell>
          <cell r="O17" t="str">
            <v>Monica Pereira</v>
          </cell>
          <cell r="P17" t="str">
            <v>Sergio Silva</v>
          </cell>
          <cell r="Q17" t="str">
            <v>Thamires Biagi</v>
          </cell>
          <cell r="R17" t="str">
            <v>Gese Silva</v>
          </cell>
          <cell r="S17" t="str">
            <v>Gabriel Santos e Silva</v>
          </cell>
        </row>
        <row r="18">
          <cell r="A18" t="str">
            <v>ARUF1</v>
          </cell>
          <cell r="B18" t="str">
            <v>ARU</v>
          </cell>
          <cell r="C18" t="str">
            <v>ARU</v>
          </cell>
          <cell r="D18" t="str">
            <v>AGENCIA</v>
          </cell>
          <cell r="E18" t="str">
            <v>SUDESTE</v>
          </cell>
          <cell r="F18" t="str">
            <v>ARAÇATUBA</v>
          </cell>
          <cell r="G18" t="str">
            <v>SP</v>
          </cell>
          <cell r="H18" t="str">
            <v>CENTRO</v>
          </cell>
          <cell r="I18" t="str">
            <v>RUA TABAJARAS, 370</v>
          </cell>
          <cell r="J18" t="str">
            <v>16010-390</v>
          </cell>
          <cell r="K18">
            <v>41898</v>
          </cell>
          <cell r="L18" t="str">
            <v>AKVA LOG LOCACAO LOGISTICA E TRANSPORTE DE CARGAS EM GERAL MUNICIPAL, INTERESTADUAL E INTERNACIONAL LTDA</v>
          </cell>
          <cell r="M18" t="str">
            <v>11.424.282/0001-70</v>
          </cell>
          <cell r="N18" t="str">
            <v>Representação</v>
          </cell>
          <cell r="O18" t="str">
            <v>Monica Pereira</v>
          </cell>
          <cell r="P18" t="str">
            <v>Volmir Rapack</v>
          </cell>
          <cell r="Q18" t="str">
            <v>Matheus Prado</v>
          </cell>
          <cell r="R18" t="str">
            <v>Fernanda Barbara</v>
          </cell>
          <cell r="S18" t="str">
            <v>Claudio Rocha</v>
          </cell>
        </row>
        <row r="19">
          <cell r="A19" t="str">
            <v>ATMF4</v>
          </cell>
          <cell r="B19" t="str">
            <v>ATM</v>
          </cell>
          <cell r="C19" t="str">
            <v>BEL</v>
          </cell>
          <cell r="D19" t="str">
            <v>TECA</v>
          </cell>
          <cell r="E19" t="str">
            <v>NORTE</v>
          </cell>
          <cell r="F19" t="str">
            <v>ALTAMIRA</v>
          </cell>
          <cell r="G19" t="str">
            <v>PA</v>
          </cell>
          <cell r="H19" t="str">
            <v>ESPLANADA DO XINGU</v>
          </cell>
          <cell r="I19" t="str">
            <v>Avenida Brigadeiro Eduardo Gomes, 3420</v>
          </cell>
          <cell r="J19" t="str">
            <v>68372-005</v>
          </cell>
          <cell r="K19">
            <v>42871</v>
          </cell>
          <cell r="L19" t="str">
            <v>FENIX SERVIÇOS AUXILIARES DE TRANSPORTE AEREOS LTDA</v>
          </cell>
          <cell r="M19" t="str">
            <v>27.740.796/0001-75</v>
          </cell>
          <cell r="N19" t="str">
            <v>Representação</v>
          </cell>
          <cell r="O19" t="str">
            <v>Monica Pereira</v>
          </cell>
          <cell r="P19" t="str">
            <v>Sergio Silva</v>
          </cell>
          <cell r="Q19" t="str">
            <v>Thamires Biagi</v>
          </cell>
          <cell r="R19" t="str">
            <v>Gese Silva</v>
          </cell>
          <cell r="S19" t="str">
            <v>Altair Silva</v>
          </cell>
        </row>
        <row r="20">
          <cell r="A20" t="str">
            <v>AUX01</v>
          </cell>
          <cell r="B20" t="str">
            <v>AUX01</v>
          </cell>
          <cell r="C20" t="str">
            <v>PMW</v>
          </cell>
          <cell r="D20" t="str">
            <v>LOJA</v>
          </cell>
          <cell r="E20" t="str">
            <v>NORTE</v>
          </cell>
          <cell r="F20" t="str">
            <v>ARAGUAÍNA</v>
          </cell>
          <cell r="G20" t="str">
            <v>TO</v>
          </cell>
          <cell r="H20" t="str">
            <v>SAO JOAO</v>
          </cell>
          <cell r="I20" t="str">
            <v>R PREFEITO JOAO DE SOUZA LIMA, 195</v>
          </cell>
          <cell r="J20" t="str">
            <v>77.807-160</v>
          </cell>
          <cell r="K20">
            <v>45275</v>
          </cell>
          <cell r="L20" t="str">
            <v>FRANCE LOGISTICA E MOVIMENTACAO DE CARGAS LTDA</v>
          </cell>
          <cell r="M20" t="str">
            <v>32.797.590/0001-11</v>
          </cell>
          <cell r="N20" t="str">
            <v>Representação</v>
          </cell>
          <cell r="O20" t="str">
            <v>Monica Pereira</v>
          </cell>
          <cell r="P20" t="str">
            <v>Sergio Silva</v>
          </cell>
          <cell r="Q20" t="str">
            <v>Thamires Biagi</v>
          </cell>
          <cell r="R20" t="str">
            <v>Gese Silva</v>
          </cell>
          <cell r="S20" t="str">
            <v>Altair Silva</v>
          </cell>
        </row>
        <row r="21">
          <cell r="A21" t="str">
            <v>AXE01</v>
          </cell>
          <cell r="B21" t="str">
            <v>AXE01</v>
          </cell>
          <cell r="C21" t="str">
            <v>XAP</v>
          </cell>
          <cell r="D21" t="str">
            <v>LOJA</v>
          </cell>
          <cell r="E21" t="str">
            <v>SUL</v>
          </cell>
          <cell r="F21" t="str">
            <v>XANXERÊ</v>
          </cell>
          <cell r="G21" t="str">
            <v>SC</v>
          </cell>
          <cell r="H21" t="str">
            <v>CASTELO BRANCO</v>
          </cell>
          <cell r="I21" t="str">
            <v>AV BRASIL, 2299</v>
          </cell>
          <cell r="J21" t="str">
            <v>89.820-000</v>
          </cell>
          <cell r="K21">
            <v>45230</v>
          </cell>
          <cell r="L21" t="str">
            <v>KROLL TRANSPORTE E LOGISTICA LTDA</v>
          </cell>
          <cell r="M21" t="str">
            <v>52.301.606/0001-60</v>
          </cell>
          <cell r="N21" t="str">
            <v>Representação</v>
          </cell>
          <cell r="O21" t="str">
            <v>Monica Pereira</v>
          </cell>
          <cell r="P21" t="str">
            <v>Volmir Rapack</v>
          </cell>
          <cell r="Q21" t="str">
            <v>Ana Soares</v>
          </cell>
          <cell r="R21" t="str">
            <v>Ana Soares</v>
          </cell>
          <cell r="S21" t="str">
            <v>Marco Batimanza</v>
          </cell>
        </row>
        <row r="22">
          <cell r="A22" t="str">
            <v>BAC01</v>
          </cell>
          <cell r="B22" t="str">
            <v>BAC01</v>
          </cell>
          <cell r="C22" t="str">
            <v>NVT</v>
          </cell>
          <cell r="D22" t="str">
            <v>LOJA</v>
          </cell>
          <cell r="E22" t="str">
            <v>SUL</v>
          </cell>
          <cell r="F22" t="str">
            <v>BALNEÁRIO CAMBORIÚ</v>
          </cell>
          <cell r="G22" t="str">
            <v>SC</v>
          </cell>
          <cell r="H22" t="str">
            <v>VILA REAL</v>
          </cell>
          <cell r="I22" t="str">
            <v>Rua Dom Daniel,199</v>
          </cell>
          <cell r="J22" t="str">
            <v>88337-040</v>
          </cell>
          <cell r="K22">
            <v>45412</v>
          </cell>
          <cell r="L22" t="str">
            <v>OLIVEIRA &amp; LIRA TRANSPORTE E LOGISTICA LTDA</v>
          </cell>
          <cell r="M22" t="str">
            <v>54.468.507/0001-01</v>
          </cell>
          <cell r="N22" t="str">
            <v>Representação</v>
          </cell>
          <cell r="O22" t="str">
            <v>Monica Pereira</v>
          </cell>
          <cell r="P22" t="str">
            <v>Volmir Rapack</v>
          </cell>
          <cell r="Q22" t="str">
            <v>Ana Soares</v>
          </cell>
          <cell r="R22" t="str">
            <v>Ana Soares</v>
          </cell>
          <cell r="S22" t="str">
            <v>Marco Batimanza</v>
          </cell>
        </row>
        <row r="23">
          <cell r="A23" t="str">
            <v>BELF1</v>
          </cell>
          <cell r="B23" t="str">
            <v>BEL</v>
          </cell>
          <cell r="C23" t="str">
            <v>BEL</v>
          </cell>
          <cell r="D23" t="str">
            <v>TECA</v>
          </cell>
          <cell r="E23" t="str">
            <v>NORTE</v>
          </cell>
          <cell r="F23" t="str">
            <v>BELÉM</v>
          </cell>
          <cell r="G23" t="str">
            <v>PA</v>
          </cell>
          <cell r="H23" t="str">
            <v>VAL-DE-CANS</v>
          </cell>
          <cell r="I23" t="str">
            <v>R FORTALEZA, 179, CONJ MAREX</v>
          </cell>
          <cell r="J23" t="str">
            <v>66.617-310</v>
          </cell>
          <cell r="K23">
            <v>40511</v>
          </cell>
          <cell r="L23" t="str">
            <v>BEL LOGISTICA SERVICOS AUXILIARES DE TRANSPORTES AEREOS LTDA</v>
          </cell>
          <cell r="M23" t="str">
            <v>04.296.236/0001-78</v>
          </cell>
          <cell r="N23" t="str">
            <v>Representação</v>
          </cell>
          <cell r="O23" t="str">
            <v>Monica Pereira</v>
          </cell>
          <cell r="P23" t="str">
            <v>Sergio Silva</v>
          </cell>
          <cell r="Q23" t="str">
            <v>Thamires Biagi</v>
          </cell>
          <cell r="R23" t="str">
            <v>Gese Silva</v>
          </cell>
          <cell r="S23" t="str">
            <v>Altair Silva</v>
          </cell>
        </row>
        <row r="24">
          <cell r="A24" t="str">
            <v>BGV03</v>
          </cell>
          <cell r="B24" t="str">
            <v>BGV03</v>
          </cell>
          <cell r="C24" t="str">
            <v>POA</v>
          </cell>
          <cell r="D24" t="str">
            <v>LOJA</v>
          </cell>
          <cell r="E24" t="str">
            <v>SUL</v>
          </cell>
          <cell r="F24" t="str">
            <v>BENTO GONÇALVES</v>
          </cell>
          <cell r="G24" t="str">
            <v>RS</v>
          </cell>
          <cell r="H24" t="str">
            <v>HUMAITA</v>
          </cell>
          <cell r="I24" t="str">
            <v>RUA PERNAMBUCO, 366</v>
          </cell>
          <cell r="J24" t="str">
            <v>95705-052</v>
          </cell>
          <cell r="K24">
            <v>43005</v>
          </cell>
          <cell r="L24" t="str">
            <v>JLN TRANSPORTES DE CARGAS LTDA</v>
          </cell>
          <cell r="M24" t="str">
            <v>28.395.733/0001-91</v>
          </cell>
          <cell r="N24" t="str">
            <v>Representação</v>
          </cell>
          <cell r="O24" t="str">
            <v>Monica Pereira</v>
          </cell>
          <cell r="P24" t="str">
            <v>Volmir Rapack</v>
          </cell>
          <cell r="Q24" t="str">
            <v>Ana Soares</v>
          </cell>
          <cell r="R24" t="str">
            <v>Esther Batista</v>
          </cell>
          <cell r="S24" t="str">
            <v>Marco Batimanza</v>
          </cell>
        </row>
        <row r="25">
          <cell r="A25" t="str">
            <v>BHZ01</v>
          </cell>
          <cell r="B25" t="str">
            <v>BHZ01</v>
          </cell>
          <cell r="C25" t="str">
            <v>CNF</v>
          </cell>
          <cell r="D25" t="str">
            <v>AGENCIA</v>
          </cell>
          <cell r="E25" t="str">
            <v>SUDESTE</v>
          </cell>
          <cell r="F25" t="str">
            <v>BELO HORIZONTE</v>
          </cell>
          <cell r="G25" t="str">
            <v>MG</v>
          </cell>
          <cell r="H25" t="str">
            <v>SANTA BRANCA</v>
          </cell>
          <cell r="I25" t="str">
            <v>RUA MARTINICA, 19</v>
          </cell>
          <cell r="J25" t="str">
            <v>31565-400</v>
          </cell>
          <cell r="K25">
            <v>39822</v>
          </cell>
          <cell r="L25" t="str">
            <v>VIAEXPRESS LOGISTICA LTDA</v>
          </cell>
          <cell r="M25" t="str">
            <v>00.079.300/0001-08</v>
          </cell>
          <cell r="N25" t="str">
            <v>Representação</v>
          </cell>
          <cell r="O25" t="str">
            <v>Monica Pereira</v>
          </cell>
          <cell r="P25" t="str">
            <v>Volmir Rapack</v>
          </cell>
          <cell r="Q25" t="str">
            <v>Matheus Prado</v>
          </cell>
          <cell r="R25" t="str">
            <v>Amanda</v>
          </cell>
          <cell r="S25" t="str">
            <v>Genilson Souza</v>
          </cell>
        </row>
        <row r="26">
          <cell r="A26" t="str">
            <v>BHZ04</v>
          </cell>
          <cell r="B26" t="str">
            <v>BHZ04</v>
          </cell>
          <cell r="C26" t="str">
            <v>CNF</v>
          </cell>
          <cell r="D26" t="str">
            <v>LOJA</v>
          </cell>
          <cell r="E26" t="str">
            <v>SUDESTE</v>
          </cell>
          <cell r="F26" t="str">
            <v>BELO HORIZONTE</v>
          </cell>
          <cell r="G26" t="str">
            <v>MG</v>
          </cell>
          <cell r="H26" t="str">
            <v>LOURDES</v>
          </cell>
          <cell r="I26" t="str">
            <v>AVENIDA ALVARES CABRAL, 980, LOJA 02</v>
          </cell>
          <cell r="J26" t="str">
            <v>30170-002</v>
          </cell>
          <cell r="K26">
            <v>43327</v>
          </cell>
          <cell r="L26" t="str">
            <v>CONNECTA BRASIL LOGISTICA LTDA.</v>
          </cell>
          <cell r="M26" t="str">
            <v>30.675.381/0001-70</v>
          </cell>
          <cell r="N26" t="str">
            <v>Representação</v>
          </cell>
          <cell r="O26" t="str">
            <v>Monica Pereira</v>
          </cell>
          <cell r="P26" t="str">
            <v>Volmir Rapack</v>
          </cell>
          <cell r="Q26" t="str">
            <v>Matheus Prado</v>
          </cell>
          <cell r="R26" t="str">
            <v>Amanda</v>
          </cell>
          <cell r="S26" t="str">
            <v>Genilson Souza</v>
          </cell>
        </row>
        <row r="27">
          <cell r="A27" t="str">
            <v>BHZ05</v>
          </cell>
          <cell r="B27" t="str">
            <v>BHZ05</v>
          </cell>
          <cell r="C27" t="str">
            <v>CNF</v>
          </cell>
          <cell r="D27" t="str">
            <v>LOJA</v>
          </cell>
          <cell r="E27" t="str">
            <v>SUDESTE</v>
          </cell>
          <cell r="F27" t="str">
            <v>BELO HORIZONTE</v>
          </cell>
          <cell r="G27" t="str">
            <v>MG</v>
          </cell>
          <cell r="H27" t="str">
            <v>BARREIRO</v>
          </cell>
          <cell r="I27" t="str">
            <v>AVENIDA SINFRONIO BROCHADO, 536, LOJA 2</v>
          </cell>
          <cell r="J27" t="str">
            <v>30640-000</v>
          </cell>
          <cell r="K27">
            <v>45596</v>
          </cell>
          <cell r="L27" t="str">
            <v>AGENCIA DE VIAGENS JED EXPRESS LTDA</v>
          </cell>
          <cell r="M27" t="str">
            <v>56.028.730/0001-55</v>
          </cell>
          <cell r="N27" t="str">
            <v>Representação</v>
          </cell>
          <cell r="O27" t="str">
            <v>Monica Pereira</v>
          </cell>
          <cell r="P27" t="str">
            <v>Volmir Rapack</v>
          </cell>
          <cell r="Q27" t="str">
            <v>Matheus Prado</v>
          </cell>
          <cell r="R27" t="str">
            <v>Amanda</v>
          </cell>
          <cell r="S27" t="str">
            <v>Genilson Souza</v>
          </cell>
        </row>
        <row r="28">
          <cell r="A28" t="str">
            <v>BJP01</v>
          </cell>
          <cell r="B28" t="str">
            <v>BJP01</v>
          </cell>
          <cell r="C28" t="str">
            <v>VCP</v>
          </cell>
          <cell r="D28" t="str">
            <v>LOJA</v>
          </cell>
          <cell r="E28" t="str">
            <v>SUDESTE</v>
          </cell>
          <cell r="F28" t="str">
            <v>BRAGANCA PAULISTA</v>
          </cell>
          <cell r="G28" t="str">
            <v>SP</v>
          </cell>
          <cell r="H28" t="str">
            <v>CENTRO</v>
          </cell>
          <cell r="I28" t="str">
            <v>Rua Coronel Teófilo Leme, 990</v>
          </cell>
          <cell r="J28" t="str">
            <v>12.900-005</v>
          </cell>
          <cell r="K28">
            <v>45581</v>
          </cell>
          <cell r="L28" t="str">
            <v>CSP SERVICOS AUXILIARES DE TRANSPORTE AEREOS LTDA</v>
          </cell>
          <cell r="M28" t="str">
            <v>49.695.444/0001-88</v>
          </cell>
          <cell r="N28" t="str">
            <v>Representação</v>
          </cell>
          <cell r="O28" t="str">
            <v>Monica Pereira</v>
          </cell>
          <cell r="P28" t="str">
            <v>Selma Antochescki</v>
          </cell>
          <cell r="Q28" t="str">
            <v>Mariane Oliveira</v>
          </cell>
          <cell r="R28" t="str">
            <v>Vanessa Belinato</v>
          </cell>
          <cell r="S28" t="str">
            <v>Gustavo Souza</v>
          </cell>
        </row>
        <row r="29">
          <cell r="A29" t="str">
            <v>BNU02</v>
          </cell>
          <cell r="B29" t="str">
            <v>BNU02</v>
          </cell>
          <cell r="C29" t="str">
            <v>CWB</v>
          </cell>
          <cell r="D29" t="str">
            <v>LOJA</v>
          </cell>
          <cell r="E29" t="str">
            <v>SUL</v>
          </cell>
          <cell r="F29" t="str">
            <v>BLUMENAU</v>
          </cell>
          <cell r="G29" t="str">
            <v>SC</v>
          </cell>
          <cell r="H29" t="str">
            <v>ITOUPAVA SECA</v>
          </cell>
          <cell r="I29" t="str">
            <v>R SAO PAULO,3010</v>
          </cell>
          <cell r="J29" t="str">
            <v>89030-000</v>
          </cell>
          <cell r="K29">
            <v>44115</v>
          </cell>
          <cell r="L29" t="str">
            <v>G2J CARGAS E TRANSPORTES LTDA</v>
          </cell>
          <cell r="M29" t="str">
            <v>38.185.255/0001-49</v>
          </cell>
          <cell r="N29" t="str">
            <v>Representação</v>
          </cell>
          <cell r="O29" t="str">
            <v>Monica Pereira</v>
          </cell>
          <cell r="P29" t="str">
            <v>Volmir Rapack</v>
          </cell>
          <cell r="Q29" t="str">
            <v>Ana Soares</v>
          </cell>
          <cell r="R29" t="str">
            <v>Ana Soares</v>
          </cell>
          <cell r="S29" t="str">
            <v>Marco Batimanza</v>
          </cell>
        </row>
        <row r="30">
          <cell r="A30" t="str">
            <v>BPGF3</v>
          </cell>
          <cell r="B30" t="str">
            <v>BPG</v>
          </cell>
          <cell r="C30" t="str">
            <v>BPG</v>
          </cell>
          <cell r="D30" t="str">
            <v>TECA</v>
          </cell>
          <cell r="E30" t="str">
            <v>CENTRO-OESTE</v>
          </cell>
          <cell r="F30" t="str">
            <v>BARRA DO GARÇAS</v>
          </cell>
          <cell r="G30" t="str">
            <v>MT</v>
          </cell>
          <cell r="H30" t="str">
            <v>SETOR SUL II</v>
          </cell>
          <cell r="I30" t="str">
            <v>TV VOLUNTARIOS DA PATRIA, 04</v>
          </cell>
          <cell r="J30" t="str">
            <v>78600-138</v>
          </cell>
          <cell r="K30">
            <v>44957</v>
          </cell>
          <cell r="L30" t="str">
            <v>TARCISIO JULIANO KOCH DE JESUS</v>
          </cell>
          <cell r="M30" t="str">
            <v>24.056.481/0002-04</v>
          </cell>
          <cell r="N30" t="str">
            <v>Representação</v>
          </cell>
          <cell r="O30" t="str">
            <v>Monica Pereira</v>
          </cell>
          <cell r="P30" t="str">
            <v>Volmir Rapack</v>
          </cell>
          <cell r="Q30" t="str">
            <v>Ana Soares</v>
          </cell>
          <cell r="R30" t="str">
            <v>Daniela Marçal</v>
          </cell>
          <cell r="S30" t="str">
            <v>Gabriel Santos e Silva</v>
          </cell>
        </row>
        <row r="31">
          <cell r="A31" t="str">
            <v>BPSF2</v>
          </cell>
          <cell r="B31" t="str">
            <v>BPS</v>
          </cell>
          <cell r="C31" t="str">
            <v>BPS</v>
          </cell>
          <cell r="D31" t="str">
            <v>TECA</v>
          </cell>
          <cell r="E31" t="str">
            <v>NORDESTE</v>
          </cell>
          <cell r="F31" t="str">
            <v>PORTO SEGURO</v>
          </cell>
          <cell r="G31" t="str">
            <v>BA</v>
          </cell>
          <cell r="H31" t="str">
            <v>AEROPORTO SEDE</v>
          </cell>
          <cell r="I31" t="str">
            <v>ESTRADA DO AEROPORTO, S/N</v>
          </cell>
          <cell r="J31" t="str">
            <v>45810-000</v>
          </cell>
          <cell r="K31">
            <v>42744</v>
          </cell>
          <cell r="L31" t="str">
            <v>FF LOG SERVICOS AUXILIARES DE TRANSPORTE LTDA</v>
          </cell>
          <cell r="M31" t="str">
            <v>21.290.631/0001-62</v>
          </cell>
          <cell r="N31" t="str">
            <v>Representação</v>
          </cell>
          <cell r="O31" t="str">
            <v>Monica Pereira</v>
          </cell>
          <cell r="P31" t="str">
            <v>Sergio Silva</v>
          </cell>
          <cell r="Q31" t="str">
            <v>Thamires Biagi</v>
          </cell>
          <cell r="R31" t="str">
            <v>Sidney Bezerra</v>
          </cell>
          <cell r="S31" t="str">
            <v>Renata Andrade</v>
          </cell>
        </row>
        <row r="32">
          <cell r="A32" t="str">
            <v>BRAF2</v>
          </cell>
          <cell r="B32" t="str">
            <v>BRA</v>
          </cell>
          <cell r="C32" t="str">
            <v>BRA</v>
          </cell>
          <cell r="D32" t="str">
            <v>TECA</v>
          </cell>
          <cell r="E32" t="str">
            <v>NORDESTE</v>
          </cell>
          <cell r="F32" t="str">
            <v>BARREIRAS</v>
          </cell>
          <cell r="G32" t="str">
            <v>BA</v>
          </cell>
          <cell r="H32" t="str">
            <v>VILA DULCE</v>
          </cell>
          <cell r="I32" t="str">
            <v>R MARECHAL DEODORO, 522</v>
          </cell>
          <cell r="J32" t="str">
            <v>47.800-272</v>
          </cell>
          <cell r="K32">
            <v>41576</v>
          </cell>
          <cell r="L32" t="str">
            <v>BRAF LOGISTICA E TRANSPORTES LTDA</v>
          </cell>
          <cell r="M32" t="str">
            <v>43.026.963/0001-77</v>
          </cell>
          <cell r="N32" t="str">
            <v>Representação</v>
          </cell>
          <cell r="O32" t="str">
            <v>Monica Pereira</v>
          </cell>
          <cell r="P32" t="str">
            <v>Sergio Silva</v>
          </cell>
          <cell r="Q32" t="str">
            <v>Thamires Biagi</v>
          </cell>
          <cell r="R32" t="str">
            <v>Sidney Bezerra</v>
          </cell>
          <cell r="S32" t="str">
            <v>Renata Andrade</v>
          </cell>
        </row>
        <row r="33">
          <cell r="A33" t="str">
            <v>BSBF2</v>
          </cell>
          <cell r="B33" t="str">
            <v>BSB</v>
          </cell>
          <cell r="C33" t="str">
            <v>BSB</v>
          </cell>
          <cell r="D33" t="str">
            <v>TECA</v>
          </cell>
          <cell r="E33" t="str">
            <v>CENTRO-OESTE</v>
          </cell>
          <cell r="F33" t="str">
            <v>BRASÍLIA</v>
          </cell>
          <cell r="G33" t="str">
            <v>DF</v>
          </cell>
          <cell r="H33" t="str">
            <v>LAGO SUL</v>
          </cell>
          <cell r="I33" t="str">
            <v>AER INTERNACIONAL DE BRASILIA TERMINAL DE CARGAS TC0.03, S/N, PAVMTOTERREO</v>
          </cell>
          <cell r="J33" t="str">
            <v>71.608-900</v>
          </cell>
          <cell r="K33">
            <v>40217</v>
          </cell>
          <cell r="L33" t="str">
            <v>LOTUS SERVICOS AEROPORTUARIOS, TRANSPORTE E LOGISTICA LTDA</v>
          </cell>
          <cell r="M33" t="str">
            <v>19.152.021/0001-50</v>
          </cell>
          <cell r="N33" t="str">
            <v>Representação</v>
          </cell>
          <cell r="O33" t="str">
            <v>Monica Pereira</v>
          </cell>
          <cell r="P33" t="str">
            <v>Volmir Rapack</v>
          </cell>
          <cell r="Q33" t="str">
            <v>Ana Soares</v>
          </cell>
          <cell r="R33" t="str">
            <v>Daniela Marçal</v>
          </cell>
          <cell r="S33" t="str">
            <v>Gabriel Santos e Silva</v>
          </cell>
        </row>
        <row r="34">
          <cell r="A34" t="str">
            <v>BSB01</v>
          </cell>
          <cell r="B34" t="str">
            <v>BSB01</v>
          </cell>
          <cell r="C34" t="str">
            <v>BSB</v>
          </cell>
          <cell r="D34" t="str">
            <v>LOJA</v>
          </cell>
          <cell r="E34" t="str">
            <v>CENTRO-OESTE</v>
          </cell>
          <cell r="F34" t="str">
            <v>BRASÍLIA</v>
          </cell>
          <cell r="G34" t="str">
            <v>DF</v>
          </cell>
          <cell r="H34" t="str">
            <v>ASA NORTE</v>
          </cell>
          <cell r="I34" t="str">
            <v>Q SHCGN CLR 713 BLOCO F LOJA, 44</v>
          </cell>
          <cell r="J34" t="str">
            <v>70.760-536</v>
          </cell>
          <cell r="K34">
            <v>42878</v>
          </cell>
          <cell r="L34" t="str">
            <v>BGL TRANPORTE E LOGISTICA LTDA</v>
          </cell>
          <cell r="M34" t="str">
            <v>27.582.252/0001-22</v>
          </cell>
          <cell r="N34" t="str">
            <v>Representação</v>
          </cell>
          <cell r="O34" t="str">
            <v>Monica Pereira</v>
          </cell>
          <cell r="P34" t="str">
            <v>Volmir Rapack</v>
          </cell>
          <cell r="Q34" t="str">
            <v>Ana Soares</v>
          </cell>
          <cell r="R34" t="str">
            <v>Daniela Marçal</v>
          </cell>
          <cell r="S34" t="str">
            <v>Gabriel Santos e Silva</v>
          </cell>
        </row>
        <row r="35">
          <cell r="A35" t="str">
            <v>BSB02</v>
          </cell>
          <cell r="B35" t="str">
            <v>BSB02</v>
          </cell>
          <cell r="C35" t="str">
            <v>BSB</v>
          </cell>
          <cell r="D35" t="str">
            <v>LOJA</v>
          </cell>
          <cell r="E35" t="str">
            <v>CENTRO-OESTE</v>
          </cell>
          <cell r="F35" t="str">
            <v>BRASÍLIA</v>
          </cell>
          <cell r="G35" t="str">
            <v>DF</v>
          </cell>
          <cell r="H35" t="str">
            <v>TAGUATINGA</v>
          </cell>
          <cell r="I35" t="str">
            <v>AVENIDA ARAUCARIAS - LOTE 4530/4790 - LOJA 26</v>
          </cell>
          <cell r="J35" t="str">
            <v>71936-250</v>
          </cell>
          <cell r="K35">
            <v>43332</v>
          </cell>
          <cell r="L35" t="str">
            <v>NAVE TRANSPORTE E TURISMO LTDA</v>
          </cell>
          <cell r="M35" t="str">
            <v>03.443.921/0001-17</v>
          </cell>
          <cell r="N35" t="str">
            <v>Representação</v>
          </cell>
          <cell r="O35" t="str">
            <v>Monica Pereira</v>
          </cell>
          <cell r="P35" t="str">
            <v>Volmir Rapack</v>
          </cell>
          <cell r="Q35" t="str">
            <v>Ana Soares</v>
          </cell>
          <cell r="R35" t="str">
            <v>Daniela Marçal</v>
          </cell>
          <cell r="S35" t="str">
            <v>Gabriel Santos e Silva</v>
          </cell>
        </row>
        <row r="36">
          <cell r="A36" t="str">
            <v>BSB04</v>
          </cell>
          <cell r="B36" t="str">
            <v>BSB04</v>
          </cell>
          <cell r="C36" t="str">
            <v>BSB</v>
          </cell>
          <cell r="D36" t="str">
            <v>LOJA</v>
          </cell>
          <cell r="E36" t="str">
            <v>CENTRO-OESTE</v>
          </cell>
          <cell r="F36" t="str">
            <v>BRASÍLIA</v>
          </cell>
          <cell r="G36" t="str">
            <v>DF</v>
          </cell>
          <cell r="H36" t="str">
            <v>TAGUATINGA NORTE (TAGUATINGA</v>
          </cell>
          <cell r="I36" t="str">
            <v>Q QNL 30 CONJUNTO A LOTE, 10, loja 03</v>
          </cell>
          <cell r="J36" t="str">
            <v>72.162-301</v>
          </cell>
          <cell r="K36">
            <v>45555</v>
          </cell>
          <cell r="L36" t="str">
            <v>PLANALTO SERVICOS AUXILIARES DE TRANSPORTES AEREO E RODOVIARIO LTDA</v>
          </cell>
          <cell r="M36" t="str">
            <v>19.516.226/0001-78</v>
          </cell>
          <cell r="N36" t="str">
            <v>Representação</v>
          </cell>
          <cell r="O36" t="str">
            <v>Monica Pereira</v>
          </cell>
          <cell r="P36" t="str">
            <v>Volmir Rapack</v>
          </cell>
          <cell r="Q36" t="str">
            <v>Ana Soares</v>
          </cell>
          <cell r="R36" t="str">
            <v>Daniela Marçal</v>
          </cell>
          <cell r="S36" t="str">
            <v>Gabriel Santos e Silva</v>
          </cell>
        </row>
        <row r="37">
          <cell r="A37" t="str">
            <v>BVBF2</v>
          </cell>
          <cell r="B37" t="str">
            <v>BVB</v>
          </cell>
          <cell r="C37" t="str">
            <v>BVB</v>
          </cell>
          <cell r="D37" t="str">
            <v>TECA</v>
          </cell>
          <cell r="E37" t="str">
            <v>NORTE</v>
          </cell>
          <cell r="F37" t="str">
            <v>BOA VISTA</v>
          </cell>
          <cell r="G37" t="str">
            <v>RR</v>
          </cell>
          <cell r="H37" t="str">
            <v>CENTRO</v>
          </cell>
          <cell r="I37" t="str">
            <v>R CECILIA BRASIL, 491</v>
          </cell>
          <cell r="J37" t="str">
            <v>69301-080</v>
          </cell>
          <cell r="K37">
            <v>42669</v>
          </cell>
          <cell r="L37" t="str">
            <v>J. P. SANTOS CUNHA LTDA</v>
          </cell>
          <cell r="M37" t="str">
            <v>63.822.684/0001-27</v>
          </cell>
          <cell r="N37" t="str">
            <v>Representação</v>
          </cell>
          <cell r="O37" t="str">
            <v>Monica Pereira</v>
          </cell>
          <cell r="P37" t="str">
            <v>Sergio Silva</v>
          </cell>
          <cell r="Q37" t="str">
            <v>Thamires Biagi</v>
          </cell>
          <cell r="R37" t="str">
            <v>Gese Silva</v>
          </cell>
          <cell r="S37" t="str">
            <v>Altair Silva</v>
          </cell>
        </row>
        <row r="38">
          <cell r="A38" t="str">
            <v>BVHF1</v>
          </cell>
          <cell r="B38" t="str">
            <v>BVH</v>
          </cell>
          <cell r="C38" t="str">
            <v>PVH</v>
          </cell>
          <cell r="D38" t="str">
            <v>AGENCIA</v>
          </cell>
          <cell r="E38" t="str">
            <v>NORTE</v>
          </cell>
          <cell r="F38" t="str">
            <v>VILHENA</v>
          </cell>
          <cell r="G38" t="str">
            <v>RO</v>
          </cell>
          <cell r="H38" t="str">
            <v>JARDIM AMÉRICA</v>
          </cell>
          <cell r="I38" t="str">
            <v>AVENIDA RONI DE CASTRO, 3930</v>
          </cell>
          <cell r="J38" t="str">
            <v>76980- 000</v>
          </cell>
          <cell r="K38">
            <v>41813</v>
          </cell>
          <cell r="L38" t="str">
            <v>HS FERNANDES LTDA</v>
          </cell>
          <cell r="M38" t="str">
            <v>19.123.796/0003-60</v>
          </cell>
          <cell r="N38" t="str">
            <v>Representação</v>
          </cell>
          <cell r="O38" t="str">
            <v>Monica Pereira</v>
          </cell>
          <cell r="P38" t="str">
            <v>Sergio Silva</v>
          </cell>
          <cell r="Q38" t="str">
            <v>Thamires Biagi</v>
          </cell>
          <cell r="R38" t="str">
            <v>Gese Silva</v>
          </cell>
          <cell r="S38" t="str">
            <v>Gabriel Santos e Silva</v>
          </cell>
        </row>
        <row r="39">
          <cell r="A39" t="str">
            <v>BVSF2</v>
          </cell>
          <cell r="B39" t="str">
            <v>BVS</v>
          </cell>
          <cell r="C39" t="str">
            <v>BEL</v>
          </cell>
          <cell r="D39" t="str">
            <v>TECA</v>
          </cell>
          <cell r="E39" t="str">
            <v>NORTE</v>
          </cell>
          <cell r="F39" t="str">
            <v>BREVES</v>
          </cell>
          <cell r="G39" t="str">
            <v>PA</v>
          </cell>
          <cell r="H39" t="str">
            <v>CENTRO</v>
          </cell>
          <cell r="I39" t="str">
            <v>TV JUSTO CHERMONT, 981</v>
          </cell>
          <cell r="J39" t="str">
            <v>68.800-000</v>
          </cell>
          <cell r="K39">
            <v>45383</v>
          </cell>
          <cell r="L39" t="str">
            <v>F DE O MARTINS TRANSPORTE E LOGISTICA</v>
          </cell>
          <cell r="M39" t="str">
            <v>53.009.567/0001-95</v>
          </cell>
          <cell r="N39" t="str">
            <v>Representação</v>
          </cell>
          <cell r="O39" t="str">
            <v>Monica Pereira</v>
          </cell>
          <cell r="P39" t="str">
            <v>Sergio Silva</v>
          </cell>
          <cell r="Q39" t="str">
            <v>Thamires Biagi</v>
          </cell>
          <cell r="R39" t="str">
            <v>Gese Silva</v>
          </cell>
          <cell r="S39" t="str">
            <v>Altair Silva</v>
          </cell>
        </row>
        <row r="40">
          <cell r="A40" t="str">
            <v>CACF1</v>
          </cell>
          <cell r="B40" t="str">
            <v>CAC</v>
          </cell>
          <cell r="C40" t="str">
            <v>CAC</v>
          </cell>
          <cell r="D40" t="str">
            <v>AGENCIA</v>
          </cell>
          <cell r="E40" t="str">
            <v>SUL</v>
          </cell>
          <cell r="F40" t="str">
            <v>CASCAVEL</v>
          </cell>
          <cell r="G40" t="str">
            <v>PR</v>
          </cell>
          <cell r="H40" t="str">
            <v>CENTRO</v>
          </cell>
          <cell r="I40" t="str">
            <v>AVENIDA ASSUNCAO, 546</v>
          </cell>
          <cell r="J40" t="str">
            <v>85085-030</v>
          </cell>
          <cell r="K40">
            <v>40729</v>
          </cell>
          <cell r="L40" t="str">
            <v>LIDERLOG LTDA</v>
          </cell>
          <cell r="M40" t="str">
            <v>03.034.003/0002-15</v>
          </cell>
          <cell r="N40" t="str">
            <v>Representação</v>
          </cell>
          <cell r="O40" t="str">
            <v>Monica Pereira</v>
          </cell>
          <cell r="P40" t="str">
            <v>Volmir Rapack</v>
          </cell>
          <cell r="Q40" t="str">
            <v>Ana Soares</v>
          </cell>
          <cell r="R40" t="str">
            <v>-</v>
          </cell>
          <cell r="S40" t="str">
            <v>Claudio Rocha</v>
          </cell>
        </row>
        <row r="41">
          <cell r="A41" t="str">
            <v>CAC01</v>
          </cell>
          <cell r="B41" t="str">
            <v>CAC01</v>
          </cell>
          <cell r="C41" t="str">
            <v>CAC</v>
          </cell>
          <cell r="D41" t="str">
            <v>LOJA</v>
          </cell>
          <cell r="E41" t="str">
            <v>SUL</v>
          </cell>
          <cell r="F41" t="str">
            <v>CASCAVEL</v>
          </cell>
          <cell r="G41" t="str">
            <v>PR</v>
          </cell>
          <cell r="H41" t="str">
            <v xml:space="preserve">CENTRO </v>
          </cell>
          <cell r="I41" t="str">
            <v>R JORGE LACERDA, 683</v>
          </cell>
          <cell r="J41" t="str">
            <v>85.810-220</v>
          </cell>
          <cell r="K41">
            <v>44067</v>
          </cell>
          <cell r="L41" t="str">
            <v>PLANIX TRANSPORTE E LOGISTICA LTDA</v>
          </cell>
          <cell r="M41" t="str">
            <v>34.804.722/0002-00</v>
          </cell>
          <cell r="N41" t="str">
            <v>Representação</v>
          </cell>
          <cell r="O41" t="str">
            <v>Monica Pereira</v>
          </cell>
          <cell r="P41" t="str">
            <v>Volmir Rapack</v>
          </cell>
          <cell r="Q41" t="str">
            <v>Ana Soares</v>
          </cell>
          <cell r="R41" t="str">
            <v>-</v>
          </cell>
          <cell r="S41" t="str">
            <v>Claudio Rocha</v>
          </cell>
        </row>
        <row r="42">
          <cell r="A42" t="str">
            <v>CAU01</v>
          </cell>
          <cell r="B42" t="str">
            <v>CAU01</v>
          </cell>
          <cell r="C42" t="str">
            <v>REC</v>
          </cell>
          <cell r="D42" t="str">
            <v>LOJA</v>
          </cell>
          <cell r="E42" t="str">
            <v>NORDESTE</v>
          </cell>
          <cell r="F42" t="str">
            <v>CARUARU</v>
          </cell>
          <cell r="G42" t="str">
            <v>PE</v>
          </cell>
          <cell r="H42" t="str">
            <v>LUIZ GONZAGA</v>
          </cell>
          <cell r="I42" t="str">
            <v>R PROJETADA R6, 84</v>
          </cell>
          <cell r="J42" t="str">
            <v>55002-970</v>
          </cell>
          <cell r="K42">
            <v>42632</v>
          </cell>
          <cell r="L42" t="str">
            <v>JPIO SERVIÇOS DE TRANSPORTES LTDA</v>
          </cell>
          <cell r="M42" t="str">
            <v>26.157.147/0001-83</v>
          </cell>
          <cell r="N42" t="str">
            <v>Representação</v>
          </cell>
          <cell r="O42" t="str">
            <v>Monica Pereira</v>
          </cell>
          <cell r="P42" t="str">
            <v>Sergio Silva</v>
          </cell>
          <cell r="Q42" t="str">
            <v>Thamires Biagi</v>
          </cell>
          <cell r="R42" t="str">
            <v>Sidney Bezerra</v>
          </cell>
          <cell r="S42" t="str">
            <v>Renata Andrade</v>
          </cell>
        </row>
        <row r="43">
          <cell r="A43" t="str">
            <v>CAW01</v>
          </cell>
          <cell r="B43" t="str">
            <v>CAW01</v>
          </cell>
          <cell r="C43" t="str">
            <v>CAW</v>
          </cell>
          <cell r="D43" t="str">
            <v>LOJA</v>
          </cell>
          <cell r="E43" t="str">
            <v>SUDESTE</v>
          </cell>
          <cell r="F43" t="str">
            <v>CAMPOS DOS GOYTACAZES</v>
          </cell>
          <cell r="G43" t="str">
            <v>RJ</v>
          </cell>
          <cell r="H43" t="str">
            <v>PARQUE AVENIDA PELINCA</v>
          </cell>
          <cell r="I43" t="str">
            <v>RUA BARÃO DE MIRACEMA,416</v>
          </cell>
          <cell r="J43">
            <v>28030362</v>
          </cell>
          <cell r="K43">
            <v>45938</v>
          </cell>
          <cell r="L43" t="str">
            <v>PAX EXPRESS LTDA</v>
          </cell>
          <cell r="M43" t="str">
            <v>61.657.298/0001-00</v>
          </cell>
          <cell r="N43" t="str">
            <v>Representação</v>
          </cell>
          <cell r="O43" t="str">
            <v>Monica Pereira</v>
          </cell>
          <cell r="P43" t="str">
            <v>Volmir Rapack</v>
          </cell>
          <cell r="Q43" t="str">
            <v>Matheus Prado</v>
          </cell>
          <cell r="R43" t="str">
            <v>Juliana Nunes</v>
          </cell>
          <cell r="S43" t="str">
            <v>Gustavo Souza</v>
          </cell>
        </row>
        <row r="44">
          <cell r="A44" t="str">
            <v>CBWF1</v>
          </cell>
          <cell r="B44" t="str">
            <v>CBW</v>
          </cell>
          <cell r="C44" t="str">
            <v>CBW</v>
          </cell>
          <cell r="D44" t="str">
            <v>TECA</v>
          </cell>
          <cell r="E44" t="str">
            <v>SUL</v>
          </cell>
          <cell r="F44" t="str">
            <v>CAMPO MOURÃO</v>
          </cell>
          <cell r="G44" t="str">
            <v>PR</v>
          </cell>
          <cell r="H44" t="str">
            <v>CENTRO</v>
          </cell>
          <cell r="I44" t="str">
            <v>AV MANOEL MENDES DE CAMARGO, 2380, SALA 01</v>
          </cell>
          <cell r="J44" t="str">
            <v>87.303-115</v>
          </cell>
          <cell r="K44">
            <v>44733</v>
          </cell>
          <cell r="L44" t="str">
            <v>ZANLORENZI EXPRESS CAMPO MOURAO LTDA</v>
          </cell>
          <cell r="M44" t="str">
            <v>45.379.743/0001-52</v>
          </cell>
          <cell r="N44" t="str">
            <v>Representação</v>
          </cell>
          <cell r="O44" t="str">
            <v>Monica Pereira</v>
          </cell>
          <cell r="P44" t="str">
            <v>Volmir Rapack</v>
          </cell>
          <cell r="Q44" t="str">
            <v>Ana Soares</v>
          </cell>
          <cell r="R44" t="str">
            <v>-</v>
          </cell>
          <cell r="S44" t="str">
            <v>Claudio Rocha</v>
          </cell>
        </row>
        <row r="45">
          <cell r="A45" t="str">
            <v>CCI01</v>
          </cell>
          <cell r="B45" t="str">
            <v>CCI01</v>
          </cell>
          <cell r="C45" t="str">
            <v>XAP</v>
          </cell>
          <cell r="D45" t="str">
            <v>LOJA</v>
          </cell>
          <cell r="E45" t="str">
            <v>SUL</v>
          </cell>
          <cell r="F45" t="str">
            <v>CONCÓRDIA</v>
          </cell>
          <cell r="G45" t="str">
            <v>SC</v>
          </cell>
          <cell r="H45" t="str">
            <v>SAO MIGUEL</v>
          </cell>
          <cell r="I45" t="str">
            <v>R LAURY RIBEIRO NEVES, 203, SALA COMERCIAL 02</v>
          </cell>
          <cell r="J45" t="str">
            <v>89.710-898</v>
          </cell>
          <cell r="K45">
            <v>43739</v>
          </cell>
          <cell r="L45" t="str">
            <v>KROLL E KROLL TRANSPORTES LTDA</v>
          </cell>
          <cell r="M45" t="str">
            <v>32.064.512/0001-08</v>
          </cell>
          <cell r="N45" t="str">
            <v>Representação</v>
          </cell>
          <cell r="O45" t="str">
            <v>Monica Pereira</v>
          </cell>
          <cell r="P45" t="str">
            <v>Volmir Rapack</v>
          </cell>
          <cell r="Q45" t="str">
            <v>Ana Soares</v>
          </cell>
          <cell r="R45" t="str">
            <v>Ana Soares</v>
          </cell>
          <cell r="S45" t="str">
            <v>Marco Batimanza</v>
          </cell>
        </row>
        <row r="46">
          <cell r="A46" t="str">
            <v>CELF1</v>
          </cell>
          <cell r="B46" t="str">
            <v>CEL</v>
          </cell>
          <cell r="C46" t="str">
            <v>POA</v>
          </cell>
          <cell r="D46" t="str">
            <v>TECA</v>
          </cell>
          <cell r="E46" t="str">
            <v>SUL</v>
          </cell>
          <cell r="F46" t="str">
            <v>CANELA</v>
          </cell>
          <cell r="G46" t="str">
            <v>RS</v>
          </cell>
          <cell r="H46" t="str">
            <v>CENTRO</v>
          </cell>
          <cell r="I46" t="str">
            <v>AV OSVALDO ARANHA, 570, SALA 01</v>
          </cell>
          <cell r="J46" t="str">
            <v>95680-000</v>
          </cell>
          <cell r="K46">
            <v>44851</v>
          </cell>
          <cell r="L46" t="str">
            <v>AVS CARGO LOGISTICA LTDA</v>
          </cell>
          <cell r="M46" t="str">
            <v>46.585.823/0001-27</v>
          </cell>
          <cell r="N46" t="str">
            <v>Representação</v>
          </cell>
          <cell r="O46" t="str">
            <v>Monica Pereira</v>
          </cell>
          <cell r="P46" t="str">
            <v>Volmir Rapack</v>
          </cell>
          <cell r="Q46" t="str">
            <v>Ana Soares</v>
          </cell>
          <cell r="R46" t="str">
            <v>Esther Batista</v>
          </cell>
          <cell r="S46" t="str">
            <v>Marco Batimanza</v>
          </cell>
        </row>
        <row r="47">
          <cell r="A47" t="str">
            <v>CFBF1</v>
          </cell>
          <cell r="B47" t="str">
            <v>CFB</v>
          </cell>
          <cell r="C47" t="str">
            <v>CFB</v>
          </cell>
          <cell r="D47" t="str">
            <v>TECA</v>
          </cell>
          <cell r="E47" t="str">
            <v>SUDESTE</v>
          </cell>
          <cell r="F47" t="str">
            <v>CABO FRIO</v>
          </cell>
          <cell r="G47" t="str">
            <v>RJ</v>
          </cell>
          <cell r="H47" t="str">
            <v>CENTRO</v>
          </cell>
          <cell r="I47" t="str">
            <v>Av. Julia Kubitschek, 200</v>
          </cell>
          <cell r="J47" t="str">
            <v>28905-000</v>
          </cell>
          <cell r="K47">
            <v>45596</v>
          </cell>
          <cell r="L47" t="str">
            <v>LOGISTICA REOBOTE TRANSPORTES LTDA</v>
          </cell>
          <cell r="M47" t="str">
            <v>57.089.704/0001-08</v>
          </cell>
          <cell r="N47" t="str">
            <v>Representação</v>
          </cell>
          <cell r="O47" t="str">
            <v>Monica Pereira</v>
          </cell>
          <cell r="P47" t="str">
            <v>Volmir Rapack</v>
          </cell>
          <cell r="Q47" t="str">
            <v>Matheus Prado</v>
          </cell>
          <cell r="R47" t="str">
            <v>Juliana Nunes</v>
          </cell>
          <cell r="S47" t="str">
            <v>Gustavo Souza</v>
          </cell>
        </row>
        <row r="48">
          <cell r="A48" t="str">
            <v>CGBF3</v>
          </cell>
          <cell r="B48" t="str">
            <v>CGB</v>
          </cell>
          <cell r="C48" t="str">
            <v>CGB</v>
          </cell>
          <cell r="D48" t="str">
            <v>TECA</v>
          </cell>
          <cell r="E48" t="str">
            <v>CENTRO-OESTE</v>
          </cell>
          <cell r="F48" t="str">
            <v>CUIABÁ</v>
          </cell>
          <cell r="G48" t="str">
            <v>MT</v>
          </cell>
          <cell r="H48" t="str">
            <v>JARDIM AEROPORTO</v>
          </cell>
          <cell r="I48" t="str">
            <v>AVENIDA GOVERNADOR JOAO PONCE DE ARRUDA, S/N</v>
          </cell>
          <cell r="J48" t="str">
            <v>78110-900</v>
          </cell>
          <cell r="K48">
            <v>44881</v>
          </cell>
          <cell r="L48" t="str">
            <v>L'AUTO AIR SERVICOS AUXILIARES DE TRANSP AEREOS LTDA</v>
          </cell>
          <cell r="M48" t="str">
            <v>00.900.631/0014-81</v>
          </cell>
          <cell r="N48" t="str">
            <v>Representação</v>
          </cell>
          <cell r="O48" t="str">
            <v>Monica Pereira</v>
          </cell>
          <cell r="P48" t="str">
            <v>Volmir Rapack</v>
          </cell>
          <cell r="Q48" t="str">
            <v>Ana Soares</v>
          </cell>
          <cell r="R48" t="str">
            <v>Daniela Marçal</v>
          </cell>
          <cell r="S48" t="str">
            <v>Gabriel Santos e Silva</v>
          </cell>
        </row>
        <row r="49">
          <cell r="A49" t="str">
            <v>CGB04</v>
          </cell>
          <cell r="B49" t="str">
            <v>CGB04</v>
          </cell>
          <cell r="C49" t="str">
            <v>CGB</v>
          </cell>
          <cell r="D49" t="str">
            <v>LOJA</v>
          </cell>
          <cell r="E49" t="str">
            <v>CENTRO-OESTE</v>
          </cell>
          <cell r="F49" t="str">
            <v>CUIABÁ</v>
          </cell>
          <cell r="G49" t="str">
            <v>MT</v>
          </cell>
          <cell r="H49" t="str">
            <v>POCAO</v>
          </cell>
          <cell r="I49" t="str">
            <v>AV MIRANDA REIS, 292, sala 02</v>
          </cell>
          <cell r="J49" t="str">
            <v>78.015-640</v>
          </cell>
          <cell r="K49">
            <v>45383</v>
          </cell>
          <cell r="L49" t="str">
            <v>MD TRANSPORTES RODOVIARIOS DE CARGAS LTDA</v>
          </cell>
          <cell r="M49" t="str">
            <v>42.728.574.0001-20</v>
          </cell>
          <cell r="N49" t="str">
            <v>Representação</v>
          </cell>
          <cell r="O49" t="str">
            <v>Monica Pereira</v>
          </cell>
          <cell r="P49" t="str">
            <v>Volmir Rapack</v>
          </cell>
          <cell r="Q49" t="str">
            <v>Ana Soares</v>
          </cell>
          <cell r="R49" t="str">
            <v>Daniela Marçal</v>
          </cell>
          <cell r="S49" t="str">
            <v>Gabriel Santos e Silva</v>
          </cell>
        </row>
        <row r="50">
          <cell r="A50" t="str">
            <v>CGB05</v>
          </cell>
          <cell r="B50" t="str">
            <v>CGB05</v>
          </cell>
          <cell r="C50" t="str">
            <v>CGB</v>
          </cell>
          <cell r="D50" t="str">
            <v>LOJA</v>
          </cell>
          <cell r="E50" t="str">
            <v>CENTRO-OESTE</v>
          </cell>
          <cell r="F50" t="str">
            <v>CUIABÁ</v>
          </cell>
          <cell r="G50" t="str">
            <v>MT</v>
          </cell>
          <cell r="H50" t="str">
            <v>MORADA DO OURO</v>
          </cell>
          <cell r="I50" t="str">
            <v>Av. Deputado Milton Figueiredo, 750-A, Setor Centro Norte</v>
          </cell>
          <cell r="J50" t="str">
            <v>78053-500</v>
          </cell>
          <cell r="K50">
            <v>45622</v>
          </cell>
          <cell r="L50" t="str">
            <v>JL SOLUCOES LOGISTICAS LTDA</v>
          </cell>
          <cell r="M50" t="str">
            <v>20.162.078/0001-10</v>
          </cell>
          <cell r="N50" t="str">
            <v>Representação</v>
          </cell>
          <cell r="O50" t="str">
            <v>Monica Pereira</v>
          </cell>
          <cell r="P50" t="str">
            <v>Volmir Rapack</v>
          </cell>
          <cell r="Q50" t="str">
            <v>Ana Soares</v>
          </cell>
          <cell r="R50" t="str">
            <v>Daniela Marçal</v>
          </cell>
          <cell r="S50" t="str">
            <v>Gabriel Santos e Silva</v>
          </cell>
        </row>
        <row r="51">
          <cell r="A51" t="str">
            <v>CGHFA</v>
          </cell>
          <cell r="B51" t="str">
            <v>CGH</v>
          </cell>
          <cell r="C51" t="str">
            <v>CGH</v>
          </cell>
          <cell r="D51" t="str">
            <v>TECA</v>
          </cell>
          <cell r="E51" t="str">
            <v>SUDESTE</v>
          </cell>
          <cell r="F51" t="str">
            <v>SÃO PAULO</v>
          </cell>
          <cell r="G51" t="str">
            <v>SP</v>
          </cell>
          <cell r="H51" t="str">
            <v>Parque Jabaquara</v>
          </cell>
          <cell r="I51" t="str">
            <v>R. Gen. Pantaleão Teles, 1000</v>
          </cell>
          <cell r="J51" t="str">
            <v>04355-040</v>
          </cell>
          <cell r="K51">
            <v>40416</v>
          </cell>
          <cell r="L51" t="str">
            <v>AZUL LINHAS AÉREAS BRASILEIRAS S/A</v>
          </cell>
          <cell r="M51" t="str">
            <v>09.296.295/0186-11</v>
          </cell>
          <cell r="N51" t="str">
            <v>Organica</v>
          </cell>
          <cell r="O51" t="str">
            <v>Monica Pereira</v>
          </cell>
          <cell r="P51" t="str">
            <v>Sergio Silva</v>
          </cell>
          <cell r="Q51" t="str">
            <v>Valter Paiva</v>
          </cell>
          <cell r="R51" t="str">
            <v>Alfredo Machado</v>
          </cell>
          <cell r="S51" t="str">
            <v>Andrei Leal</v>
          </cell>
        </row>
        <row r="52">
          <cell r="A52" t="str">
            <v>CGRF2</v>
          </cell>
          <cell r="B52" t="str">
            <v>CGR</v>
          </cell>
          <cell r="C52" t="str">
            <v>CGR</v>
          </cell>
          <cell r="D52" t="str">
            <v>TECA</v>
          </cell>
          <cell r="E52" t="str">
            <v>CENTRO-OESTE</v>
          </cell>
          <cell r="F52" t="str">
            <v>CAMPO GRANDE</v>
          </cell>
          <cell r="G52" t="str">
            <v>MS</v>
          </cell>
          <cell r="H52" t="str">
            <v>AEROPORTO INTERNACIONAL - TERMINAL DE CARGAS INFRAERO</v>
          </cell>
          <cell r="I52" t="str">
            <v>AVENIDA DUQUE DE CAXIAS, S/N</v>
          </cell>
          <cell r="J52" t="str">
            <v>79101-901</v>
          </cell>
          <cell r="K52">
            <v>42506</v>
          </cell>
          <cell r="L52" t="str">
            <v>SADRIA SERVICOS AUXILIARES DE TRANSPORTES AEREOS LTDA</v>
          </cell>
          <cell r="M52" t="str">
            <v>24.623.963/0001-00</v>
          </cell>
          <cell r="N52" t="str">
            <v>Representação</v>
          </cell>
          <cell r="O52" t="str">
            <v>Monica Pereira</v>
          </cell>
          <cell r="P52" t="str">
            <v>Volmir Rapack</v>
          </cell>
          <cell r="Q52" t="str">
            <v>Ana Soares</v>
          </cell>
          <cell r="R52" t="str">
            <v>Daniela Marçal</v>
          </cell>
          <cell r="S52" t="str">
            <v>Gabriel Santos e Silva</v>
          </cell>
        </row>
        <row r="53">
          <cell r="A53" t="str">
            <v>CGR01</v>
          </cell>
          <cell r="B53" t="str">
            <v>CGR01</v>
          </cell>
          <cell r="C53" t="str">
            <v>CGR</v>
          </cell>
          <cell r="D53" t="str">
            <v>LOJA</v>
          </cell>
          <cell r="E53" t="str">
            <v>CENTRO-OESTE</v>
          </cell>
          <cell r="F53" t="str">
            <v>CAMPO GRANDE</v>
          </cell>
          <cell r="G53" t="str">
            <v>MS</v>
          </cell>
          <cell r="H53" t="str">
            <v>CENTRO</v>
          </cell>
          <cell r="I53" t="str">
            <v>RUA JOSE ANTONIO, 1717, SALA 05</v>
          </cell>
          <cell r="J53" t="str">
            <v>79002-401</v>
          </cell>
          <cell r="K53">
            <v>42944</v>
          </cell>
          <cell r="L53" t="str">
            <v>SADRIA SERVICOS AUXILIARES DE TRANSPORTES AEREOS LTDA</v>
          </cell>
          <cell r="M53" t="str">
            <v>24.623.963/0002-90</v>
          </cell>
          <cell r="N53" t="str">
            <v>Representação</v>
          </cell>
          <cell r="O53" t="str">
            <v>Monica Pereira</v>
          </cell>
          <cell r="P53" t="str">
            <v>Volmir Rapack</v>
          </cell>
          <cell r="Q53" t="str">
            <v>Ana Soares</v>
          </cell>
          <cell r="R53" t="str">
            <v>Daniela Marçal</v>
          </cell>
          <cell r="S53" t="str">
            <v>Gabriel Santos e Silva</v>
          </cell>
        </row>
        <row r="54">
          <cell r="A54" t="str">
            <v>CGR02</v>
          </cell>
          <cell r="B54" t="str">
            <v>CGR02</v>
          </cell>
          <cell r="C54" t="str">
            <v>CGR</v>
          </cell>
          <cell r="D54" t="str">
            <v>LOJA</v>
          </cell>
          <cell r="E54" t="str">
            <v>CENTRO-OESTE</v>
          </cell>
          <cell r="F54" t="str">
            <v>CAMPO GRANDE</v>
          </cell>
          <cell r="G54" t="str">
            <v>MS</v>
          </cell>
          <cell r="H54" t="str">
            <v>SÃO FRANCISCO</v>
          </cell>
          <cell r="I54" t="str">
            <v>Rua Doutor Euler de Azevedo, 825</v>
          </cell>
          <cell r="J54" t="str">
            <v>79118-000</v>
          </cell>
          <cell r="K54">
            <v>45408</v>
          </cell>
          <cell r="L54" t="str">
            <v>ROSTH TURISMO E LOGISTICA LTDA</v>
          </cell>
          <cell r="M54" t="str">
            <v>12.315.187/0001-00</v>
          </cell>
          <cell r="N54" t="str">
            <v>Representação</v>
          </cell>
          <cell r="O54" t="str">
            <v>Monica Pereira</v>
          </cell>
          <cell r="P54" t="str">
            <v>Volmir Rapack</v>
          </cell>
          <cell r="Q54" t="str">
            <v>Ana Soares</v>
          </cell>
          <cell r="R54" t="str">
            <v>Daniela Marçal</v>
          </cell>
          <cell r="S54" t="str">
            <v>Gabriel Santos e Silva</v>
          </cell>
        </row>
        <row r="55">
          <cell r="A55" t="str">
            <v>CKSF3</v>
          </cell>
          <cell r="B55" t="str">
            <v>CKS</v>
          </cell>
          <cell r="C55" t="str">
            <v>BEL</v>
          </cell>
          <cell r="D55" t="str">
            <v>TECA</v>
          </cell>
          <cell r="E55" t="str">
            <v>NORTE</v>
          </cell>
          <cell r="F55" t="str">
            <v>PARAUAPEBAS</v>
          </cell>
          <cell r="G55" t="str">
            <v>PA</v>
          </cell>
          <cell r="H55" t="str">
            <v>CIDADE NOVA</v>
          </cell>
          <cell r="I55" t="str">
            <v>RUA E, 313 - QUADRA 044 - LT 020</v>
          </cell>
          <cell r="J55" t="str">
            <v>68515-000</v>
          </cell>
          <cell r="K55">
            <v>43547</v>
          </cell>
          <cell r="L55" t="str">
            <v>J P SERVICO AUXILIAR DE TRANSPORTE AERIO LTDA</v>
          </cell>
          <cell r="M55" t="str">
            <v>32.205.464/0001-20</v>
          </cell>
          <cell r="N55" t="str">
            <v>Representação</v>
          </cell>
          <cell r="O55" t="str">
            <v>Monica Pereira</v>
          </cell>
          <cell r="P55" t="str">
            <v>Sergio Silva</v>
          </cell>
          <cell r="Q55" t="str">
            <v>Thamires Biagi</v>
          </cell>
          <cell r="R55" t="str">
            <v>Gese Silva</v>
          </cell>
          <cell r="S55" t="str">
            <v>Altair Silva</v>
          </cell>
        </row>
        <row r="56">
          <cell r="A56" t="str">
            <v>CLVF1</v>
          </cell>
          <cell r="B56" t="str">
            <v>CLV</v>
          </cell>
          <cell r="C56" t="str">
            <v>BSB</v>
          </cell>
          <cell r="D56" t="str">
            <v>TECA</v>
          </cell>
          <cell r="E56" t="str">
            <v>CENTRO-OESTE</v>
          </cell>
          <cell r="F56" t="str">
            <v>CALDAS NOVAS</v>
          </cell>
          <cell r="G56" t="str">
            <v>GO</v>
          </cell>
          <cell r="H56" t="str">
            <v>Galeria das Primaveiras Centro</v>
          </cell>
          <cell r="I56" t="str">
            <v>Alameda das termas, 140, Quadra 8</v>
          </cell>
          <cell r="J56" t="str">
            <v>75696-002</v>
          </cell>
          <cell r="K56">
            <v>45649</v>
          </cell>
          <cell r="L56" t="str">
            <v>DRC LOGISTICA GO LTDA</v>
          </cell>
          <cell r="M56" t="str">
            <v>58.237.854/0001-76</v>
          </cell>
          <cell r="N56" t="str">
            <v>Representação</v>
          </cell>
          <cell r="O56" t="str">
            <v>Monica Pereira</v>
          </cell>
          <cell r="P56" t="str">
            <v>Volmir Rapack</v>
          </cell>
          <cell r="Q56" t="str">
            <v>Ana Soares</v>
          </cell>
          <cell r="R56" t="str">
            <v>Daniela Marçal</v>
          </cell>
          <cell r="S56" t="str">
            <v>Gabriel Santos e Silva</v>
          </cell>
        </row>
        <row r="57">
          <cell r="A57" t="str">
            <v>CMGF1</v>
          </cell>
          <cell r="B57" t="str">
            <v>CMG</v>
          </cell>
          <cell r="C57" t="str">
            <v xml:space="preserve">CGR </v>
          </cell>
          <cell r="D57" t="str">
            <v>LOJA</v>
          </cell>
          <cell r="E57" t="str">
            <v>CENTRO-OESTE</v>
          </cell>
          <cell r="F57" t="str">
            <v>CORUMBÁ</v>
          </cell>
          <cell r="G57" t="str">
            <v>MS</v>
          </cell>
          <cell r="H57" t="str">
            <v>CENTRO</v>
          </cell>
          <cell r="I57" t="str">
            <v>AV PORTO CARREIRO, 420</v>
          </cell>
          <cell r="J57" t="str">
            <v>79302-110</v>
          </cell>
          <cell r="K57">
            <v>41897</v>
          </cell>
          <cell r="L57" t="str">
            <v>AQUINO SOLUCOES EM TRANSPORTES LTDA.</v>
          </cell>
          <cell r="M57" t="str">
            <v>10.970.398/0001-42</v>
          </cell>
          <cell r="N57" t="str">
            <v>Representação</v>
          </cell>
          <cell r="O57" t="str">
            <v>Monica Pereira</v>
          </cell>
          <cell r="P57" t="str">
            <v>Volmir Rapack</v>
          </cell>
          <cell r="Q57" t="str">
            <v>Ana Soares</v>
          </cell>
          <cell r="R57" t="str">
            <v>Daniela Marçal</v>
          </cell>
          <cell r="S57" t="str">
            <v>Gabriel Santos e Silva</v>
          </cell>
        </row>
        <row r="58">
          <cell r="A58" t="str">
            <v>CNFFA</v>
          </cell>
          <cell r="B58" t="str">
            <v>CNF</v>
          </cell>
          <cell r="C58" t="str">
            <v>CNF</v>
          </cell>
          <cell r="D58" t="str">
            <v>TECA</v>
          </cell>
          <cell r="E58" t="str">
            <v>SUDESTE</v>
          </cell>
          <cell r="F58" t="str">
            <v>CONFINS</v>
          </cell>
          <cell r="G58" t="str">
            <v>MG</v>
          </cell>
          <cell r="H58" t="str">
            <v>AEROPORTO</v>
          </cell>
          <cell r="I58" t="str">
            <v>AEROPORTO INTERNACIONAL TANCREDO NEVES, S/N, KM 10</v>
          </cell>
          <cell r="J58" t="str">
            <v>33500-900</v>
          </cell>
          <cell r="K58">
            <v>40161</v>
          </cell>
          <cell r="L58" t="str">
            <v>AZUL LINHAS AÉREAS BRASILEIRAS S/A</v>
          </cell>
          <cell r="M58" t="str">
            <v>09.296.295/0013-01</v>
          </cell>
          <cell r="N58" t="str">
            <v>Organica</v>
          </cell>
          <cell r="O58" t="str">
            <v>Monica Pereira</v>
          </cell>
          <cell r="P58" t="str">
            <v>Sergio Silva</v>
          </cell>
          <cell r="Q58" t="str">
            <v>Valter Paiva</v>
          </cell>
          <cell r="R58" t="str">
            <v>Alfredo Machado</v>
          </cell>
          <cell r="S58" t="str">
            <v>Rodrigo Ricarte</v>
          </cell>
        </row>
        <row r="59">
          <cell r="A59" t="str">
            <v>CPQ01</v>
          </cell>
          <cell r="B59" t="str">
            <v>CPQ01</v>
          </cell>
          <cell r="C59" t="str">
            <v>VCP</v>
          </cell>
          <cell r="D59" t="str">
            <v>AGENCIA</v>
          </cell>
          <cell r="E59" t="str">
            <v>SUDESTE</v>
          </cell>
          <cell r="F59" t="str">
            <v xml:space="preserve">CAMPINAS </v>
          </cell>
          <cell r="G59" t="str">
            <v>SP</v>
          </cell>
          <cell r="H59" t="str">
            <v>JD DO TREVO</v>
          </cell>
          <cell r="I59" t="str">
            <v>AV PAPA PAULO VI, 614</v>
          </cell>
          <cell r="J59">
            <v>13040000</v>
          </cell>
          <cell r="K59">
            <v>40113</v>
          </cell>
          <cell r="L59" t="str">
            <v>CAMPINAS LOGISTICA E CARGAS LTDA</v>
          </cell>
          <cell r="M59" t="str">
            <v>57.684.342/0001-95</v>
          </cell>
          <cell r="N59" t="str">
            <v>Representação</v>
          </cell>
          <cell r="O59" t="str">
            <v>Monica Pereira</v>
          </cell>
          <cell r="P59" t="str">
            <v>Volmir Rapack</v>
          </cell>
          <cell r="Q59" t="str">
            <v>Matheus Prado</v>
          </cell>
          <cell r="R59" t="str">
            <v>Juliana Nunes</v>
          </cell>
          <cell r="S59" t="str">
            <v>Gustavo Souza</v>
          </cell>
        </row>
        <row r="60">
          <cell r="A60" t="str">
            <v>CPQ03</v>
          </cell>
          <cell r="B60" t="str">
            <v>CPQ03</v>
          </cell>
          <cell r="C60" t="str">
            <v>VCP</v>
          </cell>
          <cell r="D60" t="str">
            <v>LOJA</v>
          </cell>
          <cell r="E60" t="str">
            <v>SUDESTE</v>
          </cell>
          <cell r="F60" t="str">
            <v>CAMPINAS</v>
          </cell>
          <cell r="G60" t="str">
            <v>SP</v>
          </cell>
          <cell r="H60" t="str">
            <v>JD DO TREVO</v>
          </cell>
          <cell r="I60" t="str">
            <v>R MANOEL FRANCISCO MENDES, 529</v>
          </cell>
          <cell r="J60" t="str">
            <v>13.030-110</v>
          </cell>
          <cell r="K60">
            <v>45112</v>
          </cell>
          <cell r="L60" t="str">
            <v>JOAO LOPES TRANSPORTES LTDA</v>
          </cell>
          <cell r="M60" t="str">
            <v>50.811.650/0001-95</v>
          </cell>
          <cell r="N60" t="str">
            <v>Representação</v>
          </cell>
          <cell r="O60" t="str">
            <v>Monica Pereira</v>
          </cell>
          <cell r="P60" t="str">
            <v>Volmir Rapack</v>
          </cell>
          <cell r="Q60" t="str">
            <v>Matheus Prado</v>
          </cell>
          <cell r="R60" t="str">
            <v>Juliana Nunes</v>
          </cell>
          <cell r="S60" t="str">
            <v>Gustavo Souza</v>
          </cell>
        </row>
        <row r="61">
          <cell r="A61" t="str">
            <v>CPQ04</v>
          </cell>
          <cell r="B61" t="str">
            <v>CPQ04</v>
          </cell>
          <cell r="C61" t="str">
            <v>VCP</v>
          </cell>
          <cell r="D61" t="str">
            <v>LOJA</v>
          </cell>
          <cell r="E61" t="str">
            <v>SUDESTE</v>
          </cell>
          <cell r="F61" t="str">
            <v>CAMPINAS</v>
          </cell>
          <cell r="G61" t="str">
            <v>SP</v>
          </cell>
          <cell r="H61" t="str">
            <v>TAQUARAL</v>
          </cell>
          <cell r="I61" t="str">
            <v>Av. Dr. Armando Sales de Oliveira, 519 - Loja 2</v>
          </cell>
          <cell r="J61" t="str">
            <v>13076-015</v>
          </cell>
          <cell r="K61">
            <v>45583</v>
          </cell>
          <cell r="L61" t="str">
            <v>NH EXPRESS LOGISTICA LTDA</v>
          </cell>
          <cell r="M61" t="str">
            <v>35.587.934/0002-37</v>
          </cell>
          <cell r="N61" t="str">
            <v>Representação</v>
          </cell>
          <cell r="O61" t="str">
            <v>Monica Pereira</v>
          </cell>
          <cell r="P61" t="str">
            <v>Volmir Rapack</v>
          </cell>
          <cell r="Q61" t="str">
            <v>Matheus Prado</v>
          </cell>
          <cell r="R61" t="str">
            <v>Juliana Nunes</v>
          </cell>
          <cell r="S61" t="str">
            <v>Gustavo Souza</v>
          </cell>
        </row>
        <row r="62">
          <cell r="A62" t="str">
            <v>CPQ05</v>
          </cell>
          <cell r="B62" t="str">
            <v>CPQ05</v>
          </cell>
          <cell r="C62" t="str">
            <v>VCP</v>
          </cell>
          <cell r="D62" t="str">
            <v>LOJA</v>
          </cell>
          <cell r="E62" t="str">
            <v>SUDESTE</v>
          </cell>
          <cell r="F62" t="str">
            <v xml:space="preserve">CAMPINAS </v>
          </cell>
          <cell r="G62" t="str">
            <v>SP</v>
          </cell>
          <cell r="H62" t="str">
            <v>PARQUE UNIVERSITARIO DE VIRACOPOS</v>
          </cell>
          <cell r="I62" t="str">
            <v>AV RUY RODRIGUEZ, 6245</v>
          </cell>
          <cell r="J62" t="str">
            <v>13.056-460</v>
          </cell>
          <cell r="K62">
            <v>45825</v>
          </cell>
          <cell r="L62" t="str">
            <v>J PEREIRA SANTOS CARGO LTDA</v>
          </cell>
          <cell r="M62" t="str">
            <v>28.967.541/0001-02</v>
          </cell>
          <cell r="N62" t="str">
            <v>Representação</v>
          </cell>
          <cell r="O62" t="str">
            <v>Monica Pereira</v>
          </cell>
          <cell r="P62" t="str">
            <v>Volmir Rapack</v>
          </cell>
          <cell r="Q62" t="str">
            <v>Matheus Prado</v>
          </cell>
          <cell r="R62" t="str">
            <v>Juliana Nunes</v>
          </cell>
          <cell r="S62" t="str">
            <v>Gustavo Souza</v>
          </cell>
        </row>
        <row r="63">
          <cell r="A63" t="str">
            <v>CPQ06</v>
          </cell>
          <cell r="B63" t="str">
            <v>CPQ06</v>
          </cell>
          <cell r="C63" t="str">
            <v>VCP</v>
          </cell>
          <cell r="D63" t="str">
            <v>CVO</v>
          </cell>
          <cell r="E63" t="str">
            <v>SUDESTE</v>
          </cell>
          <cell r="F63" t="str">
            <v xml:space="preserve">CAMPINAS </v>
          </cell>
          <cell r="G63" t="str">
            <v>SP</v>
          </cell>
          <cell r="H63" t="str">
            <v>JARDIM SÃO JOSÉ</v>
          </cell>
          <cell r="I63" t="str">
            <v>E ANTONIO AMERICO DE CAMARGO ANDRADE, 80, SALA 03</v>
          </cell>
          <cell r="J63" t="str">
            <v>13.051-164</v>
          </cell>
          <cell r="K63">
            <v>46105</v>
          </cell>
          <cell r="L63" t="str">
            <v>THIAGO SENA TRANSPORTES AEREOS LTDA</v>
          </cell>
          <cell r="M63" t="str">
            <v>65.620.909/0001-98</v>
          </cell>
          <cell r="N63" t="str">
            <v>Representação</v>
          </cell>
          <cell r="O63" t="str">
            <v>Monica Pereira</v>
          </cell>
          <cell r="P63" t="str">
            <v>Volmir Rapack</v>
          </cell>
          <cell r="Q63" t="str">
            <v>Matheus Prado</v>
          </cell>
          <cell r="R63" t="str">
            <v>Juliana Nunes</v>
          </cell>
          <cell r="S63" t="str">
            <v>Gustavo Souza</v>
          </cell>
        </row>
        <row r="64">
          <cell r="A64" t="str">
            <v>CPQ07</v>
          </cell>
          <cell r="B64" t="str">
            <v>CPQ07</v>
          </cell>
          <cell r="C64" t="str">
            <v>VCP</v>
          </cell>
          <cell r="D64" t="str">
            <v>CVO</v>
          </cell>
          <cell r="E64" t="str">
            <v>SUDESTE</v>
          </cell>
          <cell r="F64" t="str">
            <v xml:space="preserve">CAMPINAS </v>
          </cell>
          <cell r="G64" t="str">
            <v>SP</v>
          </cell>
          <cell r="H64" t="str">
            <v>JARDIM SÃO JOSÉ</v>
          </cell>
          <cell r="I64" t="str">
            <v>AV. ANTON VON ZUBEN, 4107, SALA 01 A 03 FUNDOSFDS</v>
          </cell>
          <cell r="J64" t="str">
            <v>13.051.145</v>
          </cell>
          <cell r="K64">
            <v>46142</v>
          </cell>
          <cell r="L64" t="str">
            <v>TRANSJAAL SERVICOS E TRANSPORTES LTDA</v>
          </cell>
          <cell r="M64" t="str">
            <v>56.282.933/0001-73</v>
          </cell>
          <cell r="N64" t="str">
            <v>Representação</v>
          </cell>
          <cell r="O64" t="str">
            <v>Monica Pereira</v>
          </cell>
          <cell r="P64" t="str">
            <v>Volmir Rapack</v>
          </cell>
          <cell r="Q64" t="str">
            <v>Matheus Prado</v>
          </cell>
          <cell r="R64" t="str">
            <v>Juliana Nunes</v>
          </cell>
          <cell r="S64" t="str">
            <v>Gustavo Souza</v>
          </cell>
        </row>
        <row r="65">
          <cell r="A65" t="str">
            <v>CPQ08</v>
          </cell>
          <cell r="B65" t="str">
            <v>CPQ08</v>
          </cell>
          <cell r="C65" t="str">
            <v>VCP</v>
          </cell>
          <cell r="D65" t="str">
            <v>CVO</v>
          </cell>
          <cell r="E65" t="str">
            <v>SUDESTE</v>
          </cell>
          <cell r="F65" t="str">
            <v xml:space="preserve">CAMPINAS </v>
          </cell>
          <cell r="G65" t="str">
            <v>SP</v>
          </cell>
          <cell r="H65" t="str">
            <v>TERMINAL INTERMODAL DE CARGAS</v>
          </cell>
          <cell r="I65" t="str">
            <v>RUA ANCILLA TONINI GAGO, 131</v>
          </cell>
          <cell r="J65" t="str">
            <v>13069-135</v>
          </cell>
          <cell r="K65">
            <v>46101</v>
          </cell>
          <cell r="L65" t="str">
            <v>GDSLOG SOLUCOES LTDA</v>
          </cell>
          <cell r="M65" t="str">
            <v>29.727.360/0001-71</v>
          </cell>
          <cell r="N65" t="str">
            <v>Representação</v>
          </cell>
          <cell r="O65" t="str">
            <v>Monica Pereira</v>
          </cell>
          <cell r="P65" t="str">
            <v>Volmir Rapack</v>
          </cell>
          <cell r="Q65" t="str">
            <v>Matheus Prado</v>
          </cell>
          <cell r="R65" t="str">
            <v>Juliana Nunes</v>
          </cell>
          <cell r="S65" t="str">
            <v>Gustavo Souza</v>
          </cell>
        </row>
        <row r="66">
          <cell r="A66" t="str">
            <v>CPVF2</v>
          </cell>
          <cell r="B66" t="str">
            <v>CPV</v>
          </cell>
          <cell r="C66" t="str">
            <v>REC</v>
          </cell>
          <cell r="D66" t="str">
            <v>TECA</v>
          </cell>
          <cell r="E66" t="str">
            <v>NORDESTE</v>
          </cell>
          <cell r="F66" t="str">
            <v>CAMPINA GRANDE</v>
          </cell>
          <cell r="G66" t="str">
            <v>PB</v>
          </cell>
          <cell r="H66" t="str">
            <v>TAMBOR</v>
          </cell>
          <cell r="I66" t="str">
            <v>Avenida Jornalista Assis Chateaubriand, 2550 , Galpao 02</v>
          </cell>
          <cell r="J66" t="str">
            <v>58414-500</v>
          </cell>
          <cell r="K66">
            <v>43203</v>
          </cell>
          <cell r="L66" t="str">
            <v>ALEXANDRE DE SOUSA FERREIRA</v>
          </cell>
          <cell r="M66" t="str">
            <v>29.438.684/0001-90</v>
          </cell>
          <cell r="N66" t="str">
            <v>Representação</v>
          </cell>
          <cell r="O66" t="str">
            <v>Monica Pereira</v>
          </cell>
          <cell r="P66" t="str">
            <v>Sergio Silva</v>
          </cell>
          <cell r="Q66" t="str">
            <v>Thamires Biagi</v>
          </cell>
          <cell r="R66" t="str">
            <v xml:space="preserve">Carlos Alberto </v>
          </cell>
          <cell r="S66" t="str">
            <v>Renata Andrade</v>
          </cell>
        </row>
        <row r="67">
          <cell r="A67" t="str">
            <v>CSG01</v>
          </cell>
          <cell r="B67" t="str">
            <v>CSG01</v>
          </cell>
          <cell r="C67" t="str">
            <v>REC</v>
          </cell>
          <cell r="D67" t="str">
            <v>LOJA</v>
          </cell>
          <cell r="E67" t="str">
            <v>NORDESTE</v>
          </cell>
          <cell r="F67" t="str">
            <v>CABO DE SANTO AGOSTINHO</v>
          </cell>
          <cell r="G67" t="str">
            <v>PE</v>
          </cell>
          <cell r="H67" t="str">
            <v>CENTRO</v>
          </cell>
          <cell r="I67" t="str">
            <v>Avenida Presidente Getulio Vargas 220</v>
          </cell>
          <cell r="J67" t="str">
            <v> 54510-430</v>
          </cell>
          <cell r="K67">
            <v>44754</v>
          </cell>
          <cell r="L67" t="str">
            <v>FERDINANDO DE ALMEIDA LIMA LTDA</v>
          </cell>
          <cell r="M67" t="str">
            <v>47.282.986/0001-01</v>
          </cell>
          <cell r="N67" t="str">
            <v>Representação</v>
          </cell>
          <cell r="O67" t="str">
            <v>Monica Pereira</v>
          </cell>
          <cell r="P67" t="str">
            <v>Sergio Silva</v>
          </cell>
          <cell r="Q67" t="str">
            <v>Thamires Biagi</v>
          </cell>
          <cell r="R67" t="str">
            <v>Sidney Bezerra</v>
          </cell>
          <cell r="S67" t="str">
            <v>Renata Andrade</v>
          </cell>
        </row>
        <row r="68">
          <cell r="A68" t="str">
            <v>CSUF1</v>
          </cell>
          <cell r="B68" t="str">
            <v>CSU</v>
          </cell>
          <cell r="C68" t="str">
            <v>CSU</v>
          </cell>
          <cell r="D68" t="str">
            <v>LOJA</v>
          </cell>
          <cell r="E68" t="str">
            <v>SUL</v>
          </cell>
          <cell r="F68" t="str">
            <v>SANTA CRUZ DO SUL</v>
          </cell>
          <cell r="G68" t="str">
            <v>RS</v>
          </cell>
          <cell r="H68" t="str">
            <v>CENTRO</v>
          </cell>
          <cell r="I68" t="str">
            <v>R VINTE E OITO DE SETEMBRO, 975</v>
          </cell>
          <cell r="J68">
            <v>96810174</v>
          </cell>
          <cell r="K68">
            <v>44447</v>
          </cell>
          <cell r="L68" t="str">
            <v>AVI AZUL TRANSPORTES DE CARGAS LTDA</v>
          </cell>
          <cell r="M68" t="str">
            <v>28.942.074/0001-66</v>
          </cell>
          <cell r="N68" t="str">
            <v>Representação</v>
          </cell>
          <cell r="O68" t="str">
            <v>Monica Pereira</v>
          </cell>
          <cell r="P68" t="str">
            <v>Volmir Rapack</v>
          </cell>
          <cell r="Q68" t="str">
            <v>Ana Soares</v>
          </cell>
          <cell r="R68" t="str">
            <v>Esther Batista</v>
          </cell>
          <cell r="S68" t="str">
            <v>Marco Batimanza</v>
          </cell>
        </row>
        <row r="69">
          <cell r="A69" t="str">
            <v>CTG02</v>
          </cell>
          <cell r="B69" t="str">
            <v>CTG02</v>
          </cell>
          <cell r="C69" t="str">
            <v>PLU</v>
          </cell>
          <cell r="D69" t="str">
            <v>LOJA</v>
          </cell>
          <cell r="E69" t="str">
            <v>SUDESTE</v>
          </cell>
          <cell r="F69" t="str">
            <v>CONTAGEM</v>
          </cell>
          <cell r="G69" t="str">
            <v>MG</v>
          </cell>
          <cell r="H69" t="str">
            <v>Santa Cruz Industrial</v>
          </cell>
          <cell r="I69" t="str">
            <v>Av. Pedro Olimpio da Fonseca 356</v>
          </cell>
          <cell r="J69" t="str">
            <v>32340-250</v>
          </cell>
          <cell r="K69">
            <v>43385</v>
          </cell>
          <cell r="L69" t="str">
            <v>CONTAGEM CARGO EXPRESS LTDA</v>
          </cell>
          <cell r="M69" t="str">
            <v>31.844.488/0001-67</v>
          </cell>
          <cell r="N69" t="str">
            <v>Representação</v>
          </cell>
          <cell r="O69" t="str">
            <v>Monica Pereira</v>
          </cell>
          <cell r="P69" t="str">
            <v>Volmir Rapack</v>
          </cell>
          <cell r="Q69" t="str">
            <v>Matheus Prado</v>
          </cell>
          <cell r="R69" t="str">
            <v>Amanda</v>
          </cell>
          <cell r="S69" t="str">
            <v>Genilson Souza</v>
          </cell>
        </row>
        <row r="70">
          <cell r="A70" t="str">
            <v>CTL01</v>
          </cell>
          <cell r="B70" t="str">
            <v>CTL01</v>
          </cell>
          <cell r="C70" t="str">
            <v>BEL</v>
          </cell>
          <cell r="D70" t="str">
            <v>AGENCIA</v>
          </cell>
          <cell r="E70" t="str">
            <v>NORTE</v>
          </cell>
          <cell r="F70" t="str">
            <v>CASTANHAL</v>
          </cell>
          <cell r="G70" t="str">
            <v>PA</v>
          </cell>
          <cell r="H70" t="str">
            <v>CENTRO</v>
          </cell>
          <cell r="I70" t="str">
            <v>TRAVESSA CONEGO LUIS LEITAO, 2273</v>
          </cell>
          <cell r="J70" t="str">
            <v xml:space="preserve"> 68745-197</v>
          </cell>
          <cell r="K70">
            <v>43675</v>
          </cell>
          <cell r="L70" t="str">
            <v>PC SERVICOS DE TRANSPORTES E VIAGENS LTDA</v>
          </cell>
          <cell r="M70" t="str">
            <v>33.902.077/0001-06</v>
          </cell>
          <cell r="N70" t="str">
            <v>Representação</v>
          </cell>
          <cell r="O70" t="str">
            <v>Monica Pereira</v>
          </cell>
          <cell r="P70" t="str">
            <v>Sergio Silva</v>
          </cell>
          <cell r="Q70" t="str">
            <v>Thamires Biagi</v>
          </cell>
          <cell r="R70" t="str">
            <v>Gese Silva</v>
          </cell>
          <cell r="S70" t="str">
            <v>Altair Silva</v>
          </cell>
        </row>
        <row r="71">
          <cell r="A71" t="str">
            <v>CWBF2</v>
          </cell>
          <cell r="B71" t="str">
            <v>CWB</v>
          </cell>
          <cell r="C71" t="str">
            <v>CWB</v>
          </cell>
          <cell r="D71" t="str">
            <v>TECA</v>
          </cell>
          <cell r="E71" t="str">
            <v>SUL</v>
          </cell>
          <cell r="F71" t="str">
            <v>SÃO JOSÉ DOS PINHAIS</v>
          </cell>
          <cell r="G71" t="str">
            <v>PR</v>
          </cell>
          <cell r="H71" t="str">
            <v>AGUAS BELAS</v>
          </cell>
          <cell r="I71" t="str">
            <v>AV ROCHA POMBO, SN</v>
          </cell>
          <cell r="J71">
            <v>83010600</v>
          </cell>
          <cell r="K71">
            <v>40980</v>
          </cell>
          <cell r="L71" t="str">
            <v>SAAM SERVIÇOS AUXILIARES DE TRANSPORTES AÉREOS LTDA</v>
          </cell>
          <cell r="M71" t="str">
            <v>02.680.281/0001-04</v>
          </cell>
          <cell r="N71" t="str">
            <v>Representação</v>
          </cell>
          <cell r="O71" t="str">
            <v>Monica Pereira</v>
          </cell>
          <cell r="P71" t="str">
            <v>Volmir Rapack</v>
          </cell>
          <cell r="Q71" t="str">
            <v>Ana Soares</v>
          </cell>
          <cell r="R71" t="str">
            <v>-</v>
          </cell>
          <cell r="S71" t="str">
            <v>Claudio Rocha</v>
          </cell>
        </row>
        <row r="72">
          <cell r="A72" t="str">
            <v>CWB03</v>
          </cell>
          <cell r="B72" t="str">
            <v>CWB03</v>
          </cell>
          <cell r="C72" t="str">
            <v>CWB</v>
          </cell>
          <cell r="D72" t="str">
            <v>AGENCIA</v>
          </cell>
          <cell r="E72" t="str">
            <v>SUL</v>
          </cell>
          <cell r="F72" t="str">
            <v>CURITIBA</v>
          </cell>
          <cell r="G72" t="str">
            <v>PR</v>
          </cell>
          <cell r="H72" t="str">
            <v>NOVO MUNDO</v>
          </cell>
          <cell r="I72" t="str">
            <v>AVENIDA BRASILIA, 4977</v>
          </cell>
          <cell r="J72" t="str">
            <v xml:space="preserve">81020-490 </v>
          </cell>
          <cell r="K72">
            <v>43018</v>
          </cell>
          <cell r="L72" t="str">
            <v>AERO BLUE LOGÍSTICA LTDA</v>
          </cell>
          <cell r="M72" t="str">
            <v>02.067.052/0001-00</v>
          </cell>
          <cell r="N72" t="str">
            <v>Representação</v>
          </cell>
          <cell r="O72" t="str">
            <v>Monica Pereira</v>
          </cell>
          <cell r="P72" t="str">
            <v>Volmir Rapack</v>
          </cell>
          <cell r="Q72" t="str">
            <v>Ana Soares</v>
          </cell>
          <cell r="R72" t="str">
            <v>-</v>
          </cell>
          <cell r="S72" t="str">
            <v>Claudio Rocha</v>
          </cell>
        </row>
        <row r="73">
          <cell r="A73" t="str">
            <v>CWB05</v>
          </cell>
          <cell r="B73" t="str">
            <v>CWB05</v>
          </cell>
          <cell r="C73" t="str">
            <v>CWB</v>
          </cell>
          <cell r="D73" t="str">
            <v>LOJA</v>
          </cell>
          <cell r="E73" t="str">
            <v>SUL</v>
          </cell>
          <cell r="F73" t="str">
            <v>CURITIBA</v>
          </cell>
          <cell r="G73" t="str">
            <v>PR</v>
          </cell>
          <cell r="H73" t="str">
            <v>CENTRO</v>
          </cell>
          <cell r="I73" t="str">
            <v>RUA DESEMBARGADOR WETPHALEN , 1796 - LOJA 01</v>
          </cell>
          <cell r="J73" t="str">
            <v>80230-100</v>
          </cell>
          <cell r="K73">
            <v>43313</v>
          </cell>
          <cell r="L73" t="str">
            <v>CWB05 EXPRESS LTDA</v>
          </cell>
          <cell r="M73" t="str">
            <v>29.275.038/0001-59</v>
          </cell>
          <cell r="N73" t="str">
            <v>Representação</v>
          </cell>
          <cell r="O73" t="str">
            <v>Monica Pereira</v>
          </cell>
          <cell r="P73" t="str">
            <v>Volmir Rapack</v>
          </cell>
          <cell r="Q73" t="str">
            <v>Ana Soares</v>
          </cell>
          <cell r="R73" t="str">
            <v>-</v>
          </cell>
          <cell r="S73" t="str">
            <v>Claudio Rocha</v>
          </cell>
        </row>
        <row r="74">
          <cell r="A74" t="str">
            <v>CWB06</v>
          </cell>
          <cell r="B74" t="str">
            <v>CWB06</v>
          </cell>
          <cell r="C74" t="str">
            <v>CWB</v>
          </cell>
          <cell r="D74" t="str">
            <v>LOJA</v>
          </cell>
          <cell r="E74" t="str">
            <v>SUL</v>
          </cell>
          <cell r="F74" t="str">
            <v>CURITIBA</v>
          </cell>
          <cell r="G74" t="str">
            <v>PR</v>
          </cell>
          <cell r="H74" t="str">
            <v>CAJURU</v>
          </cell>
          <cell r="I74" t="str">
            <v>RUA VICENTE DE CARVALHO, 450</v>
          </cell>
          <cell r="J74" t="str">
            <v>82940370</v>
          </cell>
          <cell r="K74">
            <v>45750</v>
          </cell>
          <cell r="L74" t="str">
            <v>A.P.P. DOS SANTOS</v>
          </cell>
          <cell r="M74" t="str">
            <v>32.419.063/0001-73</v>
          </cell>
          <cell r="N74" t="str">
            <v>Representação</v>
          </cell>
          <cell r="O74" t="str">
            <v>Monica Pereira</v>
          </cell>
          <cell r="P74" t="str">
            <v>Volmir Rapack</v>
          </cell>
          <cell r="Q74" t="str">
            <v>Ana Soares</v>
          </cell>
          <cell r="R74" t="str">
            <v>-</v>
          </cell>
          <cell r="S74" t="str">
            <v>Claudio Rocha</v>
          </cell>
        </row>
        <row r="75">
          <cell r="A75" t="str">
            <v>CXJ02</v>
          </cell>
          <cell r="B75" t="str">
            <v>CXJ</v>
          </cell>
          <cell r="C75" t="str">
            <v>CXJ</v>
          </cell>
          <cell r="D75" t="str">
            <v>AGENCIA</v>
          </cell>
          <cell r="E75" t="str">
            <v>SUL</v>
          </cell>
          <cell r="F75" t="str">
            <v>CAXIAS DO SUL</v>
          </cell>
          <cell r="G75" t="str">
            <v>RS</v>
          </cell>
          <cell r="H75" t="str">
            <v>SALGADO FILHO</v>
          </cell>
          <cell r="I75" t="str">
            <v>RUA SALGADO FILHO, 3451</v>
          </cell>
          <cell r="J75">
            <v>95098420</v>
          </cell>
          <cell r="K75">
            <v>42257</v>
          </cell>
          <cell r="L75" t="str">
            <v>ZLOG EXPRESS LTDA</v>
          </cell>
          <cell r="M75" t="str">
            <v>17.504.805/0002-56</v>
          </cell>
          <cell r="N75" t="str">
            <v>Representação</v>
          </cell>
          <cell r="O75" t="str">
            <v>Monica Pereira</v>
          </cell>
          <cell r="P75" t="str">
            <v>Volmir Rapack</v>
          </cell>
          <cell r="Q75" t="str">
            <v>Ana Soares</v>
          </cell>
          <cell r="R75" t="str">
            <v>Esther Batista</v>
          </cell>
          <cell r="S75" t="str">
            <v>Marco Batimanza</v>
          </cell>
        </row>
        <row r="76">
          <cell r="A76" t="str">
            <v>CXJ03</v>
          </cell>
          <cell r="B76" t="str">
            <v>CXJ03</v>
          </cell>
          <cell r="C76" t="str">
            <v>CXJ</v>
          </cell>
          <cell r="D76" t="str">
            <v>LOJA</v>
          </cell>
          <cell r="E76" t="str">
            <v>SUL</v>
          </cell>
          <cell r="F76" t="str">
            <v>CAXIAS DO SUL</v>
          </cell>
          <cell r="G76" t="str">
            <v>RS</v>
          </cell>
          <cell r="H76" t="str">
            <v>SANTA LUCIA</v>
          </cell>
          <cell r="I76" t="str">
            <v>JACOB LUCHESI, 1974, LOJA 03</v>
          </cell>
          <cell r="J76" t="str">
            <v>95.032-000</v>
          </cell>
          <cell r="K76">
            <v>45366</v>
          </cell>
          <cell r="L76" t="str">
            <v>CV CARGO EXPRESS TRANSPORTES LTDA</v>
          </cell>
          <cell r="M76" t="str">
            <v>53.958.318/0001-46</v>
          </cell>
          <cell r="N76" t="str">
            <v>Representação</v>
          </cell>
          <cell r="O76" t="str">
            <v>Monica Pereira</v>
          </cell>
          <cell r="P76" t="str">
            <v>Volmir Rapack</v>
          </cell>
          <cell r="Q76" t="str">
            <v>Ana Soares</v>
          </cell>
          <cell r="R76" t="str">
            <v>Esther Batista</v>
          </cell>
          <cell r="S76" t="str">
            <v>Marco Batimanza</v>
          </cell>
        </row>
        <row r="77">
          <cell r="A77" t="str">
            <v>DIQF1</v>
          </cell>
          <cell r="B77" t="str">
            <v>DIQ</v>
          </cell>
          <cell r="C77" t="str">
            <v>CNF</v>
          </cell>
          <cell r="D77" t="str">
            <v>TECA</v>
          </cell>
          <cell r="E77" t="str">
            <v>SUDESTE</v>
          </cell>
          <cell r="F77" t="str">
            <v>DIVINÓPOLIS</v>
          </cell>
          <cell r="G77" t="str">
            <v>MG</v>
          </cell>
          <cell r="H77" t="str">
            <v>BOM PASTOR</v>
          </cell>
          <cell r="I77" t="str">
            <v>Rua Elisa Pinto do Amaral, 61</v>
          </cell>
          <cell r="J77" t="str">
            <v>35500-141</v>
          </cell>
          <cell r="K77">
            <v>42733</v>
          </cell>
          <cell r="L77" t="str">
            <v xml:space="preserve">ASUS TRANSPORTES DE CARGAS E SERVIÇOS AEREOS LTDA </v>
          </cell>
          <cell r="M77" t="str">
            <v>22.326.270/0001-20</v>
          </cell>
          <cell r="N77" t="str">
            <v>Representação</v>
          </cell>
          <cell r="O77" t="str">
            <v>Monica Pereira</v>
          </cell>
          <cell r="P77" t="str">
            <v>Volmir Rapack</v>
          </cell>
          <cell r="Q77" t="str">
            <v>Matheus Prado</v>
          </cell>
          <cell r="R77" t="str">
            <v>Amanda</v>
          </cell>
          <cell r="S77" t="str">
            <v>Genilson Souza</v>
          </cell>
        </row>
        <row r="78">
          <cell r="A78" t="str">
            <v>DOUF1</v>
          </cell>
          <cell r="B78" t="str">
            <v>DOU</v>
          </cell>
          <cell r="C78" t="str">
            <v>DOU</v>
          </cell>
          <cell r="D78" t="str">
            <v>AGENCIA</v>
          </cell>
          <cell r="E78" t="str">
            <v>CENTRO-OESTE</v>
          </cell>
          <cell r="F78" t="str">
            <v>DOURADOS</v>
          </cell>
          <cell r="G78" t="str">
            <v>MS</v>
          </cell>
          <cell r="H78" t="str">
            <v>CENTRO</v>
          </cell>
          <cell r="I78" t="str">
            <v>Avenida Joaquim Teixeira Alves, 2948, Letra A</v>
          </cell>
          <cell r="J78">
            <v>79801017</v>
          </cell>
          <cell r="K78">
            <v>40547</v>
          </cell>
          <cell r="L78" t="str">
            <v>DOURALOG TRANSPORTE E LOGÍSTICA LTDA</v>
          </cell>
          <cell r="M78" t="str">
            <v>05.111.643/0001-26</v>
          </cell>
          <cell r="N78" t="str">
            <v>Representação</v>
          </cell>
          <cell r="O78" t="str">
            <v>Monica Pereira</v>
          </cell>
          <cell r="P78" t="str">
            <v>Volmir Rapack</v>
          </cell>
          <cell r="Q78" t="str">
            <v>Ana Soares</v>
          </cell>
          <cell r="R78" t="str">
            <v>Daniela Marçal</v>
          </cell>
          <cell r="S78" t="str">
            <v>Gabriel Santos e Silva</v>
          </cell>
        </row>
        <row r="79">
          <cell r="A79" t="str">
            <v>DSO01</v>
          </cell>
          <cell r="B79" t="str">
            <v>DSO01</v>
          </cell>
          <cell r="C79" t="str">
            <v>VCP</v>
          </cell>
          <cell r="D79" t="str">
            <v>LOJA</v>
          </cell>
          <cell r="E79" t="str">
            <v>SUDESTE</v>
          </cell>
          <cell r="F79" t="str">
            <v>SALTO</v>
          </cell>
          <cell r="G79" t="str">
            <v>SP</v>
          </cell>
          <cell r="H79" t="str">
            <v>JARDIM DAS NAÇÕES</v>
          </cell>
          <cell r="I79" t="str">
            <v>R. MARECHAL FLORIANO PEIXOTO, 2444</v>
          </cell>
          <cell r="J79" t="str">
            <v>13.322-164</v>
          </cell>
          <cell r="K79">
            <v>45943</v>
          </cell>
          <cell r="L79" t="str">
            <v>54.610.554 GUILHERME HENRIQUE CARVALHO OLIVEIRA</v>
          </cell>
          <cell r="M79" t="str">
            <v>54.610.554/0001-30</v>
          </cell>
          <cell r="N79" t="str">
            <v>Representação</v>
          </cell>
          <cell r="O79" t="str">
            <v>Monica Pereira</v>
          </cell>
          <cell r="P79" t="str">
            <v>Volmir Rapack</v>
          </cell>
          <cell r="Q79" t="str">
            <v>Matheus Prado</v>
          </cell>
          <cell r="R79" t="str">
            <v>Fernanda Barbara</v>
          </cell>
          <cell r="S79" t="str">
            <v>Gustavo Souza</v>
          </cell>
        </row>
        <row r="80">
          <cell r="A80" t="str">
            <v>EBT01</v>
          </cell>
          <cell r="B80" t="str">
            <v>EBT01</v>
          </cell>
          <cell r="C80" t="str">
            <v>CGH</v>
          </cell>
          <cell r="D80" t="str">
            <v>LOJA</v>
          </cell>
          <cell r="E80" t="str">
            <v>SUDESTE</v>
          </cell>
          <cell r="F80" t="str">
            <v>EMBU DAS ARTES</v>
          </cell>
          <cell r="G80" t="str">
            <v>SP</v>
          </cell>
          <cell r="H80" t="str">
            <v>CENTRO</v>
          </cell>
          <cell r="I80" t="str">
            <v>R LUIS DE ALMEIDA CARVALHO, 172</v>
          </cell>
          <cell r="J80" t="str">
            <v>06.803-240</v>
          </cell>
          <cell r="K80">
            <v>45910</v>
          </cell>
          <cell r="L80" t="str">
            <v>RAV CARGAS AEREAS LTDA</v>
          </cell>
          <cell r="M80" t="str">
            <v>62.186.249/0001-90</v>
          </cell>
          <cell r="N80" t="str">
            <v>Representação</v>
          </cell>
          <cell r="O80" t="str">
            <v>Monica Pereira</v>
          </cell>
          <cell r="P80" t="str">
            <v>Volmir Rapack</v>
          </cell>
          <cell r="Q80" t="str">
            <v>Matheus Prado</v>
          </cell>
          <cell r="R80" t="str">
            <v>Tatiane</v>
          </cell>
          <cell r="S80" t="str">
            <v>Guilherme Medeiros</v>
          </cell>
        </row>
        <row r="81">
          <cell r="A81" t="str">
            <v>ERMF1</v>
          </cell>
          <cell r="B81" t="str">
            <v>ERM</v>
          </cell>
          <cell r="C81" t="str">
            <v>POA</v>
          </cell>
          <cell r="D81" t="str">
            <v>TECA</v>
          </cell>
          <cell r="E81" t="str">
            <v>SUL</v>
          </cell>
          <cell r="F81" t="str">
            <v>ERECHIM</v>
          </cell>
          <cell r="G81" t="str">
            <v>RS</v>
          </cell>
          <cell r="H81" t="str">
            <v>CENTRO</v>
          </cell>
          <cell r="I81" t="str">
            <v>Rua Espirito Santo, 179</v>
          </cell>
          <cell r="J81" t="str">
            <v>99709-296</v>
          </cell>
          <cell r="K81">
            <v>44425</v>
          </cell>
          <cell r="L81" t="str">
            <v>BORNELLI E CIA LTDA</v>
          </cell>
          <cell r="M81" t="str">
            <v>06.327.970/0001-82</v>
          </cell>
          <cell r="N81" t="str">
            <v>Representação</v>
          </cell>
          <cell r="O81" t="str">
            <v>Monica Pereira</v>
          </cell>
          <cell r="P81" t="str">
            <v>Volmir Rapack</v>
          </cell>
          <cell r="Q81" t="str">
            <v>Ana Soares</v>
          </cell>
          <cell r="R81" t="str">
            <v>Esther Batista</v>
          </cell>
          <cell r="S81" t="str">
            <v>Marco Batimanza</v>
          </cell>
        </row>
        <row r="82">
          <cell r="A82" t="str">
            <v>FEC01</v>
          </cell>
          <cell r="B82" t="str">
            <v>FEC</v>
          </cell>
          <cell r="C82" t="str">
            <v>SSA</v>
          </cell>
          <cell r="D82" t="str">
            <v>LOJA</v>
          </cell>
          <cell r="E82" t="str">
            <v>NORDESTE</v>
          </cell>
          <cell r="F82" t="str">
            <v>FEIRA DE SANTANA</v>
          </cell>
          <cell r="G82" t="str">
            <v>BA</v>
          </cell>
          <cell r="H82" t="str">
            <v xml:space="preserve"> CAPUCHINHOS</v>
          </cell>
          <cell r="I82" t="str">
            <v>AVENIDA PRESIDENTE DUTRA, 2604</v>
          </cell>
          <cell r="J82" t="str">
            <v>44076-130</v>
          </cell>
          <cell r="K82">
            <v>40841</v>
          </cell>
          <cell r="L82" t="str">
            <v>BRJ EXPRESSO TRANSPORTES E LOGISTICA LTDA</v>
          </cell>
          <cell r="M82" t="str">
            <v>08.376.950/0001-27</v>
          </cell>
          <cell r="N82" t="str">
            <v>Representação</v>
          </cell>
          <cell r="O82" t="str">
            <v>Monica Pereira</v>
          </cell>
          <cell r="P82" t="str">
            <v>Sergio Silva</v>
          </cell>
          <cell r="Q82" t="str">
            <v>Thamires Biagi</v>
          </cell>
          <cell r="R82" t="str">
            <v>Sidney Bezerra</v>
          </cell>
          <cell r="S82" t="str">
            <v>Renata Andrade</v>
          </cell>
        </row>
        <row r="83">
          <cell r="A83" t="str">
            <v>FENF1</v>
          </cell>
          <cell r="B83" t="str">
            <v>FEN</v>
          </cell>
          <cell r="C83" t="str">
            <v>FEN</v>
          </cell>
          <cell r="D83" t="str">
            <v>TECA</v>
          </cell>
          <cell r="E83" t="str">
            <v>NORDESTE</v>
          </cell>
          <cell r="F83" t="str">
            <v>FERNANDO DE NORONHA</v>
          </cell>
          <cell r="G83" t="str">
            <v>PE</v>
          </cell>
          <cell r="H83" t="str">
            <v>VILA DOS REMEDIOS</v>
          </cell>
          <cell r="I83" t="str">
            <v>Vila do DPV</v>
          </cell>
          <cell r="J83" t="str">
            <v>53990-000</v>
          </cell>
          <cell r="K83">
            <v>44750</v>
          </cell>
          <cell r="L83" t="str">
            <v>FEN LOG LTDA</v>
          </cell>
          <cell r="M83" t="str">
            <v>44.119.034/0001-75</v>
          </cell>
          <cell r="N83" t="str">
            <v>Representação</v>
          </cell>
          <cell r="O83" t="str">
            <v>Monica Pereira</v>
          </cell>
          <cell r="P83" t="str">
            <v>Sergio Silva</v>
          </cell>
          <cell r="Q83" t="str">
            <v>Thamires Biagi</v>
          </cell>
          <cell r="R83" t="str">
            <v>Sidney Bezerra</v>
          </cell>
          <cell r="S83" t="str">
            <v>Renata Andrade</v>
          </cell>
        </row>
        <row r="84">
          <cell r="A84" t="str">
            <v>FLNF2</v>
          </cell>
          <cell r="B84" t="str">
            <v>FLN</v>
          </cell>
          <cell r="C84" t="str">
            <v>FLN</v>
          </cell>
          <cell r="D84" t="str">
            <v>TECA</v>
          </cell>
          <cell r="E84" t="str">
            <v>SUL</v>
          </cell>
          <cell r="F84" t="str">
            <v>FLORIANÓPOLIS</v>
          </cell>
          <cell r="G84" t="str">
            <v>SC</v>
          </cell>
          <cell r="H84" t="str">
            <v>CARIANOS</v>
          </cell>
          <cell r="I84" t="str">
            <v>AV DEP DIOMICIO FREITAS, 3393</v>
          </cell>
          <cell r="J84">
            <v>88047400</v>
          </cell>
          <cell r="K84">
            <v>43731</v>
          </cell>
          <cell r="L84" t="str">
            <v>FENIX LOG SERVICOS AUXILIARES DOS TRANSPORTES AEREOS LTDA</v>
          </cell>
          <cell r="M84" t="str">
            <v>34.670.321/0001-15</v>
          </cell>
          <cell r="N84" t="str">
            <v>Representação</v>
          </cell>
          <cell r="O84" t="str">
            <v>Monica Pereira</v>
          </cell>
          <cell r="P84" t="str">
            <v>Volmir Rapack</v>
          </cell>
          <cell r="Q84" t="str">
            <v>Ana Soares</v>
          </cell>
          <cell r="R84" t="str">
            <v>Ana Soares</v>
          </cell>
          <cell r="S84" t="str">
            <v>Marco Batimanza</v>
          </cell>
        </row>
        <row r="85">
          <cell r="A85" t="str">
            <v>FLN01</v>
          </cell>
          <cell r="B85" t="str">
            <v>FLN01</v>
          </cell>
          <cell r="C85" t="str">
            <v>FLN</v>
          </cell>
          <cell r="D85" t="str">
            <v>LOJA</v>
          </cell>
          <cell r="E85" t="str">
            <v>SUL</v>
          </cell>
          <cell r="F85" t="str">
            <v>SÃO JOSÉ</v>
          </cell>
          <cell r="G85" t="str">
            <v>SC</v>
          </cell>
          <cell r="H85" t="str">
            <v>FAZENDA SANTO ANTONIO</v>
          </cell>
          <cell r="I85" t="str">
            <v>RUA DOMINGOS JALMENO DA COSTA, 152</v>
          </cell>
          <cell r="J85" t="str">
            <v>88104-600</v>
          </cell>
          <cell r="K85">
            <v>43164</v>
          </cell>
          <cell r="L85" t="str">
            <v>MULLER MARTINS LOGISTICA LTDA</v>
          </cell>
          <cell r="M85" t="str">
            <v>30.066.043/0001-30</v>
          </cell>
          <cell r="N85" t="str">
            <v>Representação</v>
          </cell>
          <cell r="O85" t="str">
            <v>Monica Pereira</v>
          </cell>
          <cell r="P85" t="str">
            <v>Volmir Rapack</v>
          </cell>
          <cell r="Q85" t="str">
            <v>Ana Soares</v>
          </cell>
          <cell r="R85" t="str">
            <v>Ana Soares</v>
          </cell>
          <cell r="S85" t="str">
            <v>Marco Batimanza</v>
          </cell>
        </row>
        <row r="86">
          <cell r="A86" t="str">
            <v>FLNPV</v>
          </cell>
          <cell r="B86" t="str">
            <v>FLNPV</v>
          </cell>
          <cell r="C86" t="str">
            <v>FLN</v>
          </cell>
          <cell r="D86" t="str">
            <v>PDV</v>
          </cell>
          <cell r="E86" t="str">
            <v>SUL</v>
          </cell>
          <cell r="F86" t="str">
            <v>FLORIANÓPOLIS</v>
          </cell>
          <cell r="G86" t="str">
            <v>SC</v>
          </cell>
          <cell r="H86" t="str">
            <v>CENTRO</v>
          </cell>
          <cell r="I86" t="str">
            <v>Rua Saldanha Marinho,361</v>
          </cell>
          <cell r="J86" t="str">
            <v>88010-450</v>
          </cell>
          <cell r="K86">
            <v>45632</v>
          </cell>
          <cell r="L86" t="str">
            <v>PONTO AZUL SERVICOS AUXILIARES DOS TRANSPORTES AEREOS LTDA</v>
          </cell>
          <cell r="M86" t="str">
            <v>58.030.044/0001-44</v>
          </cell>
          <cell r="N86" t="str">
            <v>Representação</v>
          </cell>
          <cell r="O86" t="str">
            <v>Monica Pereira</v>
          </cell>
          <cell r="P86" t="str">
            <v>Volmir Rapack</v>
          </cell>
          <cell r="Q86" t="str">
            <v>Ana Soares</v>
          </cell>
          <cell r="R86" t="str">
            <v>Ana Soares</v>
          </cell>
          <cell r="S86" t="str">
            <v>Marco Batimanza</v>
          </cell>
        </row>
        <row r="87">
          <cell r="A87" t="str">
            <v>FORF2</v>
          </cell>
          <cell r="B87" t="str">
            <v>FOR</v>
          </cell>
          <cell r="C87" t="str">
            <v>FOR</v>
          </cell>
          <cell r="D87" t="str">
            <v>TECA</v>
          </cell>
          <cell r="E87" t="str">
            <v>NORDESTE</v>
          </cell>
          <cell r="F87" t="str">
            <v>FORTALEZA</v>
          </cell>
          <cell r="G87" t="str">
            <v>CE</v>
          </cell>
          <cell r="H87" t="str">
            <v>SERRINHA</v>
          </cell>
          <cell r="I87" t="str">
            <v>Av. Senador Carlos Jereissati, 3000</v>
          </cell>
          <cell r="J87" t="str">
            <v xml:space="preserve"> 60741-900</v>
          </cell>
          <cell r="K87">
            <v>43110</v>
          </cell>
          <cell r="L87" t="str">
            <v>L'AUTO AIR SERVICOS AUXILIARES DE TRANSP AEREOS LTDA</v>
          </cell>
          <cell r="M87" t="str">
            <v>00.900.631/0002-48</v>
          </cell>
          <cell r="N87" t="str">
            <v>Representação</v>
          </cell>
          <cell r="O87" t="str">
            <v>Monica Pereira</v>
          </cell>
          <cell r="P87" t="str">
            <v>Sergio Silva</v>
          </cell>
          <cell r="Q87" t="str">
            <v>Thamires Biagi</v>
          </cell>
          <cell r="R87" t="str">
            <v xml:space="preserve">Carlos Alberto </v>
          </cell>
          <cell r="S87" t="str">
            <v>Renata Andrade</v>
          </cell>
        </row>
        <row r="88">
          <cell r="A88" t="str">
            <v>FOR07</v>
          </cell>
          <cell r="B88" t="str">
            <v>FOR07</v>
          </cell>
          <cell r="C88" t="str">
            <v>FOR</v>
          </cell>
          <cell r="D88" t="str">
            <v>LOJA</v>
          </cell>
          <cell r="E88" t="str">
            <v>NORDESTE</v>
          </cell>
          <cell r="F88" t="str">
            <v>FORTALEZA</v>
          </cell>
          <cell r="G88" t="str">
            <v>CE</v>
          </cell>
          <cell r="H88" t="str">
            <v>CIDADE DOS FUNCIONARIOS</v>
          </cell>
          <cell r="I88" t="str">
            <v>AV OLIVEIRA PAIVA,424</v>
          </cell>
          <cell r="J88" t="str">
            <v>60822-130</v>
          </cell>
          <cell r="K88">
            <v>44103</v>
          </cell>
          <cell r="L88" t="str">
            <v>FS LOGISTICA E TURISMO LTDA</v>
          </cell>
          <cell r="M88" t="str">
            <v>31.105.517/0001-79</v>
          </cell>
          <cell r="N88" t="str">
            <v>Representação</v>
          </cell>
          <cell r="O88" t="str">
            <v>Monica Pereira</v>
          </cell>
          <cell r="P88" t="str">
            <v>Sergio Silva</v>
          </cell>
          <cell r="Q88" t="str">
            <v>Thamires Biagi</v>
          </cell>
          <cell r="R88" t="str">
            <v xml:space="preserve">Carlos Alberto </v>
          </cell>
          <cell r="S88" t="str">
            <v>Altair Silva</v>
          </cell>
        </row>
        <row r="89">
          <cell r="A89" t="str">
            <v>FOR08</v>
          </cell>
          <cell r="B89" t="str">
            <v>FOR08</v>
          </cell>
          <cell r="C89" t="str">
            <v>FOR</v>
          </cell>
          <cell r="D89" t="str">
            <v>LOJA</v>
          </cell>
          <cell r="E89" t="str">
            <v>NORDESTE</v>
          </cell>
          <cell r="F89" t="str">
            <v>FORTALEZA</v>
          </cell>
          <cell r="G89" t="str">
            <v>CE</v>
          </cell>
          <cell r="H89" t="str">
            <v>MEIRELES</v>
          </cell>
          <cell r="I89" t="str">
            <v>Rua Tenente Benévolo, 1435</v>
          </cell>
          <cell r="J89" t="str">
            <v>60160-041</v>
          </cell>
          <cell r="K89">
            <v>45147</v>
          </cell>
          <cell r="L89" t="str">
            <v>IR LOGISTICA LTDA</v>
          </cell>
          <cell r="M89" t="str">
            <v>51.567.849/0001-82</v>
          </cell>
          <cell r="N89" t="str">
            <v>Representação</v>
          </cell>
          <cell r="O89" t="str">
            <v>Monica Pereira</v>
          </cell>
          <cell r="P89" t="str">
            <v>Sergio Silva</v>
          </cell>
          <cell r="Q89" t="str">
            <v>Thamires Biagi</v>
          </cell>
          <cell r="R89" t="str">
            <v xml:space="preserve">Carlos Alberto </v>
          </cell>
          <cell r="S89" t="str">
            <v>Altair Silva</v>
          </cell>
        </row>
        <row r="90">
          <cell r="A90" t="str">
            <v>FRCF1</v>
          </cell>
          <cell r="B90" t="str">
            <v>FRC</v>
          </cell>
          <cell r="C90" t="str">
            <v>RAO</v>
          </cell>
          <cell r="D90" t="str">
            <v>LOJA</v>
          </cell>
          <cell r="E90" t="str">
            <v>SUDESTE</v>
          </cell>
          <cell r="F90" t="str">
            <v>FRANCA</v>
          </cell>
          <cell r="G90" t="str">
            <v>SP</v>
          </cell>
          <cell r="H90" t="str">
            <v>Jardim Paulista</v>
          </cell>
          <cell r="I90" t="str">
            <v>Avenida Doutor Ismael Alonso Y Alonso, 3203</v>
          </cell>
          <cell r="J90">
            <v>14401426</v>
          </cell>
          <cell r="K90">
            <v>45387</v>
          </cell>
          <cell r="L90" t="str">
            <v>DUPIM VILACA SOLUCOES LOGISTICAS LTDA</v>
          </cell>
          <cell r="M90" t="str">
            <v>54.464.387/0001-66</v>
          </cell>
          <cell r="N90" t="str">
            <v>Representação</v>
          </cell>
          <cell r="O90" t="str">
            <v>Monica Pereira</v>
          </cell>
          <cell r="P90" t="str">
            <v>Volmir Rapack</v>
          </cell>
          <cell r="Q90" t="str">
            <v>Matheus Prado</v>
          </cell>
          <cell r="R90" t="str">
            <v>Tatiane</v>
          </cell>
          <cell r="S90" t="str">
            <v>Claudio Rocha</v>
          </cell>
        </row>
        <row r="91">
          <cell r="A91" t="str">
            <v>GELF1</v>
          </cell>
          <cell r="B91" t="str">
            <v>GEL</v>
          </cell>
          <cell r="C91" t="str">
            <v>POA</v>
          </cell>
          <cell r="D91" t="str">
            <v>TECA</v>
          </cell>
          <cell r="E91" t="str">
            <v>SUL</v>
          </cell>
          <cell r="F91" t="str">
            <v>SANTO ÂNGELO</v>
          </cell>
          <cell r="G91" t="str">
            <v>RS</v>
          </cell>
          <cell r="H91" t="str">
            <v>CENTRO</v>
          </cell>
          <cell r="I91" t="str">
            <v>Avenida Venancio Aires, 1286</v>
          </cell>
          <cell r="J91">
            <v>98803000</v>
          </cell>
          <cell r="K91">
            <v>42843</v>
          </cell>
          <cell r="L91" t="str">
            <v>CELESTINA MARGARETE CABREIRA RAMIRES</v>
          </cell>
          <cell r="M91" t="str">
            <v>26.602.161/0001-49</v>
          </cell>
          <cell r="N91" t="str">
            <v>Representação</v>
          </cell>
          <cell r="O91" t="str">
            <v>Monica Pereira</v>
          </cell>
          <cell r="P91" t="str">
            <v>Volmir Rapack</v>
          </cell>
          <cell r="Q91" t="str">
            <v>Ana Soares</v>
          </cell>
          <cell r="R91" t="str">
            <v>Esther Batista</v>
          </cell>
          <cell r="S91" t="str">
            <v>Marco Batimanza</v>
          </cell>
        </row>
        <row r="92">
          <cell r="A92" t="str">
            <v>GGBF2</v>
          </cell>
          <cell r="B92" t="str">
            <v>GGB</v>
          </cell>
          <cell r="C92" t="str">
            <v>GGB</v>
          </cell>
          <cell r="D92" t="str">
            <v>TECA</v>
          </cell>
          <cell r="E92" t="str">
            <v>CENTRO-OESTE</v>
          </cell>
          <cell r="F92" t="str">
            <v>AGUA BOA</v>
          </cell>
          <cell r="G92" t="str">
            <v>MT</v>
          </cell>
          <cell r="H92" t="str">
            <v>CENTRO</v>
          </cell>
          <cell r="I92" t="str">
            <v>RUA 05, NUMERO 185, SALA 03</v>
          </cell>
          <cell r="J92" t="str">
            <v>78635-000</v>
          </cell>
          <cell r="K92">
            <v>44693</v>
          </cell>
          <cell r="L92" t="str">
            <v>TARCISIO JULIANO KOCH DE JESUS</v>
          </cell>
          <cell r="M92" t="str">
            <v>24.056.481/0001-15</v>
          </cell>
          <cell r="N92" t="str">
            <v>Representação</v>
          </cell>
          <cell r="O92" t="str">
            <v>Monica Pereira</v>
          </cell>
          <cell r="P92" t="str">
            <v>Volmir Rapack</v>
          </cell>
          <cell r="Q92" t="str">
            <v>Ana Soares</v>
          </cell>
          <cell r="R92" t="str">
            <v>Daniela Marçal</v>
          </cell>
          <cell r="S92" t="str">
            <v>Gabriel Santos e Silva</v>
          </cell>
        </row>
        <row r="93">
          <cell r="A93" t="str">
            <v>GIGF2</v>
          </cell>
          <cell r="B93" t="str">
            <v>GIG</v>
          </cell>
          <cell r="C93" t="str">
            <v>GIG</v>
          </cell>
          <cell r="D93" t="str">
            <v>TECA</v>
          </cell>
          <cell r="E93" t="str">
            <v>SUDESTE</v>
          </cell>
          <cell r="F93" t="str">
            <v>RIO DE JANEIRO</v>
          </cell>
          <cell r="G93" t="str">
            <v>RJ</v>
          </cell>
          <cell r="H93" t="str">
            <v>ILHA DO GOVERNADOR</v>
          </cell>
          <cell r="I93" t="str">
            <v>PONTA DO GALEAO-  S/N</v>
          </cell>
          <cell r="J93" t="str">
            <v>21941-520</v>
          </cell>
          <cell r="K93">
            <v>43451</v>
          </cell>
          <cell r="L93" t="str">
            <v>BLUELOG SERVICOS AUXILIARES AO TRANSPORTE AEREO LTDA</v>
          </cell>
          <cell r="M93" t="str">
            <v>11.790.033/0001-07</v>
          </cell>
          <cell r="N93" t="str">
            <v>Representação</v>
          </cell>
          <cell r="O93" t="str">
            <v>Monica Pereira</v>
          </cell>
          <cell r="P93" t="str">
            <v>Volmir Rapack</v>
          </cell>
          <cell r="Q93" t="str">
            <v>Matheus Prado</v>
          </cell>
          <cell r="R93" t="str">
            <v>Juliana Nunes</v>
          </cell>
          <cell r="S93" t="str">
            <v>Gustavo Souza</v>
          </cell>
        </row>
        <row r="94">
          <cell r="A94" t="str">
            <v>GNM02</v>
          </cell>
          <cell r="B94" t="str">
            <v>GNM02</v>
          </cell>
          <cell r="C94" t="str">
            <v>VDC</v>
          </cell>
          <cell r="D94" t="str">
            <v>LOJA</v>
          </cell>
          <cell r="E94" t="str">
            <v>NORDESTE</v>
          </cell>
          <cell r="F94" t="str">
            <v>GUANAMBI</v>
          </cell>
          <cell r="G94" t="str">
            <v>BA</v>
          </cell>
          <cell r="H94" t="str">
            <v>SÃO FRANCISCO</v>
          </cell>
          <cell r="I94" t="str">
            <v>AVENIDA BARAO DO RIO BRANCO, 2000</v>
          </cell>
          <cell r="J94" t="str">
            <v>46430-000</v>
          </cell>
          <cell r="K94">
            <v>43750</v>
          </cell>
          <cell r="L94" t="str">
            <v>PEGASUS CARGAS E LOGISTICA LTDA</v>
          </cell>
          <cell r="M94" t="str">
            <v>41.268.817/0001-22</v>
          </cell>
          <cell r="N94" t="str">
            <v>Representação</v>
          </cell>
          <cell r="O94" t="str">
            <v>Monica Pereira</v>
          </cell>
          <cell r="P94" t="str">
            <v>Sergio Silva</v>
          </cell>
          <cell r="Q94" t="str">
            <v>Thamires Biagi</v>
          </cell>
          <cell r="R94" t="str">
            <v>Sidney Bezerra</v>
          </cell>
          <cell r="S94" t="str">
            <v>Renata Andrade</v>
          </cell>
        </row>
        <row r="95">
          <cell r="A95" t="str">
            <v>GPBF1</v>
          </cell>
          <cell r="B95" t="str">
            <v>GPB</v>
          </cell>
          <cell r="C95" t="str">
            <v>GPB</v>
          </cell>
          <cell r="D95" t="str">
            <v>TECA</v>
          </cell>
          <cell r="E95" t="str">
            <v>SUL</v>
          </cell>
          <cell r="F95" t="str">
            <v>GUARAPUAVA</v>
          </cell>
          <cell r="G95" t="str">
            <v>PR</v>
          </cell>
          <cell r="H95" t="str">
            <v>DOS ESTADOS</v>
          </cell>
          <cell r="I95" t="str">
            <v>R BENJAMIN CONSTANT,1819,SALA 4</v>
          </cell>
          <cell r="J95" t="str">
            <v>85.010-190</v>
          </cell>
          <cell r="K95">
            <v>45273</v>
          </cell>
          <cell r="L95" t="str">
            <v>GUARA LOG TRANSPORTE E LOGISTICA LTDA</v>
          </cell>
          <cell r="M95" t="str">
            <v>52.510.379/0001-83</v>
          </cell>
          <cell r="N95" t="str">
            <v>Representação</v>
          </cell>
          <cell r="O95" t="str">
            <v>Monica Pereira</v>
          </cell>
          <cell r="P95" t="str">
            <v>Volmir Rapack</v>
          </cell>
          <cell r="Q95" t="str">
            <v>Ana Soares</v>
          </cell>
          <cell r="R95" t="str">
            <v>-</v>
          </cell>
          <cell r="S95" t="str">
            <v>Claudio Rocha</v>
          </cell>
        </row>
        <row r="96">
          <cell r="A96" t="str">
            <v>GRUFA</v>
          </cell>
          <cell r="B96" t="str">
            <v>GRU</v>
          </cell>
          <cell r="C96" t="str">
            <v>GRU</v>
          </cell>
          <cell r="D96" t="str">
            <v>TECA</v>
          </cell>
          <cell r="E96" t="str">
            <v>SUDESTE</v>
          </cell>
          <cell r="F96" t="str">
            <v>GUARULHOS</v>
          </cell>
          <cell r="G96" t="str">
            <v>SP</v>
          </cell>
          <cell r="H96" t="str">
            <v>AEROPORTO</v>
          </cell>
          <cell r="I96" t="str">
            <v>Rodovia Hélio Smidt, S/N-  Carga Nacional Gru Airport</v>
          </cell>
          <cell r="J96" t="str">
            <v>07190-100</v>
          </cell>
          <cell r="K96">
            <v>40920</v>
          </cell>
          <cell r="L96" t="str">
            <v>AZUL LINHAS AÉREAS BRASILEIRAS S/A</v>
          </cell>
          <cell r="M96" t="str">
            <v>09.296.295/0081-44</v>
          </cell>
          <cell r="N96" t="str">
            <v>Organica</v>
          </cell>
          <cell r="O96" t="str">
            <v>Monica Pereira</v>
          </cell>
          <cell r="P96" t="str">
            <v>Sergio Silva</v>
          </cell>
          <cell r="Q96" t="str">
            <v>Valter Paiva</v>
          </cell>
          <cell r="R96" t="str">
            <v>Bruno Macari</v>
          </cell>
          <cell r="S96" t="str">
            <v>Andrei Leal</v>
          </cell>
        </row>
        <row r="97">
          <cell r="A97" t="str">
            <v>GRU03</v>
          </cell>
          <cell r="B97" t="str">
            <v>GRU03</v>
          </cell>
          <cell r="C97" t="str">
            <v>GRU</v>
          </cell>
          <cell r="D97" t="str">
            <v>LOJA</v>
          </cell>
          <cell r="E97" t="str">
            <v>SUDESTE</v>
          </cell>
          <cell r="F97" t="str">
            <v>GUARULHOS</v>
          </cell>
          <cell r="G97" t="str">
            <v>SP</v>
          </cell>
          <cell r="H97" t="str">
            <v>GOPOUVA</v>
          </cell>
          <cell r="I97" t="str">
            <v>R CONEGO VALADAO, 1017</v>
          </cell>
          <cell r="J97" t="str">
            <v xml:space="preserve"> 07.040-000</v>
          </cell>
          <cell r="K97">
            <v>43119</v>
          </cell>
          <cell r="L97" t="str">
            <v>CVB LOGISTICA DE CARGAS AEREAS LTDA</v>
          </cell>
          <cell r="M97" t="str">
            <v>29.432.225/0001-07</v>
          </cell>
          <cell r="N97" t="str">
            <v>Representação</v>
          </cell>
          <cell r="O97" t="str">
            <v>Monica Pereira</v>
          </cell>
          <cell r="P97" t="str">
            <v>Volmir Rapack</v>
          </cell>
          <cell r="Q97" t="str">
            <v>Matheus Prado</v>
          </cell>
          <cell r="R97" t="str">
            <v>Tatiane</v>
          </cell>
          <cell r="S97" t="str">
            <v>Guilherme Medeiros</v>
          </cell>
        </row>
        <row r="98">
          <cell r="A98" t="str">
            <v>GRU04</v>
          </cell>
          <cell r="B98" t="str">
            <v>GRU04</v>
          </cell>
          <cell r="C98" t="str">
            <v>GRU</v>
          </cell>
          <cell r="D98" t="str">
            <v>LOJA</v>
          </cell>
          <cell r="E98" t="str">
            <v>SUDESTE</v>
          </cell>
          <cell r="F98" t="str">
            <v>GUARULHOS</v>
          </cell>
          <cell r="G98" t="str">
            <v>SP</v>
          </cell>
          <cell r="H98" t="str">
            <v>JARDIM MAIA</v>
          </cell>
          <cell r="I98" t="str">
            <v>R FRANCO DA ROCHA, 132</v>
          </cell>
          <cell r="J98" t="str">
            <v>07.115-200</v>
          </cell>
          <cell r="K98">
            <v>44651</v>
          </cell>
          <cell r="L98" t="str">
            <v>TAKS TOUR AGENCIA DE VIAGEM E TURISMO LTDA</v>
          </cell>
          <cell r="M98" t="str">
            <v xml:space="preserve"> 67.889.741/0001-46</v>
          </cell>
          <cell r="N98" t="str">
            <v>Representação</v>
          </cell>
          <cell r="O98" t="str">
            <v>Monica Pereira</v>
          </cell>
          <cell r="P98" t="str">
            <v>Volmir Rapack</v>
          </cell>
          <cell r="Q98" t="str">
            <v>Matheus Prado</v>
          </cell>
          <cell r="R98" t="str">
            <v>Tatiane</v>
          </cell>
          <cell r="S98" t="str">
            <v>Guilherme Medeiros</v>
          </cell>
        </row>
        <row r="99">
          <cell r="A99" t="str">
            <v>GUI01</v>
          </cell>
          <cell r="B99" t="str">
            <v>GUI01</v>
          </cell>
          <cell r="C99" t="str">
            <v>VIX</v>
          </cell>
          <cell r="D99" t="str">
            <v>LOJA</v>
          </cell>
          <cell r="E99" t="str">
            <v>SUDESTE</v>
          </cell>
          <cell r="F99" t="str">
            <v>GUARAPARI</v>
          </cell>
          <cell r="G99" t="str">
            <v>ES</v>
          </cell>
          <cell r="H99" t="str">
            <v>MUQUICABA</v>
          </cell>
          <cell r="I99" t="str">
            <v>R. Santo Antonio, 122</v>
          </cell>
          <cell r="J99" t="str">
            <v>29215-030</v>
          </cell>
          <cell r="K99">
            <v>45429</v>
          </cell>
          <cell r="L99" t="str">
            <v>ZENICON CONCEICAO COELHO</v>
          </cell>
          <cell r="M99" t="str">
            <v>15.153.166/0003-87</v>
          </cell>
          <cell r="N99" t="str">
            <v>Representação</v>
          </cell>
          <cell r="O99" t="str">
            <v>Monica Pereira</v>
          </cell>
          <cell r="P99" t="str">
            <v>Selma Antochescki</v>
          </cell>
          <cell r="Q99" t="str">
            <v>Mariane Oliveira</v>
          </cell>
          <cell r="R99" t="str">
            <v>Larissa ferreira</v>
          </cell>
          <cell r="S99" t="str">
            <v>Genilson Souza</v>
          </cell>
        </row>
        <row r="100">
          <cell r="A100" t="str">
            <v>GVC01</v>
          </cell>
          <cell r="B100" t="str">
            <v>GVC01</v>
          </cell>
          <cell r="C100" t="str">
            <v>POA</v>
          </cell>
          <cell r="D100" t="str">
            <v>LOJA</v>
          </cell>
          <cell r="E100" t="str">
            <v>SUL</v>
          </cell>
          <cell r="F100" t="str">
            <v>GRAVATAÍ</v>
          </cell>
          <cell r="G100" t="str">
            <v>RS</v>
          </cell>
          <cell r="H100" t="str">
            <v>CENTRO</v>
          </cell>
          <cell r="I100" t="str">
            <v>RUA CORONEL SARMENTO, 1672, LOJA 02</v>
          </cell>
          <cell r="J100">
            <v>94010030</v>
          </cell>
          <cell r="K100">
            <v>45272</v>
          </cell>
          <cell r="L100" t="str">
            <v>TRANSARGO TRANSPORTES LTDA</v>
          </cell>
          <cell r="M100" t="str">
            <v>09.387.653/0001-40</v>
          </cell>
          <cell r="N100" t="str">
            <v>Representação</v>
          </cell>
          <cell r="O100" t="str">
            <v>Monica Pereira</v>
          </cell>
          <cell r="P100" t="str">
            <v>Volmir Rapack</v>
          </cell>
          <cell r="Q100" t="str">
            <v>Ana Soares</v>
          </cell>
          <cell r="R100" t="str">
            <v>Esther Batista</v>
          </cell>
          <cell r="S100" t="str">
            <v>Marco Batimanza</v>
          </cell>
        </row>
        <row r="101">
          <cell r="A101" t="str">
            <v>GVRF2</v>
          </cell>
          <cell r="B101" t="str">
            <v>GVR</v>
          </cell>
          <cell r="C101" t="str">
            <v>GVR</v>
          </cell>
          <cell r="D101" t="str">
            <v>TECA</v>
          </cell>
          <cell r="E101" t="str">
            <v>SUDESTE</v>
          </cell>
          <cell r="F101" t="str">
            <v>GOVERNADOR VALADARES</v>
          </cell>
          <cell r="G101" t="str">
            <v>MG</v>
          </cell>
          <cell r="H101" t="str">
            <v>CENTRO</v>
          </cell>
          <cell r="I101" t="str">
            <v>R AFONSO PENA, 3227</v>
          </cell>
          <cell r="J101">
            <v>35010001</v>
          </cell>
          <cell r="K101">
            <v>43423</v>
          </cell>
          <cell r="L101" t="str">
            <v>GLA LOGISTICA E TRANSPORTES DE CARGAS LTDA</v>
          </cell>
          <cell r="M101" t="str">
            <v>31.402.686/0001-70</v>
          </cell>
          <cell r="N101" t="str">
            <v>Representação</v>
          </cell>
          <cell r="O101" t="str">
            <v>Monica Pereira</v>
          </cell>
          <cell r="P101" t="str">
            <v>Selma Antochescki</v>
          </cell>
          <cell r="Q101" t="str">
            <v>Mariane Oliveira</v>
          </cell>
          <cell r="R101" t="str">
            <v>Vanessa Belinato</v>
          </cell>
          <cell r="S101" t="str">
            <v>Genilson Souza</v>
          </cell>
        </row>
        <row r="102">
          <cell r="A102" t="str">
            <v>GXP01</v>
          </cell>
          <cell r="B102" t="str">
            <v>GXP01</v>
          </cell>
          <cell r="C102" t="str">
            <v>CNF</v>
          </cell>
          <cell r="D102" t="str">
            <v>LOJA</v>
          </cell>
          <cell r="E102" t="str">
            <v>SUDESTE</v>
          </cell>
          <cell r="F102" t="str">
            <v>GUAXUPE</v>
          </cell>
          <cell r="G102" t="str">
            <v>MG</v>
          </cell>
          <cell r="H102" t="str">
            <v>ANGOLA</v>
          </cell>
          <cell r="I102" t="str">
            <v>R VICENTE FROTA, 40</v>
          </cell>
          <cell r="J102">
            <v>37834028</v>
          </cell>
          <cell r="K102">
            <v>45479</v>
          </cell>
          <cell r="L102" t="str">
            <v>GXP TRANSPORTE E LOGISTICA LTDA</v>
          </cell>
          <cell r="M102" t="str">
            <v>55.234.206/0001-78</v>
          </cell>
          <cell r="N102" t="str">
            <v>Representação</v>
          </cell>
          <cell r="O102" t="str">
            <v>Monica Pereira</v>
          </cell>
          <cell r="P102" t="str">
            <v>Volmir Rapack</v>
          </cell>
          <cell r="Q102" t="str">
            <v>Matheus Prado</v>
          </cell>
          <cell r="R102" t="str">
            <v>Fernanda Barbara</v>
          </cell>
          <cell r="S102" t="str">
            <v>Genilson Souza</v>
          </cell>
        </row>
        <row r="103">
          <cell r="A103" t="str">
            <v>GYNF1</v>
          </cell>
          <cell r="B103" t="str">
            <v>GYN</v>
          </cell>
          <cell r="C103" t="str">
            <v>GYN</v>
          </cell>
          <cell r="D103" t="str">
            <v>TECA</v>
          </cell>
          <cell r="E103" t="str">
            <v>CENTRO-OESTE</v>
          </cell>
          <cell r="F103" t="str">
            <v>GOIÂNIA</v>
          </cell>
          <cell r="G103" t="str">
            <v>GO</v>
          </cell>
          <cell r="H103" t="str">
            <v>SANTA GENOVEVA</v>
          </cell>
          <cell r="I103" t="str">
            <v>AV SAO FRANCISCO, 2053, QUADRA 29 LOTE 183</v>
          </cell>
          <cell r="J103">
            <v>74670010</v>
          </cell>
          <cell r="K103">
            <v>40544</v>
          </cell>
          <cell r="L103" t="str">
            <v xml:space="preserve">M&amp;M SERVIÇOS AUXILIARES DE TRANSPORTE AÉREO LTDA </v>
          </cell>
          <cell r="M103" t="str">
            <v>10.702.046/0001-06</v>
          </cell>
          <cell r="N103" t="str">
            <v>Representação</v>
          </cell>
          <cell r="O103" t="str">
            <v>Monica Pereira</v>
          </cell>
          <cell r="P103" t="str">
            <v>Volmir Rapack</v>
          </cell>
          <cell r="Q103" t="str">
            <v>Ana Soares</v>
          </cell>
          <cell r="R103" t="str">
            <v>Daniela Marçal</v>
          </cell>
          <cell r="S103" t="str">
            <v>Gabriel Santos e Silva</v>
          </cell>
        </row>
        <row r="104">
          <cell r="A104" t="str">
            <v>GYN01</v>
          </cell>
          <cell r="B104" t="str">
            <v>GYN01</v>
          </cell>
          <cell r="C104" t="str">
            <v>GYN</v>
          </cell>
          <cell r="D104" t="str">
            <v>AGENCIA</v>
          </cell>
          <cell r="E104" t="str">
            <v>CENTRO-OESTE</v>
          </cell>
          <cell r="F104" t="str">
            <v>GOIÂNIA</v>
          </cell>
          <cell r="G104" t="str">
            <v>GO</v>
          </cell>
          <cell r="H104" t="str">
            <v>JARDIM AMERICA</v>
          </cell>
          <cell r="I104" t="str">
            <v>Av C104, 1730, Qd396, Lt17</v>
          </cell>
          <cell r="J104" t="str">
            <v>74250030</v>
          </cell>
          <cell r="K104">
            <v>42322</v>
          </cell>
          <cell r="L104" t="str">
            <v>CRUZEIRO LOGISTICA LTDA</v>
          </cell>
          <cell r="M104" t="str">
            <v>23.026.202/0001-08</v>
          </cell>
          <cell r="N104" t="str">
            <v>Representação</v>
          </cell>
          <cell r="O104" t="str">
            <v>Monica Pereira</v>
          </cell>
          <cell r="P104" t="str">
            <v>Volmir Rapack</v>
          </cell>
          <cell r="Q104" t="str">
            <v>Ana Soares</v>
          </cell>
          <cell r="R104" t="str">
            <v>Daniela Marçal</v>
          </cell>
          <cell r="S104" t="str">
            <v>Gabriel Santos e Silva</v>
          </cell>
        </row>
        <row r="105">
          <cell r="A105" t="str">
            <v>GYN44</v>
          </cell>
          <cell r="B105" t="str">
            <v>GYN44</v>
          </cell>
          <cell r="C105" t="str">
            <v>GYN</v>
          </cell>
          <cell r="D105" t="str">
            <v>LOJA</v>
          </cell>
          <cell r="E105" t="str">
            <v>CENTRO-OESTE</v>
          </cell>
          <cell r="F105" t="str">
            <v>GOIÂNIA</v>
          </cell>
          <cell r="G105" t="str">
            <v>GO</v>
          </cell>
          <cell r="H105" t="str">
            <v>SET NORTE FERROVIARIO</v>
          </cell>
          <cell r="I105" t="str">
            <v>RUA 67B, 165, QUADRA 147B LOTE 68/86 LOJA 33 SHOP. MEGA MOD</v>
          </cell>
          <cell r="J105" t="str">
            <v>74063-320</v>
          </cell>
          <cell r="K105">
            <v>44183</v>
          </cell>
          <cell r="L105" t="str">
            <v>DNA SERVICOS AUXILIARES DE TRANSPORTE AEREO E RODOVIARIO LTDA</v>
          </cell>
          <cell r="M105" t="str">
            <v>35.960.174/0001-80</v>
          </cell>
          <cell r="N105" t="str">
            <v>Representação</v>
          </cell>
          <cell r="O105" t="str">
            <v>Monica Pereira</v>
          </cell>
          <cell r="P105" t="str">
            <v>Volmir Rapack</v>
          </cell>
          <cell r="Q105" t="str">
            <v>Ana Soares</v>
          </cell>
          <cell r="R105" t="str">
            <v>Daniela Marçal</v>
          </cell>
          <cell r="S105" t="str">
            <v>Gabriel Santos e Silva</v>
          </cell>
        </row>
        <row r="106">
          <cell r="A106" t="str">
            <v>HLB01</v>
          </cell>
          <cell r="B106" t="str">
            <v>HLB01</v>
          </cell>
          <cell r="C106" t="str">
            <v>VCP</v>
          </cell>
          <cell r="D106" t="str">
            <v>AGENCIA</v>
          </cell>
          <cell r="E106" t="str">
            <v>SUDESTE</v>
          </cell>
          <cell r="F106" t="str">
            <v>HOLAMBRA</v>
          </cell>
          <cell r="G106" t="str">
            <v>SP</v>
          </cell>
          <cell r="H106" t="str">
            <v>CENTRO</v>
          </cell>
          <cell r="I106" t="str">
            <v>R PRIMAVERA, 1296</v>
          </cell>
          <cell r="J106" t="str">
            <v>13825-000</v>
          </cell>
          <cell r="K106">
            <v>40552</v>
          </cell>
          <cell r="L106" t="str">
            <v>ZUL CARGO SERVIÇOS E TRANSPORTES LTDA</v>
          </cell>
          <cell r="M106" t="str">
            <v>14.240.005/0001-04</v>
          </cell>
          <cell r="N106" t="str">
            <v>Representação</v>
          </cell>
          <cell r="O106" t="str">
            <v>Monica Pereira</v>
          </cell>
          <cell r="P106" t="str">
            <v>Volmir Rapack</v>
          </cell>
          <cell r="Q106" t="str">
            <v>Matheus Prado</v>
          </cell>
          <cell r="R106" t="str">
            <v>Juliana Nunes</v>
          </cell>
          <cell r="S106" t="str">
            <v>Gustavo Souza</v>
          </cell>
        </row>
        <row r="107">
          <cell r="A107" t="str">
            <v>HTA01</v>
          </cell>
          <cell r="B107" t="str">
            <v>HTA01</v>
          </cell>
          <cell r="C107" t="str">
            <v>VCP</v>
          </cell>
          <cell r="D107" t="str">
            <v>LOJA</v>
          </cell>
          <cell r="E107" t="str">
            <v>SUDESTE</v>
          </cell>
          <cell r="F107" t="str">
            <v>HORTOLÂNDIA</v>
          </cell>
          <cell r="G107" t="str">
            <v>SP</v>
          </cell>
          <cell r="H107" t="str">
            <v>Lot. Remanso Campineiro</v>
          </cell>
          <cell r="I107" t="str">
            <v>R. Joaquim Pinto de Oliveira, 54 - Lot. Remanso Campineiro</v>
          </cell>
          <cell r="J107" t="str">
            <v>13184-544</v>
          </cell>
          <cell r="K107">
            <v>42748</v>
          </cell>
          <cell r="L107" t="str">
            <v>VITA AIR CARGO TRANSPORTES LTDA</v>
          </cell>
          <cell r="M107" t="str">
            <v>26.492.630/0001-14</v>
          </cell>
          <cell r="N107" t="str">
            <v>Representação</v>
          </cell>
          <cell r="O107" t="str">
            <v>Monica Pereira</v>
          </cell>
          <cell r="P107" t="str">
            <v>Volmir Rapack</v>
          </cell>
          <cell r="Q107" t="str">
            <v>Matheus Prado</v>
          </cell>
          <cell r="R107" t="str">
            <v>Juliana Nunes</v>
          </cell>
          <cell r="S107" t="str">
            <v>Gustavo Souza</v>
          </cell>
        </row>
        <row r="108">
          <cell r="A108" t="str">
            <v>IDT01</v>
          </cell>
          <cell r="B108" t="str">
            <v>IDT01</v>
          </cell>
          <cell r="C108" t="str">
            <v>VCP</v>
          </cell>
          <cell r="D108" t="str">
            <v>LOJA</v>
          </cell>
          <cell r="E108" t="str">
            <v>SUDESTE</v>
          </cell>
          <cell r="F108" t="str">
            <v>INDAIATUBA</v>
          </cell>
          <cell r="G108" t="str">
            <v>SP</v>
          </cell>
          <cell r="H108" t="str">
            <v>JARDIM MORADA DO SOL</v>
          </cell>
          <cell r="I108" t="str">
            <v>AVENIDA ARIO BARNABE, 89</v>
          </cell>
          <cell r="J108" t="str">
            <v>13348-503</v>
          </cell>
          <cell r="K108">
            <v>40312</v>
          </cell>
          <cell r="L108" t="str">
            <v>SOUZA LIMA TRANSPORTES RODOVIARIOS LTDA</v>
          </cell>
          <cell r="M108" t="str">
            <v>11.551.927/0001-36</v>
          </cell>
          <cell r="N108" t="str">
            <v>Representação</v>
          </cell>
          <cell r="O108" t="str">
            <v>Monica Pereira</v>
          </cell>
          <cell r="P108" t="str">
            <v>Volmir Rapack</v>
          </cell>
          <cell r="Q108" t="str">
            <v>Matheus Prado</v>
          </cell>
          <cell r="R108" t="str">
            <v>Fernanda Barbara</v>
          </cell>
          <cell r="S108" t="str">
            <v>Gustavo Souza</v>
          </cell>
        </row>
        <row r="109">
          <cell r="A109" t="str">
            <v>IGUF1</v>
          </cell>
          <cell r="B109" t="str">
            <v>IGU</v>
          </cell>
          <cell r="C109" t="str">
            <v>IGU</v>
          </cell>
          <cell r="D109" t="str">
            <v>TECA</v>
          </cell>
          <cell r="E109" t="str">
            <v>SUL</v>
          </cell>
          <cell r="F109" t="str">
            <v>FOZ DO IGUAÇU</v>
          </cell>
          <cell r="G109" t="str">
            <v>PR</v>
          </cell>
          <cell r="H109" t="str">
            <v>VILA YOLANDA</v>
          </cell>
          <cell r="I109" t="str">
            <v>AVENIDA DAS CATARATAS, S/N</v>
          </cell>
          <cell r="J109">
            <v>85853900</v>
          </cell>
          <cell r="K109">
            <v>40699</v>
          </cell>
          <cell r="L109" t="str">
            <v>LIDERLOG LTDA</v>
          </cell>
          <cell r="M109" t="str">
            <v>03.034.003/0003-04</v>
          </cell>
          <cell r="N109" t="str">
            <v>Representação</v>
          </cell>
          <cell r="O109" t="str">
            <v>Monica Pereira</v>
          </cell>
          <cell r="P109" t="str">
            <v>Volmir Rapack</v>
          </cell>
          <cell r="Q109" t="str">
            <v>Ana Soares</v>
          </cell>
          <cell r="R109" t="str">
            <v>-</v>
          </cell>
          <cell r="S109" t="str">
            <v>Claudio Rocha</v>
          </cell>
        </row>
        <row r="110">
          <cell r="A110" t="str">
            <v>IGU01</v>
          </cell>
          <cell r="B110" t="str">
            <v>IGU01</v>
          </cell>
          <cell r="C110" t="str">
            <v>IGU</v>
          </cell>
          <cell r="D110" t="str">
            <v>LOJA</v>
          </cell>
          <cell r="E110" t="str">
            <v>SUL</v>
          </cell>
          <cell r="F110" t="str">
            <v>FOZ DO IGUAÇU</v>
          </cell>
          <cell r="G110" t="str">
            <v>PR</v>
          </cell>
          <cell r="H110" t="str">
            <v>MONJOLO</v>
          </cell>
          <cell r="I110" t="str">
            <v>Av. Jose Maria de Brito, 1525</v>
          </cell>
          <cell r="J110" t="str">
            <v>85864-320</v>
          </cell>
          <cell r="K110">
            <v>45385</v>
          </cell>
          <cell r="L110" t="str">
            <v>T D FERRARI - SERVICOS LTDA</v>
          </cell>
          <cell r="M110" t="str">
            <v>51.036.773/0001-69</v>
          </cell>
          <cell r="N110" t="str">
            <v>Representação</v>
          </cell>
          <cell r="O110" t="str">
            <v>Monica Pereira</v>
          </cell>
          <cell r="P110" t="str">
            <v>Volmir Rapack</v>
          </cell>
          <cell r="Q110" t="str">
            <v>Ana Soares</v>
          </cell>
          <cell r="R110" t="str">
            <v>-</v>
          </cell>
          <cell r="S110" t="str">
            <v>Claudio Rocha</v>
          </cell>
        </row>
        <row r="111">
          <cell r="A111" t="str">
            <v>IJU02</v>
          </cell>
          <cell r="B111" t="str">
            <v>IJU02</v>
          </cell>
          <cell r="C111" t="str">
            <v>POA</v>
          </cell>
          <cell r="D111" t="str">
            <v>LOJA</v>
          </cell>
          <cell r="E111" t="str">
            <v>SUL</v>
          </cell>
          <cell r="F111" t="str">
            <v>IJUÍ</v>
          </cell>
          <cell r="G111" t="str">
            <v>RS</v>
          </cell>
          <cell r="H111" t="str">
            <v>CENTRO</v>
          </cell>
          <cell r="I111" t="str">
            <v>Avenida Tiradentes, 178, Centro, Ijuí/RS CEP: 98700-000</v>
          </cell>
          <cell r="J111" t="str">
            <v>98700-000</v>
          </cell>
          <cell r="K111">
            <v>44816</v>
          </cell>
          <cell r="L111" t="str">
            <v>FERREIRA S TRANSPORTES LTDA</v>
          </cell>
          <cell r="M111" t="str">
            <v>48.500.951/0001-56</v>
          </cell>
          <cell r="N111" t="str">
            <v>Representação</v>
          </cell>
          <cell r="O111" t="str">
            <v>Monica Pereira</v>
          </cell>
          <cell r="P111" t="str">
            <v>Volmir Rapack</v>
          </cell>
          <cell r="Q111" t="str">
            <v>Ana Soares</v>
          </cell>
          <cell r="R111" t="str">
            <v>Esther Batista</v>
          </cell>
          <cell r="S111" t="str">
            <v>Marco Batimanza</v>
          </cell>
        </row>
        <row r="112">
          <cell r="A112" t="str">
            <v>IMPF2</v>
          </cell>
          <cell r="B112" t="str">
            <v>IMP</v>
          </cell>
          <cell r="C112" t="str">
            <v>IMP</v>
          </cell>
          <cell r="D112" t="str">
            <v>TECA</v>
          </cell>
          <cell r="E112" t="str">
            <v>NORDESTE</v>
          </cell>
          <cell r="F112" t="str">
            <v>IMPERATRIZ</v>
          </cell>
          <cell r="G112" t="str">
            <v>MA</v>
          </cell>
          <cell r="H112" t="str">
            <v>AEROPORTO</v>
          </cell>
          <cell r="I112" t="str">
            <v>Avenida Moacyr Sposito Ribeiro, 8,  Letra A</v>
          </cell>
          <cell r="J112" t="str">
            <v>65.913-415</v>
          </cell>
          <cell r="K112">
            <v>45253</v>
          </cell>
          <cell r="L112" t="str">
            <v>NAVE EXPRESS LOGÍSTICA LTDA</v>
          </cell>
          <cell r="M112" t="str">
            <v>52.311.287/0001-74</v>
          </cell>
          <cell r="N112" t="str">
            <v>Representação</v>
          </cell>
          <cell r="O112" t="str">
            <v>Monica Pereira</v>
          </cell>
          <cell r="P112" t="str">
            <v>Sergio Silva</v>
          </cell>
          <cell r="Q112" t="str">
            <v>Thamires Biagi</v>
          </cell>
          <cell r="R112" t="str">
            <v xml:space="preserve">Carlos Alberto </v>
          </cell>
          <cell r="S112" t="str">
            <v>Altair Silva</v>
          </cell>
        </row>
        <row r="113">
          <cell r="A113" t="str">
            <v>IOSF4</v>
          </cell>
          <cell r="B113" t="str">
            <v>IOS</v>
          </cell>
          <cell r="C113" t="str">
            <v>SSA</v>
          </cell>
          <cell r="D113" t="str">
            <v>TECA</v>
          </cell>
          <cell r="E113" t="str">
            <v>NORDESTE</v>
          </cell>
          <cell r="F113" t="str">
            <v>ILHÉUS</v>
          </cell>
          <cell r="G113" t="str">
            <v>BA</v>
          </cell>
          <cell r="H113" t="str">
            <v>PONTAL</v>
          </cell>
          <cell r="I113" t="str">
            <v>RUA BRIGADEIRO EDUARDO GOMES, 70</v>
          </cell>
          <cell r="J113" t="str">
            <v>45654-070</v>
          </cell>
          <cell r="K113">
            <v>42744</v>
          </cell>
          <cell r="L113" t="str">
            <v>TRANSMACEDO TRANSPORTES E LOGISTICA DE CARGAS AEREAS LTDA</v>
          </cell>
          <cell r="M113" t="str">
            <v>09.327.187/0003-79</v>
          </cell>
          <cell r="N113" t="str">
            <v>Representação</v>
          </cell>
          <cell r="O113" t="str">
            <v>Monica Pereira</v>
          </cell>
          <cell r="P113" t="str">
            <v>Sergio Silva</v>
          </cell>
          <cell r="Q113" t="str">
            <v>Thamires Biagi</v>
          </cell>
          <cell r="R113" t="str">
            <v>Sidney Bezerra</v>
          </cell>
          <cell r="S113" t="str">
            <v>Renata Andrade</v>
          </cell>
        </row>
        <row r="114">
          <cell r="A114" t="str">
            <v>IPNF1</v>
          </cell>
          <cell r="B114" t="str">
            <v>IPN</v>
          </cell>
          <cell r="C114" t="str">
            <v>IPN</v>
          </cell>
          <cell r="D114" t="str">
            <v>TECA</v>
          </cell>
          <cell r="E114" t="str">
            <v>SUDESTE</v>
          </cell>
          <cell r="F114" t="str">
            <v>IPATINGA</v>
          </cell>
          <cell r="G114" t="str">
            <v>MG</v>
          </cell>
          <cell r="H114" t="str">
            <v>JARDIM PANORAMA</v>
          </cell>
          <cell r="I114" t="str">
            <v>Rua Vitória, 145</v>
          </cell>
          <cell r="J114" t="str">
            <v>35.164.247</v>
          </cell>
          <cell r="K114">
            <v>40555</v>
          </cell>
          <cell r="L114" t="str">
            <v>VALELOG TRANSPORTES E CARGAS EXPRESS LTDA</v>
          </cell>
          <cell r="M114" t="str">
            <v>17.920.814/0001-47</v>
          </cell>
          <cell r="N114" t="str">
            <v>Representação</v>
          </cell>
          <cell r="O114" t="str">
            <v>Monica Pereira</v>
          </cell>
          <cell r="P114" t="str">
            <v>Selma Antochescki</v>
          </cell>
          <cell r="Q114" t="str">
            <v>Mariane Oliveira</v>
          </cell>
          <cell r="R114" t="str">
            <v>Vanessa Belinato</v>
          </cell>
          <cell r="S114" t="str">
            <v>Genilson Souza</v>
          </cell>
        </row>
        <row r="115">
          <cell r="A115" t="str">
            <v>ITBF1</v>
          </cell>
          <cell r="B115" t="str">
            <v>ITB</v>
          </cell>
          <cell r="C115" t="str">
            <v>ITB</v>
          </cell>
          <cell r="D115" t="str">
            <v>LOJA</v>
          </cell>
          <cell r="E115" t="str">
            <v>NORTE</v>
          </cell>
          <cell r="F115" t="str">
            <v>ITAITUBA</v>
          </cell>
          <cell r="G115" t="str">
            <v>PA</v>
          </cell>
          <cell r="H115" t="str">
            <v>BELA VISTA</v>
          </cell>
          <cell r="I115" t="str">
            <v>Rua Bruno Juarez Correa, 15, sala e anexo ao posto Equador</v>
          </cell>
          <cell r="J115">
            <v>68180470</v>
          </cell>
          <cell r="K115">
            <v>44095</v>
          </cell>
          <cell r="L115" t="str">
            <v>C KNEBEL SERVIÇOS AUXILIARES DO TRANSPORTE AEREO</v>
          </cell>
          <cell r="M115" t="str">
            <v>21.922.294/0001-89</v>
          </cell>
          <cell r="N115" t="str">
            <v>Representação</v>
          </cell>
          <cell r="O115" t="str">
            <v>Monica Pereira</v>
          </cell>
          <cell r="P115" t="str">
            <v>Sergio Silva</v>
          </cell>
          <cell r="Q115" t="str">
            <v>Thamires Biagi</v>
          </cell>
          <cell r="R115" t="str">
            <v>Gese Silva</v>
          </cell>
          <cell r="S115" t="str">
            <v>Altair Silva</v>
          </cell>
        </row>
        <row r="116">
          <cell r="A116" t="str">
            <v>ITD01</v>
          </cell>
          <cell r="B116" t="str">
            <v>ITD01</v>
          </cell>
          <cell r="C116" t="str">
            <v>DIQ</v>
          </cell>
          <cell r="D116" t="str">
            <v>LOJA</v>
          </cell>
          <cell r="E116" t="str">
            <v>SUDESTE</v>
          </cell>
          <cell r="F116" t="str">
            <v>ITAUNA</v>
          </cell>
          <cell r="G116" t="str">
            <v>MG</v>
          </cell>
          <cell r="H116" t="str">
            <v>CENTRO</v>
          </cell>
          <cell r="I116" t="str">
            <v>R PROFESSOR FRANCISCO SANTIAGO, 324, LOJA 6</v>
          </cell>
          <cell r="J116" t="str">
            <v>35.680-058</v>
          </cell>
          <cell r="K116">
            <v>45069</v>
          </cell>
          <cell r="L116" t="str">
            <v>HORUS LOGISTICA E TRANSPORTES AEREOS LTDA</v>
          </cell>
          <cell r="M116" t="str">
            <v>48.544.547/0001-84</v>
          </cell>
          <cell r="N116" t="str">
            <v>Representação</v>
          </cell>
          <cell r="O116" t="str">
            <v>Monica Pereira</v>
          </cell>
          <cell r="P116" t="str">
            <v>Volmir Rapack</v>
          </cell>
          <cell r="Q116" t="str">
            <v>Matheus Prado</v>
          </cell>
          <cell r="R116" t="str">
            <v>Amanda</v>
          </cell>
          <cell r="S116" t="str">
            <v>Genilson Souza</v>
          </cell>
        </row>
        <row r="117">
          <cell r="A117" t="str">
            <v>ITG01</v>
          </cell>
          <cell r="B117" t="str">
            <v>ITG01</v>
          </cell>
          <cell r="C117" t="str">
            <v>GRU</v>
          </cell>
          <cell r="D117" t="str">
            <v>LOJA</v>
          </cell>
          <cell r="E117" t="str">
            <v>SUDESTE</v>
          </cell>
          <cell r="F117" t="str">
            <v>ITAPETININGA</v>
          </cell>
          <cell r="G117" t="str">
            <v>SP</v>
          </cell>
          <cell r="H117" t="str">
            <v xml:space="preserve">RETIRO SANTANA </v>
          </cell>
          <cell r="I117" t="str">
            <v>Rua Gumercindo Soares Hungria, 759 Itapetininga – SP</v>
          </cell>
          <cell r="J117" t="str">
            <v>18206-600</v>
          </cell>
          <cell r="K117">
            <v>45052</v>
          </cell>
          <cell r="L117" t="str">
            <v>CONCEPT CARGO LOGISTICA INTEGRADA LTDA</v>
          </cell>
          <cell r="M117" t="str">
            <v>50.131.921/0001-61</v>
          </cell>
          <cell r="N117" t="str">
            <v>Representação</v>
          </cell>
          <cell r="O117" t="str">
            <v>Monica Pereira</v>
          </cell>
          <cell r="P117" t="str">
            <v>Volmir Rapack</v>
          </cell>
          <cell r="Q117" t="str">
            <v>Matheus Prado</v>
          </cell>
          <cell r="R117" t="str">
            <v>Fernanda Barbara</v>
          </cell>
          <cell r="S117" t="str">
            <v>Claudio Rocha</v>
          </cell>
        </row>
        <row r="118">
          <cell r="A118" t="str">
            <v>ITJ02</v>
          </cell>
          <cell r="B118" t="str">
            <v>ITJ02</v>
          </cell>
          <cell r="C118" t="str">
            <v>NVT</v>
          </cell>
          <cell r="D118" t="str">
            <v>LOJA</v>
          </cell>
          <cell r="E118" t="str">
            <v>SUL</v>
          </cell>
          <cell r="F118" t="str">
            <v>ITAJAÍ</v>
          </cell>
          <cell r="G118" t="str">
            <v>SC</v>
          </cell>
          <cell r="H118" t="str">
            <v>CENTRO</v>
          </cell>
          <cell r="I118" t="str">
            <v>AVENIDA VEREADOR ABRAHAO JOAO FRANCISCO, 415, SALA A</v>
          </cell>
          <cell r="J118" t="str">
            <v>88302-101</v>
          </cell>
          <cell r="K118">
            <v>44798</v>
          </cell>
          <cell r="L118" t="str">
            <v>BRASIL CARGO EXPRESS LTDA</v>
          </cell>
          <cell r="M118" t="str">
            <v>46.741.974/0001-27</v>
          </cell>
          <cell r="N118" t="str">
            <v>Representação</v>
          </cell>
          <cell r="O118" t="str">
            <v>Monica Pereira</v>
          </cell>
          <cell r="P118" t="str">
            <v>Volmir Rapack</v>
          </cell>
          <cell r="Q118" t="str">
            <v>Ana Soares</v>
          </cell>
          <cell r="R118" t="str">
            <v>Ana Soares</v>
          </cell>
          <cell r="S118" t="str">
            <v>Marco Batimanza</v>
          </cell>
        </row>
        <row r="119">
          <cell r="A119" t="str">
            <v>ITP01</v>
          </cell>
          <cell r="B119" t="str">
            <v>ITP01</v>
          </cell>
          <cell r="C119" t="str">
            <v>VCP</v>
          </cell>
          <cell r="D119" t="str">
            <v>LOJA</v>
          </cell>
          <cell r="E119" t="str">
            <v>SUDESTE</v>
          </cell>
          <cell r="F119" t="str">
            <v>ITAPEVA</v>
          </cell>
          <cell r="G119" t="str">
            <v>MG</v>
          </cell>
          <cell r="H119" t="str">
            <v xml:space="preserve">CENTRO </v>
          </cell>
          <cell r="I119" t="str">
            <v>PC SAO SEBASTIAO, 305</v>
          </cell>
          <cell r="J119" t="str">
            <v>37.655-000</v>
          </cell>
          <cell r="K119">
            <v>45812</v>
          </cell>
          <cell r="L119" t="str">
            <v>TAB TOUR E LOGISTICA LTDA</v>
          </cell>
          <cell r="M119" t="str">
            <v>51.958.518/0001-73</v>
          </cell>
          <cell r="N119" t="str">
            <v>Representação</v>
          </cell>
          <cell r="O119" t="str">
            <v>Monica Pereira</v>
          </cell>
          <cell r="P119" t="str">
            <v>Selma Antochescki</v>
          </cell>
          <cell r="Q119" t="str">
            <v>Mariane Oliveira</v>
          </cell>
          <cell r="R119" t="str">
            <v>Vanessa Belinato</v>
          </cell>
          <cell r="S119" t="str">
            <v>Gustavo Souza</v>
          </cell>
        </row>
        <row r="120">
          <cell r="A120" t="str">
            <v>ITR01</v>
          </cell>
          <cell r="B120" t="str">
            <v>ITR01</v>
          </cell>
          <cell r="C120" t="str">
            <v>UDI</v>
          </cell>
          <cell r="D120" t="str">
            <v>LOJA</v>
          </cell>
          <cell r="E120" t="str">
            <v>CENTRO-OESTE</v>
          </cell>
          <cell r="F120" t="str">
            <v>ITUMBIARA</v>
          </cell>
          <cell r="G120" t="str">
            <v>GO</v>
          </cell>
          <cell r="H120" t="str">
            <v>PARANAIBA</v>
          </cell>
          <cell r="I120" t="str">
            <v>Rua Jose Simões de Lima, 340</v>
          </cell>
          <cell r="J120" t="str">
            <v>75503-972</v>
          </cell>
          <cell r="K120">
            <v>44348</v>
          </cell>
          <cell r="L120" t="str">
            <v>MCL TRANSPORTES LTDA</v>
          </cell>
          <cell r="M120" t="str">
            <v>39.781.830/0001-39</v>
          </cell>
          <cell r="N120" t="str">
            <v>Representação</v>
          </cell>
          <cell r="O120" t="str">
            <v>Monica Pereira</v>
          </cell>
          <cell r="P120" t="str">
            <v>Volmir Rapack</v>
          </cell>
          <cell r="Q120" t="str">
            <v>Ana Soares</v>
          </cell>
          <cell r="R120" t="str">
            <v>Daniela Marçal</v>
          </cell>
          <cell r="S120" t="str">
            <v>Gabriel Santos e Silva</v>
          </cell>
        </row>
        <row r="121">
          <cell r="A121" t="str">
            <v>ITT02</v>
          </cell>
          <cell r="B121" t="str">
            <v>ITT02</v>
          </cell>
          <cell r="C121" t="str">
            <v>VCP</v>
          </cell>
          <cell r="D121" t="str">
            <v>LOJA</v>
          </cell>
          <cell r="E121" t="str">
            <v>SUDESTE</v>
          </cell>
          <cell r="F121" t="str">
            <v>ITATIBA</v>
          </cell>
          <cell r="G121" t="str">
            <v>SP</v>
          </cell>
          <cell r="H121" t="str">
            <v>JARDIM DE LUCCA</v>
          </cell>
          <cell r="I121" t="str">
            <v>RUA LUIZ SCAVONE, 1040</v>
          </cell>
          <cell r="J121" t="str">
            <v>13255-290</v>
          </cell>
          <cell r="K121">
            <v>45868</v>
          </cell>
          <cell r="L121" t="str">
            <v>ARENA CARGO EXPRESS LTDA</v>
          </cell>
          <cell r="M121" t="str">
            <v>58.178.710/0001-96</v>
          </cell>
          <cell r="N121" t="str">
            <v>Representação</v>
          </cell>
          <cell r="O121" t="str">
            <v>Monica Pereira</v>
          </cell>
          <cell r="P121" t="str">
            <v>Volmir Rapack</v>
          </cell>
          <cell r="Q121" t="str">
            <v>Matheus Prado</v>
          </cell>
          <cell r="R121" t="str">
            <v>Fernanda Barbara</v>
          </cell>
          <cell r="S121" t="str">
            <v>Gustavo Souza</v>
          </cell>
        </row>
        <row r="122">
          <cell r="A122" t="str">
            <v>ITU02</v>
          </cell>
          <cell r="B122" t="str">
            <v>ITU02</v>
          </cell>
          <cell r="C122" t="str">
            <v>VCP</v>
          </cell>
          <cell r="D122" t="str">
            <v>LOJA</v>
          </cell>
          <cell r="E122" t="str">
            <v>SUDESTE</v>
          </cell>
          <cell r="F122" t="str">
            <v>ITU</v>
          </cell>
          <cell r="G122" t="str">
            <v>SP</v>
          </cell>
          <cell r="H122" t="str">
            <v>CENTRO</v>
          </cell>
          <cell r="I122" t="str">
            <v>AVENIDA CAETANO RUGGIERI, 2776</v>
          </cell>
          <cell r="J122" t="str">
            <v>13310-160</v>
          </cell>
          <cell r="K122">
            <v>44024</v>
          </cell>
          <cell r="L122" t="str">
            <v>JHA SERVICOS DE TRANSPORTES LTDA</v>
          </cell>
          <cell r="M122" t="str">
            <v>31.105.302/0001-58</v>
          </cell>
          <cell r="N122" t="str">
            <v>Representação</v>
          </cell>
          <cell r="O122" t="str">
            <v>Monica Pereira</v>
          </cell>
          <cell r="P122" t="str">
            <v>Volmir Rapack</v>
          </cell>
          <cell r="Q122" t="str">
            <v>Matheus Prado</v>
          </cell>
          <cell r="R122" t="str">
            <v>Fernanda Barbara</v>
          </cell>
          <cell r="S122" t="str">
            <v>Gustavo Souza</v>
          </cell>
        </row>
        <row r="123">
          <cell r="A123" t="str">
            <v>IZA</v>
          </cell>
          <cell r="B123" t="str">
            <v>IZA</v>
          </cell>
          <cell r="C123" t="str">
            <v>IZA</v>
          </cell>
          <cell r="D123" t="str">
            <v>TECA</v>
          </cell>
          <cell r="E123" t="str">
            <v>SUDESTE</v>
          </cell>
          <cell r="F123" t="str">
            <v>JUIZ DE FORA</v>
          </cell>
          <cell r="G123" t="str">
            <v>MG</v>
          </cell>
          <cell r="H123" t="str">
            <v>SANTA TEREZINHA</v>
          </cell>
          <cell r="I123" t="str">
            <v>R PARACATU, 626, BLOCO B 29</v>
          </cell>
          <cell r="J123" t="str">
            <v>36.046-040</v>
          </cell>
          <cell r="K123">
            <v>43713</v>
          </cell>
          <cell r="L123" t="str">
            <v>TRANSPORTE ATENA LOGISTICA LTDA</v>
          </cell>
          <cell r="M123" t="str">
            <v>10.829.995/0001-51</v>
          </cell>
          <cell r="N123" t="str">
            <v>Representação</v>
          </cell>
          <cell r="O123" t="str">
            <v>Monica Pereira</v>
          </cell>
          <cell r="P123" t="str">
            <v>Volmir Rapack</v>
          </cell>
          <cell r="Q123" t="str">
            <v>Matheus Prado</v>
          </cell>
          <cell r="R123" t="str">
            <v>Amanda</v>
          </cell>
          <cell r="S123" t="str">
            <v>Genilson Souza</v>
          </cell>
        </row>
        <row r="124">
          <cell r="A124" t="str">
            <v>JAC02</v>
          </cell>
          <cell r="B124" t="str">
            <v>JAC02</v>
          </cell>
          <cell r="C124" t="str">
            <v>GRU</v>
          </cell>
          <cell r="D124" t="str">
            <v>LOJA</v>
          </cell>
          <cell r="E124" t="str">
            <v>SUDESTE</v>
          </cell>
          <cell r="F124" t="str">
            <v>JACAREI</v>
          </cell>
          <cell r="G124" t="str">
            <v>SP</v>
          </cell>
          <cell r="H124" t="str">
            <v>Villa Branca</v>
          </cell>
          <cell r="I124" t="str">
            <v>Av. Almeida Junior, 50</v>
          </cell>
          <cell r="J124" t="str">
            <v xml:space="preserve"> 12301-572</v>
          </cell>
          <cell r="K124">
            <v>45539</v>
          </cell>
          <cell r="L124" t="str">
            <v>BGM EXPRESS TRANSPORTES LTDA</v>
          </cell>
          <cell r="M124" t="str">
            <v>54.324.803/0001-20</v>
          </cell>
          <cell r="N124" t="str">
            <v>Representação</v>
          </cell>
          <cell r="O124" t="str">
            <v>Monica Pereira</v>
          </cell>
          <cell r="P124" t="str">
            <v>Selma Antochescki</v>
          </cell>
          <cell r="Q124" t="str">
            <v>Mariane Oliveira</v>
          </cell>
          <cell r="R124" t="str">
            <v>Vanessa Belinato</v>
          </cell>
          <cell r="S124" t="str">
            <v>Guilherme Medeiros</v>
          </cell>
        </row>
        <row r="125">
          <cell r="A125" t="str">
            <v>JAU02</v>
          </cell>
          <cell r="B125" t="str">
            <v>JAU02</v>
          </cell>
          <cell r="C125" t="str">
            <v>JTC</v>
          </cell>
          <cell r="D125" t="str">
            <v>LOJA</v>
          </cell>
          <cell r="E125" t="str">
            <v>SUDESTE</v>
          </cell>
          <cell r="F125" t="str">
            <v>JAÚ</v>
          </cell>
          <cell r="G125" t="str">
            <v>SP</v>
          </cell>
          <cell r="H125" t="str">
            <v>CHACARA BRAZ MIRAGLIA</v>
          </cell>
          <cell r="I125" t="str">
            <v>R RUI BARBOSA, 281, SALA 03</v>
          </cell>
          <cell r="J125" t="str">
            <v>17.210-000</v>
          </cell>
          <cell r="K125">
            <v>44980</v>
          </cell>
          <cell r="L125" t="str">
            <v>JHP TRANSPORTES E AGENCIAMENTO DE CARGAS LTDA</v>
          </cell>
          <cell r="M125" t="str">
            <v>21.423.099/0001-04</v>
          </cell>
          <cell r="N125" t="str">
            <v>Representação</v>
          </cell>
          <cell r="O125" t="str">
            <v>Monica Pereira</v>
          </cell>
          <cell r="P125" t="str">
            <v>Volmir Rapack</v>
          </cell>
          <cell r="Q125" t="str">
            <v>Matheus Prado</v>
          </cell>
          <cell r="R125" t="str">
            <v>Juliana Nunes</v>
          </cell>
          <cell r="S125" t="str">
            <v>Claudio Rocha</v>
          </cell>
        </row>
        <row r="126">
          <cell r="A126" t="str">
            <v>JDOF1</v>
          </cell>
          <cell r="B126" t="str">
            <v>JDO</v>
          </cell>
          <cell r="C126" t="str">
            <v>JDO</v>
          </cell>
          <cell r="D126" t="str">
            <v>TECA</v>
          </cell>
          <cell r="E126" t="str">
            <v>NORDESTE</v>
          </cell>
          <cell r="F126" t="str">
            <v>JUAZEIRO DO NORTE</v>
          </cell>
          <cell r="G126" t="str">
            <v>CE</v>
          </cell>
          <cell r="H126" t="str">
            <v>AEROPORTO</v>
          </cell>
          <cell r="I126" t="str">
            <v>AVENIDA GOVERNADOR VIRGILIO TAVORA, N 1200</v>
          </cell>
          <cell r="J126" t="str">
            <v>63020-735</v>
          </cell>
          <cell r="K126">
            <v>40940</v>
          </cell>
          <cell r="L126" t="str">
            <v>CARIRI EXPRESS  SERVICOS AUXILIARES DE TRANSPORTE AEREO LTDA</v>
          </cell>
          <cell r="M126" t="str">
            <v>14.367.523/0001-85</v>
          </cell>
          <cell r="N126" t="str">
            <v>Representação</v>
          </cell>
          <cell r="O126" t="str">
            <v>Monica Pereira</v>
          </cell>
          <cell r="P126" t="str">
            <v>Sergio Silva</v>
          </cell>
          <cell r="Q126" t="str">
            <v>Thamires Biagi</v>
          </cell>
          <cell r="R126" t="str">
            <v xml:space="preserve">Carlos Alberto </v>
          </cell>
          <cell r="S126" t="str">
            <v>Altair Silva</v>
          </cell>
        </row>
        <row r="127">
          <cell r="A127" t="str">
            <v>PV006</v>
          </cell>
          <cell r="B127" t="str">
            <v>PV006</v>
          </cell>
          <cell r="C127" t="str">
            <v>JDO</v>
          </cell>
          <cell r="D127" t="str">
            <v>PDV</v>
          </cell>
          <cell r="E127" t="str">
            <v>NORDESTE</v>
          </cell>
          <cell r="F127" t="str">
            <v>CRATO</v>
          </cell>
          <cell r="G127" t="str">
            <v>CE</v>
          </cell>
          <cell r="H127" t="str">
            <v>CENTRO</v>
          </cell>
          <cell r="I127" t="str">
            <v>Rua Nelson Alencar, 43</v>
          </cell>
          <cell r="J127" t="str">
            <v>63100-110</v>
          </cell>
          <cell r="K127">
            <v>45533</v>
          </cell>
          <cell r="L127" t="str">
            <v>NORDESTE EXPRESS TRANSPORTE LTDA</v>
          </cell>
          <cell r="M127" t="str">
            <v>55.844.386/0001-00</v>
          </cell>
          <cell r="N127" t="str">
            <v>Representação</v>
          </cell>
          <cell r="O127" t="str">
            <v>Monica Pereira</v>
          </cell>
          <cell r="P127" t="str">
            <v>Sergio Silva</v>
          </cell>
          <cell r="Q127" t="str">
            <v>Thamires Biagi</v>
          </cell>
          <cell r="R127" t="str">
            <v xml:space="preserve">Carlos Alberto </v>
          </cell>
          <cell r="S127" t="str">
            <v>Altair Silva</v>
          </cell>
        </row>
        <row r="128">
          <cell r="A128" t="str">
            <v>JDRF1</v>
          </cell>
          <cell r="B128" t="str">
            <v>JDR</v>
          </cell>
          <cell r="C128" t="str">
            <v>JDR</v>
          </cell>
          <cell r="D128" t="str">
            <v>LOJA</v>
          </cell>
          <cell r="E128" t="str">
            <v>SUDESTE</v>
          </cell>
          <cell r="F128" t="str">
            <v>SAO JOAO DEL REI</v>
          </cell>
          <cell r="G128" t="str">
            <v>MG</v>
          </cell>
          <cell r="H128" t="str">
            <v>COLONIA DO MARCAL</v>
          </cell>
          <cell r="I128" t="str">
            <v>AV TRINTA E UM DE MARC, 752</v>
          </cell>
          <cell r="J128" t="str">
            <v>36.302-016</v>
          </cell>
          <cell r="K128">
            <v>45413</v>
          </cell>
          <cell r="L128" t="str">
            <v>GERAIS CARGO EXPRESS LTDA.</v>
          </cell>
          <cell r="M128" t="str">
            <v>52.887.109/0001-96</v>
          </cell>
          <cell r="N128" t="str">
            <v>Representação</v>
          </cell>
          <cell r="O128" t="str">
            <v>Monica Pereira</v>
          </cell>
          <cell r="P128" t="str">
            <v>Volmir Rapack</v>
          </cell>
          <cell r="Q128" t="str">
            <v>Matheus Prado</v>
          </cell>
          <cell r="R128" t="str">
            <v>Amanda</v>
          </cell>
          <cell r="S128" t="str">
            <v>Genilson Souza</v>
          </cell>
        </row>
        <row r="129">
          <cell r="A129" t="str">
            <v>JGS01</v>
          </cell>
          <cell r="B129" t="str">
            <v>JGS01</v>
          </cell>
          <cell r="C129" t="str">
            <v>REC</v>
          </cell>
          <cell r="D129" t="str">
            <v>AGENCIA</v>
          </cell>
          <cell r="E129" t="str">
            <v>NORDESTE</v>
          </cell>
          <cell r="F129" t="str">
            <v>JABOATAO DOS GUARARAPES</v>
          </cell>
          <cell r="G129" t="str">
            <v>PE</v>
          </cell>
          <cell r="H129" t="str">
            <v>PIEDADE</v>
          </cell>
          <cell r="I129" t="str">
            <v>Avenida Bernardo Vieira de Melo, 3273</v>
          </cell>
          <cell r="J129" t="str">
            <v xml:space="preserve"> 54430-010</v>
          </cell>
          <cell r="K129">
            <v>45503</v>
          </cell>
          <cell r="L129" t="str">
            <v>JS AMORIM AGENCIA DE TURISMO LTDA</v>
          </cell>
          <cell r="M129" t="str">
            <v>19.406.931/0001-12</v>
          </cell>
          <cell r="N129" t="str">
            <v>Representação</v>
          </cell>
          <cell r="O129" t="str">
            <v>Monica Pereira</v>
          </cell>
          <cell r="P129" t="str">
            <v>Sergio Silva</v>
          </cell>
          <cell r="Q129" t="str">
            <v>Thamires Biagi</v>
          </cell>
          <cell r="R129" t="str">
            <v>Sidney Bezerra</v>
          </cell>
          <cell r="S129" t="str">
            <v>Renata Andrade</v>
          </cell>
        </row>
        <row r="130">
          <cell r="A130" t="str">
            <v>JIAF2</v>
          </cell>
          <cell r="B130" t="str">
            <v>JIA</v>
          </cell>
          <cell r="C130" t="str">
            <v>JIA</v>
          </cell>
          <cell r="D130" t="str">
            <v>TECA</v>
          </cell>
          <cell r="E130" t="str">
            <v>CENTRO-OESTE</v>
          </cell>
          <cell r="F130" t="str">
            <v>JUÍNA</v>
          </cell>
          <cell r="G130" t="str">
            <v>MT</v>
          </cell>
          <cell r="H130" t="str">
            <v>EIXO COMERCIAL I</v>
          </cell>
          <cell r="I130" t="str">
            <v>AV DOS JAMBOS, 868N, SALA 02 LOTE 13 QUADRA05</v>
          </cell>
          <cell r="J130" t="str">
            <v>78.320-000</v>
          </cell>
          <cell r="K130">
            <v>45261</v>
          </cell>
          <cell r="L130" t="str">
            <v>WLA MT LOGISTICA LTDA</v>
          </cell>
          <cell r="M130" t="str">
            <v>44.991.686/0002-86</v>
          </cell>
          <cell r="N130" t="str">
            <v>Representação</v>
          </cell>
          <cell r="O130" t="str">
            <v>Monica Pereira</v>
          </cell>
          <cell r="P130" t="str">
            <v>Volmir Rapack</v>
          </cell>
          <cell r="Q130" t="str">
            <v>Ana Soares</v>
          </cell>
          <cell r="R130" t="str">
            <v>Daniela Marçal</v>
          </cell>
          <cell r="S130" t="str">
            <v>Gabriel Santos e Silva</v>
          </cell>
        </row>
        <row r="131">
          <cell r="A131" t="str">
            <v>CCMF1</v>
          </cell>
          <cell r="B131" t="str">
            <v>JJG</v>
          </cell>
          <cell r="C131" t="str">
            <v>JJG</v>
          </cell>
          <cell r="D131" t="str">
            <v>TECA</v>
          </cell>
          <cell r="E131" t="str">
            <v>SUL</v>
          </cell>
          <cell r="F131" t="str">
            <v>CRICIÚMA</v>
          </cell>
          <cell r="G131" t="str">
            <v>SC</v>
          </cell>
          <cell r="H131" t="str">
            <v>SAO LUIZ</v>
          </cell>
          <cell r="I131" t="str">
            <v>AV SANTOS DUMONT, 2260, SALA 02</v>
          </cell>
          <cell r="J131" t="str">
            <v>88.803-200</v>
          </cell>
          <cell r="K131">
            <v>42039</v>
          </cell>
          <cell r="L131" t="str">
            <v>BRISTOT  ROCHA TRANSPORTES LTDA</v>
          </cell>
          <cell r="M131" t="str">
            <v>09.393.226/0002-55</v>
          </cell>
          <cell r="N131" t="str">
            <v>Representação</v>
          </cell>
          <cell r="O131" t="str">
            <v>Monica Pereira</v>
          </cell>
          <cell r="P131" t="str">
            <v>Volmir Rapack</v>
          </cell>
          <cell r="Q131" t="str">
            <v>Ana Soares</v>
          </cell>
          <cell r="R131" t="str">
            <v>Ana Soares</v>
          </cell>
          <cell r="S131" t="str">
            <v>Marco Batimanza</v>
          </cell>
        </row>
        <row r="132">
          <cell r="A132" t="str">
            <v>JOIF1</v>
          </cell>
          <cell r="B132" t="str">
            <v>JOI</v>
          </cell>
          <cell r="C132" t="str">
            <v>JOI</v>
          </cell>
          <cell r="D132" t="str">
            <v>TECA</v>
          </cell>
          <cell r="E132" t="str">
            <v>SUL</v>
          </cell>
          <cell r="F132" t="str">
            <v>JOINVILLE</v>
          </cell>
          <cell r="G132" t="str">
            <v>SC</v>
          </cell>
          <cell r="H132" t="str">
            <v>CUBATAO</v>
          </cell>
          <cell r="I132" t="str">
            <v>AV SANTOS DUMONT, 9000</v>
          </cell>
          <cell r="J132" t="str">
            <v xml:space="preserve"> 89226-435</v>
          </cell>
          <cell r="K132">
            <v>40644</v>
          </cell>
          <cell r="L132" t="str">
            <v>MZT CARGAS LTDA</v>
          </cell>
          <cell r="M132" t="str">
            <v>11.222.818/0002-56</v>
          </cell>
          <cell r="N132" t="str">
            <v>Representação</v>
          </cell>
          <cell r="O132" t="str">
            <v>Monica Pereira</v>
          </cell>
          <cell r="P132" t="str">
            <v>Volmir Rapack</v>
          </cell>
          <cell r="Q132" t="str">
            <v>Ana Soares</v>
          </cell>
          <cell r="R132" t="str">
            <v>Ana Soares</v>
          </cell>
          <cell r="S132" t="str">
            <v>Marco Batimanza</v>
          </cell>
        </row>
        <row r="133">
          <cell r="A133" t="str">
            <v>JPAF2</v>
          </cell>
          <cell r="B133" t="str">
            <v>JPA</v>
          </cell>
          <cell r="C133" t="str">
            <v>JPA</v>
          </cell>
          <cell r="D133" t="str">
            <v>TECA</v>
          </cell>
          <cell r="E133" t="str">
            <v>NORDESTE</v>
          </cell>
          <cell r="F133" t="str">
            <v>BAYEUX</v>
          </cell>
          <cell r="G133" t="str">
            <v>PB</v>
          </cell>
          <cell r="H133" t="str">
            <v>JARDIM AEROPORTO</v>
          </cell>
          <cell r="I133" t="str">
            <v>AV MARECHAL RONDON, S/N</v>
          </cell>
          <cell r="J133" t="str">
            <v>58.308-901</v>
          </cell>
          <cell r="K133">
            <v>43812</v>
          </cell>
          <cell r="L133" t="str">
            <v>CB SERVIÇOS AUXILIARES DE TRANSPORTE AÉREOS LTDA</v>
          </cell>
          <cell r="M133" t="str">
            <v>34.712.878/0001-71</v>
          </cell>
          <cell r="N133" t="str">
            <v>Representação</v>
          </cell>
          <cell r="O133" t="str">
            <v>Monica Pereira</v>
          </cell>
          <cell r="P133" t="str">
            <v>Sergio Silva</v>
          </cell>
          <cell r="Q133" t="str">
            <v>Thamires Biagi</v>
          </cell>
          <cell r="R133" t="str">
            <v xml:space="preserve">Carlos Alberto </v>
          </cell>
          <cell r="S133" t="str">
            <v>Renata Andrade</v>
          </cell>
        </row>
        <row r="134">
          <cell r="A134" t="str">
            <v>JPA01</v>
          </cell>
          <cell r="B134" t="str">
            <v>JPA01</v>
          </cell>
          <cell r="C134" t="str">
            <v>JPA</v>
          </cell>
          <cell r="D134" t="str">
            <v>LOJA</v>
          </cell>
          <cell r="E134" t="str">
            <v>NORDESTE</v>
          </cell>
          <cell r="F134" t="str">
            <v>JOÃO PESSOA</v>
          </cell>
          <cell r="G134" t="str">
            <v>PB</v>
          </cell>
          <cell r="H134" t="str">
            <v>MIRAMAR</v>
          </cell>
          <cell r="I134" t="str">
            <v>AVENIDA PRESIDENTE EPITACIO PESSOA, 3161</v>
          </cell>
          <cell r="J134" t="str">
            <v>58032-000</v>
          </cell>
          <cell r="K134">
            <v>42740</v>
          </cell>
          <cell r="L134" t="str">
            <v>CM CARGO SERIVÇOS DE TRANSPORTES LTDA</v>
          </cell>
          <cell r="M134" t="str">
            <v>27.456.668/0001-02</v>
          </cell>
          <cell r="N134" t="str">
            <v>Representação</v>
          </cell>
          <cell r="O134" t="str">
            <v>Monica Pereira</v>
          </cell>
          <cell r="P134" t="str">
            <v>Sergio Silva</v>
          </cell>
          <cell r="Q134" t="str">
            <v>Thamires Biagi</v>
          </cell>
          <cell r="R134" t="str">
            <v xml:space="preserve">Carlos Alberto </v>
          </cell>
          <cell r="S134" t="str">
            <v>Renata Andrade</v>
          </cell>
        </row>
        <row r="135">
          <cell r="A135" t="str">
            <v>JPA03</v>
          </cell>
          <cell r="B135" t="str">
            <v>JPA03</v>
          </cell>
          <cell r="C135" t="str">
            <v>JPA</v>
          </cell>
          <cell r="D135" t="str">
            <v>AGENCIA</v>
          </cell>
          <cell r="E135" t="str">
            <v>NORDESTE</v>
          </cell>
          <cell r="F135" t="str">
            <v>JOÃO PESSOA</v>
          </cell>
          <cell r="G135" t="str">
            <v>PB</v>
          </cell>
          <cell r="H135" t="str">
            <v>MANAIRA</v>
          </cell>
          <cell r="I135" t="str">
            <v>RUA FLAVIO RIBEIRO COUTINHO, 115, LOJA 32</v>
          </cell>
          <cell r="J135" t="str">
            <v>58037-000</v>
          </cell>
          <cell r="K135">
            <v>44329</v>
          </cell>
          <cell r="L135" t="str">
            <v>CM CARGO SERIVÇOS DE TRANSPORTES LTDA</v>
          </cell>
          <cell r="M135" t="str">
            <v>27.456.668/0002-85</v>
          </cell>
          <cell r="N135" t="str">
            <v>Representação</v>
          </cell>
          <cell r="O135" t="str">
            <v>Monica Pereira</v>
          </cell>
          <cell r="P135" t="str">
            <v>Sergio Silva</v>
          </cell>
          <cell r="Q135" t="str">
            <v>Thamires Biagi</v>
          </cell>
          <cell r="R135" t="str">
            <v xml:space="preserve">Carlos Alberto </v>
          </cell>
          <cell r="S135" t="str">
            <v>Renata Andrade</v>
          </cell>
        </row>
        <row r="136">
          <cell r="A136" t="str">
            <v>JPA04</v>
          </cell>
          <cell r="B136" t="str">
            <v>JPA04</v>
          </cell>
          <cell r="C136" t="str">
            <v>JPA</v>
          </cell>
          <cell r="D136" t="str">
            <v>LOJA</v>
          </cell>
          <cell r="E136" t="str">
            <v>NORDESTE</v>
          </cell>
          <cell r="F136" t="str">
            <v>JOÃO PESSOA</v>
          </cell>
          <cell r="G136" t="str">
            <v>PB</v>
          </cell>
          <cell r="H136" t="str">
            <v>Bancarios</v>
          </cell>
          <cell r="I136" t="str">
            <v>Rua Sergio Guerra, 248</v>
          </cell>
          <cell r="J136" t="str">
            <v>58052-000</v>
          </cell>
          <cell r="K136">
            <v>45412</v>
          </cell>
          <cell r="L136" t="str">
            <v>JPA EXPRESS SERVICOS DE TRANSPORTES LTDA</v>
          </cell>
          <cell r="M136" t="str">
            <v>05.916.239/0001-20</v>
          </cell>
          <cell r="N136" t="str">
            <v>Representação</v>
          </cell>
          <cell r="O136" t="str">
            <v>Monica Pereira</v>
          </cell>
          <cell r="P136" t="str">
            <v>Sergio Silva</v>
          </cell>
          <cell r="Q136" t="str">
            <v>Thamires Biagi</v>
          </cell>
          <cell r="R136" t="str">
            <v xml:space="preserve">Carlos Alberto </v>
          </cell>
          <cell r="S136" t="str">
            <v>Renata Andrade</v>
          </cell>
        </row>
        <row r="137">
          <cell r="A137" t="str">
            <v>JPEF1</v>
          </cell>
          <cell r="B137" t="str">
            <v>JPE</v>
          </cell>
          <cell r="C137" t="str">
            <v>BEL</v>
          </cell>
          <cell r="D137" t="str">
            <v>TECA</v>
          </cell>
          <cell r="E137" t="str">
            <v>NORTE</v>
          </cell>
          <cell r="F137" t="str">
            <v>PARAGOMINAS</v>
          </cell>
          <cell r="G137" t="str">
            <v>PA</v>
          </cell>
          <cell r="H137" t="str">
            <v>CENTRO</v>
          </cell>
          <cell r="I137" t="str">
            <v>Avenida Contorno , N200</v>
          </cell>
          <cell r="J137" t="str">
            <v xml:space="preserve"> 68625-245</v>
          </cell>
          <cell r="K137">
            <v>45449</v>
          </cell>
          <cell r="L137" t="str">
            <v>D. C. DE SOUSA SILVA SERVICOS E TRANSPORTES</v>
          </cell>
          <cell r="M137" t="str">
            <v>30.614.876/0002-70</v>
          </cell>
          <cell r="N137" t="str">
            <v>Representação</v>
          </cell>
          <cell r="O137" t="str">
            <v>Monica Pereira</v>
          </cell>
          <cell r="P137" t="str">
            <v>Sergio Silva</v>
          </cell>
          <cell r="Q137" t="str">
            <v>Thamires Biagi</v>
          </cell>
          <cell r="R137" t="str">
            <v>Gese Silva</v>
          </cell>
          <cell r="S137" t="str">
            <v>Altair Silva</v>
          </cell>
        </row>
        <row r="138">
          <cell r="A138" t="str">
            <v>JPOF1</v>
          </cell>
          <cell r="B138" t="str">
            <v>JPO</v>
          </cell>
          <cell r="C138" t="str">
            <v>JPO</v>
          </cell>
          <cell r="D138" t="str">
            <v>TECA</v>
          </cell>
          <cell r="E138" t="str">
            <v>NORDESTE</v>
          </cell>
          <cell r="F138" t="str">
            <v>PATOS</v>
          </cell>
          <cell r="G138" t="str">
            <v>PB</v>
          </cell>
          <cell r="H138" t="str">
            <v>JARDIM MAGNOLIA</v>
          </cell>
          <cell r="I138" t="str">
            <v>ROD BR-230, SN ,KM 336</v>
          </cell>
          <cell r="J138" t="str">
            <v>58.705-555</v>
          </cell>
          <cell r="K138">
            <v>44235</v>
          </cell>
          <cell r="L138" t="str">
            <v>HAYRON LEITE COUTINHO RAMOS</v>
          </cell>
          <cell r="M138" t="str">
            <v>18.712.529/0001-01</v>
          </cell>
          <cell r="N138" t="str">
            <v>Representação</v>
          </cell>
          <cell r="O138" t="str">
            <v>Monica Pereira</v>
          </cell>
          <cell r="P138" t="str">
            <v>Sergio Silva</v>
          </cell>
          <cell r="Q138" t="str">
            <v>Thamires Biagi</v>
          </cell>
          <cell r="R138" t="str">
            <v xml:space="preserve">Carlos Alberto </v>
          </cell>
          <cell r="S138" t="str">
            <v>Renata Andrade</v>
          </cell>
        </row>
        <row r="139">
          <cell r="A139" t="str">
            <v>JPRF2</v>
          </cell>
          <cell r="B139" t="str">
            <v>JPR</v>
          </cell>
          <cell r="C139" t="str">
            <v>PVH</v>
          </cell>
          <cell r="D139" t="str">
            <v>TECA</v>
          </cell>
          <cell r="E139" t="str">
            <v>NORTE</v>
          </cell>
          <cell r="F139" t="str">
            <v>Ji-Paraná</v>
          </cell>
          <cell r="G139" t="str">
            <v>RO</v>
          </cell>
          <cell r="H139" t="str">
            <v xml:space="preserve"> Nova Brasília</v>
          </cell>
          <cell r="I139" t="str">
            <v>Rua Teresina, 1039, Lote 01, Quadra 107</v>
          </cell>
          <cell r="J139" t="str">
            <v>76.908-430</v>
          </cell>
          <cell r="K139">
            <v>41651</v>
          </cell>
          <cell r="L139" t="str">
            <v>HS FERNANDES LTDA</v>
          </cell>
          <cell r="M139" t="str">
            <v>19.123.796/0004-40</v>
          </cell>
          <cell r="N139" t="str">
            <v>Representação</v>
          </cell>
          <cell r="O139" t="str">
            <v>Monica Pereira</v>
          </cell>
          <cell r="P139" t="str">
            <v>Sergio Silva</v>
          </cell>
          <cell r="Q139" t="str">
            <v>Thamires Biagi</v>
          </cell>
          <cell r="R139" t="str">
            <v>Gese Silva</v>
          </cell>
          <cell r="S139" t="str">
            <v>Gabriel Santos e Silva</v>
          </cell>
        </row>
        <row r="140">
          <cell r="A140" t="str">
            <v>JTC01</v>
          </cell>
          <cell r="B140" t="str">
            <v>JTC</v>
          </cell>
          <cell r="C140" t="str">
            <v>VCP</v>
          </cell>
          <cell r="D140" t="str">
            <v>TECA</v>
          </cell>
          <cell r="E140" t="str">
            <v>SUDESTE</v>
          </cell>
          <cell r="F140" t="str">
            <v>BAURU</v>
          </cell>
          <cell r="G140" t="str">
            <v>SP</v>
          </cell>
          <cell r="H140" t="str">
            <v>VILA CARDIA</v>
          </cell>
          <cell r="I140" t="str">
            <v>AV DUQUE DE CAXIAS, 18-49</v>
          </cell>
          <cell r="J140" t="str">
            <v>17.011-066</v>
          </cell>
          <cell r="K140">
            <v>41814</v>
          </cell>
          <cell r="L140" t="str">
            <v>S C BAADE LOGISTICA DE CARGAS LTDA</v>
          </cell>
          <cell r="M140" t="str">
            <v>30.576.113/0001-09</v>
          </cell>
          <cell r="N140" t="str">
            <v>Representação</v>
          </cell>
          <cell r="O140" t="str">
            <v>Monica Pereira</v>
          </cell>
          <cell r="P140" t="str">
            <v>Volmir Rapack</v>
          </cell>
          <cell r="Q140" t="str">
            <v>Matheus Prado</v>
          </cell>
          <cell r="R140" t="str">
            <v>Juliana Nunes</v>
          </cell>
          <cell r="S140" t="str">
            <v>Claudio Rocha</v>
          </cell>
        </row>
        <row r="141">
          <cell r="A141" t="str">
            <v>JTI01</v>
          </cell>
          <cell r="B141" t="str">
            <v>JTI01</v>
          </cell>
          <cell r="C141" t="str">
            <v>GYN</v>
          </cell>
          <cell r="D141" t="str">
            <v>LOJA</v>
          </cell>
          <cell r="E141" t="str">
            <v>CENTRO-OESTE</v>
          </cell>
          <cell r="F141" t="str">
            <v>JATAÍ</v>
          </cell>
          <cell r="G141" t="str">
            <v>GO</v>
          </cell>
          <cell r="H141" t="str">
            <v xml:space="preserve">CENTRO </v>
          </cell>
          <cell r="I141" t="str">
            <v>Rua José Geda, 108</v>
          </cell>
          <cell r="J141" t="str">
            <v>75800-048</v>
          </cell>
          <cell r="K141">
            <v>45565</v>
          </cell>
          <cell r="L141" t="str">
            <v>D L C LOGISTICA LTDA</v>
          </cell>
          <cell r="M141" t="str">
            <v>31.370.744/0001-21</v>
          </cell>
          <cell r="N141" t="str">
            <v>Representação</v>
          </cell>
          <cell r="O141" t="str">
            <v>Monica Pereira</v>
          </cell>
          <cell r="P141" t="str">
            <v>Volmir Rapack</v>
          </cell>
          <cell r="Q141" t="str">
            <v>Ana Soares</v>
          </cell>
          <cell r="R141" t="str">
            <v>Daniela Marçal</v>
          </cell>
          <cell r="S141" t="str">
            <v>Gabriel Santos e Silva</v>
          </cell>
        </row>
        <row r="142">
          <cell r="A142" t="str">
            <v>JTN01</v>
          </cell>
          <cell r="B142" t="str">
            <v>JTN01</v>
          </cell>
          <cell r="C142" t="str">
            <v>CGH</v>
          </cell>
          <cell r="D142" t="str">
            <v>LOJA</v>
          </cell>
          <cell r="E142" t="str">
            <v>SUDESTE</v>
          </cell>
          <cell r="F142" t="str">
            <v>ITANHAÉM</v>
          </cell>
          <cell r="G142" t="str">
            <v>SP</v>
          </cell>
          <cell r="H142" t="str">
            <v>Belas Artes</v>
          </cell>
          <cell r="I142" t="str">
            <v>Av. Harry Forssell, 1330-05</v>
          </cell>
          <cell r="J142" t="str">
            <v>11740-000</v>
          </cell>
          <cell r="K142">
            <v>45603</v>
          </cell>
          <cell r="L142" t="str">
            <v>PRIMEX ENTREGAS URGENTES LTDA</v>
          </cell>
          <cell r="M142" t="str">
            <v>57.548.228/0001-38</v>
          </cell>
          <cell r="N142" t="str">
            <v>Representação</v>
          </cell>
          <cell r="O142" t="str">
            <v>Monica Pereira</v>
          </cell>
          <cell r="P142" t="str">
            <v>Selma Antochescki</v>
          </cell>
          <cell r="Q142" t="str">
            <v>Mariane Oliveira</v>
          </cell>
          <cell r="R142" t="str">
            <v>Vanessa Belinato</v>
          </cell>
          <cell r="S142" t="str">
            <v>Guilherme Medeiros</v>
          </cell>
        </row>
        <row r="143">
          <cell r="A143" t="str">
            <v>JUU01</v>
          </cell>
          <cell r="B143" t="str">
            <v>JUU01</v>
          </cell>
          <cell r="C143" t="str">
            <v>PNZ</v>
          </cell>
          <cell r="D143" t="str">
            <v>LOJA</v>
          </cell>
          <cell r="E143" t="str">
            <v>NORDESTE</v>
          </cell>
          <cell r="F143" t="str">
            <v>JUAZEIRO</v>
          </cell>
          <cell r="G143" t="str">
            <v>BA</v>
          </cell>
          <cell r="H143" t="str">
            <v>PIRANGA</v>
          </cell>
          <cell r="I143" t="str">
            <v>R DA ESTACAO, 40, QUADRAF BLOCO 55</v>
          </cell>
          <cell r="J143" t="str">
            <v>48.900-160</v>
          </cell>
          <cell r="K143">
            <v>44690</v>
          </cell>
          <cell r="L143" t="str">
            <v>PEREIRA TRANSPORTES E LOGISTICA LTDA</v>
          </cell>
          <cell r="M143" t="str">
            <v>45.208.249/0001-25</v>
          </cell>
          <cell r="N143" t="str">
            <v>Representação</v>
          </cell>
          <cell r="O143" t="str">
            <v>Monica Pereira</v>
          </cell>
          <cell r="P143" t="str">
            <v>Sergio Silva</v>
          </cell>
          <cell r="Q143" t="str">
            <v>Thamires Biagi</v>
          </cell>
          <cell r="R143" t="str">
            <v>Sidney Bezerra</v>
          </cell>
          <cell r="S143" t="str">
            <v>Renata Andrade</v>
          </cell>
        </row>
        <row r="144">
          <cell r="A144" t="str">
            <v>LAJ01</v>
          </cell>
          <cell r="B144" t="str">
            <v>LAJ01</v>
          </cell>
          <cell r="C144" t="str">
            <v>FLN</v>
          </cell>
          <cell r="D144" t="str">
            <v>LOJA</v>
          </cell>
          <cell r="E144" t="str">
            <v>SUL</v>
          </cell>
          <cell r="F144" t="str">
            <v>LAGES</v>
          </cell>
          <cell r="G144" t="str">
            <v>SC</v>
          </cell>
          <cell r="H144" t="str">
            <v>FREI ROGERIO</v>
          </cell>
          <cell r="I144" t="str">
            <v>Rua Lauro Araujo, 340</v>
          </cell>
          <cell r="J144" t="str">
            <v>88508-443</v>
          </cell>
          <cell r="K144">
            <v>45503</v>
          </cell>
          <cell r="L144" t="str">
            <v>ALIANZA CARGO LTDA</v>
          </cell>
          <cell r="M144" t="str">
            <v>46.031.866/0001-60</v>
          </cell>
          <cell r="N144" t="str">
            <v>Representação</v>
          </cell>
          <cell r="O144" t="str">
            <v>Monica Pereira</v>
          </cell>
          <cell r="P144" t="str">
            <v>Volmir Rapack</v>
          </cell>
          <cell r="Q144" t="str">
            <v>Ana Soares</v>
          </cell>
          <cell r="R144" t="str">
            <v>Ana Soares</v>
          </cell>
          <cell r="S144" t="str">
            <v>Marco Batimanza</v>
          </cell>
        </row>
        <row r="145">
          <cell r="A145" t="str">
            <v>LDBF2</v>
          </cell>
          <cell r="B145" t="str">
            <v>LDB</v>
          </cell>
          <cell r="C145" t="str">
            <v>LDB</v>
          </cell>
          <cell r="D145" t="str">
            <v>TECA</v>
          </cell>
          <cell r="E145" t="str">
            <v>SUL</v>
          </cell>
          <cell r="F145" t="str">
            <v>LONDRINA</v>
          </cell>
          <cell r="G145" t="str">
            <v>PR</v>
          </cell>
          <cell r="H145" t="str">
            <v>AEROPORTO</v>
          </cell>
          <cell r="I145" t="str">
            <v>Rua Tenente Joao Mauricio Medeiros, 300</v>
          </cell>
          <cell r="J145" t="str">
            <v xml:space="preserve">86039-100 </v>
          </cell>
          <cell r="K145">
            <v>42879</v>
          </cell>
          <cell r="L145" t="str">
            <v>AWB SERVIÇOS DE CARGAS LTDA</v>
          </cell>
          <cell r="M145" t="str">
            <v>27.416.856/0001-07</v>
          </cell>
          <cell r="N145" t="str">
            <v>Representação</v>
          </cell>
          <cell r="O145" t="str">
            <v>Monica Pereira</v>
          </cell>
          <cell r="P145" t="str">
            <v>Volmir Rapack</v>
          </cell>
          <cell r="Q145" t="str">
            <v>Ana Soares</v>
          </cell>
          <cell r="R145" t="str">
            <v>-</v>
          </cell>
          <cell r="S145" t="str">
            <v>Claudio Rocha</v>
          </cell>
        </row>
        <row r="146">
          <cell r="A146" t="str">
            <v>LFR02</v>
          </cell>
          <cell r="B146" t="str">
            <v>LFR02</v>
          </cell>
          <cell r="C146" t="str">
            <v>SSA</v>
          </cell>
          <cell r="D146" t="str">
            <v>LOJA</v>
          </cell>
          <cell r="E146" t="str">
            <v>NORDESTE</v>
          </cell>
          <cell r="F146" t="str">
            <v>LAURO DE FREITAS</v>
          </cell>
          <cell r="G146" t="str">
            <v>BA</v>
          </cell>
          <cell r="H146" t="str">
            <v>CENTRO</v>
          </cell>
          <cell r="I146" t="str">
            <v>AV SANTOS DUMONT,1467</v>
          </cell>
          <cell r="J146" t="str">
            <v>42702-400</v>
          </cell>
          <cell r="K146">
            <v>44130</v>
          </cell>
          <cell r="L146" t="str">
            <v>FIX CARGO EXPRESS LTDA</v>
          </cell>
          <cell r="M146" t="str">
            <v>38.063.279/0001-25</v>
          </cell>
          <cell r="N146" t="str">
            <v>Representação</v>
          </cell>
          <cell r="O146" t="str">
            <v>Monica Pereira</v>
          </cell>
          <cell r="P146" t="str">
            <v>Sergio Silva</v>
          </cell>
          <cell r="Q146" t="str">
            <v>Thamires Biagi</v>
          </cell>
          <cell r="R146" t="str">
            <v>Sidney Bezerra</v>
          </cell>
          <cell r="S146" t="str">
            <v>Renata Andrade</v>
          </cell>
        </row>
        <row r="147">
          <cell r="A147" t="str">
            <v>LHNF1</v>
          </cell>
          <cell r="B147" t="str">
            <v>LHN</v>
          </cell>
          <cell r="C147" t="str">
            <v>VIX</v>
          </cell>
          <cell r="D147" t="str">
            <v>TECA</v>
          </cell>
          <cell r="E147" t="str">
            <v>SUDESTE</v>
          </cell>
          <cell r="F147" t="str">
            <v>LINHARES</v>
          </cell>
          <cell r="G147" t="str">
            <v>ES</v>
          </cell>
          <cell r="H147" t="str">
            <v>CENTRO</v>
          </cell>
          <cell r="I147" t="str">
            <v>R. Cap. Jose Maria, 1631</v>
          </cell>
          <cell r="J147">
            <v>29901627</v>
          </cell>
          <cell r="K147">
            <v>45492</v>
          </cell>
          <cell r="L147" t="str">
            <v>LINHARES CARGO LOGISTICA INTEGRADA LTDA</v>
          </cell>
          <cell r="M147" t="str">
            <v>54.905.891/0001-54</v>
          </cell>
          <cell r="N147" t="str">
            <v>Representação</v>
          </cell>
          <cell r="O147" t="str">
            <v>Monica Pereira</v>
          </cell>
          <cell r="P147" t="str">
            <v>Selma Antochescki</v>
          </cell>
          <cell r="Q147" t="str">
            <v>Mariane Oliveira</v>
          </cell>
          <cell r="R147" t="str">
            <v>Larissa ferreira</v>
          </cell>
          <cell r="S147" t="str">
            <v>Genilson Souza</v>
          </cell>
        </row>
        <row r="148">
          <cell r="A148" t="str">
            <v>LVR01</v>
          </cell>
          <cell r="B148" t="str">
            <v>LVR01</v>
          </cell>
          <cell r="C148" t="str">
            <v>SMT</v>
          </cell>
          <cell r="D148" t="str">
            <v>LOJA</v>
          </cell>
          <cell r="E148" t="str">
            <v>CENTRO-OESTE</v>
          </cell>
          <cell r="F148" t="str">
            <v>LUCAS DO RIO VERDE</v>
          </cell>
          <cell r="G148" t="str">
            <v>MT</v>
          </cell>
          <cell r="H148" t="str">
            <v>PIONEIRO</v>
          </cell>
          <cell r="I148" t="str">
            <v>AV PARANA, 866 E, SALA 01</v>
          </cell>
          <cell r="J148" t="str">
            <v>78.455-000</v>
          </cell>
          <cell r="K148">
            <v>44798</v>
          </cell>
          <cell r="L148" t="str">
            <v>JOSE AMARAL CARDOSO JUNIOR</v>
          </cell>
          <cell r="M148" t="str">
            <v>33.647.101/0001-08</v>
          </cell>
          <cell r="N148" t="str">
            <v>Representação</v>
          </cell>
          <cell r="O148" t="str">
            <v>Monica Pereira</v>
          </cell>
          <cell r="P148" t="str">
            <v>Volmir Rapack</v>
          </cell>
          <cell r="Q148" t="str">
            <v>Ana Soares</v>
          </cell>
          <cell r="R148" t="str">
            <v>Daniela Marçal</v>
          </cell>
          <cell r="S148" t="str">
            <v>Gabriel Santos e Silva</v>
          </cell>
        </row>
        <row r="149">
          <cell r="A149" t="str">
            <v>MABF3</v>
          </cell>
          <cell r="B149" t="str">
            <v>MAB</v>
          </cell>
          <cell r="C149" t="str">
            <v>BEL</v>
          </cell>
          <cell r="D149" t="str">
            <v>TECA</v>
          </cell>
          <cell r="E149" t="str">
            <v>NORTE</v>
          </cell>
          <cell r="F149" t="str">
            <v>MARABÁ</v>
          </cell>
          <cell r="G149" t="str">
            <v>PA</v>
          </cell>
          <cell r="H149" t="str">
            <v>CIDADE NOVA</v>
          </cell>
          <cell r="I149" t="str">
            <v>AV TRANSAMAZÔNICA, 2221</v>
          </cell>
          <cell r="J149" t="str">
            <v>68501-660</v>
          </cell>
          <cell r="K149">
            <v>42606</v>
          </cell>
          <cell r="L149" t="str">
            <v>ZENIÇON CONCEIÇÃO COELHO</v>
          </cell>
          <cell r="M149" t="str">
            <v>15.153.166/0002-04</v>
          </cell>
          <cell r="N149" t="str">
            <v>Representação</v>
          </cell>
          <cell r="O149" t="str">
            <v>Monica Pereira</v>
          </cell>
          <cell r="P149" t="str">
            <v>Sergio Silva</v>
          </cell>
          <cell r="Q149" t="str">
            <v>Thamires Biagi</v>
          </cell>
          <cell r="R149" t="str">
            <v>Gese Silva</v>
          </cell>
          <cell r="S149" t="str">
            <v>Altair Silva</v>
          </cell>
        </row>
        <row r="150">
          <cell r="A150" t="str">
            <v>MAOF2</v>
          </cell>
          <cell r="B150" t="str">
            <v>MAO</v>
          </cell>
          <cell r="C150" t="str">
            <v>MAO</v>
          </cell>
          <cell r="D150" t="str">
            <v>TECA</v>
          </cell>
          <cell r="E150" t="str">
            <v>NORTE</v>
          </cell>
          <cell r="F150" t="str">
            <v>MANAUS</v>
          </cell>
          <cell r="G150" t="str">
            <v>AM</v>
          </cell>
          <cell r="H150" t="str">
            <v>BAIRRO SANTO AGOSTINHO</v>
          </cell>
          <cell r="I150" t="str">
            <v>AVENIDA CORONEL CYRILLO NEVES,  1239 G6</v>
          </cell>
          <cell r="J150" t="str">
            <v>69035-360</v>
          </cell>
          <cell r="K150">
            <v>40184</v>
          </cell>
          <cell r="L150" t="str">
            <v>JD SERVIÇO AUXILIAR DE TRANSPORTE AÉREO LTDA</v>
          </cell>
          <cell r="M150" t="str">
            <v>13.632.637/0001-42</v>
          </cell>
          <cell r="N150" t="str">
            <v>Representação</v>
          </cell>
          <cell r="O150" t="str">
            <v>Monica Pereira</v>
          </cell>
          <cell r="P150" t="str">
            <v>Sergio Silva</v>
          </cell>
          <cell r="Q150" t="str">
            <v>Valter Paiva</v>
          </cell>
          <cell r="R150" t="str">
            <v>Marco Antonio</v>
          </cell>
          <cell r="S150" t="str">
            <v>Altair Silva</v>
          </cell>
        </row>
        <row r="151">
          <cell r="A151" t="str">
            <v>MAO01</v>
          </cell>
          <cell r="B151" t="str">
            <v>MAO01</v>
          </cell>
          <cell r="C151" t="str">
            <v>MAO</v>
          </cell>
          <cell r="D151" t="str">
            <v>LOJA</v>
          </cell>
          <cell r="E151" t="str">
            <v>NORTE</v>
          </cell>
          <cell r="F151" t="str">
            <v>MANAUS</v>
          </cell>
          <cell r="G151" t="str">
            <v>AM</v>
          </cell>
          <cell r="H151" t="str">
            <v>REDENÇAO</v>
          </cell>
          <cell r="I151" t="str">
            <v>R CAMPOS BRAVOS, 480</v>
          </cell>
          <cell r="J151" t="str">
            <v>69.047-000</v>
          </cell>
          <cell r="K151">
            <v>42807</v>
          </cell>
          <cell r="L151" t="str">
            <v>ENTRE PONTOS SERVICOS DE LOGISTICA LTDA</v>
          </cell>
          <cell r="M151" t="str">
            <v>26.915.771/0001-00</v>
          </cell>
          <cell r="N151" t="str">
            <v>Representação</v>
          </cell>
          <cell r="O151" t="str">
            <v>Monica Pereira</v>
          </cell>
          <cell r="P151" t="str">
            <v>Sergio Silva</v>
          </cell>
          <cell r="Q151" t="str">
            <v>Valter Paiva</v>
          </cell>
          <cell r="R151" t="str">
            <v>Marco Antonio</v>
          </cell>
          <cell r="S151" t="str">
            <v>Altair Silva</v>
          </cell>
        </row>
        <row r="152">
          <cell r="A152" t="str">
            <v>MAO03</v>
          </cell>
          <cell r="B152" t="str">
            <v>MAO03</v>
          </cell>
          <cell r="C152" t="str">
            <v>MAO</v>
          </cell>
          <cell r="D152" t="str">
            <v>CVO</v>
          </cell>
          <cell r="E152" t="str">
            <v>NORTE</v>
          </cell>
          <cell r="F152" t="str">
            <v>MANAUS</v>
          </cell>
          <cell r="G152" t="str">
            <v>AM</v>
          </cell>
          <cell r="H152" t="str">
            <v>SANTA ETELVINA</v>
          </cell>
          <cell r="I152" t="str">
            <v>AV 7 DE MAIO, 32, PC 12624/97 A 99</v>
          </cell>
          <cell r="J152" t="str">
            <v>69.059-140</v>
          </cell>
          <cell r="K152">
            <v>45506</v>
          </cell>
          <cell r="L152" t="str">
            <v>K F V TRANSPORTADORA LTDA</v>
          </cell>
          <cell r="M152" t="str">
            <v>49.197.670/0001-39</v>
          </cell>
          <cell r="N152" t="str">
            <v>Representação</v>
          </cell>
          <cell r="O152" t="str">
            <v>Monica Pereira</v>
          </cell>
          <cell r="P152" t="str">
            <v>Sergio Silva</v>
          </cell>
          <cell r="Q152" t="str">
            <v>Valter Paiva</v>
          </cell>
          <cell r="R152" t="str">
            <v>Marco Antonio</v>
          </cell>
          <cell r="S152" t="str">
            <v>Altair Silva</v>
          </cell>
        </row>
        <row r="153">
          <cell r="A153" t="str">
            <v>MAO04</v>
          </cell>
          <cell r="B153" t="str">
            <v>MAO04</v>
          </cell>
          <cell r="C153" t="str">
            <v>MAO</v>
          </cell>
          <cell r="D153" t="str">
            <v>CVO</v>
          </cell>
          <cell r="E153" t="str">
            <v>NORTE</v>
          </cell>
          <cell r="F153" t="str">
            <v>MANAUS</v>
          </cell>
          <cell r="G153" t="str">
            <v>AM</v>
          </cell>
          <cell r="H153" t="str">
            <v>NOVO ALEIXO</v>
          </cell>
          <cell r="I153" t="str">
            <v>R WALDEMAR JARDIM MAUES, SN, SALA A</v>
          </cell>
          <cell r="J153" t="str">
            <v>69.098-455</v>
          </cell>
          <cell r="K153">
            <v>45821</v>
          </cell>
          <cell r="L153" t="str">
            <v>OBEYATECH TECHNOLOGY LTDA</v>
          </cell>
          <cell r="M153" t="str">
            <v>41.740.329/0002-57</v>
          </cell>
          <cell r="N153" t="str">
            <v>Representação</v>
          </cell>
          <cell r="O153" t="str">
            <v>Monica Pereira</v>
          </cell>
          <cell r="P153" t="str">
            <v>Sergio Silva</v>
          </cell>
          <cell r="Q153" t="str">
            <v>Valter Paiva</v>
          </cell>
          <cell r="R153" t="str">
            <v>Marco Antonio</v>
          </cell>
          <cell r="S153" t="str">
            <v>Altair Silva</v>
          </cell>
        </row>
        <row r="154">
          <cell r="A154" t="str">
            <v>MCPF2</v>
          </cell>
          <cell r="B154" t="str">
            <v>MCP</v>
          </cell>
          <cell r="C154" t="str">
            <v>MCP</v>
          </cell>
          <cell r="D154" t="str">
            <v>TECA</v>
          </cell>
          <cell r="E154" t="str">
            <v>NORTE</v>
          </cell>
          <cell r="F154" t="str">
            <v>MACAPÁ</v>
          </cell>
          <cell r="G154" t="str">
            <v>AP</v>
          </cell>
          <cell r="H154" t="str">
            <v xml:space="preserve">JESUS DE NAZARE </v>
          </cell>
          <cell r="I154" t="str">
            <v>RUA HIDELMAR MAIA, 567</v>
          </cell>
          <cell r="J154">
            <v>68908119</v>
          </cell>
          <cell r="K154">
            <v>41697</v>
          </cell>
          <cell r="L154" t="str">
            <v>AMAPALOG TRANSPORTE AEREO LTDA</v>
          </cell>
          <cell r="M154" t="str">
            <v>27.488.101/0001-00</v>
          </cell>
          <cell r="N154" t="str">
            <v>Representação</v>
          </cell>
          <cell r="O154" t="str">
            <v>Monica Pereira</v>
          </cell>
          <cell r="P154" t="str">
            <v>Sergio Silva</v>
          </cell>
          <cell r="Q154" t="str">
            <v>Thamires Biagi</v>
          </cell>
          <cell r="R154" t="str">
            <v>Gese Silva</v>
          </cell>
          <cell r="S154" t="str">
            <v>Altair Silva</v>
          </cell>
        </row>
        <row r="155">
          <cell r="A155" t="str">
            <v>MCZF2</v>
          </cell>
          <cell r="B155" t="str">
            <v>MCZ</v>
          </cell>
          <cell r="C155" t="str">
            <v>MCZ</v>
          </cell>
          <cell r="D155" t="str">
            <v>TECA</v>
          </cell>
          <cell r="E155" t="str">
            <v>NORDESTE</v>
          </cell>
          <cell r="F155" t="str">
            <v>MACEIÓ</v>
          </cell>
          <cell r="G155" t="str">
            <v>AL</v>
          </cell>
          <cell r="H155" t="str">
            <v>TABULEIRO PINTO</v>
          </cell>
          <cell r="I155" t="str">
            <v>RODOVIA BR 104 , KM 91 , GALPAO 14</v>
          </cell>
          <cell r="J155" t="str">
            <v xml:space="preserve"> 57100-000</v>
          </cell>
          <cell r="K155">
            <v>41040</v>
          </cell>
          <cell r="L155" t="str">
            <v>MCZ EXPRESS SERVICE LTDA</v>
          </cell>
          <cell r="M155" t="str">
            <v>14.313.789/0001-45</v>
          </cell>
          <cell r="N155" t="str">
            <v>Representação</v>
          </cell>
          <cell r="O155" t="str">
            <v>Monica Pereira</v>
          </cell>
          <cell r="P155" t="str">
            <v>Sergio Silva</v>
          </cell>
          <cell r="Q155" t="str">
            <v>Thamires Biagi</v>
          </cell>
          <cell r="R155" t="str">
            <v>Sidney Bezerra</v>
          </cell>
          <cell r="S155" t="str">
            <v>Renata Andrade</v>
          </cell>
        </row>
        <row r="156">
          <cell r="A156" t="str">
            <v>MEAF1</v>
          </cell>
          <cell r="B156" t="str">
            <v>MEA</v>
          </cell>
          <cell r="C156" t="str">
            <v>MEA</v>
          </cell>
          <cell r="D156" t="str">
            <v>TECA</v>
          </cell>
          <cell r="E156" t="str">
            <v>SUDESTE</v>
          </cell>
          <cell r="F156" t="str">
            <v>MACAE</v>
          </cell>
          <cell r="G156" t="str">
            <v>RJ</v>
          </cell>
          <cell r="H156" t="str">
            <v>CAJUEIROS</v>
          </cell>
          <cell r="I156" t="str">
            <v>R TEIXEIRA DE GOUVEA, 1727, LOJA 11 E 12</v>
          </cell>
          <cell r="J156" t="str">
            <v>27.916-000</v>
          </cell>
          <cell r="K156">
            <v>44706</v>
          </cell>
          <cell r="L156" t="str">
            <v>SVA MACAE CARGAS EXPRESSAS LTDA</v>
          </cell>
          <cell r="M156" t="str">
            <v>44.832.588/0001-15</v>
          </cell>
          <cell r="N156" t="str">
            <v>Representação</v>
          </cell>
          <cell r="O156" t="str">
            <v>Monica Pereira</v>
          </cell>
          <cell r="P156" t="str">
            <v>Volmir Rapack</v>
          </cell>
          <cell r="Q156" t="str">
            <v>Matheus Prado</v>
          </cell>
          <cell r="R156" t="str">
            <v>Juliana Nunes</v>
          </cell>
          <cell r="S156" t="str">
            <v>Gustavo Souza</v>
          </cell>
        </row>
        <row r="157">
          <cell r="A157" t="str">
            <v>MEUF2</v>
          </cell>
          <cell r="B157" t="str">
            <v>MEU</v>
          </cell>
          <cell r="C157" t="str">
            <v>BEL</v>
          </cell>
          <cell r="D157" t="str">
            <v>TECA</v>
          </cell>
          <cell r="E157" t="str">
            <v>NORTE</v>
          </cell>
          <cell r="F157" t="str">
            <v>MONTE DOURADO</v>
          </cell>
          <cell r="G157" t="str">
            <v>PA</v>
          </cell>
          <cell r="H157" t="str">
            <v>CENTRO</v>
          </cell>
          <cell r="I157" t="str">
            <v>RUA 100, S/N</v>
          </cell>
          <cell r="J157" t="str">
            <v xml:space="preserve"> 68330-000</v>
          </cell>
          <cell r="K157">
            <v>45081</v>
          </cell>
          <cell r="L157" t="str">
            <v>P. R. P. DA SILVA LTDA</v>
          </cell>
          <cell r="M157" t="str">
            <v>23.783.787/0001-00</v>
          </cell>
          <cell r="N157" t="str">
            <v>Representação</v>
          </cell>
          <cell r="O157" t="str">
            <v>Monica Pereira</v>
          </cell>
          <cell r="P157" t="str">
            <v>Sergio Silva</v>
          </cell>
          <cell r="Q157" t="str">
            <v>Thamires Biagi</v>
          </cell>
          <cell r="R157" t="str">
            <v>Gese Silva</v>
          </cell>
          <cell r="S157" t="str">
            <v>Altair Silva</v>
          </cell>
        </row>
        <row r="158">
          <cell r="A158" t="str">
            <v>MGFF1</v>
          </cell>
          <cell r="B158" t="str">
            <v>MGF</v>
          </cell>
          <cell r="C158" t="str">
            <v>MGF</v>
          </cell>
          <cell r="D158" t="str">
            <v>TECA</v>
          </cell>
          <cell r="E158" t="str">
            <v>SUL</v>
          </cell>
          <cell r="F158" t="str">
            <v>MARINGÁ</v>
          </cell>
          <cell r="G158" t="str">
            <v>PR</v>
          </cell>
          <cell r="H158" t="str">
            <v>PARQUE INDUSTRIAL MARIO BULHOES</v>
          </cell>
          <cell r="I158" t="str">
            <v>AV DR VLADIMIR BABKOV, S/N</v>
          </cell>
          <cell r="J158" t="str">
            <v>87065-665</v>
          </cell>
          <cell r="K158">
            <v>39974</v>
          </cell>
          <cell r="L158" t="str">
            <v>MGF LOGISTICA E TRANSPORTE LTDA</v>
          </cell>
          <cell r="M158" t="str">
            <v>06.044.776/0001-90</v>
          </cell>
          <cell r="N158" t="str">
            <v>Representação</v>
          </cell>
          <cell r="O158" t="str">
            <v>Monica Pereira</v>
          </cell>
          <cell r="P158" t="str">
            <v>Volmir Rapack</v>
          </cell>
          <cell r="Q158" t="str">
            <v>Ana Soares</v>
          </cell>
          <cell r="R158" t="str">
            <v>-</v>
          </cell>
          <cell r="S158" t="str">
            <v>Claudio Rocha</v>
          </cell>
        </row>
        <row r="159">
          <cell r="A159" t="str">
            <v>MIIF1</v>
          </cell>
          <cell r="B159" t="str">
            <v>MII</v>
          </cell>
          <cell r="C159" t="str">
            <v>VCP</v>
          </cell>
          <cell r="D159" t="str">
            <v>AGENCIA</v>
          </cell>
          <cell r="E159" t="str">
            <v>SUDESTE</v>
          </cell>
          <cell r="F159" t="str">
            <v>MARÍLIA</v>
          </cell>
          <cell r="G159" t="str">
            <v>SP</v>
          </cell>
          <cell r="H159" t="str">
            <v>PALMITAL</v>
          </cell>
          <cell r="I159" t="str">
            <v>AVENIDA REPUBLICA, 4585</v>
          </cell>
          <cell r="J159" t="str">
            <v>17511-000</v>
          </cell>
          <cell r="K159">
            <v>41143</v>
          </cell>
          <cell r="L159" t="str">
            <v>SATO E CARNEIRO LOGISTICA DE CARGAS E PASSAGENS AÉREAS LTDA</v>
          </cell>
          <cell r="M159" t="str">
            <v>15.190.437/0001-02</v>
          </cell>
          <cell r="N159" t="str">
            <v>Representação</v>
          </cell>
          <cell r="O159" t="str">
            <v>Monica Pereira</v>
          </cell>
          <cell r="P159" t="str">
            <v>Volmir Rapack</v>
          </cell>
          <cell r="Q159" t="str">
            <v>Matheus Prado</v>
          </cell>
          <cell r="R159" t="str">
            <v>Juliana Nunes</v>
          </cell>
          <cell r="S159" t="str">
            <v>Claudio Rocha</v>
          </cell>
        </row>
        <row r="160">
          <cell r="A160" t="str">
            <v>MMA01</v>
          </cell>
          <cell r="B160" t="str">
            <v>MMA01</v>
          </cell>
          <cell r="C160" t="str">
            <v>PFB</v>
          </cell>
          <cell r="D160" t="str">
            <v>LOJA</v>
          </cell>
          <cell r="E160" t="str">
            <v>SUL</v>
          </cell>
          <cell r="F160" t="str">
            <v>MARAU</v>
          </cell>
          <cell r="G160" t="str">
            <v>RS</v>
          </cell>
          <cell r="H160" t="str">
            <v>PROGRESSO</v>
          </cell>
          <cell r="I160" t="str">
            <v>R CARAMURU, 128, SALA COMERCIAL</v>
          </cell>
          <cell r="J160" t="str">
            <v>99.150-000</v>
          </cell>
          <cell r="K160">
            <v>44754</v>
          </cell>
          <cell r="L160" t="str">
            <v>AMBARLOG LTDA</v>
          </cell>
          <cell r="M160" t="str">
            <v>47.328.079/0001-48</v>
          </cell>
          <cell r="N160" t="str">
            <v>Representação</v>
          </cell>
          <cell r="O160" t="str">
            <v>Monica Pereira</v>
          </cell>
          <cell r="P160" t="str">
            <v>Volmir Rapack</v>
          </cell>
          <cell r="Q160" t="str">
            <v>Ana Soares</v>
          </cell>
          <cell r="R160" t="str">
            <v>Esther Batista</v>
          </cell>
          <cell r="S160" t="str">
            <v>Marco Batimanza</v>
          </cell>
        </row>
        <row r="161">
          <cell r="A161" t="str">
            <v>MMM01</v>
          </cell>
          <cell r="B161" t="str">
            <v>MMM01</v>
          </cell>
          <cell r="C161" t="str">
            <v>VCP</v>
          </cell>
          <cell r="D161" t="str">
            <v>LOJA</v>
          </cell>
          <cell r="E161" t="str">
            <v>SUDESTE</v>
          </cell>
          <cell r="F161" t="str">
            <v>MOGI MIRIM</v>
          </cell>
          <cell r="G161" t="str">
            <v>SP</v>
          </cell>
          <cell r="H161" t="str">
            <v>SAUDE</v>
          </cell>
          <cell r="I161" t="str">
            <v>R RIO DE JANEIRO, 774</v>
          </cell>
          <cell r="J161" t="str">
            <v xml:space="preserve"> 13.800-470</v>
          </cell>
          <cell r="K161">
            <v>43216</v>
          </cell>
          <cell r="L161" t="str">
            <v>EXPRESSO MIRIM TRANSPORTES LTDA</v>
          </cell>
          <cell r="M161" t="str">
            <v>30.218.385/0001-29</v>
          </cell>
          <cell r="N161" t="str">
            <v>Representação</v>
          </cell>
          <cell r="O161" t="str">
            <v>Monica Pereira</v>
          </cell>
          <cell r="P161" t="str">
            <v>Volmir Rapack</v>
          </cell>
          <cell r="Q161" t="str">
            <v>Matheus Prado</v>
          </cell>
          <cell r="R161" t="str">
            <v>Juliana Nunes</v>
          </cell>
          <cell r="S161" t="str">
            <v>Claudio Rocha</v>
          </cell>
        </row>
        <row r="162">
          <cell r="A162" t="str">
            <v>MOCF2</v>
          </cell>
          <cell r="B162" t="str">
            <v>MOC</v>
          </cell>
          <cell r="C162" t="str">
            <v>MOC</v>
          </cell>
          <cell r="D162" t="str">
            <v>TECA</v>
          </cell>
          <cell r="E162" t="str">
            <v>SUDESTE</v>
          </cell>
          <cell r="F162" t="str">
            <v>MONTES CLAROS</v>
          </cell>
          <cell r="G162" t="str">
            <v>MG</v>
          </cell>
          <cell r="H162" t="str">
            <v>ESPLANADA</v>
          </cell>
          <cell r="I162" t="str">
            <v>AVENIDA GOVERNADOR MAGALHAES PINTO, 2456</v>
          </cell>
          <cell r="J162" t="str">
            <v>39401-458</v>
          </cell>
          <cell r="K162">
            <v>42788</v>
          </cell>
          <cell r="L162" t="str">
            <v>DENISE MELO DE JESUS LTDA</v>
          </cell>
          <cell r="M162" t="str">
            <v>26.336.907/0001-10</v>
          </cell>
          <cell r="N162" t="str">
            <v>Representação</v>
          </cell>
          <cell r="O162" t="str">
            <v>Monica Pereira</v>
          </cell>
          <cell r="P162" t="str">
            <v>Selma Antochescki</v>
          </cell>
          <cell r="Q162" t="str">
            <v>Mariane Oliveira</v>
          </cell>
          <cell r="R162" t="str">
            <v>Vanessa Belinato</v>
          </cell>
          <cell r="S162" t="str">
            <v>Genilson Souza</v>
          </cell>
        </row>
        <row r="163">
          <cell r="A163" t="str">
            <v>MOW02</v>
          </cell>
          <cell r="B163" t="str">
            <v>MOW02</v>
          </cell>
          <cell r="C163" t="str">
            <v>FOR</v>
          </cell>
          <cell r="D163" t="str">
            <v>AGENCIA</v>
          </cell>
          <cell r="E163" t="str">
            <v>NORDESTE</v>
          </cell>
          <cell r="F163" t="str">
            <v>MARACANAÚ</v>
          </cell>
          <cell r="G163" t="str">
            <v>CE</v>
          </cell>
          <cell r="H163" t="str">
            <v xml:space="preserve"> LUZARDO VIANA</v>
          </cell>
          <cell r="I163" t="str">
            <v xml:space="preserve">AV PADRE JOSE HOLANDA DO VALE, 1200, LOJA 13 </v>
          </cell>
          <cell r="J163" t="str">
            <v>61910-000</v>
          </cell>
          <cell r="K163">
            <v>45786</v>
          </cell>
          <cell r="L163" t="str">
            <v>IR TRANSPORTES LTDA</v>
          </cell>
          <cell r="M163" t="str">
            <v>51.693.003/0004-31</v>
          </cell>
          <cell r="N163" t="str">
            <v>Representação</v>
          </cell>
          <cell r="O163" t="str">
            <v>Monica Pereira</v>
          </cell>
          <cell r="P163" t="str">
            <v>Sergio Silva</v>
          </cell>
          <cell r="Q163" t="str">
            <v>Thamires Biagi</v>
          </cell>
          <cell r="R163" t="str">
            <v>Sidney Bezerra</v>
          </cell>
          <cell r="S163" t="str">
            <v>Altair Silva</v>
          </cell>
        </row>
        <row r="164">
          <cell r="A164" t="str">
            <v>MVFF1</v>
          </cell>
          <cell r="B164" t="str">
            <v>MVF</v>
          </cell>
          <cell r="C164" t="str">
            <v>NAT</v>
          </cell>
          <cell r="D164" t="str">
            <v>TECA</v>
          </cell>
          <cell r="E164" t="str">
            <v>NORDESTE</v>
          </cell>
          <cell r="F164" t="str">
            <v>MOSSORÓ</v>
          </cell>
          <cell r="G164" t="str">
            <v>RN</v>
          </cell>
          <cell r="H164" t="str">
            <v>NOVA BETÂNIA</v>
          </cell>
          <cell r="I164" t="str">
            <v>AV JOAO DA ESCOSSIA, 1412</v>
          </cell>
          <cell r="J164" t="str">
            <v>59607-330</v>
          </cell>
          <cell r="K164">
            <v>43658</v>
          </cell>
          <cell r="L164" t="str">
            <v>V C XAVIER DE SOUSA CARGAS LTDA</v>
          </cell>
          <cell r="M164" t="str">
            <v>27.273.593/0002-05</v>
          </cell>
          <cell r="N164" t="str">
            <v>Representação</v>
          </cell>
          <cell r="O164" t="str">
            <v>Monica Pereira</v>
          </cell>
          <cell r="P164" t="str">
            <v>Sergio Silva</v>
          </cell>
          <cell r="Q164" t="str">
            <v>Thamires Biagi</v>
          </cell>
          <cell r="R164" t="str">
            <v xml:space="preserve">Carlos Alberto </v>
          </cell>
          <cell r="S164" t="str">
            <v>Renata Andrade</v>
          </cell>
        </row>
        <row r="165">
          <cell r="A165" t="str">
            <v>NATF1</v>
          </cell>
          <cell r="B165" t="str">
            <v>NAT</v>
          </cell>
          <cell r="C165" t="str">
            <v>NAT</v>
          </cell>
          <cell r="D165" t="str">
            <v>TECA</v>
          </cell>
          <cell r="E165" t="str">
            <v>NORDESTE</v>
          </cell>
          <cell r="F165" t="str">
            <v>NATAL</v>
          </cell>
          <cell r="G165" t="str">
            <v>RN</v>
          </cell>
          <cell r="H165" t="str">
            <v>AEROPORTO</v>
          </cell>
          <cell r="I165" t="str">
            <v>AV RUI PEREIRA DOS SANTOS, 3100</v>
          </cell>
          <cell r="J165">
            <v>59290000</v>
          </cell>
          <cell r="K165">
            <v>43111</v>
          </cell>
          <cell r="L165" t="str">
            <v>L'AUTO AIR SERVICOS AUXILIARES DE TRANSP AEREOS LTDA</v>
          </cell>
          <cell r="M165" t="str">
            <v>00.900.631/0001-67</v>
          </cell>
          <cell r="N165" t="str">
            <v>Representação</v>
          </cell>
          <cell r="O165" t="str">
            <v>Monica Pereira</v>
          </cell>
          <cell r="P165" t="str">
            <v>Sergio Silva</v>
          </cell>
          <cell r="Q165" t="str">
            <v>Thamires Biagi</v>
          </cell>
          <cell r="R165" t="str">
            <v xml:space="preserve">Carlos Alberto </v>
          </cell>
          <cell r="S165" t="str">
            <v>Renata Andrade</v>
          </cell>
        </row>
        <row r="166">
          <cell r="A166" t="str">
            <v>NAT01</v>
          </cell>
          <cell r="B166" t="str">
            <v>NAT01</v>
          </cell>
          <cell r="C166" t="str">
            <v>NAT</v>
          </cell>
          <cell r="D166" t="str">
            <v>LOJA</v>
          </cell>
          <cell r="E166" t="str">
            <v>NORDESTE</v>
          </cell>
          <cell r="F166" t="str">
            <v>NATAL</v>
          </cell>
          <cell r="G166" t="str">
            <v>RN</v>
          </cell>
          <cell r="H166" t="str">
            <v>TIROL</v>
          </cell>
          <cell r="I166" t="str">
            <v>AVENIDA AFONSO PENA, 672</v>
          </cell>
          <cell r="J166" t="str">
            <v>59020-100</v>
          </cell>
          <cell r="K166">
            <v>42887</v>
          </cell>
          <cell r="L166" t="str">
            <v>V C XAVIER DE SOUSA CARGAS LTDA</v>
          </cell>
          <cell r="M166" t="str">
            <v>27.273.593/0001-16</v>
          </cell>
          <cell r="N166" t="str">
            <v>Representação</v>
          </cell>
          <cell r="O166" t="str">
            <v>Monica Pereira</v>
          </cell>
          <cell r="P166" t="str">
            <v>Sergio Silva</v>
          </cell>
          <cell r="Q166" t="str">
            <v>Thamires Biagi</v>
          </cell>
          <cell r="R166" t="str">
            <v xml:space="preserve">Carlos Alberto </v>
          </cell>
          <cell r="S166" t="str">
            <v>Renata Andrade</v>
          </cell>
        </row>
        <row r="167">
          <cell r="A167" t="str">
            <v>NAT02</v>
          </cell>
          <cell r="B167" t="str">
            <v>NAT02</v>
          </cell>
          <cell r="C167" t="str">
            <v>NAT</v>
          </cell>
          <cell r="D167" t="str">
            <v>AGENCIA</v>
          </cell>
          <cell r="E167" t="str">
            <v>NORDESTE</v>
          </cell>
          <cell r="F167" t="str">
            <v>NATAL</v>
          </cell>
          <cell r="G167" t="str">
            <v>RN</v>
          </cell>
          <cell r="H167" t="str">
            <v>CAPIM MACIO</v>
          </cell>
          <cell r="I167" t="str">
            <v>R ALDO DE MELO FREIRE, 1675</v>
          </cell>
          <cell r="J167" t="str">
            <v>59082-030</v>
          </cell>
          <cell r="K167">
            <v>43111</v>
          </cell>
          <cell r="L167" t="str">
            <v>L'AUTO CARGO TRANSPORTE RODOVIARIO S/A</v>
          </cell>
          <cell r="M167" t="str">
            <v>07.189.259/0001-71</v>
          </cell>
          <cell r="N167" t="str">
            <v>Representação</v>
          </cell>
          <cell r="O167" t="str">
            <v>Monica Pereira</v>
          </cell>
          <cell r="P167" t="str">
            <v>Sergio Silva</v>
          </cell>
          <cell r="Q167" t="str">
            <v>Thamires Biagi</v>
          </cell>
          <cell r="R167" t="str">
            <v xml:space="preserve">Carlos Alberto </v>
          </cell>
          <cell r="S167" t="str">
            <v>Renata Andrade</v>
          </cell>
        </row>
        <row r="168">
          <cell r="A168" t="str">
            <v>NED01</v>
          </cell>
          <cell r="B168" t="str">
            <v>NED01</v>
          </cell>
          <cell r="C168" t="str">
            <v>GYN</v>
          </cell>
          <cell r="D168" t="str">
            <v>LOJA</v>
          </cell>
          <cell r="E168" t="str">
            <v>CENTRO-OESTE</v>
          </cell>
          <cell r="F168" t="str">
            <v>SENADOR CANEDO</v>
          </cell>
          <cell r="G168" t="str">
            <v>GO</v>
          </cell>
          <cell r="H168" t="str">
            <v>Jardim de Todos Os Santos</v>
          </cell>
          <cell r="I168" t="str">
            <v>R. Ademar de Barros, Quadra 1-B, Lote 6 Sala 2</v>
          </cell>
          <cell r="J168" t="str">
            <v>75261-405</v>
          </cell>
          <cell r="K168">
            <v>45777</v>
          </cell>
          <cell r="L168" t="str">
            <v>SET TRANSPORTES LTDA</v>
          </cell>
          <cell r="M168" t="str">
            <v>59.817.829/0001-24</v>
          </cell>
          <cell r="N168" t="str">
            <v>Representação</v>
          </cell>
          <cell r="O168" t="str">
            <v>Monica Pereira</v>
          </cell>
          <cell r="P168" t="str">
            <v>Volmir Rapack</v>
          </cell>
          <cell r="Q168" t="str">
            <v>Ana Soares</v>
          </cell>
          <cell r="R168" t="str">
            <v>Daniela Marçal</v>
          </cell>
          <cell r="S168" t="str">
            <v>Gabriel Santos e Silva</v>
          </cell>
        </row>
        <row r="169">
          <cell r="A169" t="str">
            <v>NIT03</v>
          </cell>
          <cell r="B169" t="str">
            <v>NIT03</v>
          </cell>
          <cell r="C169" t="str">
            <v>SDU</v>
          </cell>
          <cell r="D169" t="str">
            <v>LOJA</v>
          </cell>
          <cell r="E169" t="str">
            <v>SUDESTE</v>
          </cell>
          <cell r="F169" t="str">
            <v>NITEROI</v>
          </cell>
          <cell r="G169" t="str">
            <v>RJ</v>
          </cell>
          <cell r="H169" t="str">
            <v>FONSECA</v>
          </cell>
          <cell r="I169" t="str">
            <v>AL SAO BOAVENTURA, 384, LOJA 101</v>
          </cell>
          <cell r="J169" t="str">
            <v>24.120-196</v>
          </cell>
          <cell r="K169">
            <v>45856</v>
          </cell>
          <cell r="L169" t="str">
            <v>ADOVAH TRANSPORTES E LOGISTICA LTDA</v>
          </cell>
          <cell r="M169" t="str">
            <v>60.927.037/0001-91</v>
          </cell>
          <cell r="N169" t="str">
            <v>Representação</v>
          </cell>
          <cell r="O169" t="str">
            <v>Monica Pereira</v>
          </cell>
          <cell r="P169" t="str">
            <v>Volmir Rapack</v>
          </cell>
          <cell r="Q169" t="str">
            <v>Matheus Prado</v>
          </cell>
          <cell r="R169" t="str">
            <v>Juliana Nunes</v>
          </cell>
          <cell r="S169" t="str">
            <v>Gustavo Souza</v>
          </cell>
        </row>
        <row r="170">
          <cell r="A170" t="str">
            <v>NNS01</v>
          </cell>
          <cell r="B170" t="str">
            <v>NNS01</v>
          </cell>
          <cell r="C170" t="str">
            <v>NAT</v>
          </cell>
          <cell r="D170" t="str">
            <v>LOJA</v>
          </cell>
          <cell r="E170" t="str">
            <v>NORDESTE</v>
          </cell>
          <cell r="F170" t="str">
            <v>SERRA NEGRA DO NORTE</v>
          </cell>
          <cell r="G170" t="str">
            <v>RN</v>
          </cell>
          <cell r="H170" t="str">
            <v>CENTRO</v>
          </cell>
          <cell r="I170" t="str">
            <v>R ANANIAS MONTEIRO MARIZ, 28, QUADRA08 LOTE 04</v>
          </cell>
          <cell r="J170" t="str">
            <v>59.318-000</v>
          </cell>
          <cell r="K170">
            <v>45034</v>
          </cell>
          <cell r="L170" t="str">
            <v>RAMOS E FILGUEIRAS TRANSPORTES LTDA</v>
          </cell>
          <cell r="M170" t="str">
            <v>50.261.035/0001-52</v>
          </cell>
          <cell r="N170" t="str">
            <v>Representação</v>
          </cell>
          <cell r="O170" t="str">
            <v>Monica Pereira</v>
          </cell>
          <cell r="P170" t="str">
            <v>Sergio Silva</v>
          </cell>
          <cell r="Q170" t="str">
            <v>Thamires Biagi</v>
          </cell>
          <cell r="R170" t="str">
            <v xml:space="preserve">Carlos Alberto </v>
          </cell>
          <cell r="S170" t="str">
            <v>Renata Andrade</v>
          </cell>
        </row>
        <row r="171">
          <cell r="A171" t="str">
            <v>NVM01</v>
          </cell>
          <cell r="B171" t="str">
            <v>NVM01</v>
          </cell>
          <cell r="C171" t="str">
            <v>OPS</v>
          </cell>
          <cell r="D171" t="str">
            <v>LOJA</v>
          </cell>
          <cell r="E171" t="str">
            <v>CENTRO-OESTE</v>
          </cell>
          <cell r="F171" t="str">
            <v>NOVA MUTUM</v>
          </cell>
          <cell r="G171" t="str">
            <v>MT</v>
          </cell>
          <cell r="H171" t="str">
            <v>N.S.A</v>
          </cell>
          <cell r="I171" t="str">
            <v>AV. DAS SERIEMAS,692</v>
          </cell>
          <cell r="J171" t="str">
            <v>78450-000</v>
          </cell>
          <cell r="K171">
            <v>46058</v>
          </cell>
          <cell r="L171" t="str">
            <v>J7 SERVICOS AUXILIARES DE TRANSPORTE AEREOS LTDA</v>
          </cell>
          <cell r="M171" t="str">
            <v>63.936.320/0001-78</v>
          </cell>
          <cell r="N171" t="str">
            <v>Representação</v>
          </cell>
          <cell r="O171" t="str">
            <v>Monica Pereira</v>
          </cell>
          <cell r="P171" t="str">
            <v>Volmir Rapack</v>
          </cell>
          <cell r="Q171" t="str">
            <v>Ana Soares</v>
          </cell>
          <cell r="R171" t="str">
            <v>-</v>
          </cell>
          <cell r="S171" t="str">
            <v>Gabriel Santos e Silva</v>
          </cell>
        </row>
        <row r="172">
          <cell r="A172" t="str">
            <v>NVTF1</v>
          </cell>
          <cell r="B172" t="str">
            <v>NVT</v>
          </cell>
          <cell r="C172" t="str">
            <v>NVT</v>
          </cell>
          <cell r="D172" t="str">
            <v>TECA</v>
          </cell>
          <cell r="E172" t="str">
            <v>SUL</v>
          </cell>
          <cell r="F172" t="str">
            <v>NAVEGANTES</v>
          </cell>
          <cell r="G172" t="str">
            <v>SC</v>
          </cell>
          <cell r="H172" t="str">
            <v>CENTRO</v>
          </cell>
          <cell r="I172" t="str">
            <v>RUA OSMAR GAYA, 483</v>
          </cell>
          <cell r="J172" t="str">
            <v>88370-208</v>
          </cell>
          <cell r="K172">
            <v>40099</v>
          </cell>
          <cell r="L172" t="str">
            <v>MZT CARGAS LTDA</v>
          </cell>
          <cell r="M172" t="str">
            <v>11.222.818/0001-75</v>
          </cell>
          <cell r="N172" t="str">
            <v>Representação</v>
          </cell>
          <cell r="O172" t="str">
            <v>Monica Pereira</v>
          </cell>
          <cell r="P172" t="str">
            <v>Volmir Rapack</v>
          </cell>
          <cell r="Q172" t="str">
            <v>Ana Soares</v>
          </cell>
          <cell r="R172" t="str">
            <v>Ana Soares</v>
          </cell>
          <cell r="S172" t="str">
            <v>Marco Batimanza</v>
          </cell>
        </row>
        <row r="173">
          <cell r="A173" t="str">
            <v>NVV01</v>
          </cell>
          <cell r="B173" t="str">
            <v>NVV01</v>
          </cell>
          <cell r="C173" t="str">
            <v>CNF</v>
          </cell>
          <cell r="D173" t="str">
            <v>LOJA</v>
          </cell>
          <cell r="E173" t="str">
            <v>SUDESTE</v>
          </cell>
          <cell r="F173" t="str">
            <v>NOVA SERRANA</v>
          </cell>
          <cell r="G173" t="str">
            <v>MG</v>
          </cell>
          <cell r="H173" t="str">
            <v>MARISA</v>
          </cell>
          <cell r="I173" t="str">
            <v>R PITANGUI 16</v>
          </cell>
          <cell r="J173" t="str">
            <v>35.521-310</v>
          </cell>
          <cell r="K173">
            <v>44474</v>
          </cell>
          <cell r="L173" t="str">
            <v>JATEX ENVIOS AEREOS LTDA</v>
          </cell>
          <cell r="M173" t="str">
            <v>40.957.251/0001-83</v>
          </cell>
          <cell r="N173" t="str">
            <v>Representação</v>
          </cell>
          <cell r="O173" t="str">
            <v>Monica Pereira</v>
          </cell>
          <cell r="P173" t="str">
            <v>Volmir Rapack</v>
          </cell>
          <cell r="Q173" t="str">
            <v>Matheus Prado</v>
          </cell>
          <cell r="R173" t="str">
            <v>Amanda</v>
          </cell>
          <cell r="S173" t="str">
            <v>Genilson Souza</v>
          </cell>
        </row>
        <row r="174">
          <cell r="A174" t="str">
            <v>OALF2</v>
          </cell>
          <cell r="B174" t="str">
            <v>OAL</v>
          </cell>
          <cell r="C174" t="str">
            <v>PVH</v>
          </cell>
          <cell r="D174" t="str">
            <v>AGENCIA</v>
          </cell>
          <cell r="E174" t="str">
            <v>NORTE</v>
          </cell>
          <cell r="F174" t="str">
            <v>CACOAL</v>
          </cell>
          <cell r="G174" t="str">
            <v>RO</v>
          </cell>
          <cell r="H174" t="str">
            <v>NOVO HORIZONTE</v>
          </cell>
          <cell r="I174" t="str">
            <v>Av. Coronel Noronha, 369</v>
          </cell>
          <cell r="J174" t="str">
            <v>76962-062</v>
          </cell>
          <cell r="K174">
            <v>41806</v>
          </cell>
          <cell r="L174" t="str">
            <v>HS FERNANDES LTDA</v>
          </cell>
          <cell r="M174" t="str">
            <v>19.123.796/0002-89</v>
          </cell>
          <cell r="N174" t="str">
            <v>Representação</v>
          </cell>
          <cell r="O174" t="str">
            <v>Monica Pereira</v>
          </cell>
          <cell r="P174" t="str">
            <v>Sergio Silva</v>
          </cell>
          <cell r="Q174" t="str">
            <v>Thamires Biagi</v>
          </cell>
          <cell r="R174" t="str">
            <v>Gese Silva</v>
          </cell>
          <cell r="S174" t="str">
            <v>Gabriel Santos e Silva</v>
          </cell>
        </row>
        <row r="175">
          <cell r="A175" t="str">
            <v>OLL01</v>
          </cell>
          <cell r="B175" t="str">
            <v>OLL01</v>
          </cell>
          <cell r="C175" t="str">
            <v>REC</v>
          </cell>
          <cell r="D175" t="str">
            <v>LOJA</v>
          </cell>
          <cell r="E175" t="str">
            <v>NORDESTE</v>
          </cell>
          <cell r="F175" t="str">
            <v>OLINDA</v>
          </cell>
          <cell r="G175" t="str">
            <v>PE</v>
          </cell>
          <cell r="H175" t="str">
            <v>BAIRRO NOVO</v>
          </cell>
          <cell r="I175" t="str">
            <v>AV PRES GETULIO VARGAS 290</v>
          </cell>
          <cell r="J175" t="str">
            <v>53030-010</v>
          </cell>
          <cell r="K175">
            <v>44537</v>
          </cell>
          <cell r="L175" t="str">
            <v>LOG SERVICOS E PARTICIPACOES LTDA</v>
          </cell>
          <cell r="M175" t="str">
            <v>19.425.431/0001-28</v>
          </cell>
          <cell r="N175" t="str">
            <v>Representação</v>
          </cell>
          <cell r="O175" t="str">
            <v>Monica Pereira</v>
          </cell>
          <cell r="P175" t="str">
            <v>Sergio Silva</v>
          </cell>
          <cell r="Q175" t="str">
            <v>Thamires Biagi</v>
          </cell>
          <cell r="R175" t="str">
            <v>Sidney Bezerra</v>
          </cell>
          <cell r="S175" t="str">
            <v>Renata Andrade</v>
          </cell>
        </row>
        <row r="176">
          <cell r="A176" t="str">
            <v>OPPF1</v>
          </cell>
          <cell r="B176" t="str">
            <v>OPP</v>
          </cell>
          <cell r="C176" t="str">
            <v>OPP</v>
          </cell>
          <cell r="D176" t="str">
            <v>TECA</v>
          </cell>
          <cell r="E176" t="str">
            <v>NORTE</v>
          </cell>
          <cell r="F176" t="str">
            <v>SALINOPOLIS</v>
          </cell>
          <cell r="G176" t="str">
            <v>PA</v>
          </cell>
          <cell r="H176" t="str">
            <v>CAMARÃ</v>
          </cell>
          <cell r="I176" t="str">
            <v>R EZEQUEL LISBOA, 155</v>
          </cell>
          <cell r="J176" t="str">
            <v>68.721-000</v>
          </cell>
          <cell r="K176">
            <v>44946</v>
          </cell>
          <cell r="L176" t="str">
            <v>47.617.189 LTDA</v>
          </cell>
          <cell r="M176" t="str">
            <v>47.617.189/0001-20</v>
          </cell>
          <cell r="N176" t="str">
            <v>Representação</v>
          </cell>
          <cell r="O176" t="str">
            <v>Monica Pereira</v>
          </cell>
          <cell r="P176" t="str">
            <v>Sergio Silva</v>
          </cell>
          <cell r="Q176" t="str">
            <v>Thamires Biagi</v>
          </cell>
          <cell r="R176" t="str">
            <v>Gese Silva</v>
          </cell>
          <cell r="S176" t="str">
            <v>Altair Silva</v>
          </cell>
        </row>
        <row r="177">
          <cell r="A177" t="str">
            <v>OPSF2</v>
          </cell>
          <cell r="B177" t="str">
            <v>OPS</v>
          </cell>
          <cell r="C177" t="str">
            <v>CGB</v>
          </cell>
          <cell r="D177" t="str">
            <v>TECA</v>
          </cell>
          <cell r="E177" t="str">
            <v>CENTRO-OESTE</v>
          </cell>
          <cell r="F177" t="str">
            <v>SINOP</v>
          </cell>
          <cell r="G177" t="str">
            <v>MT</v>
          </cell>
          <cell r="H177" t="str">
            <v>SETOR COMERCIAL</v>
          </cell>
          <cell r="I177" t="str">
            <v>R DAS AVENCAS, 988</v>
          </cell>
          <cell r="J177">
            <v>78550070</v>
          </cell>
          <cell r="K177">
            <v>40980</v>
          </cell>
          <cell r="L177" t="str">
            <v>VINTE E TRES E 23 TRANSPORTES LTDA</v>
          </cell>
          <cell r="M177" t="str">
            <v>27.406.734/0001-21</v>
          </cell>
          <cell r="N177" t="str">
            <v>Representação</v>
          </cell>
          <cell r="O177" t="str">
            <v>Monica Pereira</v>
          </cell>
          <cell r="P177" t="str">
            <v>Volmir Rapack</v>
          </cell>
          <cell r="Q177" t="str">
            <v>Ana Soares</v>
          </cell>
          <cell r="R177" t="str">
            <v>Daniela Marçal</v>
          </cell>
          <cell r="S177" t="str">
            <v>Gabriel Santos e Silva</v>
          </cell>
        </row>
        <row r="178">
          <cell r="A178" t="str">
            <v>PCW01</v>
          </cell>
          <cell r="B178" t="str">
            <v>PCW01</v>
          </cell>
          <cell r="C178" t="str">
            <v>CWB</v>
          </cell>
          <cell r="D178" t="str">
            <v>LOJA</v>
          </cell>
          <cell r="E178" t="str">
            <v>SUL</v>
          </cell>
          <cell r="F178" t="str">
            <v>PINHAIS</v>
          </cell>
          <cell r="G178" t="str">
            <v>PR</v>
          </cell>
          <cell r="H178" t="str">
            <v xml:space="preserve">CENTRO </v>
          </cell>
          <cell r="I178" t="str">
            <v>AV CAMILO DI LELLIS, 697</v>
          </cell>
          <cell r="J178" t="str">
            <v>83.323-000</v>
          </cell>
          <cell r="K178">
            <v>45009</v>
          </cell>
          <cell r="L178" t="str">
            <v>FAST BLUE EXPRESS LTDA</v>
          </cell>
          <cell r="M178" t="str">
            <v>49.613.021/0001-71</v>
          </cell>
          <cell r="N178" t="str">
            <v>Representação</v>
          </cell>
          <cell r="O178" t="str">
            <v>Monica Pereira</v>
          </cell>
          <cell r="P178" t="str">
            <v>Volmir Rapack</v>
          </cell>
          <cell r="Q178" t="str">
            <v>Ana Soares</v>
          </cell>
          <cell r="R178" t="str">
            <v>-</v>
          </cell>
          <cell r="S178" t="str">
            <v>Claudio Rocha</v>
          </cell>
        </row>
        <row r="179">
          <cell r="A179" t="str">
            <v>PDM01</v>
          </cell>
          <cell r="B179" t="str">
            <v>PDM01</v>
          </cell>
          <cell r="C179" t="str">
            <v>CNF</v>
          </cell>
          <cell r="D179" t="str">
            <v>LOJA</v>
          </cell>
          <cell r="E179" t="str">
            <v>SUDESTE</v>
          </cell>
          <cell r="F179" t="str">
            <v>PARÁ DE MINAS</v>
          </cell>
          <cell r="G179" t="str">
            <v>MG</v>
          </cell>
          <cell r="H179" t="str">
            <v>SÃO JOSÉ</v>
          </cell>
          <cell r="I179" t="str">
            <v>AV ARGENTINA, 488</v>
          </cell>
          <cell r="J179" t="str">
            <v>35.660-110</v>
          </cell>
          <cell r="K179">
            <v>44916</v>
          </cell>
          <cell r="L179" t="str">
            <v>JATEX ENVIOS AEREOS LTDA</v>
          </cell>
          <cell r="M179" t="str">
            <v>40.957.251/0002-64</v>
          </cell>
          <cell r="N179" t="str">
            <v>Representação</v>
          </cell>
          <cell r="O179" t="str">
            <v>Monica Pereira</v>
          </cell>
          <cell r="P179" t="str">
            <v>Volmir Rapack</v>
          </cell>
          <cell r="Q179" t="str">
            <v>Matheus Prado</v>
          </cell>
          <cell r="R179" t="str">
            <v>Amanda</v>
          </cell>
          <cell r="S179" t="str">
            <v>Genilson Souza</v>
          </cell>
        </row>
        <row r="180">
          <cell r="A180" t="str">
            <v>PETF3</v>
          </cell>
          <cell r="B180" t="str">
            <v>PET</v>
          </cell>
          <cell r="C180" t="str">
            <v>PET</v>
          </cell>
          <cell r="D180" t="str">
            <v>TECA</v>
          </cell>
          <cell r="E180" t="str">
            <v>SUL</v>
          </cell>
          <cell r="F180" t="str">
            <v>PELOTAS</v>
          </cell>
          <cell r="G180" t="str">
            <v>RS</v>
          </cell>
          <cell r="H180" t="str">
            <v>CENTRO</v>
          </cell>
          <cell r="I180" t="str">
            <v>R ANDRADE NEVES, 3462</v>
          </cell>
          <cell r="J180" t="str">
            <v>96020-080</v>
          </cell>
          <cell r="K180">
            <v>45188</v>
          </cell>
          <cell r="L180" t="str">
            <v>MARTINELLI TRANSPORTES E LOGISTICA LTDA</v>
          </cell>
          <cell r="M180" t="str">
            <v>29.584.011/0001-48</v>
          </cell>
          <cell r="N180" t="str">
            <v>Representação</v>
          </cell>
          <cell r="O180" t="str">
            <v>Monica Pereira</v>
          </cell>
          <cell r="P180" t="str">
            <v>Volmir Rapack</v>
          </cell>
          <cell r="Q180" t="str">
            <v>Ana Soares</v>
          </cell>
          <cell r="R180" t="str">
            <v>Esther Batista</v>
          </cell>
          <cell r="S180" t="str">
            <v>Marco Batimanza</v>
          </cell>
        </row>
        <row r="181">
          <cell r="A181" t="str">
            <v>PFBF2</v>
          </cell>
          <cell r="B181" t="str">
            <v>PFB</v>
          </cell>
          <cell r="C181" t="str">
            <v>PFB</v>
          </cell>
          <cell r="D181" t="str">
            <v>TECA</v>
          </cell>
          <cell r="E181" t="str">
            <v>SUL</v>
          </cell>
          <cell r="F181" t="str">
            <v>PASSO FUNDO</v>
          </cell>
          <cell r="G181" t="str">
            <v>RS</v>
          </cell>
          <cell r="H181" t="str">
            <v>CENTRO</v>
          </cell>
          <cell r="I181" t="str">
            <v>R SILVA JARDIM, 328</v>
          </cell>
          <cell r="J181" t="str">
            <v>99.010-240</v>
          </cell>
          <cell r="K181">
            <v>45218</v>
          </cell>
          <cell r="L181" t="str">
            <v>BORNELLI &amp; CIA LTDA</v>
          </cell>
          <cell r="M181" t="str">
            <v>06.327.970/0003-44</v>
          </cell>
          <cell r="N181" t="str">
            <v>Representação</v>
          </cell>
          <cell r="O181" t="str">
            <v>Monica Pereira</v>
          </cell>
          <cell r="P181" t="str">
            <v>Volmir Rapack</v>
          </cell>
          <cell r="Q181" t="str">
            <v>Ana Soares</v>
          </cell>
          <cell r="R181" t="str">
            <v>Esther Batista</v>
          </cell>
          <cell r="S181" t="str">
            <v>Marco Batimanza</v>
          </cell>
        </row>
        <row r="182">
          <cell r="A182" t="str">
            <v>PGZ02</v>
          </cell>
          <cell r="B182" t="str">
            <v>PGZ</v>
          </cell>
          <cell r="C182" t="str">
            <v>CWB</v>
          </cell>
          <cell r="D182" t="str">
            <v>TECA</v>
          </cell>
          <cell r="E182" t="str">
            <v>SUL</v>
          </cell>
          <cell r="F182" t="str">
            <v>PONTA GROSSA</v>
          </cell>
          <cell r="G182" t="str">
            <v>PR</v>
          </cell>
          <cell r="H182" t="str">
            <v>OFICINAS</v>
          </cell>
          <cell r="I182" t="str">
            <v>AV VISCONDE DE MAUA, 276, SALA 01</v>
          </cell>
          <cell r="J182" t="str">
            <v xml:space="preserve"> 84040-290</v>
          </cell>
          <cell r="K182">
            <v>41911</v>
          </cell>
          <cell r="L182" t="str">
            <v>EDR - TRANSPORTES LTDA</v>
          </cell>
          <cell r="M182" t="str">
            <v>10.830.740/0001-09</v>
          </cell>
          <cell r="N182" t="str">
            <v>Representação</v>
          </cell>
          <cell r="O182" t="str">
            <v>Monica Pereira</v>
          </cell>
          <cell r="P182" t="str">
            <v>Volmir Rapack</v>
          </cell>
          <cell r="Q182" t="str">
            <v>Ana Soares</v>
          </cell>
          <cell r="R182" t="str">
            <v>Esther Batista</v>
          </cell>
          <cell r="S182" t="str">
            <v>Claudio Rocha</v>
          </cell>
        </row>
        <row r="183">
          <cell r="A183" t="str">
            <v>PGZ03</v>
          </cell>
          <cell r="B183" t="str">
            <v>PGZ03</v>
          </cell>
          <cell r="C183" t="str">
            <v>CWB</v>
          </cell>
          <cell r="D183" t="str">
            <v>AGENCIA</v>
          </cell>
          <cell r="E183" t="str">
            <v>SUL</v>
          </cell>
          <cell r="F183" t="str">
            <v>PONTA GROSSA</v>
          </cell>
          <cell r="G183" t="str">
            <v>PR</v>
          </cell>
          <cell r="H183" t="str">
            <v>JARDIM CARVALHO</v>
          </cell>
          <cell r="I183" t="str">
            <v>R CARLOS CHAGAS, 100</v>
          </cell>
          <cell r="J183" t="str">
            <v>84.016-060</v>
          </cell>
          <cell r="K183">
            <v>46107</v>
          </cell>
          <cell r="L183" t="str">
            <v>PEGAENTREGA SERVICOS LTDA</v>
          </cell>
          <cell r="M183" t="str">
            <v>63.613.220/0001-00</v>
          </cell>
          <cell r="N183" t="str">
            <v>Representação</v>
          </cell>
          <cell r="O183" t="str">
            <v>Monica Pereira</v>
          </cell>
          <cell r="P183" t="str">
            <v>Volmir Rapack</v>
          </cell>
          <cell r="Q183" t="str">
            <v>Ana Soares</v>
          </cell>
          <cell r="R183" t="str">
            <v>Esther Batista</v>
          </cell>
          <cell r="S183" t="str">
            <v>Claudio Rocha</v>
          </cell>
        </row>
        <row r="184">
          <cell r="A184" t="str">
            <v>PHBF1</v>
          </cell>
          <cell r="B184" t="str">
            <v>PHB</v>
          </cell>
          <cell r="C184" t="str">
            <v>THE</v>
          </cell>
          <cell r="D184" t="str">
            <v>TECA</v>
          </cell>
          <cell r="E184" t="str">
            <v>NORDESTE</v>
          </cell>
          <cell r="F184" t="str">
            <v>PARNAÍBA</v>
          </cell>
          <cell r="G184" t="str">
            <v>PI</v>
          </cell>
          <cell r="H184" t="str">
            <v>Nossa Sra. de Fatima</v>
          </cell>
          <cell r="I184" t="str">
            <v>Av. Sao Sebastiao, 1213, loja 4</v>
          </cell>
          <cell r="J184" t="str">
            <v>64202-020</v>
          </cell>
          <cell r="K184">
            <v>45182</v>
          </cell>
          <cell r="L184" t="str">
            <v>DIALOG TRANSPORTE E LOGISTICA LTDA</v>
          </cell>
          <cell r="M184" t="str">
            <v>28.615.275/0002-30</v>
          </cell>
          <cell r="N184" t="str">
            <v>Representação</v>
          </cell>
          <cell r="O184" t="str">
            <v>Monica Pereira</v>
          </cell>
          <cell r="P184" t="str">
            <v>Sergio Silva</v>
          </cell>
          <cell r="Q184" t="str">
            <v>Thamires Biagi</v>
          </cell>
          <cell r="R184" t="str">
            <v>Sidney Bezerra</v>
          </cell>
          <cell r="S184" t="str">
            <v>Altair Silva</v>
          </cell>
        </row>
        <row r="185">
          <cell r="A185" t="str">
            <v>PIL01</v>
          </cell>
          <cell r="B185" t="str">
            <v>PIL01</v>
          </cell>
          <cell r="C185" t="str">
            <v>CGB</v>
          </cell>
          <cell r="D185" t="str">
            <v>LOJA</v>
          </cell>
          <cell r="E185" t="str">
            <v>CENTRO-OESTE</v>
          </cell>
          <cell r="F185" t="str">
            <v>PRIMAVERA DO LESTE</v>
          </cell>
          <cell r="G185" t="str">
            <v>MT</v>
          </cell>
          <cell r="H185" t="str">
            <v>PARQUE CASTELANDIA 2</v>
          </cell>
          <cell r="I185" t="str">
            <v>Av. Brasil , 91</v>
          </cell>
          <cell r="J185" t="str">
            <v>78850-000</v>
          </cell>
          <cell r="K185">
            <v>45406</v>
          </cell>
          <cell r="L185" t="str">
            <v>TARCISIO JULIANO KOCH DE JESUS</v>
          </cell>
          <cell r="M185" t="str">
            <v>24.056.481/0003-87</v>
          </cell>
          <cell r="N185" t="str">
            <v>Representação</v>
          </cell>
          <cell r="O185" t="str">
            <v>Monica Pereira</v>
          </cell>
          <cell r="P185" t="str">
            <v>Volmir Rapack</v>
          </cell>
          <cell r="Q185" t="str">
            <v>Ana Soares</v>
          </cell>
          <cell r="R185" t="str">
            <v>Daniela Marçal</v>
          </cell>
          <cell r="S185" t="str">
            <v>Gabriel Santos e Silva</v>
          </cell>
        </row>
        <row r="186">
          <cell r="A186" t="str">
            <v>PLUF1</v>
          </cell>
          <cell r="B186" t="str">
            <v>PLU</v>
          </cell>
          <cell r="C186" t="str">
            <v>PLU</v>
          </cell>
          <cell r="D186" t="str">
            <v>TECA</v>
          </cell>
          <cell r="E186" t="str">
            <v>SUDESTE</v>
          </cell>
          <cell r="F186" t="str">
            <v>BELO HORIZONTE</v>
          </cell>
          <cell r="G186" t="str">
            <v>MG</v>
          </cell>
          <cell r="H186" t="str">
            <v>SÃO LUIZ</v>
          </cell>
          <cell r="I186" t="str">
            <v>AV SANTA ROSA, 260</v>
          </cell>
          <cell r="J186" t="str">
            <v>31270-750</v>
          </cell>
          <cell r="K186">
            <v>43508</v>
          </cell>
          <cell r="L186" t="str">
            <v>CONNECTA BRASIL LOGISTICA LTDA</v>
          </cell>
          <cell r="M186" t="str">
            <v>30.675.381/0002-50</v>
          </cell>
          <cell r="N186" t="str">
            <v>Representação</v>
          </cell>
          <cell r="O186" t="str">
            <v>Monica Pereira</v>
          </cell>
          <cell r="P186" t="str">
            <v>Volmir Rapack</v>
          </cell>
          <cell r="Q186" t="str">
            <v>Matheus Prado</v>
          </cell>
          <cell r="R186" t="str">
            <v>Amanda</v>
          </cell>
          <cell r="S186" t="str">
            <v>Genilson Souza</v>
          </cell>
        </row>
        <row r="187">
          <cell r="A187" t="str">
            <v>PMWF3</v>
          </cell>
          <cell r="B187" t="str">
            <v>PMW</v>
          </cell>
          <cell r="C187" t="str">
            <v>PMW</v>
          </cell>
          <cell r="D187" t="str">
            <v>TECA</v>
          </cell>
          <cell r="E187" t="str">
            <v>NORTE</v>
          </cell>
          <cell r="F187" t="str">
            <v>PALMAS</v>
          </cell>
          <cell r="G187" t="str">
            <v>TO</v>
          </cell>
          <cell r="H187" t="str">
            <v>PLANO DIRETOR EXPANSAO SUL</v>
          </cell>
          <cell r="I187" t="str">
            <v>AVENIDA JOAQUIM TEOTONIO SEGURADO, S/N</v>
          </cell>
          <cell r="J187" t="str">
            <v>77061-900</v>
          </cell>
          <cell r="K187">
            <v>42165</v>
          </cell>
          <cell r="L187" t="str">
            <v>FRANCE SERVICOS AUXILIARES DE TRANSPORTES AEREOS LTDA</v>
          </cell>
          <cell r="M187" t="str">
            <v>26462233/0001-08</v>
          </cell>
          <cell r="N187" t="str">
            <v>Representação</v>
          </cell>
          <cell r="O187" t="str">
            <v>Monica Pereira</v>
          </cell>
          <cell r="P187" t="str">
            <v>Sergio Silva</v>
          </cell>
          <cell r="Q187" t="str">
            <v>Thamires Biagi</v>
          </cell>
          <cell r="R187" t="str">
            <v>Gese Silva</v>
          </cell>
          <cell r="S187" t="str">
            <v>Altair Silva</v>
          </cell>
        </row>
        <row r="188">
          <cell r="A188" t="str">
            <v>PNG01</v>
          </cell>
          <cell r="B188" t="str">
            <v>PNG01</v>
          </cell>
          <cell r="C188" t="str">
            <v>CWB</v>
          </cell>
          <cell r="D188" t="str">
            <v>LOJA</v>
          </cell>
          <cell r="E188" t="str">
            <v>SUL</v>
          </cell>
          <cell r="F188" t="str">
            <v>PARANAGUÁ</v>
          </cell>
          <cell r="G188" t="str">
            <v>PR</v>
          </cell>
          <cell r="H188" t="str">
            <v>CENTRO HISTÓRICO</v>
          </cell>
          <cell r="I188" t="str">
            <v>RUA PRESCILIANO CORREA, 90</v>
          </cell>
          <cell r="J188" t="str">
            <v>83203-230</v>
          </cell>
          <cell r="K188">
            <v>43755</v>
          </cell>
          <cell r="L188" t="str">
            <v>VALEN TRANSPORTES LTDA</v>
          </cell>
          <cell r="M188" t="str">
            <v>20.136.824/0002-81</v>
          </cell>
          <cell r="N188" t="str">
            <v>Representação</v>
          </cell>
          <cell r="O188" t="str">
            <v>Monica Pereira</v>
          </cell>
          <cell r="P188" t="str">
            <v>Volmir Rapack</v>
          </cell>
          <cell r="Q188" t="str">
            <v>Ana Soares</v>
          </cell>
          <cell r="R188" t="str">
            <v>-</v>
          </cell>
          <cell r="S188" t="str">
            <v>Claudio Rocha</v>
          </cell>
        </row>
        <row r="189">
          <cell r="A189" t="str">
            <v>PNZF2</v>
          </cell>
          <cell r="B189" t="str">
            <v>PNZ</v>
          </cell>
          <cell r="C189" t="str">
            <v>PNZ</v>
          </cell>
          <cell r="D189" t="str">
            <v>TECA</v>
          </cell>
          <cell r="E189" t="str">
            <v>NORDESTE</v>
          </cell>
          <cell r="F189" t="str">
            <v>PETROLINA</v>
          </cell>
          <cell r="G189" t="str">
            <v>PE</v>
          </cell>
          <cell r="H189" t="str">
            <v>AREIA BRANCA</v>
          </cell>
          <cell r="I189" t="str">
            <v>AV SETE DE SETEMBRO, 90</v>
          </cell>
          <cell r="J189" t="str">
            <v>56328-680</v>
          </cell>
          <cell r="K189">
            <v>42742</v>
          </cell>
          <cell r="L189" t="str">
            <v>CARIOCA EXPRESS LTDA</v>
          </cell>
          <cell r="M189" t="str">
            <v>27.948.384/0001-25</v>
          </cell>
          <cell r="N189" t="str">
            <v>Representação</v>
          </cell>
          <cell r="O189" t="str">
            <v>Monica Pereira</v>
          </cell>
          <cell r="P189" t="str">
            <v>Sergio Silva</v>
          </cell>
          <cell r="Q189" t="str">
            <v>Thamires Biagi</v>
          </cell>
          <cell r="R189" t="str">
            <v>Sidney Bezerra</v>
          </cell>
          <cell r="S189" t="str">
            <v>Renata Andrade</v>
          </cell>
        </row>
        <row r="190">
          <cell r="A190" t="str">
            <v>POAF2</v>
          </cell>
          <cell r="B190" t="str">
            <v>POA</v>
          </cell>
          <cell r="C190" t="str">
            <v>POA</v>
          </cell>
          <cell r="D190" t="str">
            <v>TECA</v>
          </cell>
          <cell r="E190" t="str">
            <v>SUL</v>
          </cell>
          <cell r="F190" t="str">
            <v>PORTO ALEGRE</v>
          </cell>
          <cell r="G190" t="str">
            <v>RS</v>
          </cell>
          <cell r="H190" t="str">
            <v>ANCHIETA</v>
          </cell>
          <cell r="I190" t="str">
            <v>AV SEVERO DULLIUS, 90010</v>
          </cell>
          <cell r="J190" t="str">
            <v>90.200-310</v>
          </cell>
          <cell r="K190">
            <v>40109</v>
          </cell>
          <cell r="L190" t="str">
            <v>AIRHUB SERVICOS AUXILIARES DE TRANSPORTES AEREOS LTDA</v>
          </cell>
          <cell r="M190" t="str">
            <v>65.338.245/0001-79</v>
          </cell>
          <cell r="N190" t="str">
            <v>Representação</v>
          </cell>
          <cell r="O190" t="str">
            <v>Monica Pereira</v>
          </cell>
          <cell r="P190" t="str">
            <v>Volmir Rapack</v>
          </cell>
          <cell r="Q190" t="str">
            <v>Ana Soares</v>
          </cell>
          <cell r="R190" t="str">
            <v>Esther Batista</v>
          </cell>
          <cell r="S190" t="str">
            <v>Marco Batimanza</v>
          </cell>
        </row>
        <row r="191">
          <cell r="A191" t="str">
            <v>POA01</v>
          </cell>
          <cell r="B191" t="str">
            <v>POA01</v>
          </cell>
          <cell r="C191" t="str">
            <v>POA</v>
          </cell>
          <cell r="D191" t="str">
            <v>LOJA</v>
          </cell>
          <cell r="E191" t="str">
            <v>SUL</v>
          </cell>
          <cell r="F191" t="str">
            <v>PORTO ALEGRE</v>
          </cell>
          <cell r="G191" t="str">
            <v>RS</v>
          </cell>
          <cell r="H191" t="str">
            <v>NAVEGANTES</v>
          </cell>
          <cell r="I191" t="str">
            <v>RUA DEZOITO DE NOVEMBRO, 53</v>
          </cell>
          <cell r="J191" t="str">
            <v>90240-040</v>
          </cell>
          <cell r="K191">
            <v>40115</v>
          </cell>
          <cell r="L191" t="str">
            <v>AIRPACK TRANSPORTES LTDA</v>
          </cell>
          <cell r="M191" t="str">
            <v>12.103.166/0001-12</v>
          </cell>
          <cell r="N191" t="str">
            <v>Representação</v>
          </cell>
          <cell r="O191" t="str">
            <v>Monica Pereira</v>
          </cell>
          <cell r="P191" t="str">
            <v>Volmir Rapack</v>
          </cell>
          <cell r="Q191" t="str">
            <v>Ana Soares</v>
          </cell>
          <cell r="R191" t="str">
            <v>Esther Batista</v>
          </cell>
          <cell r="S191" t="str">
            <v>Marco Batimanza</v>
          </cell>
        </row>
        <row r="192">
          <cell r="A192" t="str">
            <v>POA03</v>
          </cell>
          <cell r="B192" t="str">
            <v>POA03</v>
          </cell>
          <cell r="C192" t="str">
            <v>POA</v>
          </cell>
          <cell r="D192" t="str">
            <v>LOJA</v>
          </cell>
          <cell r="E192" t="str">
            <v>SUL</v>
          </cell>
          <cell r="F192" t="str">
            <v>PORTO ALEGRE</v>
          </cell>
          <cell r="G192" t="str">
            <v>RS</v>
          </cell>
          <cell r="H192" t="str">
            <v>SARANDI</v>
          </cell>
          <cell r="I192" t="str">
            <v>AV ROCCO ALOISE , 08</v>
          </cell>
          <cell r="J192" t="str">
            <v>91110-390</v>
          </cell>
          <cell r="K192">
            <v>43776</v>
          </cell>
          <cell r="L192" t="str">
            <v>ELOPES SERVIÇOS E TRANSPORTES LTDA</v>
          </cell>
          <cell r="M192" t="str">
            <v>33.814.292/0001-55</v>
          </cell>
          <cell r="N192" t="str">
            <v>Representação</v>
          </cell>
          <cell r="O192" t="str">
            <v>Monica Pereira</v>
          </cell>
          <cell r="P192" t="str">
            <v>Volmir Rapack</v>
          </cell>
          <cell r="Q192" t="str">
            <v>Ana Soares</v>
          </cell>
          <cell r="R192" t="str">
            <v>Esther Batista</v>
          </cell>
          <cell r="S192" t="str">
            <v>Marco Batimanza</v>
          </cell>
        </row>
        <row r="193">
          <cell r="A193" t="str">
            <v>POA04</v>
          </cell>
          <cell r="B193" t="str">
            <v>POA04</v>
          </cell>
          <cell r="C193" t="str">
            <v>POA</v>
          </cell>
          <cell r="D193" t="str">
            <v>LOJA</v>
          </cell>
          <cell r="E193" t="str">
            <v>SUL</v>
          </cell>
          <cell r="F193" t="str">
            <v>PORTO ALEGRE</v>
          </cell>
          <cell r="G193" t="str">
            <v>RS</v>
          </cell>
          <cell r="H193" t="str">
            <v>TRES FIGUEIRAS</v>
          </cell>
          <cell r="I193" t="str">
            <v>AV PROTASIO ALVES, 3908</v>
          </cell>
          <cell r="J193" t="str">
            <v>91.310-000</v>
          </cell>
          <cell r="K193">
            <v>45454</v>
          </cell>
          <cell r="L193" t="str">
            <v>TOMAX SERVICOS AUXILIARES DE TRANSPORTES LTDA</v>
          </cell>
          <cell r="M193" t="str">
            <v>50.878.952/0001-80</v>
          </cell>
          <cell r="N193" t="str">
            <v>Representação</v>
          </cell>
          <cell r="O193" t="str">
            <v>Monica Pereira</v>
          </cell>
          <cell r="P193" t="str">
            <v>Volmir Rapack</v>
          </cell>
          <cell r="Q193" t="str">
            <v>Ana Soares</v>
          </cell>
          <cell r="R193" t="str">
            <v>Esther Batista</v>
          </cell>
          <cell r="S193" t="str">
            <v>Marco Batimanza</v>
          </cell>
        </row>
        <row r="194">
          <cell r="A194" t="str">
            <v>POO01</v>
          </cell>
          <cell r="B194" t="str">
            <v>POO01</v>
          </cell>
          <cell r="C194" t="str">
            <v>VCP</v>
          </cell>
          <cell r="D194" t="str">
            <v>LOJA</v>
          </cell>
          <cell r="E194" t="str">
            <v>SUDESTE</v>
          </cell>
          <cell r="F194" t="str">
            <v>POÇOS DE CALDAS</v>
          </cell>
          <cell r="G194" t="str">
            <v>MG</v>
          </cell>
          <cell r="H194" t="str">
            <v>COUNTRY CLUB</v>
          </cell>
          <cell r="I194" t="str">
            <v>AVENIDA ANTONIO EMIDIO DE REZENDE, 350</v>
          </cell>
          <cell r="J194" t="str">
            <v>37704-283</v>
          </cell>
          <cell r="K194">
            <v>42717</v>
          </cell>
          <cell r="L194" t="str">
            <v>MMC TRANSPORTES LTDA</v>
          </cell>
          <cell r="M194" t="str">
            <v>09.546.564/0001-07</v>
          </cell>
          <cell r="N194" t="str">
            <v>Representação</v>
          </cell>
          <cell r="O194" t="str">
            <v>Monica Pereira</v>
          </cell>
          <cell r="P194" t="str">
            <v>Selma Antochescki</v>
          </cell>
          <cell r="Q194" t="str">
            <v>Mariane Oliveira</v>
          </cell>
          <cell r="R194" t="str">
            <v>Vanessa Belinato</v>
          </cell>
          <cell r="S194" t="str">
            <v>Genilson Souza</v>
          </cell>
        </row>
        <row r="195">
          <cell r="A195" t="str">
            <v>PPBF2</v>
          </cell>
          <cell r="B195" t="str">
            <v>PPB</v>
          </cell>
          <cell r="C195" t="str">
            <v>VCP</v>
          </cell>
          <cell r="D195" t="str">
            <v>TECA</v>
          </cell>
          <cell r="E195" t="str">
            <v>SUDESTE</v>
          </cell>
          <cell r="F195" t="str">
            <v>PRESIDENTE PRUDENTE</v>
          </cell>
          <cell r="G195" t="str">
            <v>SP</v>
          </cell>
          <cell r="H195" t="str">
            <v>VILA INDUSTRIAL</v>
          </cell>
          <cell r="I195" t="str">
            <v>AV QUATORZE DE SETEMBRO, 442</v>
          </cell>
          <cell r="J195" t="str">
            <v>19013-380</v>
          </cell>
          <cell r="K195">
            <v>42059</v>
          </cell>
          <cell r="L195" t="str">
            <v>JRJ TRANSPORTES DE CARGAS E COLETAS LTDA</v>
          </cell>
          <cell r="M195" t="str">
            <v>21.925.641/0001-27</v>
          </cell>
          <cell r="N195" t="str">
            <v>Representação</v>
          </cell>
          <cell r="O195" t="str">
            <v>Monica Pereira</v>
          </cell>
          <cell r="P195" t="str">
            <v>Volmir Rapack</v>
          </cell>
          <cell r="Q195" t="str">
            <v>Matheus Prado</v>
          </cell>
          <cell r="R195" t="str">
            <v>Fernanda Barbara</v>
          </cell>
          <cell r="S195" t="str">
            <v>Claudio Rocha</v>
          </cell>
        </row>
        <row r="196">
          <cell r="A196" t="str">
            <v>PPY03</v>
          </cell>
          <cell r="B196" t="str">
            <v>PPY03</v>
          </cell>
          <cell r="C196" t="str">
            <v>VAG</v>
          </cell>
          <cell r="D196" t="str">
            <v>LOJA</v>
          </cell>
          <cell r="E196" t="str">
            <v>SUDESTE</v>
          </cell>
          <cell r="F196" t="str">
            <v>POUSO ALEGRE</v>
          </cell>
          <cell r="G196" t="str">
            <v>MG</v>
          </cell>
          <cell r="H196" t="str">
            <v>SÃO GERALDO</v>
          </cell>
          <cell r="I196" t="str">
            <v xml:space="preserve">AVENIDA VEREADOR ANTÔNIO DA COSTA RIOS , 1232 </v>
          </cell>
          <cell r="J196">
            <v>37558000</v>
          </cell>
          <cell r="K196">
            <v>45974</v>
          </cell>
          <cell r="L196" t="str">
            <v>SKYLOG EXPRESS LTDA</v>
          </cell>
          <cell r="M196" t="str">
            <v>62.886.113/0001-93</v>
          </cell>
          <cell r="N196" t="str">
            <v>Representação</v>
          </cell>
          <cell r="O196" t="str">
            <v>Monica Pereira</v>
          </cell>
          <cell r="P196" t="str">
            <v>Selma Antochescki</v>
          </cell>
          <cell r="Q196" t="str">
            <v>Mariane Oliveira</v>
          </cell>
          <cell r="R196" t="str">
            <v>Vanessa Belinato</v>
          </cell>
          <cell r="S196" t="str">
            <v>Genilson Souza</v>
          </cell>
        </row>
        <row r="197">
          <cell r="A197" t="str">
            <v>PSW01</v>
          </cell>
          <cell r="B197" t="str">
            <v>PSW01</v>
          </cell>
          <cell r="C197" t="str">
            <v>RAO</v>
          </cell>
          <cell r="D197" t="str">
            <v>LOJA</v>
          </cell>
          <cell r="E197" t="str">
            <v>SUDESTE</v>
          </cell>
          <cell r="F197" t="str">
            <v>PASSOS</v>
          </cell>
          <cell r="G197" t="str">
            <v>MG</v>
          </cell>
          <cell r="H197" t="str">
            <v>SAO FRANCISCO</v>
          </cell>
          <cell r="I197" t="str">
            <v>Av. Arlindo Figueiredo, 126</v>
          </cell>
          <cell r="J197" t="str">
            <v>37902-030</v>
          </cell>
          <cell r="K197">
            <v>45546</v>
          </cell>
          <cell r="L197" t="str">
            <v>L GUIMARAES &amp; BAETA EXPRESS LTDA</v>
          </cell>
          <cell r="M197" t="str">
            <v>55.267.295/0001-59</v>
          </cell>
          <cell r="N197" t="str">
            <v>Representação</v>
          </cell>
          <cell r="O197" t="str">
            <v>Monica Pereira</v>
          </cell>
          <cell r="P197" t="str">
            <v>Volmir Rapack</v>
          </cell>
          <cell r="Q197" t="str">
            <v>Matheus Prado</v>
          </cell>
          <cell r="R197" t="str">
            <v>Fernanda Barbara</v>
          </cell>
          <cell r="S197" t="str">
            <v>Genilson Souza</v>
          </cell>
        </row>
        <row r="198">
          <cell r="A198" t="str">
            <v>PV002</v>
          </cell>
          <cell r="B198" t="str">
            <v>PV002</v>
          </cell>
          <cell r="C198" t="str">
            <v>FOR</v>
          </cell>
          <cell r="D198" t="str">
            <v>PDV</v>
          </cell>
          <cell r="E198" t="str">
            <v>NORDESTE</v>
          </cell>
          <cell r="F198" t="str">
            <v>EUSEBIO</v>
          </cell>
          <cell r="G198" t="str">
            <v>CE</v>
          </cell>
          <cell r="H198" t="str">
            <v>CENTRO</v>
          </cell>
          <cell r="I198" t="str">
            <v>Rua Blumenau, 449-257</v>
          </cell>
          <cell r="J198" t="str">
            <v>61760-000</v>
          </cell>
          <cell r="K198">
            <v>45646</v>
          </cell>
          <cell r="L198" t="str">
            <v>TETE TRANSPORTE E LOGISTICA LTDA</v>
          </cell>
          <cell r="M198" t="str">
            <v>55.838.640/0001-67</v>
          </cell>
          <cell r="N198" t="str">
            <v>Representação</v>
          </cell>
          <cell r="O198" t="str">
            <v>Monica Pereira</v>
          </cell>
          <cell r="P198" t="str">
            <v>Sergio Silva</v>
          </cell>
          <cell r="Q198" t="str">
            <v>Thamires Biagi</v>
          </cell>
          <cell r="R198" t="str">
            <v>Sidney Bezerra</v>
          </cell>
          <cell r="S198" t="str">
            <v>Renata Andrade</v>
          </cell>
        </row>
        <row r="199">
          <cell r="A199" t="str">
            <v>PV003</v>
          </cell>
          <cell r="B199" t="str">
            <v>PV003</v>
          </cell>
          <cell r="C199" t="str">
            <v>GYN</v>
          </cell>
          <cell r="D199" t="str">
            <v>PDV</v>
          </cell>
          <cell r="E199" t="str">
            <v>CENTRO-OESTE</v>
          </cell>
          <cell r="F199" t="str">
            <v>GOIÂNIA</v>
          </cell>
          <cell r="G199" t="str">
            <v>GO</v>
          </cell>
          <cell r="H199" t="str">
            <v>SETOR CRIMEIA OESTE</v>
          </cell>
          <cell r="I199" t="str">
            <v>R MIN GUIMARAES NATAL, Q24, L6 a 23,Sala 46</v>
          </cell>
          <cell r="J199" t="str">
            <v>7456-3270</v>
          </cell>
          <cell r="K199">
            <v>45596</v>
          </cell>
          <cell r="L199" t="str">
            <v>DNA SERVICOS AUXILIARES DE TRANSPORTE AEREO E RODOVIARIO LTDA</v>
          </cell>
          <cell r="M199" t="str">
            <v>35.960.174/0002-61</v>
          </cell>
          <cell r="N199" t="str">
            <v>Representação</v>
          </cell>
          <cell r="O199" t="str">
            <v>Monica Pereira</v>
          </cell>
          <cell r="P199" t="str">
            <v>Volmir Rapack</v>
          </cell>
          <cell r="Q199" t="str">
            <v>Ana Soares</v>
          </cell>
          <cell r="R199" t="str">
            <v>Daniela Marçal</v>
          </cell>
          <cell r="S199" t="str">
            <v>Gabriel Santos e Silva</v>
          </cell>
        </row>
        <row r="200">
          <cell r="A200" t="str">
            <v>PV007</v>
          </cell>
          <cell r="B200" t="str">
            <v>PV007</v>
          </cell>
          <cell r="C200" t="str">
            <v>MGF</v>
          </cell>
          <cell r="D200" t="str">
            <v>PDV</v>
          </cell>
          <cell r="E200" t="str">
            <v>SUL</v>
          </cell>
          <cell r="F200" t="str">
            <v>MARINGÁ</v>
          </cell>
          <cell r="G200" t="str">
            <v>PR</v>
          </cell>
          <cell r="H200" t="str">
            <v>ZONA 05</v>
          </cell>
          <cell r="I200" t="str">
            <v>AVENIDA BRASIL, 6047</v>
          </cell>
          <cell r="J200" t="str">
            <v>87015282</v>
          </cell>
          <cell r="K200">
            <v>45763</v>
          </cell>
          <cell r="L200" t="str">
            <v>MGA LOGISTICA E TRANSPORTE LTDA</v>
          </cell>
          <cell r="M200" t="str">
            <v>08.751.298/0003-45</v>
          </cell>
          <cell r="N200" t="str">
            <v>Representação</v>
          </cell>
          <cell r="O200" t="str">
            <v>Monica Pereira</v>
          </cell>
          <cell r="P200" t="str">
            <v>Volmir Rapack</v>
          </cell>
          <cell r="Q200" t="str">
            <v>Ana Soares</v>
          </cell>
          <cell r="R200" t="str">
            <v>-</v>
          </cell>
          <cell r="S200" t="str">
            <v>Claudio Rocha</v>
          </cell>
        </row>
        <row r="201">
          <cell r="A201" t="str">
            <v>PV008</v>
          </cell>
          <cell r="B201" t="str">
            <v>PV008</v>
          </cell>
          <cell r="C201" t="str">
            <v>VCP</v>
          </cell>
          <cell r="D201" t="str">
            <v>PDV</v>
          </cell>
          <cell r="E201" t="str">
            <v>SUDESTE</v>
          </cell>
          <cell r="F201" t="str">
            <v>MOGI GUACU</v>
          </cell>
          <cell r="G201" t="str">
            <v>SP</v>
          </cell>
          <cell r="H201" t="str">
            <v xml:space="preserve"> Jardim Leila</v>
          </cell>
          <cell r="I201" t="str">
            <v>Av Clara Lanze Bueno 45</v>
          </cell>
          <cell r="J201" t="str">
            <v>13.847-192</v>
          </cell>
          <cell r="K201">
            <v>45596</v>
          </cell>
          <cell r="L201" t="str">
            <v>EXPRESSO MIRIM TRANSPORTES LTDA</v>
          </cell>
          <cell r="M201" t="str">
            <v>30.218.385/0002-00</v>
          </cell>
          <cell r="N201" t="str">
            <v>Representação</v>
          </cell>
          <cell r="O201" t="str">
            <v>Monica Pereira</v>
          </cell>
          <cell r="P201" t="str">
            <v>Volmir Rapack</v>
          </cell>
          <cell r="Q201" t="str">
            <v>Matheus Prado</v>
          </cell>
          <cell r="R201" t="str">
            <v>Juliana Nunes</v>
          </cell>
          <cell r="S201" t="str">
            <v>Claudio Rocha</v>
          </cell>
        </row>
        <row r="202">
          <cell r="A202" t="str">
            <v>PV009</v>
          </cell>
          <cell r="B202" t="str">
            <v>PV009</v>
          </cell>
          <cell r="C202" t="str">
            <v>VCP</v>
          </cell>
          <cell r="D202" t="str">
            <v>PDV</v>
          </cell>
          <cell r="E202" t="str">
            <v>SUDESTE</v>
          </cell>
          <cell r="F202" t="str">
            <v>JUNDIAÍ</v>
          </cell>
          <cell r="G202" t="str">
            <v>SP</v>
          </cell>
          <cell r="H202" t="str">
            <v>CHACARA AEROPORTO</v>
          </cell>
          <cell r="I202" t="str">
            <v>AV EMILIO ANTONON, SN, LOTE 23 E 24 </v>
          </cell>
          <cell r="J202">
            <v>13212010</v>
          </cell>
          <cell r="K202">
            <v>45799</v>
          </cell>
          <cell r="L202" t="str">
            <v>LONGITUDE ENCOMENDAS INTELIGENTES  LTDA</v>
          </cell>
          <cell r="M202" t="str">
            <v>25.235.437/0001-35</v>
          </cell>
          <cell r="N202" t="str">
            <v>Representação</v>
          </cell>
          <cell r="O202" t="str">
            <v>Monica Pereira</v>
          </cell>
          <cell r="P202" t="str">
            <v>Volmir Rapack</v>
          </cell>
          <cell r="Q202" t="str">
            <v>Matheus Prado</v>
          </cell>
          <cell r="R202" t="str">
            <v>Fernanda Barbara</v>
          </cell>
          <cell r="S202" t="str">
            <v>Gustavo Souza</v>
          </cell>
        </row>
        <row r="203">
          <cell r="A203" t="str">
            <v>PV013</v>
          </cell>
          <cell r="B203" t="str">
            <v>PV013</v>
          </cell>
          <cell r="C203" t="str">
            <v>FOR</v>
          </cell>
          <cell r="D203" t="str">
            <v>PDV</v>
          </cell>
          <cell r="E203" t="str">
            <v>NORDESTE</v>
          </cell>
          <cell r="F203" t="str">
            <v>FORTALEZA</v>
          </cell>
          <cell r="G203" t="str">
            <v>CE</v>
          </cell>
          <cell r="H203" t="str">
            <v>CENTRO</v>
          </cell>
          <cell r="I203" t="str">
            <v>AV PESSOA ANTA, 14</v>
          </cell>
          <cell r="J203" t="str">
            <v>60.060-188</v>
          </cell>
          <cell r="K203">
            <v>45905</v>
          </cell>
          <cell r="L203" t="str">
            <v>GABRIEL SANTIAGO DA SILVA LOGISTICA LTDA</v>
          </cell>
          <cell r="M203" t="str">
            <v>62.270.010/0001-02</v>
          </cell>
          <cell r="N203" t="str">
            <v>Representação</v>
          </cell>
          <cell r="O203" t="str">
            <v>Monica Pereira</v>
          </cell>
          <cell r="P203" t="str">
            <v>Sergio Silva</v>
          </cell>
          <cell r="Q203" t="str">
            <v>Thamires Biagi</v>
          </cell>
          <cell r="R203" t="str">
            <v>Gese Silva</v>
          </cell>
          <cell r="S203" t="str">
            <v>Renata Andrade</v>
          </cell>
        </row>
        <row r="204">
          <cell r="A204" t="str">
            <v>PV014</v>
          </cell>
          <cell r="B204" t="str">
            <v>PV014</v>
          </cell>
          <cell r="C204" t="str">
            <v>SLZ</v>
          </cell>
          <cell r="D204" t="str">
            <v>PDV</v>
          </cell>
          <cell r="E204" t="str">
            <v>NORDESTE</v>
          </cell>
          <cell r="F204" t="str">
            <v>SÃO LUÍS</v>
          </cell>
          <cell r="G204" t="str">
            <v>MA</v>
          </cell>
          <cell r="H204" t="str">
            <v>JARDIM RENASCENÇA</v>
          </cell>
          <cell r="I204" t="str">
            <v>AVENIDA CORONEL COLARES MOREIRA, N27, SALA 29</v>
          </cell>
          <cell r="J204" t="str">
            <v>65075-441</v>
          </cell>
          <cell r="K204">
            <v>45631</v>
          </cell>
          <cell r="L204" t="str">
            <v>NAVE AZUL LOGISTICA LTDA</v>
          </cell>
          <cell r="M204" t="str">
            <v>58.300.832/0001-03</v>
          </cell>
          <cell r="N204" t="str">
            <v>Representação</v>
          </cell>
          <cell r="O204" t="str">
            <v>Monica Pereira</v>
          </cell>
          <cell r="P204" t="str">
            <v>Sergio Silva</v>
          </cell>
          <cell r="Q204" t="str">
            <v>Thamires Biagi</v>
          </cell>
          <cell r="R204" t="str">
            <v xml:space="preserve">Carlos Alberto </v>
          </cell>
          <cell r="S204" t="str">
            <v>Altair Silva</v>
          </cell>
        </row>
        <row r="205">
          <cell r="A205" t="str">
            <v>PV015</v>
          </cell>
          <cell r="B205" t="str">
            <v>PV015</v>
          </cell>
          <cell r="C205" t="str">
            <v>REC</v>
          </cell>
          <cell r="D205" t="str">
            <v>PDV</v>
          </cell>
          <cell r="E205" t="str">
            <v>NORDESTE</v>
          </cell>
          <cell r="F205" t="str">
            <v>TORITAMA</v>
          </cell>
          <cell r="G205" t="str">
            <v>PE</v>
          </cell>
          <cell r="H205" t="str">
            <v>Duque de Caxias</v>
          </cell>
          <cell r="I205" t="str">
            <v>Avenida Dorival Jose Pereira, N739 LOJA D, Duque de caxias, Toritama/PE</v>
          </cell>
          <cell r="J205" t="str">
            <v>55125-000</v>
          </cell>
          <cell r="K205">
            <v>45406</v>
          </cell>
          <cell r="L205" t="str">
            <v>TRT EXPRESS LTDA</v>
          </cell>
          <cell r="M205" t="str">
            <v>54.762.959/0001-93</v>
          </cell>
          <cell r="N205" t="str">
            <v>Representação</v>
          </cell>
          <cell r="O205" t="str">
            <v>Monica Pereira</v>
          </cell>
          <cell r="P205" t="str">
            <v>Sergio Silva</v>
          </cell>
          <cell r="Q205" t="str">
            <v>Thamires Biagi</v>
          </cell>
          <cell r="R205" t="str">
            <v>Sidney Bezerra</v>
          </cell>
          <cell r="S205" t="str">
            <v>Renata Andrade</v>
          </cell>
        </row>
        <row r="206">
          <cell r="A206" t="str">
            <v>PVHF6</v>
          </cell>
          <cell r="B206" t="str">
            <v>PVH</v>
          </cell>
          <cell r="C206" t="str">
            <v>PVH</v>
          </cell>
          <cell r="D206" t="str">
            <v>TECA</v>
          </cell>
          <cell r="E206" t="str">
            <v>NORTE</v>
          </cell>
          <cell r="F206" t="str">
            <v>PORTO VELHO</v>
          </cell>
          <cell r="G206" t="str">
            <v>RO</v>
          </cell>
          <cell r="H206" t="str">
            <v>AEROPORTO</v>
          </cell>
          <cell r="I206" t="str">
            <v>GOVERNADOR JORGE TEXEIRA, S/N</v>
          </cell>
          <cell r="J206" t="str">
            <v>76803-250</v>
          </cell>
          <cell r="K206">
            <v>45383</v>
          </cell>
          <cell r="L206" t="str">
            <v>L AUTO CARGO TRANSPORTE RODOVIARIO S/A</v>
          </cell>
          <cell r="M206" t="str">
            <v>07.189.259/0040-88</v>
          </cell>
          <cell r="N206" t="str">
            <v>Representação</v>
          </cell>
          <cell r="O206" t="str">
            <v>Monica Pereira</v>
          </cell>
          <cell r="P206" t="str">
            <v>Sergio Silva</v>
          </cell>
          <cell r="Q206" t="str">
            <v>Thamires Biagi</v>
          </cell>
          <cell r="R206" t="str">
            <v>Gese Silva</v>
          </cell>
          <cell r="S206" t="str">
            <v>Gabriel Santos e Silva</v>
          </cell>
        </row>
        <row r="207">
          <cell r="A207" t="str">
            <v>PVH01</v>
          </cell>
          <cell r="B207" t="str">
            <v>PVH01</v>
          </cell>
          <cell r="C207" t="str">
            <v>PVH</v>
          </cell>
          <cell r="D207" t="str">
            <v>LOJA</v>
          </cell>
          <cell r="E207" t="str">
            <v>NORTE</v>
          </cell>
          <cell r="F207" t="str">
            <v>PORTO VELHO</v>
          </cell>
          <cell r="G207" t="str">
            <v>RO</v>
          </cell>
          <cell r="H207" t="str">
            <v>NOSSA SENHORA DAS GRAÇAS</v>
          </cell>
          <cell r="I207" t="str">
            <v>AVENIDA SETE DE SETEMBRO, 1741  -SALA 01 - SETOR 04</v>
          </cell>
          <cell r="J207" t="str">
            <v>76804-124</v>
          </cell>
          <cell r="K207">
            <v>43163</v>
          </cell>
          <cell r="L207" t="str">
            <v>HS FERNANDES LTDA</v>
          </cell>
          <cell r="M207" t="str">
            <v>19.123.796/0006-02</v>
          </cell>
          <cell r="N207" t="str">
            <v>Representação</v>
          </cell>
          <cell r="O207" t="str">
            <v>Monica Pereira</v>
          </cell>
          <cell r="P207" t="str">
            <v>Sergio Silva</v>
          </cell>
          <cell r="Q207" t="str">
            <v>Thamires Biagi</v>
          </cell>
          <cell r="R207" t="str">
            <v>Gese Silva</v>
          </cell>
          <cell r="S207" t="str">
            <v>Gabriel Santos e Silva</v>
          </cell>
        </row>
        <row r="208">
          <cell r="A208" t="str">
            <v>PVH02</v>
          </cell>
          <cell r="B208" t="str">
            <v>PVH02</v>
          </cell>
          <cell r="C208" t="str">
            <v>PVH</v>
          </cell>
          <cell r="D208" t="str">
            <v>LOJA</v>
          </cell>
          <cell r="E208" t="str">
            <v>NORTE</v>
          </cell>
          <cell r="F208" t="str">
            <v>PORTO VELHO</v>
          </cell>
          <cell r="G208" t="str">
            <v>RO</v>
          </cell>
          <cell r="H208" t="str">
            <v>SÃO CRISTOVÃO</v>
          </cell>
          <cell r="I208" t="str">
            <v>R. Salgado Filho, 2155</v>
          </cell>
          <cell r="J208" t="str">
            <v>76804-039</v>
          </cell>
          <cell r="K208">
            <v>44972</v>
          </cell>
          <cell r="L208" t="str">
            <v>D L DE ALMEIDA LTDA</v>
          </cell>
          <cell r="M208" t="str">
            <v>48.671.657/0001-07</v>
          </cell>
          <cell r="N208" t="str">
            <v>Representação</v>
          </cell>
          <cell r="O208" t="str">
            <v>Monica Pereira</v>
          </cell>
          <cell r="P208" t="str">
            <v>Sergio Silva</v>
          </cell>
          <cell r="Q208" t="str">
            <v>Thamires Biagi</v>
          </cell>
          <cell r="R208" t="str">
            <v>Gese Silva</v>
          </cell>
          <cell r="S208" t="str">
            <v>Gabriel Santos e Silva</v>
          </cell>
        </row>
        <row r="209">
          <cell r="A209" t="str">
            <v>QAK01</v>
          </cell>
          <cell r="B209" t="str">
            <v>QAK01</v>
          </cell>
          <cell r="C209" t="str">
            <v>IZA</v>
          </cell>
          <cell r="D209" t="str">
            <v>LOJA</v>
          </cell>
          <cell r="E209" t="str">
            <v>SUDESTE</v>
          </cell>
          <cell r="F209" t="str">
            <v>BARBACENA</v>
          </cell>
          <cell r="G209" t="str">
            <v>MG</v>
          </cell>
          <cell r="H209" t="str">
            <v>PASSARINHOS</v>
          </cell>
          <cell r="I209" t="str">
            <v>AV GORVENADOR BIAS FORTES, 1576, LOJA 03</v>
          </cell>
          <cell r="J209" t="str">
            <v>36.204-185</v>
          </cell>
          <cell r="K209">
            <v>45854</v>
          </cell>
          <cell r="L209" t="str">
            <v>GERAIS CARGO EXPRESS LTDA</v>
          </cell>
          <cell r="M209" t="str">
            <v>52.887.109/0002-77</v>
          </cell>
          <cell r="N209" t="str">
            <v>Representação</v>
          </cell>
          <cell r="O209" t="str">
            <v>Monica Pereira</v>
          </cell>
          <cell r="P209" t="str">
            <v>Volmir Rapack</v>
          </cell>
          <cell r="Q209" t="str">
            <v>Matheus Prado</v>
          </cell>
          <cell r="R209" t="str">
            <v>Amanda</v>
          </cell>
          <cell r="S209" t="str">
            <v>Genilson Souza</v>
          </cell>
        </row>
        <row r="210">
          <cell r="A210" t="str">
            <v>QBU01</v>
          </cell>
          <cell r="B210" t="str">
            <v>QBU01</v>
          </cell>
          <cell r="C210" t="str">
            <v>IOS</v>
          </cell>
          <cell r="D210" t="str">
            <v>LOJA</v>
          </cell>
          <cell r="E210" t="str">
            <v>NORDESTE</v>
          </cell>
          <cell r="F210" t="str">
            <v>ITABUNA</v>
          </cell>
          <cell r="G210" t="str">
            <v>BA</v>
          </cell>
          <cell r="H210" t="str">
            <v>CENTRO</v>
          </cell>
          <cell r="I210" t="str">
            <v>AV ILHEUS, 277</v>
          </cell>
          <cell r="J210" t="str">
            <v>45.600-045</v>
          </cell>
          <cell r="K210">
            <v>45590</v>
          </cell>
          <cell r="L210" t="str">
            <v>TRANSMACEDO TRANSPORTES E LOGISTICA DE CARGAS LTDA</v>
          </cell>
          <cell r="M210" t="str">
            <v>09.327.187/0005-30</v>
          </cell>
          <cell r="N210" t="str">
            <v>Representação</v>
          </cell>
          <cell r="O210" t="str">
            <v>Monica Pereira</v>
          </cell>
          <cell r="P210" t="str">
            <v>Sergio Silva</v>
          </cell>
          <cell r="Q210" t="str">
            <v>Thamires Biagi</v>
          </cell>
          <cell r="R210" t="str">
            <v>Sidney Bezerra</v>
          </cell>
          <cell r="S210" t="str">
            <v>Renata Andrade</v>
          </cell>
        </row>
        <row r="211">
          <cell r="A211" t="str">
            <v>QBX01</v>
          </cell>
          <cell r="B211" t="str">
            <v>QBX01</v>
          </cell>
          <cell r="C211" t="str">
            <v>JJD</v>
          </cell>
          <cell r="D211" t="str">
            <v>LOJA</v>
          </cell>
          <cell r="E211" t="str">
            <v>NORDESTE</v>
          </cell>
          <cell r="F211" t="str">
            <v>SOBRAL</v>
          </cell>
          <cell r="G211" t="str">
            <v>CE</v>
          </cell>
          <cell r="H211" t="str">
            <v>CENTRO</v>
          </cell>
          <cell r="I211" t="str">
            <v>RUA DESEMBARGADOR MOREIRA DA ROCHA 463</v>
          </cell>
          <cell r="J211" t="str">
            <v xml:space="preserve"> 62010-140</v>
          </cell>
          <cell r="K211">
            <v>43862</v>
          </cell>
          <cell r="L211" t="str">
            <v>F C V DE ABREU</v>
          </cell>
          <cell r="M211" t="str">
            <v>02.041.857/0005-09</v>
          </cell>
          <cell r="N211" t="str">
            <v>Representação</v>
          </cell>
          <cell r="O211" t="str">
            <v>Monica Pereira</v>
          </cell>
          <cell r="P211" t="str">
            <v>Sergio Silva</v>
          </cell>
          <cell r="Q211" t="str">
            <v>Thamires Biagi</v>
          </cell>
          <cell r="R211" t="str">
            <v xml:space="preserve">Carlos Alberto </v>
          </cell>
          <cell r="S211" t="str">
            <v>Altair Silva</v>
          </cell>
        </row>
        <row r="212">
          <cell r="A212" t="str">
            <v>QCC01</v>
          </cell>
          <cell r="B212" t="str">
            <v>QCC01</v>
          </cell>
          <cell r="C212" t="str">
            <v>SSA</v>
          </cell>
          <cell r="D212" t="str">
            <v>LOJA</v>
          </cell>
          <cell r="E212" t="str">
            <v>NORDESTE</v>
          </cell>
          <cell r="F212" t="str">
            <v>CAMAÇARI</v>
          </cell>
          <cell r="G212" t="str">
            <v>BA</v>
          </cell>
          <cell r="H212" t="str">
            <v>CENTRO</v>
          </cell>
          <cell r="I212" t="str">
            <v>RUA CONTORNO DE CENTRO ADMINISTRATIVO, 02 - 1 A</v>
          </cell>
          <cell r="J212" t="str">
            <v>42800-610</v>
          </cell>
          <cell r="K212">
            <v>42825</v>
          </cell>
          <cell r="L212" t="str">
            <v>SANDRO DE SANTANA LORDELO</v>
          </cell>
          <cell r="M212" t="str">
            <v>26.898.186/0001-31</v>
          </cell>
          <cell r="N212" t="str">
            <v>Representação</v>
          </cell>
          <cell r="O212" t="str">
            <v>Monica Pereira</v>
          </cell>
          <cell r="P212" t="str">
            <v>Sergio Silva</v>
          </cell>
          <cell r="Q212" t="str">
            <v>Thamires Biagi</v>
          </cell>
          <cell r="R212" t="str">
            <v>Sidney Bezerra</v>
          </cell>
          <cell r="S212" t="str">
            <v>Renata Andrade</v>
          </cell>
        </row>
        <row r="213">
          <cell r="A213" t="str">
            <v>QCD01</v>
          </cell>
          <cell r="B213" t="str">
            <v>QCD01</v>
          </cell>
          <cell r="C213" t="str">
            <v>POA</v>
          </cell>
          <cell r="D213" t="str">
            <v>LOJA</v>
          </cell>
          <cell r="E213" t="str">
            <v>SUL</v>
          </cell>
          <cell r="F213" t="str">
            <v>CAMPO BOM</v>
          </cell>
          <cell r="G213" t="str">
            <v>RS</v>
          </cell>
          <cell r="H213" t="str">
            <v>25 DE JULHO</v>
          </cell>
          <cell r="I213" t="str">
            <v>AV DOS MUNICIPIOS, 4071</v>
          </cell>
          <cell r="J213" t="str">
            <v>93700-000</v>
          </cell>
          <cell r="K213">
            <v>40814</v>
          </cell>
          <cell r="L213" t="str">
            <v>ATENA LOGISTICA E TRANSPORTES LTDA</v>
          </cell>
          <cell r="M213" t="str">
            <v>10.768.545/0001-04</v>
          </cell>
          <cell r="N213" t="str">
            <v>Representação</v>
          </cell>
          <cell r="O213" t="str">
            <v>Monica Pereira</v>
          </cell>
          <cell r="P213" t="str">
            <v>Volmir Rapack</v>
          </cell>
          <cell r="Q213" t="str">
            <v>Ana Soares</v>
          </cell>
          <cell r="R213" t="str">
            <v>Esther Batista</v>
          </cell>
          <cell r="S213" t="str">
            <v>Marco Batimanza</v>
          </cell>
        </row>
        <row r="214">
          <cell r="A214" t="str">
            <v>QCJ01</v>
          </cell>
          <cell r="B214" t="str">
            <v>QCJ01</v>
          </cell>
          <cell r="C214" t="str">
            <v>VCP</v>
          </cell>
          <cell r="D214" t="str">
            <v>LOJA</v>
          </cell>
          <cell r="E214" t="str">
            <v>SUDESTE</v>
          </cell>
          <cell r="F214" t="str">
            <v>BOTUCATU</v>
          </cell>
          <cell r="G214" t="str">
            <v>SP</v>
          </cell>
          <cell r="H214" t="str">
            <v>CENTRO</v>
          </cell>
          <cell r="I214" t="str">
            <v>R JOAO PASSOS, 1294</v>
          </cell>
          <cell r="J214" t="str">
            <v>18600-040</v>
          </cell>
          <cell r="K214">
            <v>40279</v>
          </cell>
          <cell r="L214" t="str">
            <v>ALTO DA SERRA CARGAS, ENCOMENDAS E PASSAGENS AEREAS LTDA</v>
          </cell>
          <cell r="M214" t="str">
            <v>05.257.905/0001-65</v>
          </cell>
          <cell r="N214" t="str">
            <v>Representação</v>
          </cell>
          <cell r="O214" t="str">
            <v>Monica Pereira</v>
          </cell>
          <cell r="P214" t="str">
            <v>Volmir Rapack</v>
          </cell>
          <cell r="Q214" t="str">
            <v>Matheus Prado</v>
          </cell>
          <cell r="R214" t="str">
            <v>Fernanda Barbara</v>
          </cell>
          <cell r="S214" t="str">
            <v>Claudio Rocha</v>
          </cell>
        </row>
        <row r="215">
          <cell r="A215" t="str">
            <v>QCN01</v>
          </cell>
          <cell r="B215" t="str">
            <v>QCN01</v>
          </cell>
          <cell r="C215" t="str">
            <v>NAT</v>
          </cell>
          <cell r="D215" t="str">
            <v>LOJA</v>
          </cell>
          <cell r="E215" t="str">
            <v>NORDESTE</v>
          </cell>
          <cell r="F215" t="str">
            <v>CURRAIS NOVOS</v>
          </cell>
          <cell r="G215" t="str">
            <v>RN</v>
          </cell>
          <cell r="H215" t="str">
            <v>CENTRO</v>
          </cell>
          <cell r="I215" t="str">
            <v>AV CEL JOSE BEZERRA, 42</v>
          </cell>
          <cell r="J215" t="str">
            <v>59380-000</v>
          </cell>
          <cell r="K215">
            <v>43110</v>
          </cell>
          <cell r="L215" t="str">
            <v>L AUTO CARGO TRANSPORTE RODOVIARIO S/A</v>
          </cell>
          <cell r="M215" t="str">
            <v>07.189.259/0015-77</v>
          </cell>
          <cell r="N215" t="str">
            <v>Representação</v>
          </cell>
          <cell r="O215" t="str">
            <v>Monica Pereira</v>
          </cell>
          <cell r="P215" t="str">
            <v>Sergio Silva</v>
          </cell>
          <cell r="Q215" t="str">
            <v>Thamires Biagi</v>
          </cell>
          <cell r="R215" t="str">
            <v xml:space="preserve">Carlos Alberto </v>
          </cell>
          <cell r="S215" t="str">
            <v>Renata Andrade</v>
          </cell>
        </row>
        <row r="216">
          <cell r="A216" t="str">
            <v>QCX01</v>
          </cell>
          <cell r="B216" t="str">
            <v>QCX01</v>
          </cell>
          <cell r="C216" t="str">
            <v>CGH</v>
          </cell>
          <cell r="D216" t="str">
            <v>LOJA</v>
          </cell>
          <cell r="E216" t="str">
            <v>SUDESTE</v>
          </cell>
          <cell r="F216" t="str">
            <v>SÃO CAETANO DO SUL</v>
          </cell>
          <cell r="G216" t="str">
            <v>SP</v>
          </cell>
          <cell r="H216" t="str">
            <v>CENTRO</v>
          </cell>
          <cell r="I216" t="str">
            <v>AVENIDA SENADOR ROBERTO SIMONSEN , 176</v>
          </cell>
          <cell r="J216" t="str">
            <v>09530-400</v>
          </cell>
          <cell r="K216">
            <v>40627</v>
          </cell>
          <cell r="L216" t="str">
            <v>AVRO AGENCIA DE VIAGENS E TURISMO LTDA</v>
          </cell>
          <cell r="M216" t="str">
            <v>59.320.713/0001-85</v>
          </cell>
          <cell r="N216" t="str">
            <v>Representação</v>
          </cell>
          <cell r="O216" t="str">
            <v>Monica Pereira</v>
          </cell>
          <cell r="P216" t="str">
            <v>Selma Antochescki</v>
          </cell>
          <cell r="Q216" t="str">
            <v>Mariane Oliveira</v>
          </cell>
          <cell r="R216" t="str">
            <v>Vanessa Belinato</v>
          </cell>
          <cell r="S216" t="str">
            <v>Guilherme Medeiros</v>
          </cell>
        </row>
        <row r="217">
          <cell r="A217" t="str">
            <v>QDS01</v>
          </cell>
          <cell r="B217" t="str">
            <v>QDS01</v>
          </cell>
          <cell r="C217" t="str">
            <v>REC</v>
          </cell>
          <cell r="D217" t="str">
            <v>LOJA</v>
          </cell>
          <cell r="E217" t="str">
            <v>NORDESTE</v>
          </cell>
          <cell r="F217" t="str">
            <v>VITORIA DE SANTO ANTAO</v>
          </cell>
          <cell r="G217" t="str">
            <v>PE</v>
          </cell>
          <cell r="H217" t="str">
            <v>MATRIZ</v>
          </cell>
          <cell r="I217" t="str">
            <v>AV HENRIQUE DE HOLANDA, 367,CXPST 04</v>
          </cell>
          <cell r="J217" t="str">
            <v>55.602-000</v>
          </cell>
          <cell r="K217">
            <v>45835</v>
          </cell>
          <cell r="L217" t="str">
            <v>D E P TRANSPORTE DE CARGAS LTDA</v>
          </cell>
          <cell r="M217" t="str">
            <v>60.076.336/0001-60</v>
          </cell>
          <cell r="N217" t="str">
            <v>Representação</v>
          </cell>
          <cell r="O217" t="str">
            <v>Monica Pereira</v>
          </cell>
          <cell r="P217" t="str">
            <v>Sergio Silva</v>
          </cell>
          <cell r="Q217" t="str">
            <v>Thamires Biagi</v>
          </cell>
          <cell r="R217" t="str">
            <v>Sidney Bezerra</v>
          </cell>
          <cell r="S217" t="str">
            <v>Renata Andrade</v>
          </cell>
        </row>
        <row r="218">
          <cell r="A218" t="str">
            <v>QDV01</v>
          </cell>
          <cell r="B218" t="str">
            <v>QDV01</v>
          </cell>
          <cell r="C218" t="str">
            <v>VCP</v>
          </cell>
          <cell r="D218" t="str">
            <v>LOJA</v>
          </cell>
          <cell r="E218" t="str">
            <v>SUDESTE</v>
          </cell>
          <cell r="F218" t="str">
            <v>JUNDIAÍ</v>
          </cell>
          <cell r="G218" t="str">
            <v>SP</v>
          </cell>
          <cell r="H218" t="str">
            <v>JARDIM BELA VISTA</v>
          </cell>
          <cell r="I218" t="str">
            <v>AV NOVE DE JULHO, 1995</v>
          </cell>
          <cell r="J218" t="str">
            <v>13208-056</v>
          </cell>
          <cell r="K218">
            <v>39883</v>
          </cell>
          <cell r="L218" t="str">
            <v>PROA NORTE ENCOMENDAS INTELIGENTES LTDA</v>
          </cell>
          <cell r="M218" t="str">
            <v>07.199.644/0001-08</v>
          </cell>
          <cell r="N218" t="str">
            <v>Representação</v>
          </cell>
          <cell r="O218" t="str">
            <v>Monica Pereira</v>
          </cell>
          <cell r="P218" t="str">
            <v>Volmir Rapack</v>
          </cell>
          <cell r="Q218" t="str">
            <v>Matheus Prado</v>
          </cell>
          <cell r="R218" t="str">
            <v>Fernanda Barbara</v>
          </cell>
          <cell r="S218" t="str">
            <v>Gustavo Souza</v>
          </cell>
        </row>
        <row r="219">
          <cell r="A219" t="str">
            <v>QDW03</v>
          </cell>
          <cell r="B219" t="str">
            <v>QDW03</v>
          </cell>
          <cell r="C219" t="str">
            <v>CGH</v>
          </cell>
          <cell r="D219" t="str">
            <v>LOJA</v>
          </cell>
          <cell r="E219" t="str">
            <v>SUDESTE</v>
          </cell>
          <cell r="F219" t="str">
            <v>DIADEMA</v>
          </cell>
          <cell r="G219" t="str">
            <v>SP</v>
          </cell>
          <cell r="H219" t="str">
            <v>CONCEICAO</v>
          </cell>
          <cell r="I219" t="str">
            <v>R CASTRO ALVES, 350, QUADRAD LOTE 24B</v>
          </cell>
          <cell r="J219" t="str">
            <v>09.911-430</v>
          </cell>
          <cell r="K219">
            <v>45026</v>
          </cell>
          <cell r="L219" t="str">
            <v>RJD EXPRESS SERVICOS DE TRANSPORTES LTDA</v>
          </cell>
          <cell r="M219" t="str">
            <v>51.891.395/0001-09</v>
          </cell>
          <cell r="N219" t="str">
            <v>Representação</v>
          </cell>
          <cell r="O219" t="str">
            <v>Monica Pereira</v>
          </cell>
          <cell r="P219" t="str">
            <v>Selma Antochescki</v>
          </cell>
          <cell r="Q219" t="str">
            <v>Mariane Oliveira</v>
          </cell>
          <cell r="R219" t="str">
            <v>Vanessa Belinato</v>
          </cell>
          <cell r="S219" t="str">
            <v>Guilherme Medeiros</v>
          </cell>
        </row>
        <row r="220">
          <cell r="A220" t="str">
            <v>QET02</v>
          </cell>
          <cell r="B220" t="str">
            <v>QET02</v>
          </cell>
          <cell r="C220" t="str">
            <v>VCP</v>
          </cell>
          <cell r="D220" t="str">
            <v>LOJA</v>
          </cell>
          <cell r="E220" t="str">
            <v>SUDESTE</v>
          </cell>
          <cell r="F220" t="str">
            <v>EXTREMA</v>
          </cell>
          <cell r="G220" t="str">
            <v>MG</v>
          </cell>
          <cell r="H220" t="str">
            <v>DA PONTE NOVA</v>
          </cell>
          <cell r="I220" t="str">
            <v>AVENIDA DELEGADO WALDEMAR GOMES PINTO, 271</v>
          </cell>
          <cell r="J220" t="str">
            <v>37640-000</v>
          </cell>
          <cell r="K220">
            <v>43388</v>
          </cell>
          <cell r="L220" t="str">
            <v>AMI SERVIÇOS AUXILIARES DE TRANSPORTES AEREOS LTDA</v>
          </cell>
          <cell r="M220" t="str">
            <v>31.762.621/0001-36</v>
          </cell>
          <cell r="N220" t="str">
            <v>Representação</v>
          </cell>
          <cell r="O220" t="str">
            <v>Monica Pereira</v>
          </cell>
          <cell r="P220" t="str">
            <v>Selma Antochescki</v>
          </cell>
          <cell r="Q220" t="str">
            <v>Mariane Oliveira</v>
          </cell>
          <cell r="R220" t="str">
            <v>Vanessa Belinato</v>
          </cell>
          <cell r="S220" t="str">
            <v>Gustavo Souza</v>
          </cell>
        </row>
        <row r="221">
          <cell r="A221" t="str">
            <v>QEV01</v>
          </cell>
          <cell r="B221" t="str">
            <v>QEV01</v>
          </cell>
          <cell r="C221" t="str">
            <v>CGH</v>
          </cell>
          <cell r="D221" t="str">
            <v>LOJA</v>
          </cell>
          <cell r="E221" t="str">
            <v>SUDESTE</v>
          </cell>
          <cell r="F221" t="str">
            <v>ITAPEVI</v>
          </cell>
          <cell r="G221" t="str">
            <v>SP</v>
          </cell>
          <cell r="H221" t="str">
            <v xml:space="preserve"> Jardim Nova Itapevi</v>
          </cell>
          <cell r="I221" t="str">
            <v>R. Prof. Dimaraes Antonio Sandei, 380</v>
          </cell>
          <cell r="J221" t="str">
            <v xml:space="preserve"> 06693-130</v>
          </cell>
          <cell r="K221">
            <v>45588</v>
          </cell>
          <cell r="L221" t="str">
            <v>OSPA GESTAO LTDA</v>
          </cell>
          <cell r="M221" t="str">
            <v>40.163.881/0001-86</v>
          </cell>
          <cell r="N221" t="str">
            <v>Representação</v>
          </cell>
          <cell r="O221" t="str">
            <v>Monica Pereira</v>
          </cell>
          <cell r="P221" t="str">
            <v>Volmir Rapack</v>
          </cell>
          <cell r="Q221" t="str">
            <v>Matheus Prado</v>
          </cell>
          <cell r="R221" t="str">
            <v>Tatiane</v>
          </cell>
          <cell r="S221" t="str">
            <v>Guilherme Medeiros</v>
          </cell>
        </row>
        <row r="222">
          <cell r="A222" t="str">
            <v>QGA01</v>
          </cell>
          <cell r="B222" t="str">
            <v>QGA01</v>
          </cell>
          <cell r="C222" t="str">
            <v>BSB</v>
          </cell>
          <cell r="D222" t="str">
            <v>LOJA</v>
          </cell>
          <cell r="E222" t="str">
            <v>CENTRO-OESTE</v>
          </cell>
          <cell r="F222" t="str">
            <v>ÁGUAS LINDAS DE GOIÁS</v>
          </cell>
          <cell r="G222" t="str">
            <v>GO</v>
          </cell>
          <cell r="H222" t="str">
            <v>JARDIM BRASÍLIA</v>
          </cell>
          <cell r="I222" t="str">
            <v>AV JK, QUADRA 34, SN, LOTE 04</v>
          </cell>
          <cell r="J222" t="str">
            <v>72.915-105</v>
          </cell>
          <cell r="K222">
            <v>45835</v>
          </cell>
          <cell r="L222" t="str">
            <v>HABACUQUE EXPRESS LTDA</v>
          </cell>
          <cell r="M222" t="str">
            <v>60.399.690/0001-25</v>
          </cell>
          <cell r="N222" t="str">
            <v>Representação</v>
          </cell>
          <cell r="O222" t="str">
            <v>Monica Pereira</v>
          </cell>
          <cell r="P222" t="str">
            <v>Volmir Rapack</v>
          </cell>
          <cell r="Q222" t="str">
            <v>Ana Soares</v>
          </cell>
          <cell r="R222" t="str">
            <v>Daniela Marçal</v>
          </cell>
          <cell r="S222" t="str">
            <v>Gabriel Santos e Silva</v>
          </cell>
        </row>
        <row r="223">
          <cell r="A223" t="str">
            <v>QGB01</v>
          </cell>
          <cell r="B223" t="str">
            <v>QGB01</v>
          </cell>
          <cell r="C223" t="str">
            <v>VCP</v>
          </cell>
          <cell r="D223" t="str">
            <v>LOJA</v>
          </cell>
          <cell r="E223" t="str">
            <v>SUDESTE</v>
          </cell>
          <cell r="F223" t="str">
            <v>LIMEIRA</v>
          </cell>
          <cell r="G223" t="str">
            <v>SP</v>
          </cell>
          <cell r="H223" t="str">
            <v>JD NOVA EUROPA</v>
          </cell>
          <cell r="I223" t="str">
            <v xml:space="preserve">AV EDUARDO PEIXOTO, 880 </v>
          </cell>
          <cell r="J223" t="str">
            <v>13482-000</v>
          </cell>
          <cell r="K223">
            <v>40990</v>
          </cell>
          <cell r="L223" t="str">
            <v>ALAP EXPRESS SOLUJÇÕES LOGISTICAS LTDA</v>
          </cell>
          <cell r="M223" t="str">
            <v>15.187.094/0001-27</v>
          </cell>
          <cell r="N223" t="str">
            <v>Representação</v>
          </cell>
          <cell r="O223" t="str">
            <v>Monica Pereira</v>
          </cell>
          <cell r="P223" t="str">
            <v>Volmir Rapack</v>
          </cell>
          <cell r="Q223" t="str">
            <v>Matheus Prado</v>
          </cell>
          <cell r="R223" t="str">
            <v>Juliana Nunes</v>
          </cell>
          <cell r="S223" t="str">
            <v>Gustavo Souza</v>
          </cell>
        </row>
        <row r="224">
          <cell r="A224" t="str">
            <v>QGF01</v>
          </cell>
          <cell r="B224" t="str">
            <v>QGF01</v>
          </cell>
          <cell r="C224" t="str">
            <v>POA</v>
          </cell>
          <cell r="D224" t="str">
            <v>LOJA</v>
          </cell>
          <cell r="E224" t="str">
            <v>SUL</v>
          </cell>
          <cell r="F224" t="str">
            <v>MONTENEGRO</v>
          </cell>
          <cell r="G224" t="str">
            <v>RS</v>
          </cell>
          <cell r="H224" t="str">
            <v>Centenário</v>
          </cell>
          <cell r="I224" t="str">
            <v>Rua Vereador João Vicente, 120</v>
          </cell>
          <cell r="J224" t="str">
            <v>92510-735</v>
          </cell>
          <cell r="K224">
            <v>40819</v>
          </cell>
          <cell r="L224" t="str">
            <v>AKT TRANSPORTES DE CARGAS LTDA</v>
          </cell>
          <cell r="M224" t="str">
            <v>07.198.855/0001-18</v>
          </cell>
          <cell r="N224" t="str">
            <v>Representação</v>
          </cell>
          <cell r="O224" t="str">
            <v>Monica Pereira</v>
          </cell>
          <cell r="P224" t="str">
            <v>Volmir Rapack</v>
          </cell>
          <cell r="Q224" t="str">
            <v>Ana Soares</v>
          </cell>
          <cell r="R224" t="str">
            <v>Esther Batista</v>
          </cell>
          <cell r="S224" t="str">
            <v>Marco Batimanza</v>
          </cell>
        </row>
        <row r="225">
          <cell r="A225" t="str">
            <v>QGPF1</v>
          </cell>
          <cell r="B225" t="str">
            <v>QGP</v>
          </cell>
          <cell r="C225" t="str">
            <v>QGP</v>
          </cell>
          <cell r="D225" t="str">
            <v>LOJA</v>
          </cell>
          <cell r="E225" t="str">
            <v>NORDESTE</v>
          </cell>
          <cell r="F225" t="str">
            <v>GARANHUNS</v>
          </cell>
          <cell r="G225" t="str">
            <v>PE</v>
          </cell>
          <cell r="H225" t="str">
            <v>HELIOPOLIS</v>
          </cell>
          <cell r="I225" t="str">
            <v>Av. Júlio Brasileiro, 1421</v>
          </cell>
          <cell r="J225" t="str">
            <v>55297-030</v>
          </cell>
          <cell r="K225">
            <v>45395</v>
          </cell>
          <cell r="L225" t="str">
            <v>QGP EXPRESS LTDA</v>
          </cell>
          <cell r="M225" t="str">
            <v>54.762.962/0001-07</v>
          </cell>
          <cell r="N225" t="str">
            <v>Representação</v>
          </cell>
          <cell r="O225" t="str">
            <v>Monica Pereira</v>
          </cell>
          <cell r="P225" t="str">
            <v>Sergio Silva</v>
          </cell>
          <cell r="Q225" t="str">
            <v>Thamires Biagi</v>
          </cell>
          <cell r="R225" t="str">
            <v>Sidney Bezerra</v>
          </cell>
          <cell r="S225" t="str">
            <v>Renata Andrade</v>
          </cell>
        </row>
        <row r="226">
          <cell r="A226" t="str">
            <v>QHB01</v>
          </cell>
          <cell r="B226" t="str">
            <v>QHB01</v>
          </cell>
          <cell r="C226" t="str">
            <v>VCP</v>
          </cell>
          <cell r="D226" t="str">
            <v>LOJA</v>
          </cell>
          <cell r="E226" t="str">
            <v>SUDESTE</v>
          </cell>
          <cell r="F226" t="str">
            <v>PIRACICABA</v>
          </cell>
          <cell r="G226" t="str">
            <v>SP</v>
          </cell>
          <cell r="H226" t="str">
            <v>DOIS CORREGOS</v>
          </cell>
          <cell r="I226" t="str">
            <v>AVENIDA DOIS CORREGOS, 2599 - LOJA 60</v>
          </cell>
          <cell r="J226" t="str">
            <v>13420-860</v>
          </cell>
          <cell r="K226">
            <v>40693</v>
          </cell>
          <cell r="L226" t="str">
            <v>LGA EXPRESS  -  SOLUCOES LOGISTICAS LTDA</v>
          </cell>
          <cell r="M226" t="str">
            <v>11.053.341/0002-22</v>
          </cell>
          <cell r="N226" t="str">
            <v>Representação</v>
          </cell>
          <cell r="O226" t="str">
            <v>Monica Pereira</v>
          </cell>
          <cell r="P226" t="str">
            <v>Volmir Rapack</v>
          </cell>
          <cell r="Q226" t="str">
            <v>Matheus Prado</v>
          </cell>
          <cell r="R226" t="str">
            <v>Juliana Nunes</v>
          </cell>
          <cell r="S226" t="str">
            <v>Gustavo Souza</v>
          </cell>
        </row>
        <row r="227">
          <cell r="A227" t="str">
            <v>QHBPV</v>
          </cell>
          <cell r="B227" t="str">
            <v>QHBPV</v>
          </cell>
          <cell r="C227" t="str">
            <v>VCP</v>
          </cell>
          <cell r="D227" t="str">
            <v>PDV</v>
          </cell>
          <cell r="E227" t="str">
            <v>SUDESTE</v>
          </cell>
          <cell r="F227" t="str">
            <v>PIRACICABA</v>
          </cell>
          <cell r="G227" t="str">
            <v>SP</v>
          </cell>
          <cell r="H227" t="str">
            <v>DOIS CORREGOS</v>
          </cell>
          <cell r="I227" t="str">
            <v>Travessa Monsenhor Cecílio Cury, 73</v>
          </cell>
          <cell r="J227" t="str">
            <v>13405-128</v>
          </cell>
          <cell r="K227">
            <v>45653</v>
          </cell>
          <cell r="L227" t="str">
            <v>LGA EXPRESS - SOLUCOES LOGISTICAS LTDA</v>
          </cell>
          <cell r="M227" t="str">
            <v>11.053.341/0003-03</v>
          </cell>
          <cell r="N227" t="str">
            <v>Representação</v>
          </cell>
          <cell r="O227" t="str">
            <v>Monica Pereira</v>
          </cell>
          <cell r="P227" t="str">
            <v>Volmir Rapack</v>
          </cell>
          <cell r="Q227" t="str">
            <v>Matheus Prado</v>
          </cell>
          <cell r="R227" t="str">
            <v>Fernanda Barbara</v>
          </cell>
          <cell r="S227" t="str">
            <v>Gustavo Souza</v>
          </cell>
        </row>
        <row r="228">
          <cell r="A228" t="str">
            <v>QHG01</v>
          </cell>
          <cell r="B228" t="str">
            <v>QHG01</v>
          </cell>
          <cell r="C228" t="str">
            <v>CNF</v>
          </cell>
          <cell r="D228" t="str">
            <v>AGENCIA</v>
          </cell>
          <cell r="E228" t="str">
            <v>SUDESTE</v>
          </cell>
          <cell r="F228" t="str">
            <v>SETE LAGOAS</v>
          </cell>
          <cell r="G228" t="str">
            <v>MG</v>
          </cell>
          <cell r="H228" t="str">
            <v>SAO GERALDO.</v>
          </cell>
          <cell r="I228" t="str">
            <v>R CEL ANTONIO ANDRADE, 1058</v>
          </cell>
          <cell r="J228" t="str">
            <v>35700-193</v>
          </cell>
          <cell r="K228">
            <v>41515</v>
          </cell>
          <cell r="L228" t="str">
            <v>AEROLOGISTICA LTDA</v>
          </cell>
          <cell r="M228" t="str">
            <v>10.459.521/0001-65</v>
          </cell>
          <cell r="N228" t="str">
            <v>Representação</v>
          </cell>
          <cell r="O228" t="str">
            <v>Monica Pereira</v>
          </cell>
          <cell r="P228" t="str">
            <v>Volmir Rapack</v>
          </cell>
          <cell r="Q228" t="str">
            <v>Matheus Prado</v>
          </cell>
          <cell r="R228" t="str">
            <v>Amanda</v>
          </cell>
          <cell r="S228" t="str">
            <v>Genilson Souza</v>
          </cell>
        </row>
        <row r="229">
          <cell r="A229" t="str">
            <v>QHP01</v>
          </cell>
          <cell r="B229" t="str">
            <v>QHP01</v>
          </cell>
          <cell r="C229" t="str">
            <v>GRU</v>
          </cell>
          <cell r="D229" t="str">
            <v>LOJA</v>
          </cell>
          <cell r="E229" t="str">
            <v>SUDESTE</v>
          </cell>
          <cell r="F229" t="str">
            <v>TAUBATÉ</v>
          </cell>
          <cell r="G229" t="str">
            <v>SP</v>
          </cell>
          <cell r="H229" t="str">
            <v>VILA PAULISTA</v>
          </cell>
          <cell r="I229" t="str">
            <v>Avenida Marechal Arthur da Costa e Silva, 2136</v>
          </cell>
          <cell r="J229" t="str">
            <v>12030-810</v>
          </cell>
          <cell r="K229">
            <v>42576</v>
          </cell>
          <cell r="L229" t="str">
            <v>BRED LOGISTICA LTDA</v>
          </cell>
          <cell r="M229" t="str">
            <v xml:space="preserve">41.143.468/0001-12 </v>
          </cell>
          <cell r="N229" t="str">
            <v>Representação</v>
          </cell>
          <cell r="O229" t="str">
            <v>Monica Pereira</v>
          </cell>
          <cell r="P229" t="str">
            <v>Selma Antochescki</v>
          </cell>
          <cell r="Q229" t="str">
            <v>Mariane Oliveira</v>
          </cell>
          <cell r="R229" t="str">
            <v>Vanessa Belinato</v>
          </cell>
          <cell r="S229" t="str">
            <v>Guilherme Medeiros</v>
          </cell>
        </row>
        <row r="230">
          <cell r="A230" t="str">
            <v>QHV01</v>
          </cell>
          <cell r="B230" t="str">
            <v>QHV01</v>
          </cell>
          <cell r="C230" t="str">
            <v>POA</v>
          </cell>
          <cell r="D230" t="str">
            <v>LOJA</v>
          </cell>
          <cell r="E230" t="str">
            <v>SUL</v>
          </cell>
          <cell r="F230" t="str">
            <v>NOVO HAMBURGO</v>
          </cell>
          <cell r="G230" t="str">
            <v>RS</v>
          </cell>
          <cell r="H230" t="str">
            <v>GUARANI</v>
          </cell>
          <cell r="I230" t="str">
            <v>RUA JOAQUIM PEDRO SOARES, 1286</v>
          </cell>
          <cell r="J230" t="str">
            <v>93520-600</v>
          </cell>
          <cell r="K230">
            <v>40429</v>
          </cell>
          <cell r="L230" t="str">
            <v>AIRPACK TRANSPORTES LTDA</v>
          </cell>
          <cell r="M230" t="str">
            <v>12.103.166/0002-01</v>
          </cell>
          <cell r="N230" t="str">
            <v>Representação</v>
          </cell>
          <cell r="O230" t="str">
            <v>Monica Pereira</v>
          </cell>
          <cell r="P230" t="str">
            <v>Volmir Rapack</v>
          </cell>
          <cell r="Q230" t="str">
            <v>Ana Soares</v>
          </cell>
          <cell r="R230" t="str">
            <v>Esther Batista</v>
          </cell>
          <cell r="S230" t="str">
            <v>Marco Batimanza</v>
          </cell>
        </row>
        <row r="231">
          <cell r="A231" t="str">
            <v>QIQ03</v>
          </cell>
          <cell r="B231" t="str">
            <v>QIQ03</v>
          </cell>
          <cell r="C231" t="str">
            <v>VCP</v>
          </cell>
          <cell r="D231" t="str">
            <v>LOJA</v>
          </cell>
          <cell r="E231" t="str">
            <v>SUDESTE</v>
          </cell>
          <cell r="F231" t="str">
            <v>RIO CLARO</v>
          </cell>
          <cell r="G231" t="str">
            <v>SP</v>
          </cell>
          <cell r="H231" t="str">
            <v>JARDIM SÃO PAULO</v>
          </cell>
          <cell r="I231" t="str">
            <v>Rua 14, 2556</v>
          </cell>
          <cell r="J231">
            <v>13500270</v>
          </cell>
          <cell r="K231">
            <v>41982</v>
          </cell>
          <cell r="L231" t="str">
            <v>FB DA COSTA TRANSPORTES LTDA</v>
          </cell>
          <cell r="M231" t="str">
            <v>12.164.725/0002-85</v>
          </cell>
          <cell r="N231" t="str">
            <v>Representação</v>
          </cell>
          <cell r="O231" t="str">
            <v>Monica Pereira</v>
          </cell>
          <cell r="P231" t="str">
            <v>Volmir Rapack</v>
          </cell>
          <cell r="Q231" t="str">
            <v>Matheus Prado</v>
          </cell>
          <cell r="R231" t="str">
            <v>Juliana Nunes</v>
          </cell>
          <cell r="S231" t="str">
            <v>Claudio Rocha</v>
          </cell>
        </row>
        <row r="232">
          <cell r="A232" t="str">
            <v>QIU01</v>
          </cell>
          <cell r="B232" t="str">
            <v>QIU01</v>
          </cell>
          <cell r="C232" t="str">
            <v>MOC</v>
          </cell>
          <cell r="D232" t="str">
            <v>LOJA</v>
          </cell>
          <cell r="E232" t="str">
            <v>SUDESTE</v>
          </cell>
          <cell r="F232" t="str">
            <v>BOCAIUVA</v>
          </cell>
          <cell r="G232" t="str">
            <v>MG</v>
          </cell>
          <cell r="H232" t="str">
            <v>CENTRO</v>
          </cell>
          <cell r="I232" t="str">
            <v>Rua Antonio Fontinele Ribeiro, 129</v>
          </cell>
          <cell r="J232" t="str">
            <v>39390-000</v>
          </cell>
          <cell r="K232">
            <v>45560</v>
          </cell>
          <cell r="L232" t="str">
            <v>VELTRONIC EXPRESS LTDA</v>
          </cell>
          <cell r="M232" t="str">
            <v>56.979.366/0001-09</v>
          </cell>
          <cell r="N232" t="str">
            <v>Representação</v>
          </cell>
          <cell r="O232" t="str">
            <v>Monica Pereira</v>
          </cell>
          <cell r="P232" t="str">
            <v>Volmir Rapack</v>
          </cell>
          <cell r="Q232" t="str">
            <v>Matheus Prado</v>
          </cell>
          <cell r="R232" t="str">
            <v>Amanda</v>
          </cell>
          <cell r="S232" t="str">
            <v>Genilson Souza</v>
          </cell>
        </row>
        <row r="233">
          <cell r="A233" t="str">
            <v>QJA03</v>
          </cell>
          <cell r="B233" t="str">
            <v>QJA03</v>
          </cell>
          <cell r="C233" t="str">
            <v>CWB</v>
          </cell>
          <cell r="D233" t="str">
            <v>LOJA</v>
          </cell>
          <cell r="E233" t="str">
            <v>SUL</v>
          </cell>
          <cell r="F233" t="str">
            <v>JARAGUÁ DO SUL</v>
          </cell>
          <cell r="G233" t="str">
            <v>SC</v>
          </cell>
          <cell r="H233" t="str">
            <v>ILHA DA FIGUEIRA</v>
          </cell>
          <cell r="I233" t="str">
            <v>RUA JOSE THEODORO RIBEIRO, 315</v>
          </cell>
          <cell r="J233" t="str">
            <v>89258-000</v>
          </cell>
          <cell r="K233">
            <v>42020</v>
          </cell>
          <cell r="L233" t="str">
            <v>OPEN CARGO LTDA</v>
          </cell>
          <cell r="M233" t="str">
            <v>21.515.972/0001-99</v>
          </cell>
          <cell r="N233" t="str">
            <v>Representação</v>
          </cell>
          <cell r="O233" t="str">
            <v>Monica Pereira</v>
          </cell>
          <cell r="P233" t="str">
            <v>Volmir Rapack</v>
          </cell>
          <cell r="Q233" t="str">
            <v>Ana Soares</v>
          </cell>
          <cell r="R233" t="str">
            <v>Ana Soares</v>
          </cell>
          <cell r="S233" t="str">
            <v>Marco Batimanza</v>
          </cell>
        </row>
        <row r="234">
          <cell r="A234" t="str">
            <v>QJC01</v>
          </cell>
          <cell r="B234" t="str">
            <v>QJC01</v>
          </cell>
          <cell r="C234" t="str">
            <v>VCP</v>
          </cell>
          <cell r="D234" t="str">
            <v>LOJA</v>
          </cell>
          <cell r="E234" t="str">
            <v>SUDESTE</v>
          </cell>
          <cell r="F234" t="str">
            <v>CAJAMAR</v>
          </cell>
          <cell r="G234" t="str">
            <v>SP</v>
          </cell>
          <cell r="H234" t="str">
            <v>PORTAIS (POLVILHO)</v>
          </cell>
          <cell r="I234" t="str">
            <v>AV TENENTE MARQUES, 5464, SALA 12</v>
          </cell>
          <cell r="J234" t="str">
            <v>07.790-845</v>
          </cell>
          <cell r="K234">
            <v>45210</v>
          </cell>
          <cell r="L234" t="str">
            <v>MEDICAL ARMAZENAGEM LOGISTICA E DISTRIBUICAO LTDA</v>
          </cell>
          <cell r="M234" t="str">
            <v>22.015.712/0003-89</v>
          </cell>
          <cell r="N234" t="str">
            <v>Representação</v>
          </cell>
          <cell r="O234" t="str">
            <v>Monica Pereira</v>
          </cell>
          <cell r="P234" t="str">
            <v>Volmir Rapack</v>
          </cell>
          <cell r="Q234" t="str">
            <v>Matheus Prado</v>
          </cell>
          <cell r="R234" t="str">
            <v>Tatiane</v>
          </cell>
          <cell r="S234" t="str">
            <v>Claudio Rocha</v>
          </cell>
        </row>
        <row r="235">
          <cell r="A235" t="str">
            <v>QJD01</v>
          </cell>
          <cell r="B235" t="str">
            <v>QJD01</v>
          </cell>
          <cell r="C235" t="str">
            <v>VCP</v>
          </cell>
          <cell r="D235" t="str">
            <v>LOJA</v>
          </cell>
          <cell r="E235" t="str">
            <v>SUDESTE</v>
          </cell>
          <cell r="F235" t="str">
            <v>BOITUVA</v>
          </cell>
          <cell r="G235" t="str">
            <v>SP</v>
          </cell>
          <cell r="H235" t="str">
            <v>PORTAL VILLE AZALEIA</v>
          </cell>
          <cell r="I235" t="str">
            <v>AV ZELIA DE LIMA ROSA 799, LOJA 4</v>
          </cell>
          <cell r="J235" t="str">
            <v>18.552-320</v>
          </cell>
          <cell r="K235">
            <v>44438</v>
          </cell>
          <cell r="L235" t="str">
            <v>LUIZ CARLOS ORTIZ DE CAMARGO TRANSPORTES</v>
          </cell>
          <cell r="M235" t="str">
            <v>42.152.214/0001-23</v>
          </cell>
          <cell r="N235" t="str">
            <v>Representação</v>
          </cell>
          <cell r="O235" t="str">
            <v>Monica Pereira</v>
          </cell>
          <cell r="P235" t="str">
            <v>Volmir Rapack</v>
          </cell>
          <cell r="Q235" t="str">
            <v>Matheus Prado</v>
          </cell>
          <cell r="R235" t="str">
            <v>Fernanda Barbara</v>
          </cell>
          <cell r="S235" t="str">
            <v>Claudio Rocha</v>
          </cell>
        </row>
        <row r="236">
          <cell r="A236" t="str">
            <v>QJF01</v>
          </cell>
          <cell r="B236" t="str">
            <v>QJF01</v>
          </cell>
          <cell r="C236" t="str">
            <v>GRU</v>
          </cell>
          <cell r="D236" t="str">
            <v>LOJA</v>
          </cell>
          <cell r="E236" t="str">
            <v>SUDESTE</v>
          </cell>
          <cell r="F236" t="str">
            <v>SUZANO</v>
          </cell>
          <cell r="G236" t="str">
            <v>SP</v>
          </cell>
          <cell r="H236" t="str">
            <v>JARDIM SANTA HELENA</v>
          </cell>
          <cell r="I236" t="str">
            <v>R. Nove de Julho, 660</v>
          </cell>
          <cell r="J236" t="str">
            <v>08.674-230</v>
          </cell>
          <cell r="K236">
            <v>44552</v>
          </cell>
          <cell r="L236" t="str">
            <v>ANDRADE E SANTOS - AGENCIAMENTO DE CARGAS LTDA</v>
          </cell>
          <cell r="M236" t="str">
            <v>43.685.768/0001-59</v>
          </cell>
          <cell r="N236" t="str">
            <v>Representação</v>
          </cell>
          <cell r="O236" t="str">
            <v>Monica Pereira</v>
          </cell>
          <cell r="P236" t="str">
            <v>Selma Antochescki</v>
          </cell>
          <cell r="Q236" t="str">
            <v>Mariane Oliveira</v>
          </cell>
          <cell r="R236" t="str">
            <v>Vanessa Belinato</v>
          </cell>
          <cell r="S236" t="str">
            <v>Guilherme Medeiros</v>
          </cell>
        </row>
        <row r="237">
          <cell r="A237" t="str">
            <v>QJG01</v>
          </cell>
          <cell r="B237" t="str">
            <v>QJG01</v>
          </cell>
          <cell r="C237" t="str">
            <v>VCP</v>
          </cell>
          <cell r="D237" t="str">
            <v>LOJA</v>
          </cell>
          <cell r="E237" t="str">
            <v>SUDESTE</v>
          </cell>
          <cell r="F237" t="str">
            <v>JAGUARIUNA</v>
          </cell>
          <cell r="G237" t="str">
            <v>SP</v>
          </cell>
          <cell r="H237" t="str">
            <v>RESIDENCIAL PARQUE DOS IPES</v>
          </cell>
          <cell r="I237" t="str">
            <v>R OITO, 30, SALA A</v>
          </cell>
          <cell r="J237" t="str">
            <v>13.912-426</v>
          </cell>
          <cell r="K237">
            <v>44887</v>
          </cell>
          <cell r="L237" t="str">
            <v>T. C. DA SILVA TRANSPORTES</v>
          </cell>
          <cell r="M237" t="str">
            <v>31.899.021/0001-14</v>
          </cell>
          <cell r="N237" t="str">
            <v>Representação</v>
          </cell>
          <cell r="O237" t="str">
            <v>Monica Pereira</v>
          </cell>
          <cell r="P237" t="str">
            <v>Volmir Rapack</v>
          </cell>
          <cell r="Q237" t="str">
            <v>Matheus Prado</v>
          </cell>
          <cell r="R237" t="str">
            <v>Juliana Nunes</v>
          </cell>
          <cell r="S237" t="str">
            <v>Gustavo Souza</v>
          </cell>
        </row>
        <row r="238">
          <cell r="A238" t="str">
            <v>QJH01</v>
          </cell>
          <cell r="B238" t="str">
            <v>QJH01</v>
          </cell>
          <cell r="C238" t="str">
            <v>CWB</v>
          </cell>
          <cell r="D238" t="str">
            <v>LOJA</v>
          </cell>
          <cell r="E238" t="str">
            <v>SUL</v>
          </cell>
          <cell r="F238" t="str">
            <v>RIO DO SUL</v>
          </cell>
          <cell r="G238" t="str">
            <v>SC</v>
          </cell>
          <cell r="H238" t="str">
            <v>JARDIM AMERICA</v>
          </cell>
          <cell r="I238" t="str">
            <v>Rua Alameda Aristiliano Ramos, 1686</v>
          </cell>
          <cell r="J238" t="str">
            <v>89.160-240</v>
          </cell>
          <cell r="K238">
            <v>44296</v>
          </cell>
          <cell r="L238" t="str">
            <v>AEROTRANS LOGISTICA LTDA</v>
          </cell>
          <cell r="M238" t="str">
            <v>43.040.905/0001-06</v>
          </cell>
          <cell r="N238" t="str">
            <v>Representação</v>
          </cell>
          <cell r="O238" t="str">
            <v>Monica Pereira</v>
          </cell>
          <cell r="P238" t="str">
            <v>Volmir Rapack</v>
          </cell>
          <cell r="Q238" t="str">
            <v>Ana Soares</v>
          </cell>
          <cell r="R238" t="str">
            <v>Ana Soares</v>
          </cell>
          <cell r="S238" t="str">
            <v>Marco Batimanza</v>
          </cell>
        </row>
        <row r="239">
          <cell r="A239" t="str">
            <v>QJM01</v>
          </cell>
          <cell r="B239" t="str">
            <v>QJM01</v>
          </cell>
          <cell r="C239" t="str">
            <v>NVT</v>
          </cell>
          <cell r="D239" t="str">
            <v>LOJA</v>
          </cell>
          <cell r="E239" t="str">
            <v>SUL</v>
          </cell>
          <cell r="F239" t="str">
            <v>BRUSQUE</v>
          </cell>
          <cell r="G239" t="str">
            <v>SC</v>
          </cell>
          <cell r="H239" t="str">
            <v>SANTA RITA</v>
          </cell>
          <cell r="I239" t="str">
            <v>RUA SETE DE SETEMBRO, 145</v>
          </cell>
          <cell r="J239" t="str">
            <v>88352-000</v>
          </cell>
          <cell r="K239">
            <v>43724</v>
          </cell>
          <cell r="L239" t="str">
            <v>FLEX TRANSPORTES LTDA</v>
          </cell>
          <cell r="M239" t="str">
            <v>34.184.363/0001-46</v>
          </cell>
          <cell r="N239" t="str">
            <v>Representação</v>
          </cell>
          <cell r="O239" t="str">
            <v>Monica Pereira</v>
          </cell>
          <cell r="P239" t="str">
            <v>Volmir Rapack</v>
          </cell>
          <cell r="Q239" t="str">
            <v>Ana Soares</v>
          </cell>
          <cell r="R239" t="str">
            <v>Ana Soares</v>
          </cell>
          <cell r="S239" t="str">
            <v>Marco Batimanza</v>
          </cell>
        </row>
        <row r="240">
          <cell r="A240" t="str">
            <v>QKA02</v>
          </cell>
          <cell r="B240" t="str">
            <v>QKA02</v>
          </cell>
          <cell r="C240" t="str">
            <v>POA</v>
          </cell>
          <cell r="D240" t="str">
            <v>LOJA</v>
          </cell>
          <cell r="E240" t="str">
            <v>SUL</v>
          </cell>
          <cell r="F240" t="str">
            <v>CACHOEIRINHA</v>
          </cell>
          <cell r="G240" t="str">
            <v>RS</v>
          </cell>
          <cell r="H240" t="str">
            <v>Distrito Industrial</v>
          </cell>
          <cell r="I240" t="str">
            <v>Av. Das Industrias, 115</v>
          </cell>
          <cell r="J240" t="str">
            <v>94.930-230</v>
          </cell>
          <cell r="K240">
            <v>41138</v>
          </cell>
          <cell r="L240" t="str">
            <v>TRANSARGO TRANSPORTES LTDA</v>
          </cell>
          <cell r="M240" t="str">
            <v>09.387.653/0002-20</v>
          </cell>
          <cell r="N240" t="str">
            <v>Representação</v>
          </cell>
          <cell r="O240" t="str">
            <v>Monica Pereira</v>
          </cell>
          <cell r="P240" t="str">
            <v>Volmir Rapack</v>
          </cell>
          <cell r="Q240" t="str">
            <v>Ana Soares</v>
          </cell>
          <cell r="R240" t="str">
            <v>Esther Batista</v>
          </cell>
          <cell r="S240" t="str">
            <v>Marco Batimanza</v>
          </cell>
        </row>
        <row r="241">
          <cell r="A241" t="str">
            <v>QKK01</v>
          </cell>
          <cell r="B241" t="str">
            <v>QKK01</v>
          </cell>
          <cell r="C241" t="str">
            <v>NAT</v>
          </cell>
          <cell r="D241" t="str">
            <v>LOJA</v>
          </cell>
          <cell r="E241" t="str">
            <v>NORDESTE</v>
          </cell>
          <cell r="F241" t="str">
            <v>CAICO</v>
          </cell>
          <cell r="G241" t="str">
            <v>RN</v>
          </cell>
          <cell r="H241" t="str">
            <v>PENEDO</v>
          </cell>
          <cell r="I241" t="str">
            <v>Av. Coronel Martiniano, 1785</v>
          </cell>
          <cell r="J241" t="str">
            <v>59300-000</v>
          </cell>
          <cell r="K241">
            <v>45469</v>
          </cell>
          <cell r="L241" t="str">
            <v>BLU CARGAS LTDA</v>
          </cell>
          <cell r="M241" t="str">
            <v>55.155.026/0001-09</v>
          </cell>
          <cell r="N241" t="str">
            <v>Representação</v>
          </cell>
          <cell r="O241" t="str">
            <v>Monica Pereira</v>
          </cell>
          <cell r="P241" t="str">
            <v>Sergio Silva</v>
          </cell>
          <cell r="Q241" t="str">
            <v>Thamires Biagi</v>
          </cell>
          <cell r="R241" t="str">
            <v xml:space="preserve">Carlos Alberto </v>
          </cell>
          <cell r="S241" t="str">
            <v>Renata Andrade</v>
          </cell>
        </row>
        <row r="242">
          <cell r="A242" t="str">
            <v>QLB03</v>
          </cell>
          <cell r="B242" t="str">
            <v>QLB03</v>
          </cell>
          <cell r="C242" t="str">
            <v>POA</v>
          </cell>
          <cell r="D242" t="str">
            <v>LOJA</v>
          </cell>
          <cell r="E242" t="str">
            <v>SUL</v>
          </cell>
          <cell r="F242" t="str">
            <v>Lajeado</v>
          </cell>
          <cell r="G242" t="str">
            <v>RS</v>
          </cell>
          <cell r="H242" t="str">
            <v>São Cristovao</v>
          </cell>
          <cell r="I242" t="str">
            <v>R OMAR MOREIRA LIBIO, 94</v>
          </cell>
          <cell r="J242" t="str">
            <v>95.913-166</v>
          </cell>
          <cell r="K242">
            <v>43073</v>
          </cell>
          <cell r="L242" t="str">
            <v>LILOG CARGAS EXPRESSAS E AGENCIAMENTOS LTDA</v>
          </cell>
          <cell r="M242" t="str">
            <v>26.748.503/0001-33</v>
          </cell>
          <cell r="N242" t="str">
            <v>Representação</v>
          </cell>
          <cell r="O242" t="str">
            <v>Monica Pereira</v>
          </cell>
          <cell r="P242" t="str">
            <v>Volmir Rapack</v>
          </cell>
          <cell r="Q242" t="str">
            <v>Ana Soares</v>
          </cell>
          <cell r="R242" t="str">
            <v>Esther Batista</v>
          </cell>
          <cell r="S242" t="str">
            <v>Marco Batimanza</v>
          </cell>
        </row>
        <row r="243">
          <cell r="A243" t="str">
            <v>QLL01</v>
          </cell>
          <cell r="B243" t="str">
            <v>QLL01</v>
          </cell>
          <cell r="C243" t="str">
            <v>POA</v>
          </cell>
          <cell r="D243" t="str">
            <v>LOJA</v>
          </cell>
          <cell r="E243" t="str">
            <v>SUL</v>
          </cell>
          <cell r="F243" t="str">
            <v>SÃO LEOPOLDO</v>
          </cell>
          <cell r="G243" t="str">
            <v>RS</v>
          </cell>
          <cell r="H243" t="str">
            <v>JARDIM AMERICA</v>
          </cell>
          <cell r="I243" t="str">
            <v>AV SAO BORJA, 1417</v>
          </cell>
          <cell r="J243" t="str">
            <v>93.032-405</v>
          </cell>
          <cell r="K243">
            <v>41740</v>
          </cell>
          <cell r="L243" t="str">
            <v>EXIMIO LOGÍSTICA E ENTREGAS EXPRESSAS LTDA</v>
          </cell>
          <cell r="M243" t="str">
            <v>20.118.254/0001-16</v>
          </cell>
          <cell r="N243" t="str">
            <v>Representação</v>
          </cell>
          <cell r="O243" t="str">
            <v>Monica Pereira</v>
          </cell>
          <cell r="P243" t="str">
            <v>Volmir Rapack</v>
          </cell>
          <cell r="Q243" t="str">
            <v>Ana Soares</v>
          </cell>
          <cell r="R243" t="str">
            <v>Esther Batista</v>
          </cell>
          <cell r="S243" t="str">
            <v>Marco Batimanza</v>
          </cell>
        </row>
        <row r="244">
          <cell r="A244" t="str">
            <v>QLY01</v>
          </cell>
          <cell r="B244" t="str">
            <v>QLY01</v>
          </cell>
          <cell r="C244" t="str">
            <v>VCP</v>
          </cell>
          <cell r="D244" t="str">
            <v>LOJA</v>
          </cell>
          <cell r="E244" t="str">
            <v>SUDESTE</v>
          </cell>
          <cell r="F244" t="str">
            <v>Matão</v>
          </cell>
          <cell r="G244" t="str">
            <v>SP</v>
          </cell>
          <cell r="H244" t="str">
            <v>CENTRO</v>
          </cell>
          <cell r="I244" t="str">
            <v>Rua Prudente de Moraes, 516</v>
          </cell>
          <cell r="J244" t="str">
            <v>15990-010</v>
          </cell>
          <cell r="K244">
            <v>45574</v>
          </cell>
          <cell r="L244" t="str">
            <v>W.R.B. ENTREGAS LTDA</v>
          </cell>
          <cell r="M244" t="str">
            <v>56.913.542/0001-00</v>
          </cell>
          <cell r="N244" t="str">
            <v>Representação</v>
          </cell>
          <cell r="O244" t="str">
            <v>Monica Pereira</v>
          </cell>
          <cell r="P244" t="str">
            <v>Volmir Rapack</v>
          </cell>
          <cell r="Q244" t="str">
            <v>Matheus Prado</v>
          </cell>
          <cell r="R244" t="str">
            <v>Juliana Nunes</v>
          </cell>
          <cell r="S244" t="str">
            <v>Claudio Rocha</v>
          </cell>
        </row>
        <row r="245">
          <cell r="A245" t="str">
            <v>QMI02</v>
          </cell>
          <cell r="B245" t="str">
            <v>QMI02</v>
          </cell>
          <cell r="C245" t="str">
            <v>GRU</v>
          </cell>
          <cell r="D245" t="str">
            <v>LOJA</v>
          </cell>
          <cell r="E245" t="str">
            <v>SUDESTE</v>
          </cell>
          <cell r="F245" t="str">
            <v>MOGI DAS CRUZES</v>
          </cell>
          <cell r="G245" t="str">
            <v>SP</v>
          </cell>
          <cell r="H245" t="str">
            <v>MOGILAR</v>
          </cell>
          <cell r="I245" t="str">
            <v>AVENIDA MARIANO DE SOUZA MELLO, 283</v>
          </cell>
          <cell r="J245" t="str">
            <v>08773-330</v>
          </cell>
          <cell r="K245">
            <v>42811</v>
          </cell>
          <cell r="L245" t="str">
            <v>GF BLUE LOGISTICA LTDA</v>
          </cell>
          <cell r="M245" t="str">
            <v>13.342.749/0002-40</v>
          </cell>
          <cell r="N245" t="str">
            <v>Representação</v>
          </cell>
          <cell r="O245" t="str">
            <v>Monica Pereira</v>
          </cell>
          <cell r="P245" t="str">
            <v>Volmir Rapack</v>
          </cell>
          <cell r="Q245" t="str">
            <v>Matheus Prado</v>
          </cell>
          <cell r="R245" t="str">
            <v>Tatiane</v>
          </cell>
          <cell r="S245" t="str">
            <v>Guilherme Medeiros</v>
          </cell>
        </row>
        <row r="246">
          <cell r="A246" t="str">
            <v>QMO01</v>
          </cell>
          <cell r="B246" t="str">
            <v>QMO01</v>
          </cell>
          <cell r="C246" t="str">
            <v>BSB</v>
          </cell>
          <cell r="D246" t="str">
            <v>LOJA</v>
          </cell>
          <cell r="E246" t="str">
            <v>CENTRO-OESTE</v>
          </cell>
          <cell r="F246" t="str">
            <v>FORMOSA</v>
          </cell>
          <cell r="G246" t="str">
            <v>GO</v>
          </cell>
          <cell r="H246" t="str">
            <v>CENTRO</v>
          </cell>
          <cell r="I246" t="str">
            <v>Praca Rui Barbosa N86, Qd. 05 Lt. 0 - loja 01</v>
          </cell>
          <cell r="J246" t="str">
            <v>73801-220</v>
          </cell>
          <cell r="K246">
            <v>45560</v>
          </cell>
          <cell r="L246" t="str">
            <v>ENVIALOG LOGISTICA E TRANSPORTE LTDA</v>
          </cell>
          <cell r="M246" t="str">
            <v>56.222.108/0001-83</v>
          </cell>
          <cell r="N246" t="str">
            <v>Representação</v>
          </cell>
          <cell r="O246" t="str">
            <v>Monica Pereira</v>
          </cell>
          <cell r="P246" t="str">
            <v>Volmir Rapack</v>
          </cell>
          <cell r="Q246" t="str">
            <v>Ana Soares</v>
          </cell>
          <cell r="R246" t="str">
            <v>Daniela Marçal</v>
          </cell>
          <cell r="S246" t="str">
            <v>Gabriel Santos e Silva</v>
          </cell>
        </row>
        <row r="247">
          <cell r="A247" t="str">
            <v>QNS02</v>
          </cell>
          <cell r="B247" t="str">
            <v>QNS02</v>
          </cell>
          <cell r="C247" t="str">
            <v>POA</v>
          </cell>
          <cell r="D247" t="str">
            <v>LOJA</v>
          </cell>
          <cell r="E247" t="str">
            <v>SUL</v>
          </cell>
          <cell r="F247" t="str">
            <v>CANOAS</v>
          </cell>
          <cell r="G247" t="str">
            <v>RS</v>
          </cell>
          <cell r="H247" t="str">
            <v>NITEROI</v>
          </cell>
          <cell r="I247" t="str">
            <v>AVENIDA GETULIO VARGAS, 2575</v>
          </cell>
          <cell r="J247">
            <v>92120124</v>
          </cell>
          <cell r="K247">
            <v>41366</v>
          </cell>
          <cell r="L247" t="str">
            <v>SVT PROVEDOR LOGÍSTICO LTDA</v>
          </cell>
          <cell r="M247" t="str">
            <v>17.112.478/0001-06</v>
          </cell>
          <cell r="N247" t="str">
            <v>Representação</v>
          </cell>
          <cell r="O247" t="str">
            <v>Monica Pereira</v>
          </cell>
          <cell r="P247" t="str">
            <v>Volmir Rapack</v>
          </cell>
          <cell r="Q247" t="str">
            <v>Ana Soares</v>
          </cell>
          <cell r="R247" t="str">
            <v>Esther Batista</v>
          </cell>
          <cell r="S247" t="str">
            <v>Marco Batimanza</v>
          </cell>
        </row>
        <row r="248">
          <cell r="A248" t="str">
            <v>QNV01</v>
          </cell>
          <cell r="B248" t="str">
            <v>QNV01</v>
          </cell>
          <cell r="C248" t="str">
            <v>GIG</v>
          </cell>
          <cell r="D248" t="str">
            <v>LOJA</v>
          </cell>
          <cell r="E248" t="str">
            <v>SUDESTE</v>
          </cell>
          <cell r="F248" t="str">
            <v>NOVA IGUACU</v>
          </cell>
          <cell r="G248" t="str">
            <v>RJ</v>
          </cell>
          <cell r="H248" t="str">
            <v>CENTRO</v>
          </cell>
          <cell r="I248" t="str">
            <v>Rua Coronel Francisco Soares, 687 - loja B</v>
          </cell>
          <cell r="J248" t="str">
            <v xml:space="preserve"> 26216-031</v>
          </cell>
          <cell r="K248">
            <v>45632</v>
          </cell>
          <cell r="L248" t="str">
            <v>TIME LOG CARGO EXPRESS LTDA</v>
          </cell>
          <cell r="M248" t="str">
            <v>57.843.432/0001-81</v>
          </cell>
          <cell r="N248" t="str">
            <v>Representação</v>
          </cell>
          <cell r="O248" t="str">
            <v>Monica Pereira</v>
          </cell>
          <cell r="P248" t="str">
            <v>Volmir Rapack</v>
          </cell>
          <cell r="Q248" t="str">
            <v>Matheus Prado</v>
          </cell>
          <cell r="R248" t="str">
            <v>Juliana Nunes</v>
          </cell>
          <cell r="S248" t="str">
            <v>Gustavo Souza</v>
          </cell>
        </row>
        <row r="249">
          <cell r="A249" t="str">
            <v>QOC03</v>
          </cell>
          <cell r="B249" t="str">
            <v>QOC03</v>
          </cell>
          <cell r="C249" t="str">
            <v>CGH</v>
          </cell>
          <cell r="D249" t="str">
            <v>LOJA</v>
          </cell>
          <cell r="E249" t="str">
            <v>SUDESTE</v>
          </cell>
          <cell r="F249" t="str">
            <v>OSASCO</v>
          </cell>
          <cell r="G249" t="str">
            <v>SP</v>
          </cell>
          <cell r="H249" t="str">
            <v xml:space="preserve"> VILA YARA</v>
          </cell>
          <cell r="I249" t="str">
            <v>AVENIDA DOS AUTONOMISTAS, 177</v>
          </cell>
          <cell r="J249">
            <v>6020000</v>
          </cell>
          <cell r="K249">
            <v>42747</v>
          </cell>
          <cell r="L249" t="str">
            <v>RT NASCIMENTO SERVIÇOS LTDA</v>
          </cell>
          <cell r="M249" t="str">
            <v>09.102.662/0001-47</v>
          </cell>
          <cell r="N249" t="str">
            <v>Representação</v>
          </cell>
          <cell r="O249" t="str">
            <v>Monica Pereira</v>
          </cell>
          <cell r="P249" t="str">
            <v>Volmir Rapack</v>
          </cell>
          <cell r="Q249" t="str">
            <v>Matheus Prado</v>
          </cell>
          <cell r="R249" t="str">
            <v>Tatiane</v>
          </cell>
          <cell r="S249" t="str">
            <v>Guilherme Medeiros</v>
          </cell>
        </row>
        <row r="250">
          <cell r="A250" t="str">
            <v>QOC04</v>
          </cell>
          <cell r="B250" t="str">
            <v>QOC04</v>
          </cell>
          <cell r="C250" t="str">
            <v>CGH</v>
          </cell>
          <cell r="D250" t="str">
            <v>LOJA</v>
          </cell>
          <cell r="E250" t="str">
            <v>SUDESTE</v>
          </cell>
          <cell r="F250" t="str">
            <v>OSASCO</v>
          </cell>
          <cell r="G250" t="str">
            <v>SP</v>
          </cell>
          <cell r="H250" t="str">
            <v>PADROEIRA</v>
          </cell>
          <cell r="I250" t="str">
            <v>AV JOSE BARBOSA DE SIQUEIRA, 599, SALA 01</v>
          </cell>
          <cell r="J250" t="str">
            <v>06.172-000</v>
          </cell>
          <cell r="K250">
            <v>45883</v>
          </cell>
          <cell r="L250" t="str">
            <v>BEERP CARGO LTDA</v>
          </cell>
          <cell r="M250" t="str">
            <v>51.800.721/0001-17</v>
          </cell>
          <cell r="N250" t="str">
            <v>Representação</v>
          </cell>
          <cell r="O250" t="str">
            <v>Monica Pereira</v>
          </cell>
          <cell r="P250" t="str">
            <v>Volmir Rapack</v>
          </cell>
          <cell r="Q250" t="str">
            <v>Matheus Prado</v>
          </cell>
          <cell r="R250" t="str">
            <v>Tatiane</v>
          </cell>
          <cell r="S250" t="str">
            <v>Guilherme Medeiros</v>
          </cell>
        </row>
        <row r="251">
          <cell r="A251" t="str">
            <v>QOI03</v>
          </cell>
          <cell r="B251" t="str">
            <v>QOI03</v>
          </cell>
          <cell r="C251" t="str">
            <v>CGH</v>
          </cell>
          <cell r="D251" t="str">
            <v>AGENCIA</v>
          </cell>
          <cell r="E251" t="str">
            <v>SUDESTE</v>
          </cell>
          <cell r="F251" t="str">
            <v>COTIA</v>
          </cell>
          <cell r="G251" t="str">
            <v>SP</v>
          </cell>
          <cell r="H251" t="str">
            <v>JARDIM PASSARGADA I</v>
          </cell>
          <cell r="I251" t="str">
            <v>R JAIME CUNHA, 40/50</v>
          </cell>
          <cell r="J251" t="str">
            <v>06.712-103</v>
          </cell>
          <cell r="K251">
            <v>41229</v>
          </cell>
          <cell r="L251" t="str">
            <v>BHR TRANSPORTES LTDA</v>
          </cell>
          <cell r="M251" t="str">
            <v>09.118.732/0001-55</v>
          </cell>
          <cell r="N251" t="str">
            <v>Representação</v>
          </cell>
          <cell r="O251" t="str">
            <v>Monica Pereira</v>
          </cell>
          <cell r="P251" t="str">
            <v>Volmir Rapack</v>
          </cell>
          <cell r="Q251" t="str">
            <v>Matheus Prado</v>
          </cell>
          <cell r="R251" t="str">
            <v>Tatiane</v>
          </cell>
          <cell r="S251" t="str">
            <v>Guilherme Medeiros</v>
          </cell>
        </row>
        <row r="252">
          <cell r="A252" t="str">
            <v>QPA02</v>
          </cell>
          <cell r="B252" t="str">
            <v>QPA02</v>
          </cell>
          <cell r="C252" t="str">
            <v>VCP</v>
          </cell>
          <cell r="D252" t="str">
            <v>LOJA</v>
          </cell>
          <cell r="E252" t="str">
            <v>SUDESTE</v>
          </cell>
          <cell r="F252" t="str">
            <v>PAULINIA</v>
          </cell>
          <cell r="G252" t="str">
            <v>SP</v>
          </cell>
          <cell r="H252" t="str">
            <v>NOVA PAULINIA</v>
          </cell>
          <cell r="I252" t="str">
            <v>R SANTA CRUZ,17</v>
          </cell>
          <cell r="J252" t="str">
            <v>13140-291</v>
          </cell>
          <cell r="K252">
            <v>43992</v>
          </cell>
          <cell r="L252" t="str">
            <v>365LOG LOGISTICA INTEGRADA LTDA</v>
          </cell>
          <cell r="M252" t="str">
            <v>37.932.112/0001-90</v>
          </cell>
          <cell r="N252" t="str">
            <v>Representação</v>
          </cell>
          <cell r="O252" t="str">
            <v>Monica Pereira</v>
          </cell>
          <cell r="P252" t="str">
            <v>Volmir Rapack</v>
          </cell>
          <cell r="Q252" t="str">
            <v>Matheus Prado</v>
          </cell>
          <cell r="R252" t="str">
            <v>Fernanda Barbara</v>
          </cell>
          <cell r="S252" t="str">
            <v>Gustavo Souza</v>
          </cell>
        </row>
        <row r="253">
          <cell r="A253" t="str">
            <v>QPB01</v>
          </cell>
          <cell r="B253" t="str">
            <v>QPB01</v>
          </cell>
          <cell r="C253" t="str">
            <v>POA</v>
          </cell>
          <cell r="D253" t="str">
            <v>LOJA</v>
          </cell>
          <cell r="E253" t="str">
            <v>SUL</v>
          </cell>
          <cell r="F253" t="str">
            <v>PANAMBI</v>
          </cell>
          <cell r="G253" t="str">
            <v>RS</v>
          </cell>
          <cell r="H253" t="str">
            <v>ARCO IRIS</v>
          </cell>
          <cell r="I253" t="str">
            <v>AV PRESIDENTE KENNEDY,3340</v>
          </cell>
          <cell r="J253" t="str">
            <v>98280-000</v>
          </cell>
          <cell r="K253">
            <v>41526</v>
          </cell>
          <cell r="L253" t="str">
            <v>KUNZ &amp; KUNZ LTDA</v>
          </cell>
          <cell r="M253" t="str">
            <v>18.236.590/0001-11</v>
          </cell>
          <cell r="N253" t="str">
            <v>Representação</v>
          </cell>
          <cell r="O253" t="str">
            <v>Monica Pereira</v>
          </cell>
          <cell r="P253" t="str">
            <v>Volmir Rapack</v>
          </cell>
          <cell r="Q253" t="str">
            <v>Ana Soares</v>
          </cell>
          <cell r="R253" t="str">
            <v>Esther Batista</v>
          </cell>
          <cell r="S253" t="str">
            <v>Marco Batimanza</v>
          </cell>
        </row>
        <row r="254">
          <cell r="A254" t="str">
            <v>QPT01</v>
          </cell>
          <cell r="B254" t="str">
            <v>QPT01</v>
          </cell>
          <cell r="C254" t="str">
            <v>SDU</v>
          </cell>
          <cell r="D254" t="str">
            <v>LOJA</v>
          </cell>
          <cell r="E254" t="str">
            <v>SUDESTE</v>
          </cell>
          <cell r="F254" t="str">
            <v>PETRÓPOLIS</v>
          </cell>
          <cell r="G254" t="str">
            <v>RJ</v>
          </cell>
          <cell r="H254" t="str">
            <v>BIRGEN</v>
          </cell>
          <cell r="I254" t="str">
            <v>R DR PAULO HERVE, 1436</v>
          </cell>
          <cell r="J254">
            <v>25665510</v>
          </cell>
          <cell r="K254">
            <v>42746</v>
          </cell>
          <cell r="L254" t="str">
            <v>M R ARAUJO JUNIOR SERVICOS AUXILIARES DE TRANSPORTE AEREO</v>
          </cell>
          <cell r="M254" t="str">
            <v>29.148.973/0001-54</v>
          </cell>
          <cell r="N254" t="str">
            <v>Representação</v>
          </cell>
          <cell r="O254" t="str">
            <v>Monica Pereira</v>
          </cell>
          <cell r="P254" t="str">
            <v>Volmir Rapack</v>
          </cell>
          <cell r="Q254" t="str">
            <v>Matheus Prado</v>
          </cell>
          <cell r="R254" t="str">
            <v>Juliana Nunes</v>
          </cell>
          <cell r="S254" t="str">
            <v>Gustavo Souza</v>
          </cell>
        </row>
        <row r="255">
          <cell r="A255" t="str">
            <v>QPV01</v>
          </cell>
          <cell r="B255" t="str">
            <v>QPV01</v>
          </cell>
          <cell r="C255" t="str">
            <v>VCP</v>
          </cell>
          <cell r="D255" t="str">
            <v>LOJA</v>
          </cell>
          <cell r="E255" t="str">
            <v>SUDESTE</v>
          </cell>
          <cell r="F255" t="str">
            <v>ITUPEVA</v>
          </cell>
          <cell r="G255" t="str">
            <v>SP</v>
          </cell>
          <cell r="H255" t="str">
            <v>PARQUE DAS LARANJEIRAS</v>
          </cell>
          <cell r="I255" t="str">
            <v>AVENIDA BRASIL, 1782 ,SALA 02</v>
          </cell>
          <cell r="J255" t="str">
            <v xml:space="preserve"> 13295-000</v>
          </cell>
          <cell r="K255">
            <v>43222</v>
          </cell>
          <cell r="L255" t="str">
            <v>AEROPLANO SOLUÇÕES LOGISTICAS LTDA</v>
          </cell>
          <cell r="M255" t="str">
            <v>29.439.211/0001-07</v>
          </cell>
          <cell r="N255" t="str">
            <v>Representação</v>
          </cell>
          <cell r="O255" t="str">
            <v>Monica Pereira</v>
          </cell>
          <cell r="P255" t="str">
            <v>Volmir Rapack</v>
          </cell>
          <cell r="Q255" t="str">
            <v>Matheus Prado</v>
          </cell>
          <cell r="R255" t="str">
            <v>Fernanda Barbara</v>
          </cell>
          <cell r="S255" t="str">
            <v>Gustavo Souza</v>
          </cell>
        </row>
        <row r="256">
          <cell r="A256" t="str">
            <v>QPY01</v>
          </cell>
          <cell r="B256" t="str">
            <v>QPY01</v>
          </cell>
          <cell r="C256" t="str">
            <v>RAO</v>
          </cell>
          <cell r="D256" t="str">
            <v>LOJA</v>
          </cell>
          <cell r="E256" t="str">
            <v>SUDESTE</v>
          </cell>
          <cell r="F256" t="str">
            <v>SÃO SEBASTIÃO DO PARAÍSO</v>
          </cell>
          <cell r="G256" t="str">
            <v>MG</v>
          </cell>
          <cell r="H256" t="str">
            <v>CENTRO</v>
          </cell>
          <cell r="I256" t="str">
            <v>APC DOUTOR JOAQUIM MARIO, 81</v>
          </cell>
          <cell r="J256" t="str">
            <v>37.950-001</v>
          </cell>
          <cell r="K256">
            <v>45198</v>
          </cell>
          <cell r="L256" t="str">
            <v>FG TRANSPORTE E LOGISTICA LTDA</v>
          </cell>
          <cell r="M256" t="str">
            <v>51.764.014/0001-12</v>
          </cell>
          <cell r="N256" t="str">
            <v>Representação</v>
          </cell>
          <cell r="O256" t="str">
            <v>Monica Pereira</v>
          </cell>
          <cell r="P256" t="str">
            <v>Volmir Rapack</v>
          </cell>
          <cell r="Q256" t="str">
            <v>Matheus Prado</v>
          </cell>
          <cell r="R256" t="str">
            <v>Fernanda Barbara</v>
          </cell>
          <cell r="S256" t="str">
            <v>Genilson Souza</v>
          </cell>
        </row>
        <row r="257">
          <cell r="A257" t="str">
            <v>QRG01</v>
          </cell>
          <cell r="B257" t="str">
            <v>QRG01</v>
          </cell>
          <cell r="C257" t="str">
            <v>UDI</v>
          </cell>
          <cell r="D257" t="str">
            <v>LOJA</v>
          </cell>
          <cell r="E257" t="str">
            <v>SUDESTE</v>
          </cell>
          <cell r="F257" t="str">
            <v>ARAGUARI</v>
          </cell>
          <cell r="G257" t="str">
            <v>MG</v>
          </cell>
          <cell r="H257" t="str">
            <v>CENTRO</v>
          </cell>
          <cell r="I257" t="str">
            <v>Rua Joaquim Modesto, 183</v>
          </cell>
          <cell r="J257" t="str">
            <v>38440-144</v>
          </cell>
          <cell r="K257">
            <v>45581</v>
          </cell>
          <cell r="L257" t="str">
            <v>MG TRANSPORTE E LOGISTICA LTDA</v>
          </cell>
          <cell r="M257" t="str">
            <v>57.030.346/0001-50</v>
          </cell>
          <cell r="N257" t="str">
            <v>Representação</v>
          </cell>
          <cell r="O257" t="str">
            <v>Monica Pereira</v>
          </cell>
          <cell r="P257" t="str">
            <v>Volmir Rapack</v>
          </cell>
          <cell r="Q257" t="str">
            <v>Matheus Prado</v>
          </cell>
          <cell r="R257" t="str">
            <v>Amanda</v>
          </cell>
          <cell r="S257" t="str">
            <v>Genilson Souza</v>
          </cell>
        </row>
        <row r="258">
          <cell r="A258" t="str">
            <v>QRV01</v>
          </cell>
          <cell r="B258" t="str">
            <v>QRV01</v>
          </cell>
          <cell r="C258" t="str">
            <v>BEL</v>
          </cell>
          <cell r="D258" t="str">
            <v>LOJA</v>
          </cell>
          <cell r="E258" t="str">
            <v>NORTE</v>
          </cell>
          <cell r="F258" t="str">
            <v>MARITUBA</v>
          </cell>
          <cell r="G258" t="str">
            <v>PA</v>
          </cell>
          <cell r="H258" t="str">
            <v>Estrada da Pirelli</v>
          </cell>
          <cell r="I258" t="str">
            <v>RD BR-316, Km13 - ao lado do Parque das Palmeiras, s/n</v>
          </cell>
          <cell r="J258" t="str">
            <v>67105-290</v>
          </cell>
          <cell r="K258">
            <v>45622</v>
          </cell>
          <cell r="L258" t="str">
            <v>W. J. ENGENHARIA E LOGISTICA LTDA</v>
          </cell>
          <cell r="M258" t="str">
            <v>57.624.971/0001-20</v>
          </cell>
          <cell r="N258" t="str">
            <v>Representação</v>
          </cell>
          <cell r="O258" t="str">
            <v>Monica Pereira</v>
          </cell>
          <cell r="P258" t="str">
            <v>Sergio Silva</v>
          </cell>
          <cell r="Q258" t="str">
            <v>Thamires Biagi</v>
          </cell>
          <cell r="R258" t="str">
            <v>Gese Silva</v>
          </cell>
          <cell r="S258" t="str">
            <v>Altair Silva</v>
          </cell>
        </row>
        <row r="259">
          <cell r="A259" t="str">
            <v>QSA01</v>
          </cell>
          <cell r="B259" t="str">
            <v>QSA01</v>
          </cell>
          <cell r="C259" t="str">
            <v>CNF</v>
          </cell>
          <cell r="D259" t="str">
            <v>LOJA</v>
          </cell>
          <cell r="E259" t="str">
            <v>SUDESTE</v>
          </cell>
          <cell r="F259" t="str">
            <v>VESPASIANO</v>
          </cell>
          <cell r="G259" t="str">
            <v>MG</v>
          </cell>
          <cell r="H259" t="str">
            <v>NAZIA I</v>
          </cell>
          <cell r="I259" t="str">
            <v>AV THALES CHAGAS, 272, CXPST 1</v>
          </cell>
          <cell r="J259" t="str">
            <v>33.220-442</v>
          </cell>
          <cell r="K259">
            <v>45504</v>
          </cell>
          <cell r="L259" t="str">
            <v>HJ TRANSPORTES LTDA</v>
          </cell>
          <cell r="M259" t="str">
            <v>48.802.165/0001-03</v>
          </cell>
          <cell r="N259" t="str">
            <v>Representação</v>
          </cell>
          <cell r="O259" t="str">
            <v>Monica Pereira</v>
          </cell>
          <cell r="P259" t="str">
            <v>Volmir Rapack</v>
          </cell>
          <cell r="Q259" t="str">
            <v>Matheus Prado</v>
          </cell>
          <cell r="R259" t="str">
            <v>Amanda</v>
          </cell>
          <cell r="S259" t="str">
            <v>Genilson Souza</v>
          </cell>
        </row>
        <row r="260">
          <cell r="A260" t="str">
            <v>QSB02</v>
          </cell>
          <cell r="B260" t="str">
            <v>QSB02</v>
          </cell>
          <cell r="C260" t="str">
            <v>CGH</v>
          </cell>
          <cell r="D260" t="str">
            <v>AGENCIA</v>
          </cell>
          <cell r="E260" t="str">
            <v>SUDESTE</v>
          </cell>
          <cell r="F260" t="str">
            <v>SÃO BERNARDO DO CAMPO</v>
          </cell>
          <cell r="G260" t="str">
            <v>SP</v>
          </cell>
          <cell r="H260" t="str">
            <v>CENTRO</v>
          </cell>
          <cell r="I260" t="str">
            <v>R PRINCIPE HUMBERTO,510,LOJA 514</v>
          </cell>
          <cell r="J260" t="str">
            <v xml:space="preserve"> 09725-200</v>
          </cell>
          <cell r="K260">
            <v>40552</v>
          </cell>
          <cell r="L260" t="str">
            <v>INTELIGENCIA LOGISTICA LTDA</v>
          </cell>
          <cell r="M260" t="str">
            <v>04.773.469/0001-14</v>
          </cell>
          <cell r="N260" t="str">
            <v>Representação</v>
          </cell>
          <cell r="O260" t="str">
            <v>Monica Pereira</v>
          </cell>
          <cell r="P260" t="str">
            <v>Selma Antochescki</v>
          </cell>
          <cell r="Q260" t="str">
            <v>Mariane Oliveira</v>
          </cell>
          <cell r="R260" t="str">
            <v>Vanessa Belinato</v>
          </cell>
          <cell r="S260" t="str">
            <v>Guilherme Medeiros</v>
          </cell>
        </row>
        <row r="261">
          <cell r="A261" t="str">
            <v>QSC01</v>
          </cell>
          <cell r="B261" t="str">
            <v>QSC01</v>
          </cell>
          <cell r="C261" t="str">
            <v>VCP</v>
          </cell>
          <cell r="D261" t="str">
            <v>LOJA</v>
          </cell>
          <cell r="E261" t="str">
            <v>SUDESTE</v>
          </cell>
          <cell r="F261" t="str">
            <v>SÃO CARLOS</v>
          </cell>
          <cell r="G261" t="str">
            <v>SP</v>
          </cell>
          <cell r="H261" t="str">
            <v>JARDIM BRASIL</v>
          </cell>
          <cell r="I261" t="str">
            <v>R MONTEIRO LOBATO, 2000</v>
          </cell>
          <cell r="J261" t="str">
            <v>13569-290</v>
          </cell>
          <cell r="K261">
            <v>40822</v>
          </cell>
          <cell r="L261" t="str">
            <v>EUROCARGAS TRANSPORTES LTDA</v>
          </cell>
          <cell r="M261" t="str">
            <v>68.423.136/0001-48</v>
          </cell>
          <cell r="N261" t="str">
            <v>Representação</v>
          </cell>
          <cell r="O261" t="str">
            <v>Monica Pereira</v>
          </cell>
          <cell r="P261" t="str">
            <v>Volmir Rapack</v>
          </cell>
          <cell r="Q261" t="str">
            <v>Matheus Prado</v>
          </cell>
          <cell r="R261" t="str">
            <v>Juliana Nunes</v>
          </cell>
          <cell r="S261" t="str">
            <v>Claudio Rocha</v>
          </cell>
        </row>
        <row r="262">
          <cell r="A262" t="str">
            <v>QSE02</v>
          </cell>
          <cell r="B262" t="str">
            <v>QSE02</v>
          </cell>
          <cell r="C262" t="str">
            <v>CGH</v>
          </cell>
          <cell r="D262" t="str">
            <v>LOJA</v>
          </cell>
          <cell r="E262" t="str">
            <v>SUDESTE</v>
          </cell>
          <cell r="F262" t="str">
            <v>SANTO ANDRÉ</v>
          </cell>
          <cell r="G262" t="str">
            <v>SP</v>
          </cell>
          <cell r="H262" t="str">
            <v>VILA  ALPINA</v>
          </cell>
          <cell r="I262" t="str">
            <v>RUA ITOBI , 68</v>
          </cell>
          <cell r="J262" t="str">
            <v>09090-240</v>
          </cell>
          <cell r="K262">
            <v>42594</v>
          </cell>
          <cell r="L262" t="str">
            <v>COSTA &amp; CAMPOS TRANSPORTES DE CARGA LTDA</v>
          </cell>
          <cell r="M262" t="str">
            <v>26.075.753/0001-50</v>
          </cell>
          <cell r="N262" t="str">
            <v>Representação</v>
          </cell>
          <cell r="O262" t="str">
            <v>Monica Pereira</v>
          </cell>
          <cell r="P262" t="str">
            <v>Selma Antochescki</v>
          </cell>
          <cell r="Q262" t="str">
            <v>Mariane Oliveira</v>
          </cell>
          <cell r="R262" t="str">
            <v>Vanessa Belinato</v>
          </cell>
          <cell r="S262" t="str">
            <v>Guilherme Medeiros</v>
          </cell>
        </row>
        <row r="263">
          <cell r="A263" t="str">
            <v>QSE03</v>
          </cell>
          <cell r="B263" t="str">
            <v>QSE03</v>
          </cell>
          <cell r="C263" t="str">
            <v xml:space="preserve">CGH </v>
          </cell>
          <cell r="D263" t="str">
            <v>LOJA</v>
          </cell>
          <cell r="E263" t="str">
            <v>SUDESTE</v>
          </cell>
          <cell r="F263" t="str">
            <v>SANTO ANDRÉ</v>
          </cell>
          <cell r="G263" t="str">
            <v>SP</v>
          </cell>
          <cell r="H263" t="str">
            <v xml:space="preserve">CENTRO </v>
          </cell>
          <cell r="I263" t="str">
            <v>R CORONEL FRANCISCO AMARO, 539</v>
          </cell>
          <cell r="J263" t="str">
            <v>09.020-250</v>
          </cell>
          <cell r="K263">
            <v>45216</v>
          </cell>
          <cell r="L263" t="str">
            <v>SBRANA CARGAS AEREAS E RODOVIARIAS SOCIEDADE UNIPESSOAL LTDA</v>
          </cell>
          <cell r="M263" t="str">
            <v>51.815.760/0001-98</v>
          </cell>
          <cell r="N263" t="str">
            <v>Representação</v>
          </cell>
          <cell r="O263" t="str">
            <v>Monica Pereira</v>
          </cell>
          <cell r="P263" t="str">
            <v>Selma Antochescki</v>
          </cell>
          <cell r="Q263" t="str">
            <v>Mariane Oliveira</v>
          </cell>
          <cell r="R263" t="str">
            <v>Vanessa Belinato</v>
          </cell>
          <cell r="S263" t="str">
            <v>Guilherme Medeiros</v>
          </cell>
        </row>
        <row r="264">
          <cell r="A264" t="str">
            <v>QTA01</v>
          </cell>
          <cell r="B264" t="str">
            <v>QTA01</v>
          </cell>
          <cell r="C264" t="str">
            <v>JPA</v>
          </cell>
          <cell r="D264" t="str">
            <v>LOJA</v>
          </cell>
          <cell r="E264" t="str">
            <v>NORDESTE</v>
          </cell>
          <cell r="F264" t="str">
            <v>SANTA RITA</v>
          </cell>
          <cell r="G264" t="str">
            <v>PB</v>
          </cell>
          <cell r="H264" t="str">
            <v>CENTRO</v>
          </cell>
          <cell r="I264" t="str">
            <v>Rua Sao Joao, 93</v>
          </cell>
          <cell r="J264" t="str">
            <v>58300-150</v>
          </cell>
          <cell r="K264">
            <v>45646</v>
          </cell>
          <cell r="L264" t="str">
            <v>TIROL CARGO SERVICO DE TRANSPORTE LTDA</v>
          </cell>
          <cell r="M264" t="str">
            <v>58.012.693/0001-12</v>
          </cell>
          <cell r="N264" t="str">
            <v>Representação</v>
          </cell>
          <cell r="O264" t="str">
            <v>Monica Pereira</v>
          </cell>
          <cell r="P264" t="str">
            <v>Sergio Silva</v>
          </cell>
          <cell r="Q264" t="str">
            <v>Thamires Biagi</v>
          </cell>
          <cell r="R264" t="str">
            <v xml:space="preserve">Carlos Alberto </v>
          </cell>
          <cell r="S264" t="str">
            <v>Renata Andrade</v>
          </cell>
        </row>
        <row r="265">
          <cell r="A265" t="str">
            <v>QTB01</v>
          </cell>
          <cell r="B265" t="str">
            <v>QTB01</v>
          </cell>
          <cell r="C265" t="str">
            <v>FLN</v>
          </cell>
          <cell r="D265" t="str">
            <v>LOJA</v>
          </cell>
          <cell r="E265" t="str">
            <v>SUL</v>
          </cell>
          <cell r="F265" t="str">
            <v>TUBARÃO</v>
          </cell>
          <cell r="G265" t="str">
            <v>SC</v>
          </cell>
          <cell r="H265" t="str">
            <v>HUMAITA</v>
          </cell>
          <cell r="I265" t="str">
            <v xml:space="preserve">AVENIDA PATRICIO LIMA, 863 </v>
          </cell>
          <cell r="J265" t="str">
            <v>88704-410</v>
          </cell>
          <cell r="K265">
            <v>43226</v>
          </cell>
          <cell r="L265" t="str">
            <v>ANDRE BRISTOT ROCHA</v>
          </cell>
          <cell r="M265" t="str">
            <v>30.533.315/0001-65</v>
          </cell>
          <cell r="N265" t="str">
            <v>Representação</v>
          </cell>
          <cell r="O265" t="str">
            <v>Monica Pereira</v>
          </cell>
          <cell r="P265" t="str">
            <v>Volmir Rapack</v>
          </cell>
          <cell r="Q265" t="str">
            <v>Ana Soares</v>
          </cell>
          <cell r="R265" t="str">
            <v>Ana Soares</v>
          </cell>
          <cell r="S265" t="str">
            <v>Marco Batimanza</v>
          </cell>
        </row>
        <row r="266">
          <cell r="A266" t="str">
            <v>QTN01</v>
          </cell>
          <cell r="B266" t="str">
            <v>QTN01</v>
          </cell>
          <cell r="C266" t="str">
            <v>MCP</v>
          </cell>
          <cell r="D266" t="str">
            <v>LOJA</v>
          </cell>
          <cell r="E266" t="str">
            <v>NORTE</v>
          </cell>
          <cell r="F266" t="str">
            <v>SANTANA</v>
          </cell>
          <cell r="G266" t="str">
            <v>AP</v>
          </cell>
          <cell r="H266" t="str">
            <v>CENTRO</v>
          </cell>
          <cell r="I266" t="str">
            <v>Rua Pedro Salvador Diniz, 9</v>
          </cell>
          <cell r="J266" t="str">
            <v>68925-180</v>
          </cell>
          <cell r="K266">
            <v>45461</v>
          </cell>
          <cell r="L266" t="str">
            <v>AMAPALOG TRANSPORTE AEREO LTDA</v>
          </cell>
          <cell r="M266" t="str">
            <v>27.488.101/0002-90</v>
          </cell>
          <cell r="N266" t="str">
            <v>Representação</v>
          </cell>
          <cell r="O266" t="str">
            <v>Monica Pereira</v>
          </cell>
          <cell r="P266" t="str">
            <v>Sergio Silva</v>
          </cell>
          <cell r="Q266" t="str">
            <v>Thamires Biagi</v>
          </cell>
          <cell r="R266" t="str">
            <v>Gese Silva</v>
          </cell>
          <cell r="S266" t="str">
            <v>Altair Silva</v>
          </cell>
        </row>
        <row r="267">
          <cell r="A267" t="str">
            <v>QUC01</v>
          </cell>
          <cell r="B267" t="str">
            <v>QUC01</v>
          </cell>
          <cell r="C267" t="str">
            <v>FOR</v>
          </cell>
          <cell r="D267" t="str">
            <v>LOJA</v>
          </cell>
          <cell r="E267" t="str">
            <v>NORDESTE</v>
          </cell>
          <cell r="F267" t="str">
            <v>CAUCAIA</v>
          </cell>
          <cell r="G267" t="str">
            <v>CE</v>
          </cell>
          <cell r="H267" t="str">
            <v>CENTRO</v>
          </cell>
          <cell r="I267" t="str">
            <v>Rua Presidente Getulio Vargas, 10</v>
          </cell>
          <cell r="J267">
            <v>61600110</v>
          </cell>
          <cell r="K267">
            <v>45469</v>
          </cell>
          <cell r="L267" t="str">
            <v>IR TRANSPORTES LTDA</v>
          </cell>
          <cell r="M267" t="str">
            <v>51.693.003/0002-70</v>
          </cell>
          <cell r="N267" t="str">
            <v>Representação</v>
          </cell>
          <cell r="O267" t="str">
            <v>Monica Pereira</v>
          </cell>
          <cell r="P267" t="str">
            <v>Sergio Silva</v>
          </cell>
          <cell r="Q267" t="str">
            <v>Thamires Biagi</v>
          </cell>
          <cell r="R267" t="str">
            <v xml:space="preserve">Carlos Alberto </v>
          </cell>
          <cell r="S267" t="str">
            <v>Altair Silva</v>
          </cell>
        </row>
        <row r="268">
          <cell r="A268" t="str">
            <v>QVH02</v>
          </cell>
          <cell r="B268" t="str">
            <v>QVH02</v>
          </cell>
          <cell r="C268" t="str">
            <v>VIX</v>
          </cell>
          <cell r="D268" t="str">
            <v>LOJA</v>
          </cell>
          <cell r="E268" t="str">
            <v>SUDESTE</v>
          </cell>
          <cell r="F268" t="str">
            <v>VILA VELHA</v>
          </cell>
          <cell r="G268" t="str">
            <v>ES</v>
          </cell>
          <cell r="H268" t="str">
            <v>ITAPUA</v>
          </cell>
          <cell r="I268" t="str">
            <v>AV PROFESSORA FRANCELINA CARNEIRO SETUBAL, 5</v>
          </cell>
          <cell r="J268" t="str">
            <v>29.101-641</v>
          </cell>
          <cell r="K268">
            <v>44459</v>
          </cell>
          <cell r="L268" t="str">
            <v>C K G LOGISTICA E TRANSPORTES LTDA</v>
          </cell>
          <cell r="M268" t="str">
            <v>40.304.913/0001-16</v>
          </cell>
          <cell r="N268" t="str">
            <v>Representação</v>
          </cell>
          <cell r="O268" t="str">
            <v>Monica Pereira</v>
          </cell>
          <cell r="P268" t="str">
            <v>Selma Antochescki</v>
          </cell>
          <cell r="Q268" t="str">
            <v>Mariane Oliveira</v>
          </cell>
          <cell r="R268" t="str">
            <v>Larissa ferreira</v>
          </cell>
          <cell r="S268" t="str">
            <v>Genilson Souza</v>
          </cell>
        </row>
        <row r="269">
          <cell r="A269" t="str">
            <v>QWJ01</v>
          </cell>
          <cell r="B269" t="str">
            <v>QWJ01</v>
          </cell>
          <cell r="C269" t="str">
            <v>VCP</v>
          </cell>
          <cell r="D269" t="str">
            <v>LOJA</v>
          </cell>
          <cell r="E269" t="str">
            <v>SUDESTE</v>
          </cell>
          <cell r="F269" t="str">
            <v>AMERICANA</v>
          </cell>
          <cell r="G269" t="str">
            <v>SP</v>
          </cell>
          <cell r="H269" t="str">
            <v>JARDIM GLORIA</v>
          </cell>
          <cell r="I269" t="str">
            <v>RUA DAS NOGUEIRAS , 38</v>
          </cell>
          <cell r="J269" t="str">
            <v>13468-200</v>
          </cell>
          <cell r="K269">
            <v>40226</v>
          </cell>
          <cell r="L269" t="str">
            <v>LGA EXPRESS  - SOLUCOES LOGISTICAS LTDA</v>
          </cell>
          <cell r="M269" t="str">
            <v>11.053.341/000141</v>
          </cell>
          <cell r="N269" t="str">
            <v>Representação</v>
          </cell>
          <cell r="O269" t="str">
            <v>Monica Pereira</v>
          </cell>
          <cell r="P269" t="str">
            <v>Volmir Rapack</v>
          </cell>
          <cell r="Q269" t="str">
            <v>Matheus Prado</v>
          </cell>
          <cell r="R269" t="str">
            <v>Juliana Nunes</v>
          </cell>
          <cell r="S269" t="str">
            <v>Gustavo Souza</v>
          </cell>
        </row>
        <row r="270">
          <cell r="A270" t="str">
            <v>QXDF1</v>
          </cell>
          <cell r="B270" t="str">
            <v>QXD</v>
          </cell>
          <cell r="C270" t="str">
            <v>FOR</v>
          </cell>
          <cell r="D270" t="str">
            <v>LOJA</v>
          </cell>
          <cell r="E270" t="str">
            <v>NORDESTE</v>
          </cell>
          <cell r="F270" t="str">
            <v>QUIXADA</v>
          </cell>
          <cell r="G270" t="str">
            <v>CE</v>
          </cell>
          <cell r="H270" t="str">
            <v>CENTRO</v>
          </cell>
          <cell r="I270" t="str">
            <v>Rua Francisco Eneias de Lima, 1761</v>
          </cell>
          <cell r="J270">
            <v>63900231</v>
          </cell>
          <cell r="K270">
            <v>45420</v>
          </cell>
          <cell r="L270" t="str">
            <v>M. S. L. LIMA</v>
          </cell>
          <cell r="M270" t="str">
            <v>55.229.411/0001-45</v>
          </cell>
          <cell r="N270" t="str">
            <v>Representação</v>
          </cell>
          <cell r="O270" t="str">
            <v>Monica Pereira</v>
          </cell>
          <cell r="P270" t="str">
            <v>Sergio Silva</v>
          </cell>
          <cell r="Q270" t="str">
            <v>Thamires Biagi</v>
          </cell>
          <cell r="R270" t="str">
            <v xml:space="preserve">Carlos Alberto </v>
          </cell>
          <cell r="S270" t="str">
            <v>Altair Silva</v>
          </cell>
        </row>
        <row r="271">
          <cell r="A271" t="str">
            <v>RAOF1</v>
          </cell>
          <cell r="B271" t="str">
            <v>RAO</v>
          </cell>
          <cell r="C271" t="str">
            <v>RAO</v>
          </cell>
          <cell r="D271" t="str">
            <v>TECA</v>
          </cell>
          <cell r="E271" t="str">
            <v>SUDESTE</v>
          </cell>
          <cell r="F271" t="str">
            <v>RIBEIRÃO PRETO</v>
          </cell>
          <cell r="G271" t="str">
            <v>SP</v>
          </cell>
          <cell r="H271" t="str">
            <v>PARQUE INDUSTRIAL CORONEL QUITO JUNQUEIRA</v>
          </cell>
          <cell r="I271" t="str">
            <v>AV. THOMAZ ALBERTO WHATELY, S/N</v>
          </cell>
          <cell r="J271">
            <v>14075390</v>
          </cell>
          <cell r="K271">
            <v>41575</v>
          </cell>
          <cell r="L271" t="str">
            <v>KAEMELOG AGENCIA DE VIAGENS E TRANSPORTES LTDA</v>
          </cell>
          <cell r="M271" t="str">
            <v>09.531.995/0002-72</v>
          </cell>
          <cell r="N271" t="str">
            <v>Representação</v>
          </cell>
          <cell r="O271" t="str">
            <v>Monica Pereira</v>
          </cell>
          <cell r="P271" t="str">
            <v>Volmir Rapack</v>
          </cell>
          <cell r="Q271" t="str">
            <v>Matheus Prado</v>
          </cell>
          <cell r="R271" t="str">
            <v>Fernanda Barbara</v>
          </cell>
          <cell r="S271" t="str">
            <v>Claudio Rocha</v>
          </cell>
        </row>
        <row r="272">
          <cell r="A272" t="str">
            <v>RAO03</v>
          </cell>
          <cell r="B272" t="str">
            <v>RAO03</v>
          </cell>
          <cell r="C272" t="str">
            <v>RAO</v>
          </cell>
          <cell r="D272" t="str">
            <v>LOJA</v>
          </cell>
          <cell r="E272" t="str">
            <v>SUDESTE</v>
          </cell>
          <cell r="F272" t="str">
            <v>RIBEIRÃO PRETO</v>
          </cell>
          <cell r="G272" t="str">
            <v>SP</v>
          </cell>
          <cell r="H272" t="str">
            <v>JARDIM PAULISTANO</v>
          </cell>
          <cell r="I272" t="str">
            <v>RUA LAGUNA, 654</v>
          </cell>
          <cell r="J272" t="str">
            <v>14090-346</v>
          </cell>
          <cell r="K272">
            <v>43756</v>
          </cell>
          <cell r="L272" t="str">
            <v>MULTICARGA LOGISTICA E MOVIMENTAÇÃODE CARGAS LTDA</v>
          </cell>
          <cell r="M272" t="str">
            <v>34.431.212/0001-45</v>
          </cell>
          <cell r="N272" t="str">
            <v>Representação</v>
          </cell>
          <cell r="O272" t="str">
            <v>Monica Pereira</v>
          </cell>
          <cell r="P272" t="str">
            <v>Volmir Rapack</v>
          </cell>
          <cell r="Q272" t="str">
            <v>Matheus Prado</v>
          </cell>
          <cell r="R272" t="str">
            <v>Fernanda Barbara</v>
          </cell>
          <cell r="S272" t="str">
            <v>Claudio Rocha</v>
          </cell>
        </row>
        <row r="273">
          <cell r="A273" t="str">
            <v>RBR</v>
          </cell>
          <cell r="B273" t="str">
            <v>RBR</v>
          </cell>
          <cell r="C273" t="str">
            <v>PVH</v>
          </cell>
          <cell r="D273" t="str">
            <v>LOJA</v>
          </cell>
          <cell r="E273" t="str">
            <v>NORTE</v>
          </cell>
          <cell r="F273" t="str">
            <v>RIO BRANCO</v>
          </cell>
          <cell r="G273" t="str">
            <v>AC</v>
          </cell>
          <cell r="H273" t="str">
            <v>DOM GIOCONDO</v>
          </cell>
          <cell r="I273" t="str">
            <v>RUA MANOEL RODRIGUES DE SOUZA, 67, SALA 04</v>
          </cell>
          <cell r="J273" t="str">
            <v>69900-282</v>
          </cell>
          <cell r="K273">
            <v>42747</v>
          </cell>
          <cell r="L273" t="str">
            <v>R. N. L. PARRILHA LTDA</v>
          </cell>
          <cell r="M273" t="str">
            <v>12.137.142/0001-84</v>
          </cell>
          <cell r="N273" t="str">
            <v>Representação</v>
          </cell>
          <cell r="O273" t="str">
            <v>Monica Pereira</v>
          </cell>
          <cell r="P273" t="str">
            <v>Sergio Silva</v>
          </cell>
          <cell r="Q273" t="str">
            <v>Thamires Biagi</v>
          </cell>
          <cell r="R273" t="str">
            <v>Gese Silva</v>
          </cell>
          <cell r="S273" t="str">
            <v>Gabriel Santos e Silva</v>
          </cell>
        </row>
        <row r="274">
          <cell r="A274" t="str">
            <v>RECFA</v>
          </cell>
          <cell r="B274" t="str">
            <v>REC</v>
          </cell>
          <cell r="C274" t="str">
            <v>REC</v>
          </cell>
          <cell r="D274" t="str">
            <v>TECA</v>
          </cell>
          <cell r="E274" t="str">
            <v>NORDESTE</v>
          </cell>
          <cell r="F274" t="str">
            <v>RECIFE</v>
          </cell>
          <cell r="G274" t="str">
            <v>PE</v>
          </cell>
          <cell r="H274" t="str">
            <v>IBURA</v>
          </cell>
          <cell r="I274" t="str">
            <v>Praça Ministro Salgado Filho, s/n, HANGAR 03</v>
          </cell>
          <cell r="J274" t="str">
            <v>51210-010</v>
          </cell>
          <cell r="K274">
            <v>42114</v>
          </cell>
          <cell r="L274" t="str">
            <v>AZUL LINHAS AÉREAS BRASILEIRAS S/A</v>
          </cell>
          <cell r="M274" t="str">
            <v>09.296.295/0012-12</v>
          </cell>
          <cell r="N274" t="str">
            <v>Organica</v>
          </cell>
          <cell r="O274" t="str">
            <v>Monica Pereira</v>
          </cell>
          <cell r="P274" t="str">
            <v>Sergio Silva</v>
          </cell>
          <cell r="Q274" t="str">
            <v>Thamires Biagi</v>
          </cell>
          <cell r="R274" t="str">
            <v>Sidney Bezerra</v>
          </cell>
          <cell r="S274" t="str">
            <v>Augusto Liria</v>
          </cell>
        </row>
        <row r="275">
          <cell r="A275" t="str">
            <v>REC04</v>
          </cell>
          <cell r="B275" t="str">
            <v>REC04</v>
          </cell>
          <cell r="C275" t="str">
            <v>REC</v>
          </cell>
          <cell r="D275" t="str">
            <v>LOJA</v>
          </cell>
          <cell r="E275" t="str">
            <v>NORDESTE</v>
          </cell>
          <cell r="F275" t="str">
            <v>RECIFE</v>
          </cell>
          <cell r="G275" t="str">
            <v>PE</v>
          </cell>
          <cell r="H275" t="str">
            <v xml:space="preserve"> GALPAO TECA IV</v>
          </cell>
          <cell r="I275" t="str">
            <v xml:space="preserve">PRACA MINISTRO SALGADO FILHO, S/N </v>
          </cell>
          <cell r="J275">
            <v>51210010</v>
          </cell>
          <cell r="K275">
            <v>39880</v>
          </cell>
          <cell r="L275" t="str">
            <v>L AUTO CARGO TRANSPORTE RODOVIARIO S/A</v>
          </cell>
          <cell r="M275" t="str">
            <v>07.189.259/0003-33</v>
          </cell>
          <cell r="N275" t="str">
            <v>Representação</v>
          </cell>
          <cell r="O275" t="str">
            <v>Monica Pereira</v>
          </cell>
          <cell r="P275" t="str">
            <v>Sergio Silva</v>
          </cell>
          <cell r="Q275" t="str">
            <v>Thamires Biagi</v>
          </cell>
          <cell r="R275" t="str">
            <v>Sidney Bezerra</v>
          </cell>
          <cell r="S275" t="str">
            <v>Renata Andrade</v>
          </cell>
        </row>
        <row r="276">
          <cell r="A276" t="str">
            <v>REC05</v>
          </cell>
          <cell r="B276" t="str">
            <v>REC05</v>
          </cell>
          <cell r="C276" t="str">
            <v>REC</v>
          </cell>
          <cell r="D276" t="str">
            <v>LOJA</v>
          </cell>
          <cell r="E276" t="str">
            <v>NORDESTE</v>
          </cell>
          <cell r="F276" t="str">
            <v>RECIFE</v>
          </cell>
          <cell r="G276" t="str">
            <v>PE</v>
          </cell>
          <cell r="H276" t="str">
            <v>BOA VISTA</v>
          </cell>
          <cell r="I276" t="str">
            <v>R. MONTE CASTELO 254</v>
          </cell>
          <cell r="J276" t="str">
            <v>50050-310</v>
          </cell>
          <cell r="K276">
            <v>44320</v>
          </cell>
          <cell r="L276" t="str">
            <v>FONTENELE SOLUCOES MUITISSETORIAIS LTDA</v>
          </cell>
          <cell r="M276" t="str">
            <v>39.519.175/0001-45</v>
          </cell>
          <cell r="N276" t="str">
            <v>Representação</v>
          </cell>
          <cell r="O276" t="str">
            <v>Monica Pereira</v>
          </cell>
          <cell r="P276" t="str">
            <v>Sergio Silva</v>
          </cell>
          <cell r="Q276" t="str">
            <v>Thamires Biagi</v>
          </cell>
          <cell r="R276" t="str">
            <v>Sidney Bezerra</v>
          </cell>
          <cell r="S276" t="str">
            <v>Renata Andrade</v>
          </cell>
        </row>
        <row r="277">
          <cell r="A277" t="str">
            <v>REC06</v>
          </cell>
          <cell r="B277" t="str">
            <v>REC06</v>
          </cell>
          <cell r="C277" t="str">
            <v>REC</v>
          </cell>
          <cell r="D277" t="str">
            <v>AGENCIA</v>
          </cell>
          <cell r="E277" t="str">
            <v>NORDESTE</v>
          </cell>
          <cell r="F277" t="str">
            <v>RECIFE</v>
          </cell>
          <cell r="G277" t="str">
            <v>PE</v>
          </cell>
          <cell r="H277" t="str">
            <v>BOA VIAGEM</v>
          </cell>
          <cell r="I277" t="str">
            <v>Av Conselheiro Aguiar, 3735</v>
          </cell>
          <cell r="J277" t="str">
            <v>52050-310</v>
          </cell>
          <cell r="K277">
            <v>45226</v>
          </cell>
          <cell r="L277" t="str">
            <v>3A LOGISTICA E TRANSPORTES LTDA</v>
          </cell>
          <cell r="M277" t="str">
            <v>51.974.312/0001-37</v>
          </cell>
          <cell r="N277" t="str">
            <v>Representação</v>
          </cell>
          <cell r="O277" t="str">
            <v>Monica Pereira</v>
          </cell>
          <cell r="P277" t="str">
            <v>Sergio Silva</v>
          </cell>
          <cell r="Q277" t="str">
            <v>Thamires Biagi</v>
          </cell>
          <cell r="R277" t="str">
            <v>Sidney Bezerra</v>
          </cell>
          <cell r="S277" t="str">
            <v>Renata Andrade</v>
          </cell>
        </row>
        <row r="278">
          <cell r="A278" t="str">
            <v>RIAF1</v>
          </cell>
          <cell r="B278" t="str">
            <v>RIA</v>
          </cell>
          <cell r="C278" t="str">
            <v>POA</v>
          </cell>
          <cell r="D278" t="str">
            <v>TECA</v>
          </cell>
          <cell r="E278" t="str">
            <v>SUL</v>
          </cell>
          <cell r="F278" t="str">
            <v>SANTA MARIA</v>
          </cell>
          <cell r="G278" t="str">
            <v>RS</v>
          </cell>
          <cell r="H278" t="str">
            <v>NOSSA SENHORA DE FÁTIMA</v>
          </cell>
          <cell r="I278" t="str">
            <v>AV BORGES DE MEDEIROS, 2137</v>
          </cell>
          <cell r="J278" t="str">
            <v>97015-090</v>
          </cell>
          <cell r="K278">
            <v>43380</v>
          </cell>
          <cell r="L278" t="str">
            <v>SANTA MARIA CARGO EXPRESS LTDA</v>
          </cell>
          <cell r="M278" t="str">
            <v>30.111.836/0001-24</v>
          </cell>
          <cell r="N278" t="str">
            <v>Representação</v>
          </cell>
          <cell r="O278" t="str">
            <v>Monica Pereira</v>
          </cell>
          <cell r="P278" t="str">
            <v>Volmir Rapack</v>
          </cell>
          <cell r="Q278" t="str">
            <v>Ana Soares</v>
          </cell>
          <cell r="R278" t="str">
            <v>Esther Batista</v>
          </cell>
          <cell r="S278" t="str">
            <v>Marco Batimanza</v>
          </cell>
        </row>
        <row r="279">
          <cell r="A279" t="str">
            <v>RIO01</v>
          </cell>
          <cell r="B279" t="str">
            <v>RIO01</v>
          </cell>
          <cell r="C279" t="str">
            <v>SDU</v>
          </cell>
          <cell r="D279" t="str">
            <v>AGENCIA</v>
          </cell>
          <cell r="E279" t="str">
            <v>SUDESTE</v>
          </cell>
          <cell r="F279" t="str">
            <v>RIO DE JANEIRO</v>
          </cell>
          <cell r="G279" t="str">
            <v>RJ</v>
          </cell>
          <cell r="H279" t="str">
            <v>BARRA DA TIJUCA</v>
          </cell>
          <cell r="I279" t="str">
            <v xml:space="preserve">AVENIDA ALFREDO BALTHAZAR DA SILVEIRA, 580 - LOJA 173C </v>
          </cell>
          <cell r="J279" t="str">
            <v>22790-710</v>
          </cell>
          <cell r="K279">
            <v>42808</v>
          </cell>
          <cell r="L279" t="str">
            <v>RBG EMPRESA DE TRANSPORTES LTDA</v>
          </cell>
          <cell r="M279" t="str">
            <v>27.185.431/0001-26</v>
          </cell>
          <cell r="N279" t="str">
            <v>Representação</v>
          </cell>
          <cell r="O279" t="str">
            <v>Monica Pereira</v>
          </cell>
          <cell r="P279" t="str">
            <v>Volmir Rapack</v>
          </cell>
          <cell r="Q279" t="str">
            <v>Matheus Prado</v>
          </cell>
          <cell r="R279" t="str">
            <v>Juliana Nunes</v>
          </cell>
          <cell r="S279" t="str">
            <v>Gustavo Souza</v>
          </cell>
        </row>
        <row r="280">
          <cell r="A280" t="str">
            <v>RIO03</v>
          </cell>
          <cell r="B280" t="str">
            <v>RIO03</v>
          </cell>
          <cell r="C280" t="str">
            <v>SDU</v>
          </cell>
          <cell r="D280" t="str">
            <v>LOJA</v>
          </cell>
          <cell r="E280" t="str">
            <v>SUDESTE</v>
          </cell>
          <cell r="F280" t="str">
            <v>RIO DE JANEIRO</v>
          </cell>
          <cell r="G280" t="str">
            <v>RJ</v>
          </cell>
          <cell r="H280" t="str">
            <v>CACHAMBI</v>
          </cell>
          <cell r="I280" t="str">
            <v>Rua Coraçao de Maria, 451 - Loja A</v>
          </cell>
          <cell r="J280" t="str">
            <v>20775-050</v>
          </cell>
          <cell r="K280">
            <v>44118</v>
          </cell>
          <cell r="L280" t="str">
            <v>LZP AGENCIAMENTO DE CARGAS LTDA</v>
          </cell>
          <cell r="M280" t="str">
            <v>38.049.053/0001-70</v>
          </cell>
          <cell r="N280" t="str">
            <v>Representação</v>
          </cell>
          <cell r="O280" t="str">
            <v>Monica Pereira</v>
          </cell>
          <cell r="P280" t="str">
            <v>Volmir Rapack</v>
          </cell>
          <cell r="Q280" t="str">
            <v>Matheus Prado</v>
          </cell>
          <cell r="R280" t="str">
            <v>Juliana Nunes</v>
          </cell>
          <cell r="S280" t="str">
            <v>Gustavo Souza</v>
          </cell>
        </row>
        <row r="281">
          <cell r="A281" t="str">
            <v>ROOF2</v>
          </cell>
          <cell r="B281" t="str">
            <v>ROO</v>
          </cell>
          <cell r="C281" t="str">
            <v>ROO</v>
          </cell>
          <cell r="D281" t="str">
            <v>TECA</v>
          </cell>
          <cell r="E281" t="str">
            <v>CENTRO-OESTE</v>
          </cell>
          <cell r="F281" t="str">
            <v>RONDONÓPOLIS</v>
          </cell>
          <cell r="G281" t="str">
            <v>MT</v>
          </cell>
          <cell r="H281" t="str">
            <v>VILA MARINOPOLIS</v>
          </cell>
          <cell r="I281" t="str">
            <v>RUA VALPARAISO,25</v>
          </cell>
          <cell r="J281" t="str">
            <v>78710-854 </v>
          </cell>
          <cell r="K281">
            <v>41306</v>
          </cell>
          <cell r="L281" t="str">
            <v>MEGA TRANSPORTE E LOGISTICA LTDA</v>
          </cell>
          <cell r="M281" t="str">
            <v>37.154.672/0001-61</v>
          </cell>
          <cell r="N281" t="str">
            <v>Representação</v>
          </cell>
          <cell r="O281" t="str">
            <v>Monica Pereira</v>
          </cell>
          <cell r="P281" t="str">
            <v>Volmir Rapack</v>
          </cell>
          <cell r="Q281" t="str">
            <v>Ana Soares</v>
          </cell>
          <cell r="R281" t="str">
            <v>Daniela Marçal</v>
          </cell>
          <cell r="S281" t="str">
            <v>Gabriel Santos e Silva</v>
          </cell>
        </row>
        <row r="282">
          <cell r="A282" t="str">
            <v>RTF01</v>
          </cell>
          <cell r="B282" t="str">
            <v>RTF01</v>
          </cell>
          <cell r="C282" t="str">
            <v>VCP</v>
          </cell>
          <cell r="D282" t="str">
            <v>LOJA</v>
          </cell>
          <cell r="E282" t="str">
            <v>SUDESTE</v>
          </cell>
          <cell r="F282" t="str">
            <v>PORTO FERREIRA</v>
          </cell>
          <cell r="G282" t="str">
            <v>SP</v>
          </cell>
          <cell r="H282" t="str">
            <v>JARDIM SANTA MARIA</v>
          </cell>
          <cell r="I282" t="str">
            <v>AVENIDA DOUTOR ADHEMAR DE BARROS, LOJA 01</v>
          </cell>
          <cell r="J282">
            <v>13660310</v>
          </cell>
          <cell r="K282">
            <v>45874</v>
          </cell>
          <cell r="L282" t="str">
            <v>SG LOG EXPRESS LTDA</v>
          </cell>
          <cell r="M282" t="str">
            <v>61.257.757/0001-50</v>
          </cell>
          <cell r="N282" t="str">
            <v>Representação</v>
          </cell>
          <cell r="O282" t="str">
            <v>Monica Pereira</v>
          </cell>
          <cell r="P282" t="str">
            <v>Volmir Rapack</v>
          </cell>
          <cell r="Q282" t="str">
            <v>Matheus Prado</v>
          </cell>
          <cell r="R282" t="str">
            <v>Juliana Nunes</v>
          </cell>
          <cell r="S282" t="str">
            <v>Claudio Rocha</v>
          </cell>
        </row>
        <row r="283">
          <cell r="A283" t="str">
            <v>RVDF1</v>
          </cell>
          <cell r="B283" t="str">
            <v>RVD</v>
          </cell>
          <cell r="C283" t="str">
            <v>GYN</v>
          </cell>
          <cell r="D283" t="str">
            <v>TECA</v>
          </cell>
          <cell r="E283" t="str">
            <v>CENTRO-OESTE</v>
          </cell>
          <cell r="F283" t="str">
            <v>RIO VERDE</v>
          </cell>
          <cell r="G283" t="str">
            <v>GO</v>
          </cell>
          <cell r="H283" t="str">
            <v>CIDADE EMPRESARIAL NOVA ALIANCA</v>
          </cell>
          <cell r="I283" t="str">
            <v>AV CARRINHO CUNHA, SN, QUADRAD LOTE 0175.913-200</v>
          </cell>
          <cell r="J283" t="str">
            <v>75.913-200</v>
          </cell>
          <cell r="K283">
            <v>43354</v>
          </cell>
          <cell r="L283" t="str">
            <v>DL LOGISTICA LTDA</v>
          </cell>
          <cell r="M283" t="str">
            <v>30.686.842/0001-00</v>
          </cell>
          <cell r="N283" t="str">
            <v>Representação</v>
          </cell>
          <cell r="O283" t="str">
            <v>Monica Pereira</v>
          </cell>
          <cell r="P283" t="str">
            <v>Volmir Rapack</v>
          </cell>
          <cell r="Q283" t="str">
            <v>Ana Soares</v>
          </cell>
          <cell r="R283" t="str">
            <v>Daniela Marçal</v>
          </cell>
          <cell r="S283" t="str">
            <v>Gabriel Santos e Silva</v>
          </cell>
        </row>
        <row r="284">
          <cell r="A284" t="str">
            <v>SAO02</v>
          </cell>
          <cell r="B284" t="str">
            <v>SAO02</v>
          </cell>
          <cell r="C284" t="str">
            <v>GRU</v>
          </cell>
          <cell r="D284" t="str">
            <v>AGENCIA</v>
          </cell>
          <cell r="E284" t="str">
            <v>SUDESTE</v>
          </cell>
          <cell r="F284" t="str">
            <v>SÃO PAULO</v>
          </cell>
          <cell r="G284" t="str">
            <v>SP</v>
          </cell>
          <cell r="H284" t="str">
            <v>VILA ANASTACIO</v>
          </cell>
          <cell r="I284" t="str">
            <v>Rua Bernardo Guimaraes, 234</v>
          </cell>
          <cell r="J284" t="str">
            <v>05092-030</v>
          </cell>
          <cell r="K284">
            <v>40133</v>
          </cell>
          <cell r="L284" t="str">
            <v>ENTRE PONTOS EXPRESS LTDA</v>
          </cell>
          <cell r="M284" t="str">
            <v>04.142.031/0001-38</v>
          </cell>
          <cell r="N284" t="str">
            <v>Representação</v>
          </cell>
          <cell r="O284" t="str">
            <v>Monica Pereira</v>
          </cell>
          <cell r="P284" t="str">
            <v>Sergio Silva</v>
          </cell>
          <cell r="Q284" t="str">
            <v>Valter Paiva</v>
          </cell>
          <cell r="R284" t="str">
            <v>Bruno Macari</v>
          </cell>
          <cell r="S284" t="str">
            <v>Guilherme Medeiros</v>
          </cell>
        </row>
        <row r="285">
          <cell r="A285" t="str">
            <v>SAO09</v>
          </cell>
          <cell r="B285" t="str">
            <v>SAO09</v>
          </cell>
          <cell r="C285" t="str">
            <v>GRU</v>
          </cell>
          <cell r="D285" t="str">
            <v>LOJA</v>
          </cell>
          <cell r="E285" t="str">
            <v>SUDESTE</v>
          </cell>
          <cell r="F285" t="str">
            <v>SÃO PAULO</v>
          </cell>
          <cell r="G285" t="str">
            <v>SP</v>
          </cell>
          <cell r="H285" t="str">
            <v>TATUAPE</v>
          </cell>
          <cell r="I285" t="str">
            <v>RUA MONTE SERRAT, 1182</v>
          </cell>
          <cell r="J285">
            <v>3312001</v>
          </cell>
          <cell r="K285">
            <v>40627</v>
          </cell>
          <cell r="L285" t="str">
            <v>GF BLUE LOGISTICA LTDA</v>
          </cell>
          <cell r="M285" t="str">
            <v>13.342.749/0001-69</v>
          </cell>
          <cell r="N285" t="str">
            <v>Representação</v>
          </cell>
          <cell r="O285" t="str">
            <v>Monica Pereira</v>
          </cell>
          <cell r="P285" t="str">
            <v>Volmir Rapack</v>
          </cell>
          <cell r="Q285" t="str">
            <v>Matheus Prado</v>
          </cell>
          <cell r="R285" t="str">
            <v>Tatiane</v>
          </cell>
          <cell r="S285" t="str">
            <v>Guilherme Medeiros</v>
          </cell>
        </row>
        <row r="286">
          <cell r="A286" t="str">
            <v>SAO12</v>
          </cell>
          <cell r="B286" t="str">
            <v>SAO12</v>
          </cell>
          <cell r="C286" t="str">
            <v>CGH</v>
          </cell>
          <cell r="D286" t="str">
            <v>LOJA</v>
          </cell>
          <cell r="E286" t="str">
            <v>SUDESTE</v>
          </cell>
          <cell r="F286" t="str">
            <v>SÃO PAULO</v>
          </cell>
          <cell r="G286" t="str">
            <v>SP</v>
          </cell>
          <cell r="H286" t="str">
            <v>BOSQUE DA SAUDE</v>
          </cell>
          <cell r="I286" t="str">
            <v>RUA RIBEIRO LACERDA, 113</v>
          </cell>
          <cell r="J286" t="str">
            <v>04150-000</v>
          </cell>
          <cell r="K286">
            <v>40641</v>
          </cell>
          <cell r="L286" t="str">
            <v>GDS LOGISTICA LTDA</v>
          </cell>
          <cell r="M286" t="str">
            <v>16.637.947/0001-48</v>
          </cell>
          <cell r="N286" t="str">
            <v>Representação</v>
          </cell>
          <cell r="O286" t="str">
            <v>Monica Pereira</v>
          </cell>
          <cell r="P286" t="str">
            <v>Volmir Rapack</v>
          </cell>
          <cell r="Q286" t="str">
            <v>Mariane Oliveira</v>
          </cell>
          <cell r="R286" t="str">
            <v>Vanessa Belinato</v>
          </cell>
          <cell r="S286" t="str">
            <v>Guilherme Medeiros</v>
          </cell>
        </row>
        <row r="287">
          <cell r="A287" t="str">
            <v>SAO23</v>
          </cell>
          <cell r="B287" t="str">
            <v>SAO23</v>
          </cell>
          <cell r="C287" t="str">
            <v>GRU</v>
          </cell>
          <cell r="D287" t="str">
            <v>LOJA</v>
          </cell>
          <cell r="E287" t="str">
            <v>SUDESTE</v>
          </cell>
          <cell r="F287" t="str">
            <v>SÃO PAULO</v>
          </cell>
          <cell r="G287" t="str">
            <v>SP</v>
          </cell>
          <cell r="H287" t="str">
            <v>SANTANA</v>
          </cell>
          <cell r="I287" t="str">
            <v>AV ENGENHEIRO CAETANO ALVARES , 1507</v>
          </cell>
          <cell r="J287" t="str">
            <v>02553-040</v>
          </cell>
          <cell r="K287">
            <v>43642</v>
          </cell>
          <cell r="L287" t="str">
            <v>DULCELI JOAQUIM MICHELETTI</v>
          </cell>
          <cell r="M287" t="str">
            <v>09.072.093/0001-34</v>
          </cell>
          <cell r="N287" t="str">
            <v>Representação</v>
          </cell>
          <cell r="O287" t="str">
            <v>Monica Pereira</v>
          </cell>
          <cell r="P287" t="str">
            <v>Volmir Rapack</v>
          </cell>
          <cell r="Q287" t="str">
            <v>Matheus Prado</v>
          </cell>
          <cell r="R287" t="str">
            <v>Tatiane</v>
          </cell>
          <cell r="S287" t="str">
            <v>Guilherme Medeiros</v>
          </cell>
        </row>
        <row r="288">
          <cell r="A288" t="str">
            <v>SAO25</v>
          </cell>
          <cell r="B288" t="str">
            <v>SAO25</v>
          </cell>
          <cell r="C288" t="str">
            <v>GRU</v>
          </cell>
          <cell r="D288" t="str">
            <v>LOJA</v>
          </cell>
          <cell r="E288" t="str">
            <v>SUDESTE</v>
          </cell>
          <cell r="F288" t="str">
            <v>SÃO PAULO</v>
          </cell>
          <cell r="G288" t="str">
            <v>SP</v>
          </cell>
          <cell r="H288" t="str">
            <v>VILA CALIFORNIA</v>
          </cell>
          <cell r="I288" t="str">
            <v>AV ARICANDUVA, 4002</v>
          </cell>
          <cell r="J288" t="str">
            <v>03490-000</v>
          </cell>
          <cell r="K288">
            <v>44091</v>
          </cell>
          <cell r="L288" t="str">
            <v>C D W LOGISTICA LTDA</v>
          </cell>
          <cell r="M288" t="str">
            <v>37.628.059/0001-39</v>
          </cell>
          <cell r="N288" t="str">
            <v>Representação</v>
          </cell>
          <cell r="O288" t="str">
            <v>Monica Pereira</v>
          </cell>
          <cell r="P288" t="str">
            <v>Volmir Rapack</v>
          </cell>
          <cell r="Q288" t="str">
            <v>Matheus Prado</v>
          </cell>
          <cell r="R288" t="str">
            <v>Tatiane</v>
          </cell>
          <cell r="S288" t="str">
            <v>Guilherme Medeiros</v>
          </cell>
        </row>
        <row r="289">
          <cell r="A289" t="str">
            <v>SAO26</v>
          </cell>
          <cell r="B289" t="str">
            <v>SAO26</v>
          </cell>
          <cell r="C289" t="str">
            <v>GRU</v>
          </cell>
          <cell r="D289" t="str">
            <v>LOJA</v>
          </cell>
          <cell r="E289" t="str">
            <v>SUDESTE</v>
          </cell>
          <cell r="F289" t="str">
            <v>SÃO PAULO</v>
          </cell>
          <cell r="G289" t="str">
            <v>SP</v>
          </cell>
          <cell r="H289" t="str">
            <v>BOM RETIRO</v>
          </cell>
          <cell r="I289" t="str">
            <v>Rua Julio Conceicao, 638</v>
          </cell>
          <cell r="J289" t="str">
            <v>01126-000</v>
          </cell>
          <cell r="K289">
            <v>43961</v>
          </cell>
          <cell r="L289" t="str">
            <v>JB LOG SERVICOS E TRANSPORTES LTDA</v>
          </cell>
          <cell r="M289" t="str">
            <v>37.961.039/0001-85</v>
          </cell>
          <cell r="N289" t="str">
            <v>Representação</v>
          </cell>
          <cell r="O289" t="str">
            <v>Monica Pereira</v>
          </cell>
          <cell r="P289" t="str">
            <v>Volmir Rapack</v>
          </cell>
          <cell r="Q289" t="str">
            <v>Matheus Prado</v>
          </cell>
          <cell r="R289" t="str">
            <v>Tatiane</v>
          </cell>
          <cell r="S289" t="str">
            <v>Guilherme Medeiros</v>
          </cell>
        </row>
        <row r="290">
          <cell r="A290" t="str">
            <v>SAO29</v>
          </cell>
          <cell r="B290" t="str">
            <v>SAO29</v>
          </cell>
          <cell r="C290" t="str">
            <v>GRU</v>
          </cell>
          <cell r="D290" t="str">
            <v>LOJA</v>
          </cell>
          <cell r="E290" t="str">
            <v>SUDESTE</v>
          </cell>
          <cell r="F290" t="str">
            <v>SÃO PAULO</v>
          </cell>
          <cell r="G290" t="str">
            <v>SP</v>
          </cell>
          <cell r="H290" t="str">
            <v>CANINDE</v>
          </cell>
          <cell r="I290" t="str">
            <v>R ITARIRI,71</v>
          </cell>
          <cell r="J290" t="str">
            <v>03033-060</v>
          </cell>
          <cell r="K290">
            <v>44532</v>
          </cell>
          <cell r="L290" t="str">
            <v>TRANSBOX TRANSPORTES E LOGISTICA LTDA</v>
          </cell>
          <cell r="M290" t="str">
            <v>39.327.088/0001-96</v>
          </cell>
          <cell r="N290" t="str">
            <v>Representação</v>
          </cell>
          <cell r="O290" t="str">
            <v>Monica Pereira</v>
          </cell>
          <cell r="P290" t="str">
            <v>Volmir Rapack</v>
          </cell>
          <cell r="Q290" t="str">
            <v>Matheus Prado</v>
          </cell>
          <cell r="R290" t="str">
            <v>Tatiane</v>
          </cell>
          <cell r="S290" t="str">
            <v>Guilherme Medeiros</v>
          </cell>
        </row>
        <row r="291">
          <cell r="A291" t="str">
            <v>SAO30</v>
          </cell>
          <cell r="B291" t="str">
            <v>SAO30</v>
          </cell>
          <cell r="C291" t="str">
            <v>GRU</v>
          </cell>
          <cell r="D291" t="str">
            <v>LOJA</v>
          </cell>
          <cell r="E291" t="str">
            <v>SUDESTE</v>
          </cell>
          <cell r="F291" t="str">
            <v>SÃO PAULO</v>
          </cell>
          <cell r="G291" t="str">
            <v>SP</v>
          </cell>
          <cell r="H291" t="str">
            <v>VILA MARIETA</v>
          </cell>
          <cell r="I291" t="str">
            <v>AV S MIGUEL, 2754</v>
          </cell>
          <cell r="J291" t="str">
            <v>03620-001</v>
          </cell>
          <cell r="K291">
            <v>44277</v>
          </cell>
          <cell r="L291" t="str">
            <v>SFER LOGISTICA LTDA.</v>
          </cell>
          <cell r="M291" t="str">
            <v>40.378.950/0001-79</v>
          </cell>
          <cell r="N291" t="str">
            <v>Representação</v>
          </cell>
          <cell r="O291" t="str">
            <v>Monica Pereira</v>
          </cell>
          <cell r="P291" t="str">
            <v>Volmir Rapack</v>
          </cell>
          <cell r="Q291" t="str">
            <v>Matheus Prado</v>
          </cell>
          <cell r="R291" t="str">
            <v>Tatiane</v>
          </cell>
          <cell r="S291" t="str">
            <v>Guilherme Medeiros</v>
          </cell>
        </row>
        <row r="292">
          <cell r="A292" t="str">
            <v>SAO31</v>
          </cell>
          <cell r="B292" t="str">
            <v>SAO31</v>
          </cell>
          <cell r="C292" t="str">
            <v>GRU</v>
          </cell>
          <cell r="D292" t="str">
            <v>LOJA</v>
          </cell>
          <cell r="E292" t="str">
            <v>SUDESTE</v>
          </cell>
          <cell r="F292" t="str">
            <v>SÃO PAULO</v>
          </cell>
          <cell r="G292" t="str">
            <v>SP</v>
          </cell>
          <cell r="H292" t="str">
            <v>JARDIM JAPAO</v>
          </cell>
          <cell r="I292" t="str">
            <v>RUA CASA DA MOEDA, 61</v>
          </cell>
          <cell r="J292" t="str">
            <v>02124-001</v>
          </cell>
          <cell r="K292">
            <v>44326</v>
          </cell>
          <cell r="L292" t="str">
            <v>MCV LOGISTICA LTDA</v>
          </cell>
          <cell r="M292" t="str">
            <v>28.856.336/0001-70</v>
          </cell>
          <cell r="N292" t="str">
            <v>Representação</v>
          </cell>
          <cell r="O292" t="str">
            <v>Monica Pereira</v>
          </cell>
          <cell r="P292" t="str">
            <v>Volmir Rapack</v>
          </cell>
          <cell r="Q292" t="str">
            <v>Matheus Prado</v>
          </cell>
          <cell r="R292" t="str">
            <v>Tatiane</v>
          </cell>
          <cell r="S292" t="str">
            <v>Guilherme Medeiros</v>
          </cell>
        </row>
        <row r="293">
          <cell r="A293" t="str">
            <v>SAO32</v>
          </cell>
          <cell r="B293" t="str">
            <v>SAO32</v>
          </cell>
          <cell r="C293" t="str">
            <v>GRU</v>
          </cell>
          <cell r="D293" t="str">
            <v>LOJA</v>
          </cell>
          <cell r="E293" t="str">
            <v>SUDESTE</v>
          </cell>
          <cell r="F293" t="str">
            <v>SÃO PAULO</v>
          </cell>
          <cell r="G293" t="str">
            <v>SP</v>
          </cell>
          <cell r="H293" t="str">
            <v>BRAS</v>
          </cell>
          <cell r="I293" t="str">
            <v>R BR DE LADARIO,670 SHOPPING MEGA POLO MODAS/LOJA 75</v>
          </cell>
          <cell r="J293" t="str">
            <v>03010-000</v>
          </cell>
          <cell r="K293">
            <v>44652</v>
          </cell>
          <cell r="L293" t="str">
            <v>TRANSBOX TRANSPORTES E LOGISTICA LTDA</v>
          </cell>
          <cell r="M293" t="str">
            <v>39.327.088/0003-58</v>
          </cell>
          <cell r="N293" t="str">
            <v>Representação</v>
          </cell>
          <cell r="O293" t="str">
            <v>Monica Pereira</v>
          </cell>
          <cell r="P293" t="str">
            <v>Volmir Rapack</v>
          </cell>
          <cell r="Q293" t="str">
            <v>Matheus Prado</v>
          </cell>
          <cell r="R293" t="str">
            <v>Fernanda Barbara</v>
          </cell>
          <cell r="S293" t="str">
            <v>Guilherme Medeiros</v>
          </cell>
        </row>
        <row r="294">
          <cell r="A294" t="str">
            <v>SAO33</v>
          </cell>
          <cell r="B294" t="str">
            <v>SAO33</v>
          </cell>
          <cell r="C294" t="str">
            <v>CGH</v>
          </cell>
          <cell r="D294" t="str">
            <v>LOJA</v>
          </cell>
          <cell r="E294" t="str">
            <v>SUDESTE</v>
          </cell>
          <cell r="F294" t="str">
            <v>SÃO PAULO</v>
          </cell>
          <cell r="G294" t="str">
            <v>SP</v>
          </cell>
          <cell r="H294" t="str">
            <v xml:space="preserve"> Cidade Moncoes </v>
          </cell>
          <cell r="I294" t="str">
            <v>Av. Padre Antonio Jose dos Santos, 1091</v>
          </cell>
          <cell r="J294" t="str">
            <v>04563-013</v>
          </cell>
          <cell r="K294">
            <v>44910</v>
          </cell>
          <cell r="L294" t="str">
            <v>TAB LOG TRANSPORTES LTDA</v>
          </cell>
          <cell r="M294" t="str">
            <v>48.439.273/0001-63</v>
          </cell>
          <cell r="N294" t="str">
            <v>Representação</v>
          </cell>
          <cell r="O294" t="str">
            <v>Monica Pereira</v>
          </cell>
          <cell r="P294" t="str">
            <v>Selma Antochescki</v>
          </cell>
          <cell r="Q294" t="str">
            <v>Mariane Oliveira</v>
          </cell>
          <cell r="R294" t="str">
            <v>Vanessa Belinato</v>
          </cell>
          <cell r="S294" t="str">
            <v>Guilherme Medeiros</v>
          </cell>
        </row>
        <row r="295">
          <cell r="A295" t="str">
            <v>SAO34</v>
          </cell>
          <cell r="B295" t="str">
            <v>SAO34</v>
          </cell>
          <cell r="C295" t="str">
            <v>CGH</v>
          </cell>
          <cell r="D295" t="str">
            <v>LOJA</v>
          </cell>
          <cell r="E295" t="str">
            <v>SUDESTE</v>
          </cell>
          <cell r="F295" t="str">
            <v>SÃO PAULO</v>
          </cell>
          <cell r="G295" t="str">
            <v>SP</v>
          </cell>
          <cell r="H295" t="str">
            <v>BRAS</v>
          </cell>
          <cell r="I295" t="str">
            <v>R XAVANTES, 719, LOJA 12</v>
          </cell>
          <cell r="J295" t="str">
            <v xml:space="preserve"> 03027-000</v>
          </cell>
          <cell r="K295">
            <v>45087</v>
          </cell>
          <cell r="L295" t="str">
            <v>TRANSBOX TRANSPORTES E LOGISTICA LTDA</v>
          </cell>
          <cell r="M295" t="str">
            <v>39.327.088/0004-39</v>
          </cell>
          <cell r="N295" t="str">
            <v>Representação</v>
          </cell>
          <cell r="O295" t="str">
            <v>Monica Pereira</v>
          </cell>
          <cell r="P295" t="str">
            <v>Volmir Rapack</v>
          </cell>
          <cell r="Q295" t="str">
            <v>Matheus Prado</v>
          </cell>
          <cell r="R295" t="str">
            <v>Fernanda Barbara</v>
          </cell>
          <cell r="S295" t="str">
            <v>Guilherme Medeiros</v>
          </cell>
        </row>
        <row r="296">
          <cell r="A296" t="str">
            <v>SAO37</v>
          </cell>
          <cell r="B296" t="str">
            <v>SAO37</v>
          </cell>
          <cell r="C296" t="str">
            <v>GRU</v>
          </cell>
          <cell r="D296" t="str">
            <v>CVO</v>
          </cell>
          <cell r="E296" t="str">
            <v>SUDESTE</v>
          </cell>
          <cell r="F296" t="str">
            <v>SÃO PAULO</v>
          </cell>
          <cell r="G296" t="str">
            <v>SP</v>
          </cell>
          <cell r="H296" t="str">
            <v>PARQUE NOVO MUNDO</v>
          </cell>
          <cell r="I296" t="str">
            <v>Av Mario Haberfeld, 555</v>
          </cell>
          <cell r="J296" t="str">
            <v xml:space="preserve"> 02145-900</v>
          </cell>
          <cell r="K296">
            <v>45623</v>
          </cell>
          <cell r="L296" t="str">
            <v>L AUTO CARGO TRANSPORTE RODOVIARIO S/A</v>
          </cell>
          <cell r="M296" t="str">
            <v>07.189.259/0039-44</v>
          </cell>
          <cell r="N296" t="str">
            <v>Representação</v>
          </cell>
          <cell r="O296" t="str">
            <v>Monica Pereira</v>
          </cell>
          <cell r="P296" t="str">
            <v>Sergio SIlva</v>
          </cell>
          <cell r="Q296" t="str">
            <v>Valter Paiva</v>
          </cell>
          <cell r="R296" t="str">
            <v>Bruno Macari</v>
          </cell>
          <cell r="S296" t="str">
            <v>Guilherme Medeiros</v>
          </cell>
        </row>
        <row r="297">
          <cell r="A297" t="str">
            <v>SAO38</v>
          </cell>
          <cell r="B297" t="str">
            <v>SAO38</v>
          </cell>
          <cell r="C297" t="str">
            <v xml:space="preserve">CGH </v>
          </cell>
          <cell r="D297" t="str">
            <v>LOJA</v>
          </cell>
          <cell r="E297" t="str">
            <v>SUDESTE</v>
          </cell>
          <cell r="F297" t="str">
            <v>SÃO PAULO</v>
          </cell>
          <cell r="G297" t="str">
            <v>SP</v>
          </cell>
          <cell r="H297" t="str">
            <v xml:space="preserve">CENTRO </v>
          </cell>
          <cell r="I297" t="str">
            <v>AV PRESTES MAIA, 522</v>
          </cell>
          <cell r="J297" t="str">
            <v>01.031-000</v>
          </cell>
          <cell r="K297">
            <v>45992</v>
          </cell>
          <cell r="L297" t="str">
            <v>SAO38 LOGISTICA LTDA</v>
          </cell>
          <cell r="M297" t="str">
            <v>63.244.427/0001-55</v>
          </cell>
          <cell r="N297" t="str">
            <v>Representação</v>
          </cell>
          <cell r="O297" t="str">
            <v>Monica Pereira</v>
          </cell>
          <cell r="P297" t="str">
            <v>Volmir Rapack</v>
          </cell>
          <cell r="Q297" t="str">
            <v>Matheus Prado</v>
          </cell>
          <cell r="R297" t="str">
            <v>Tatiane</v>
          </cell>
          <cell r="S297" t="str">
            <v>Guilherme Medeiros</v>
          </cell>
        </row>
        <row r="298">
          <cell r="A298" t="str">
            <v>SAO39</v>
          </cell>
          <cell r="B298" t="str">
            <v>SAO39</v>
          </cell>
          <cell r="C298" t="str">
            <v>GRU</v>
          </cell>
          <cell r="D298" t="str">
            <v>LOJA</v>
          </cell>
          <cell r="E298" t="str">
            <v>SUDESTE</v>
          </cell>
          <cell r="F298" t="str">
            <v>SÃO PAULO</v>
          </cell>
          <cell r="G298" t="str">
            <v>SP</v>
          </cell>
          <cell r="H298" t="str">
            <v>SANTANA</v>
          </cell>
          <cell r="I298" t="str">
            <v>Rua Alfredo Pujol, 159, loja 4</v>
          </cell>
          <cell r="J298">
            <v>2017010</v>
          </cell>
          <cell r="K298">
            <v>46050</v>
          </cell>
          <cell r="L298" t="str">
            <v>SANTANA EXPRESS LTDA</v>
          </cell>
          <cell r="M298" t="str">
            <v>57.878.588/0001-06</v>
          </cell>
          <cell r="N298" t="str">
            <v>Representação</v>
          </cell>
          <cell r="O298" t="str">
            <v>Monica Pereira</v>
          </cell>
          <cell r="P298" t="str">
            <v>Volmir Rapack</v>
          </cell>
          <cell r="Q298" t="str">
            <v>Matheus Prado</v>
          </cell>
          <cell r="R298" t="str">
            <v>Tatiane</v>
          </cell>
          <cell r="S298" t="str">
            <v>Guilherme Medeiros</v>
          </cell>
        </row>
        <row r="299">
          <cell r="A299" t="str">
            <v>SAO41</v>
          </cell>
          <cell r="B299" t="str">
            <v>SAO41</v>
          </cell>
          <cell r="C299" t="str">
            <v xml:space="preserve">CGH </v>
          </cell>
          <cell r="D299" t="str">
            <v>LOJA</v>
          </cell>
          <cell r="E299" t="str">
            <v>SUDESTE</v>
          </cell>
          <cell r="F299" t="str">
            <v>SÃO PAULO</v>
          </cell>
          <cell r="G299" t="str">
            <v>SP</v>
          </cell>
          <cell r="H299" t="str">
            <v>PINHEIROS</v>
          </cell>
          <cell r="I299" t="str">
            <v>R CARD ARCOVERDE, 2819</v>
          </cell>
          <cell r="J299" t="str">
            <v>05.407-004</v>
          </cell>
          <cell r="K299">
            <v>46135</v>
          </cell>
          <cell r="L299" t="str">
            <v>VST TRANSPORTES E VIAGENS LTDA</v>
          </cell>
          <cell r="M299" t="str">
            <v>65.596.379/0001-90</v>
          </cell>
          <cell r="N299" t="str">
            <v>Representação</v>
          </cell>
          <cell r="O299" t="str">
            <v>Monica Pereira</v>
          </cell>
          <cell r="P299" t="str">
            <v>Volmir Rapack</v>
          </cell>
          <cell r="Q299" t="str">
            <v>Matheus Prado</v>
          </cell>
          <cell r="R299" t="str">
            <v>Tatiane</v>
          </cell>
          <cell r="S299" t="str">
            <v>Guilherme Medeiros</v>
          </cell>
        </row>
        <row r="300">
          <cell r="A300" t="str">
            <v>SDA01</v>
          </cell>
          <cell r="B300" t="str">
            <v>SDA01</v>
          </cell>
          <cell r="C300" t="str">
            <v>VCP</v>
          </cell>
          <cell r="D300" t="str">
            <v>LOJA</v>
          </cell>
          <cell r="E300" t="str">
            <v>SUDESTE</v>
          </cell>
          <cell r="F300" t="str">
            <v>ARARAS</v>
          </cell>
          <cell r="G300" t="str">
            <v>SP</v>
          </cell>
          <cell r="H300" t="str">
            <v>JARDIM BELVEDERE</v>
          </cell>
          <cell r="I300" t="str">
            <v>Rua Dona Renata, 4725, Loja 1</v>
          </cell>
          <cell r="J300" t="str">
            <v>13600-972</v>
          </cell>
          <cell r="K300">
            <v>45506</v>
          </cell>
          <cell r="L300" t="str">
            <v>FETHLOG TRANSPORTE E LOGISTICA LTDA</v>
          </cell>
          <cell r="M300" t="str">
            <v>53.440.173/0001-97</v>
          </cell>
          <cell r="N300" t="str">
            <v>Representação</v>
          </cell>
          <cell r="O300" t="str">
            <v>Monica Pereira</v>
          </cell>
          <cell r="P300" t="str">
            <v>Volmir Rapack</v>
          </cell>
          <cell r="Q300" t="str">
            <v>Matheus Prado</v>
          </cell>
          <cell r="R300" t="str">
            <v>Juliana Nunes</v>
          </cell>
          <cell r="S300" t="str">
            <v>Claudio Rocha</v>
          </cell>
        </row>
        <row r="301">
          <cell r="A301" t="str">
            <v>SDUF3</v>
          </cell>
          <cell r="B301" t="str">
            <v>SDU</v>
          </cell>
          <cell r="C301" t="str">
            <v>SDU</v>
          </cell>
          <cell r="D301" t="str">
            <v>TECA</v>
          </cell>
          <cell r="E301" t="str">
            <v>SUDESTE</v>
          </cell>
          <cell r="F301" t="str">
            <v>RIO DE JANEIRO</v>
          </cell>
          <cell r="G301" t="str">
            <v>RJ</v>
          </cell>
          <cell r="H301" t="str">
            <v>CENTRO</v>
          </cell>
          <cell r="I301" t="str">
            <v>AV ALMIRANTE SILVIO DE NORONHA, 399</v>
          </cell>
          <cell r="J301">
            <v>20021010</v>
          </cell>
          <cell r="K301">
            <v>43454</v>
          </cell>
          <cell r="L301" t="str">
            <v>SKILL BLUE ENCOMENDAS URGENTES LTDA</v>
          </cell>
          <cell r="M301" t="str">
            <v>32.259.354/0001-41</v>
          </cell>
          <cell r="N301" t="str">
            <v>Representação</v>
          </cell>
          <cell r="O301" t="str">
            <v>Monica Pereira</v>
          </cell>
          <cell r="P301" t="str">
            <v>Volmir Rapack</v>
          </cell>
          <cell r="Q301" t="str">
            <v>Matheus Prado</v>
          </cell>
          <cell r="R301" t="str">
            <v>Juliana Nunes</v>
          </cell>
          <cell r="S301" t="str">
            <v>Gustavo Souza</v>
          </cell>
        </row>
        <row r="302">
          <cell r="A302" t="str">
            <v>SER03</v>
          </cell>
          <cell r="B302" t="str">
            <v>SER03</v>
          </cell>
          <cell r="C302" t="str">
            <v>VIX</v>
          </cell>
          <cell r="D302" t="str">
            <v>LOJA</v>
          </cell>
          <cell r="E302" t="str">
            <v>SUDESTE</v>
          </cell>
          <cell r="F302" t="str">
            <v>SERRA</v>
          </cell>
          <cell r="G302" t="str">
            <v>ES</v>
          </cell>
          <cell r="H302" t="str">
            <v>PARQUE RESIDENCIAL LARANJEIRAS</v>
          </cell>
          <cell r="I302" t="str">
            <v>R. Tiradentes, 99</v>
          </cell>
          <cell r="J302" t="str">
            <v>29.165-380</v>
          </cell>
          <cell r="K302">
            <v>45261</v>
          </cell>
          <cell r="L302" t="str">
            <v>SERRA AZUL TRANSPORTES LOGISTICA E SERVICOS LTDA</v>
          </cell>
          <cell r="M302" t="str">
            <v>48.077.569/0001-81</v>
          </cell>
          <cell r="N302" t="str">
            <v>Representação</v>
          </cell>
          <cell r="O302" t="str">
            <v>Monica Pereira</v>
          </cell>
          <cell r="P302" t="str">
            <v>Selma Antochescki</v>
          </cell>
          <cell r="Q302" t="str">
            <v>Mariane Oliveira</v>
          </cell>
          <cell r="R302" t="str">
            <v>Larissa ferreira</v>
          </cell>
          <cell r="S302" t="str">
            <v>Genilson Souza</v>
          </cell>
        </row>
        <row r="303">
          <cell r="A303" t="str">
            <v>SER04</v>
          </cell>
          <cell r="B303" t="str">
            <v>SER04</v>
          </cell>
          <cell r="C303" t="str">
            <v>VIX</v>
          </cell>
          <cell r="D303" t="str">
            <v>AGENCIA</v>
          </cell>
          <cell r="E303" t="str">
            <v>SUDESTE</v>
          </cell>
          <cell r="F303" t="str">
            <v>SERRA</v>
          </cell>
          <cell r="G303" t="str">
            <v>ES</v>
          </cell>
          <cell r="H303" t="str">
            <v>CENTRO</v>
          </cell>
          <cell r="I303" t="str">
            <v>Avenida Getulio Vargas, Loja 101, B 332</v>
          </cell>
          <cell r="J303" t="str">
            <v>29176-090</v>
          </cell>
          <cell r="K303">
            <v>45603</v>
          </cell>
          <cell r="L303" t="str">
            <v>OMS TRANSPORTE E LOGISTICA LTDA</v>
          </cell>
          <cell r="M303" t="str">
            <v>57.657.229/0001-10</v>
          </cell>
          <cell r="N303" t="str">
            <v>Representação</v>
          </cell>
          <cell r="O303" t="str">
            <v>Monica Pereira</v>
          </cell>
          <cell r="P303" t="str">
            <v>Selma Antochescki</v>
          </cell>
          <cell r="Q303" t="str">
            <v>Mariane Oliveira</v>
          </cell>
          <cell r="R303" t="str">
            <v>Larissa ferreira</v>
          </cell>
          <cell r="S303" t="str">
            <v>Genilson Souza</v>
          </cell>
        </row>
        <row r="304">
          <cell r="A304" t="str">
            <v>SJK03</v>
          </cell>
          <cell r="B304" t="str">
            <v>SJK</v>
          </cell>
          <cell r="C304" t="str">
            <v>GRU</v>
          </cell>
          <cell r="D304" t="str">
            <v>LOJA</v>
          </cell>
          <cell r="E304" t="str">
            <v>SUDESTE</v>
          </cell>
          <cell r="F304" t="str">
            <v>SÃO JOSÉ DOS CAMPOS</v>
          </cell>
          <cell r="G304" t="str">
            <v>SP</v>
          </cell>
          <cell r="H304" t="str">
            <v>JD DAS INDUSTRIAS</v>
          </cell>
          <cell r="I304" t="str">
            <v>AV DOUTOR JOAO BATISTA SOARES DE QUEIROZ JUNIOR, 890</v>
          </cell>
          <cell r="J304" t="str">
            <v>12.240-000</v>
          </cell>
          <cell r="K304">
            <v>43662</v>
          </cell>
          <cell r="L304" t="str">
            <v>SKY SOLUCOES LOGISTICAS LTDA</v>
          </cell>
          <cell r="M304" t="str">
            <v>34.197.603/0001-47</v>
          </cell>
          <cell r="N304" t="str">
            <v>Representação</v>
          </cell>
          <cell r="O304" t="str">
            <v>Monica Pereira</v>
          </cell>
          <cell r="P304" t="str">
            <v>Selma Antochescki</v>
          </cell>
          <cell r="Q304" t="str">
            <v>Mariane Oliveira</v>
          </cell>
          <cell r="R304" t="str">
            <v>Vanessa Belinato</v>
          </cell>
          <cell r="S304" t="str">
            <v>Guilherme Medeiros</v>
          </cell>
        </row>
        <row r="305">
          <cell r="A305" t="str">
            <v>SJLF2</v>
          </cell>
          <cell r="B305" t="str">
            <v>SJL</v>
          </cell>
          <cell r="C305" t="str">
            <v>SJL</v>
          </cell>
          <cell r="D305" t="str">
            <v>TECA</v>
          </cell>
          <cell r="E305" t="str">
            <v>NORTE</v>
          </cell>
          <cell r="F305" t="str">
            <v>SÃO GABRIEL DA CACHOEIRA</v>
          </cell>
          <cell r="G305" t="str">
            <v>AM</v>
          </cell>
          <cell r="H305" t="str">
            <v>PRAIA</v>
          </cell>
          <cell r="I305" t="str">
            <v>TV RUI ARAUJO, 109, LETRA A</v>
          </cell>
          <cell r="J305" t="str">
            <v>69.750-000</v>
          </cell>
          <cell r="K305">
            <v>46080</v>
          </cell>
          <cell r="L305" t="str">
            <v>PAULO PINTO MACHADO</v>
          </cell>
          <cell r="M305" t="str">
            <v>04.644.365/0001-00</v>
          </cell>
          <cell r="N305" t="str">
            <v>Representação</v>
          </cell>
          <cell r="O305" t="str">
            <v>Monica Pereira</v>
          </cell>
          <cell r="P305" t="str">
            <v>Sergio Silva</v>
          </cell>
          <cell r="Q305" t="str">
            <v>Valter Paiva</v>
          </cell>
          <cell r="R305" t="str">
            <v>Marco Antonio</v>
          </cell>
          <cell r="S305" t="str">
            <v>Altair Silva</v>
          </cell>
        </row>
        <row r="306">
          <cell r="A306" t="str">
            <v>SJP01</v>
          </cell>
          <cell r="B306" t="str">
            <v>SJP</v>
          </cell>
          <cell r="C306" t="str">
            <v>VCP</v>
          </cell>
          <cell r="D306" t="str">
            <v>TECA</v>
          </cell>
          <cell r="E306" t="str">
            <v>SUDESTE</v>
          </cell>
          <cell r="F306" t="str">
            <v>SÃO JOSÉ DO RIO PRETO</v>
          </cell>
          <cell r="G306" t="str">
            <v>SP</v>
          </cell>
          <cell r="H306" t="str">
            <v>VILA AEROPORTO</v>
          </cell>
          <cell r="I306" t="str">
            <v>AVENIDA DOS ESTUDANTES, SN</v>
          </cell>
          <cell r="J306">
            <v>15025310</v>
          </cell>
          <cell r="K306">
            <v>40473</v>
          </cell>
          <cell r="L306" t="str">
            <v>ART AERO RODOVIARIO TRANSPORTES LTDA</v>
          </cell>
          <cell r="M306" t="str">
            <v>01.934.201/0001-29</v>
          </cell>
          <cell r="N306" t="str">
            <v>Representação</v>
          </cell>
          <cell r="O306" t="str">
            <v>Monica Pereira</v>
          </cell>
          <cell r="P306" t="str">
            <v>Volmir Rapack</v>
          </cell>
          <cell r="Q306" t="str">
            <v>Matheus Prado</v>
          </cell>
          <cell r="R306" t="str">
            <v>Fernanda Barbara</v>
          </cell>
          <cell r="S306" t="str">
            <v>Claudio Rocha</v>
          </cell>
        </row>
        <row r="307">
          <cell r="A307" t="str">
            <v>SJP02</v>
          </cell>
          <cell r="B307" t="str">
            <v>SJP02</v>
          </cell>
          <cell r="C307" t="str">
            <v>VCP</v>
          </cell>
          <cell r="D307" t="str">
            <v>LOJA</v>
          </cell>
          <cell r="E307" t="str">
            <v>SUDESTE</v>
          </cell>
          <cell r="F307" t="str">
            <v>SÃO JOSÉ DO RIO PRETO</v>
          </cell>
          <cell r="G307" t="str">
            <v>SP</v>
          </cell>
          <cell r="H307" t="str">
            <v>VILA MACENO</v>
          </cell>
          <cell r="I307" t="str">
            <v>R GENERAL GLICERIO, 2079</v>
          </cell>
          <cell r="J307" t="str">
            <v>15.060-000</v>
          </cell>
          <cell r="K307">
            <v>45217</v>
          </cell>
          <cell r="L307" t="str">
            <v>BLACK RIVER CARGO LTDA</v>
          </cell>
          <cell r="M307" t="str">
            <v>52.015.841/0001-76</v>
          </cell>
          <cell r="N307" t="str">
            <v>Representação</v>
          </cell>
          <cell r="O307" t="str">
            <v>Monica Pereira</v>
          </cell>
          <cell r="P307" t="str">
            <v>Volmir Rapack</v>
          </cell>
          <cell r="Q307" t="str">
            <v>Matheus Prado</v>
          </cell>
          <cell r="R307" t="str">
            <v>Fernanda Barbara</v>
          </cell>
          <cell r="S307" t="str">
            <v>Claudio Rocha</v>
          </cell>
        </row>
        <row r="308">
          <cell r="A308" t="str">
            <v>SLA01</v>
          </cell>
          <cell r="B308" t="str">
            <v>SLA01</v>
          </cell>
          <cell r="C308" t="str">
            <v>CNF</v>
          </cell>
          <cell r="D308" t="str">
            <v>LOJA</v>
          </cell>
          <cell r="E308" t="str">
            <v>SUDESTE</v>
          </cell>
          <cell r="F308" t="str">
            <v>SANTA LUZIA</v>
          </cell>
          <cell r="G308" t="str">
            <v>MG</v>
          </cell>
          <cell r="H308" t="str">
            <v>Sao Benedito</v>
          </cell>
          <cell r="I308" t="str">
            <v>Avenida Brasilia Loja 2, 972</v>
          </cell>
          <cell r="J308" t="str">
            <v xml:space="preserve"> 33120-970</v>
          </cell>
          <cell r="K308">
            <v>45427</v>
          </cell>
          <cell r="L308" t="str">
            <v>DRBN LOGISTICA LTDA</v>
          </cell>
          <cell r="M308" t="str">
            <v>54.504.948/0001-03</v>
          </cell>
          <cell r="N308" t="str">
            <v>Representação</v>
          </cell>
          <cell r="O308" t="str">
            <v>Monica Pereira</v>
          </cell>
          <cell r="P308" t="str">
            <v>Volmir Rapack</v>
          </cell>
          <cell r="Q308" t="str">
            <v>Matheus Prado</v>
          </cell>
          <cell r="R308" t="str">
            <v>Amanda</v>
          </cell>
          <cell r="S308" t="str">
            <v>Genilson Souza</v>
          </cell>
        </row>
        <row r="309">
          <cell r="A309" t="str">
            <v>SLZF5</v>
          </cell>
          <cell r="B309" t="str">
            <v>SLZ</v>
          </cell>
          <cell r="C309" t="str">
            <v>SLZ</v>
          </cell>
          <cell r="D309" t="str">
            <v>TECA</v>
          </cell>
          <cell r="E309" t="str">
            <v>NORDESTE</v>
          </cell>
          <cell r="F309" t="str">
            <v>SÃO LUÍS</v>
          </cell>
          <cell r="G309" t="str">
            <v>MA</v>
          </cell>
          <cell r="H309" t="str">
            <v>TIRIRICAL</v>
          </cell>
          <cell r="I309" t="str">
            <v>AV DOS LIBANESES, 3503,  LJ 02</v>
          </cell>
          <cell r="J309">
            <v>65056480</v>
          </cell>
          <cell r="K309">
            <v>44489</v>
          </cell>
          <cell r="L309" t="str">
            <v>NAVE CARGO LOGISTICA LTDA</v>
          </cell>
          <cell r="M309" t="str">
            <v>43.607.990/0001-33</v>
          </cell>
          <cell r="N309" t="str">
            <v>Representação</v>
          </cell>
          <cell r="O309" t="str">
            <v>Monica Pereira</v>
          </cell>
          <cell r="P309" t="str">
            <v>Sergio Silva</v>
          </cell>
          <cell r="Q309" t="str">
            <v>Thamires Biagi</v>
          </cell>
          <cell r="R309" t="str">
            <v xml:space="preserve">Carlos Alberto </v>
          </cell>
          <cell r="S309" t="str">
            <v>Altair Silva</v>
          </cell>
        </row>
        <row r="310">
          <cell r="A310" t="str">
            <v>SMTF2</v>
          </cell>
          <cell r="B310" t="str">
            <v>SMT</v>
          </cell>
          <cell r="C310" t="str">
            <v>OPS</v>
          </cell>
          <cell r="D310" t="str">
            <v>TECA</v>
          </cell>
          <cell r="E310" t="str">
            <v>CENTRO-OESTE</v>
          </cell>
          <cell r="F310" t="str">
            <v>SORRISO</v>
          </cell>
          <cell r="G310" t="str">
            <v>MT</v>
          </cell>
          <cell r="H310" t="str">
            <v>CENTRO</v>
          </cell>
          <cell r="I310" t="str">
            <v>AV TANCREDO NEVES, 2332</v>
          </cell>
          <cell r="J310" t="str">
            <v>78890-000</v>
          </cell>
          <cell r="K310">
            <v>43490</v>
          </cell>
          <cell r="L310" t="str">
            <v>JA SERVICOS AUXILIARES DE TRANSPORTES AEREOS LTDA</v>
          </cell>
          <cell r="M310" t="str">
            <v>32.110.161/0001-24</v>
          </cell>
          <cell r="N310" t="str">
            <v>Representação</v>
          </cell>
          <cell r="O310" t="str">
            <v>Monica Pereira</v>
          </cell>
          <cell r="P310" t="str">
            <v>Volmir Rapack</v>
          </cell>
          <cell r="Q310" t="str">
            <v>Ana Soares</v>
          </cell>
          <cell r="R310" t="str">
            <v>Daniela Marçal</v>
          </cell>
          <cell r="S310" t="str">
            <v>Gabriel Santos e Silva</v>
          </cell>
        </row>
        <row r="311">
          <cell r="A311" t="str">
            <v>SOD02</v>
          </cell>
          <cell r="B311" t="str">
            <v>SOD02</v>
          </cell>
          <cell r="C311" t="str">
            <v>VCP</v>
          </cell>
          <cell r="D311" t="str">
            <v>LOJA</v>
          </cell>
          <cell r="E311" t="str">
            <v>SUDESTE</v>
          </cell>
          <cell r="F311" t="str">
            <v>SOROCABA</v>
          </cell>
          <cell r="G311" t="str">
            <v>SP</v>
          </cell>
          <cell r="H311" t="str">
            <v>VILA TRUJILLO</v>
          </cell>
          <cell r="I311" t="str">
            <v>AVENIDA GONCALVES MAGALHAES, 220</v>
          </cell>
          <cell r="J311" t="str">
            <v>18060-240</v>
          </cell>
          <cell r="K311">
            <v>42172</v>
          </cell>
          <cell r="L311" t="str">
            <v>MRO EXPRESS LTDA</v>
          </cell>
          <cell r="M311" t="str">
            <v>01.902.465/0001-09</v>
          </cell>
          <cell r="N311" t="str">
            <v>Representação</v>
          </cell>
          <cell r="O311" t="str">
            <v>Monica Pereira</v>
          </cell>
          <cell r="P311" t="str">
            <v>Volmir Rapack</v>
          </cell>
          <cell r="Q311" t="str">
            <v>Matheus Prado</v>
          </cell>
          <cell r="R311" t="str">
            <v>Fernanda Barbara</v>
          </cell>
          <cell r="S311" t="str">
            <v>Claudio Rocha</v>
          </cell>
        </row>
        <row r="312">
          <cell r="A312" t="str">
            <v>SOD03</v>
          </cell>
          <cell r="B312" t="str">
            <v>SOD03</v>
          </cell>
          <cell r="C312" t="str">
            <v>VCP</v>
          </cell>
          <cell r="D312" t="str">
            <v>LOJA</v>
          </cell>
          <cell r="E312" t="str">
            <v>SUDESTE</v>
          </cell>
          <cell r="F312" t="str">
            <v>SOROCABA</v>
          </cell>
          <cell r="G312" t="str">
            <v>SP</v>
          </cell>
          <cell r="H312" t="str">
            <v>JARDIM CAROLINA</v>
          </cell>
          <cell r="I312" t="str">
            <v>R MIGUEL ARCANGELO MATIELO, 144, LOJA 03</v>
          </cell>
          <cell r="J312" t="str">
            <v>18.103-555</v>
          </cell>
          <cell r="K312">
            <v>45646</v>
          </cell>
          <cell r="L312" t="str">
            <v>EXPRESS CARGA AEREA LTDA</v>
          </cell>
          <cell r="M312" t="str">
            <v>10.741.761/0001-58</v>
          </cell>
          <cell r="N312" t="str">
            <v>Representação</v>
          </cell>
          <cell r="O312" t="str">
            <v>Monica Pereira</v>
          </cell>
          <cell r="P312" t="str">
            <v>Volmir Rapack</v>
          </cell>
          <cell r="Q312" t="str">
            <v>Matheus Prado</v>
          </cell>
          <cell r="R312" t="str">
            <v>Fernanda Barbara</v>
          </cell>
          <cell r="S312" t="str">
            <v>Claudio Rocha</v>
          </cell>
        </row>
        <row r="313">
          <cell r="A313" t="str">
            <v>SRR01</v>
          </cell>
          <cell r="B313" t="str">
            <v>SRR01</v>
          </cell>
          <cell r="C313" t="str">
            <v>RAO</v>
          </cell>
          <cell r="D313" t="str">
            <v>LOJA</v>
          </cell>
          <cell r="E313" t="str">
            <v>SUDESTE</v>
          </cell>
          <cell r="F313" t="str">
            <v>SERTAOZINHO</v>
          </cell>
          <cell r="G313" t="str">
            <v>SP</v>
          </cell>
          <cell r="H313" t="str">
            <v>JARDIM RECREIO</v>
          </cell>
          <cell r="I313" t="str">
            <v>R AUGUSTO ZANINI,894</v>
          </cell>
          <cell r="J313" t="str">
            <v>14170-100</v>
          </cell>
          <cell r="K313">
            <v>44022</v>
          </cell>
          <cell r="L313" t="str">
            <v>GF TURISMO E TRANSPORTES LTDA</v>
          </cell>
          <cell r="M313" t="str">
            <v>37.901.228/0001-62</v>
          </cell>
          <cell r="N313" t="str">
            <v>Representação</v>
          </cell>
          <cell r="O313" t="str">
            <v>Monica Pereira</v>
          </cell>
          <cell r="P313" t="str">
            <v>Volmir Rapack</v>
          </cell>
          <cell r="Q313" t="str">
            <v>Matheus Prado</v>
          </cell>
          <cell r="R313" t="str">
            <v>Fernanda Barbara</v>
          </cell>
          <cell r="S313" t="str">
            <v>Claudio Rocha</v>
          </cell>
        </row>
        <row r="314">
          <cell r="A314" t="str">
            <v>SSAF2</v>
          </cell>
          <cell r="B314" t="str">
            <v>SSA</v>
          </cell>
          <cell r="C314" t="str">
            <v>SSA</v>
          </cell>
          <cell r="D314" t="str">
            <v>TECA</v>
          </cell>
          <cell r="E314" t="str">
            <v>NORDESTE</v>
          </cell>
          <cell r="F314" t="str">
            <v>SALVADOR</v>
          </cell>
          <cell r="G314" t="str">
            <v>BA</v>
          </cell>
          <cell r="H314" t="str">
            <v>SAO CRISTOVAO</v>
          </cell>
          <cell r="I314" t="str">
            <v xml:space="preserve">RUA ALAMEDA DA SUECIA, SN, EDIF HANGAR 04 TERMINAL DE CARGAS DOMESTICO SETOR LOGISTICA AEROPORTO INT.DE SALVADOR PAVMTO TERREO
</v>
          </cell>
          <cell r="J314" t="str">
            <v>41301-110</v>
          </cell>
          <cell r="K314">
            <v>40042</v>
          </cell>
          <cell r="L314" t="str">
            <v xml:space="preserve">ROST LOGISTICA SALVADOR LTDA
</v>
          </cell>
          <cell r="M314" t="str">
            <v>27.483.164/0002-54</v>
          </cell>
          <cell r="N314" t="str">
            <v>Representação</v>
          </cell>
          <cell r="O314" t="str">
            <v>Monica Pereira</v>
          </cell>
          <cell r="P314" t="str">
            <v>Sergio Silva</v>
          </cell>
          <cell r="Q314" t="str">
            <v>Thamires Biagi</v>
          </cell>
          <cell r="R314" t="str">
            <v>Sidney Bezerra</v>
          </cell>
          <cell r="S314" t="str">
            <v>Renata Andrade</v>
          </cell>
        </row>
        <row r="315">
          <cell r="A315" t="str">
            <v>SSA02</v>
          </cell>
          <cell r="B315" t="str">
            <v>SSA02</v>
          </cell>
          <cell r="C315" t="str">
            <v>SSA</v>
          </cell>
          <cell r="D315" t="str">
            <v>LOJA</v>
          </cell>
          <cell r="E315" t="str">
            <v>NORDESTE</v>
          </cell>
          <cell r="F315" t="str">
            <v>SALVADOR</v>
          </cell>
          <cell r="G315" t="str">
            <v>BA</v>
          </cell>
          <cell r="H315" t="str">
            <v>CENTRO</v>
          </cell>
          <cell r="I315" t="str">
            <v>AVENIDA TANCREDO NEVES, 1485</v>
          </cell>
          <cell r="J315" t="str">
            <v>41820-021</v>
          </cell>
          <cell r="K315">
            <v>43266</v>
          </cell>
          <cell r="L315" t="str">
            <v xml:space="preserve">ROSTH LOGISTICA E TRANSPORTE LTDA ME
</v>
          </cell>
          <cell r="M315" t="str">
            <v>08.733.821/0004-91</v>
          </cell>
          <cell r="N315" t="str">
            <v>Representação</v>
          </cell>
          <cell r="O315" t="str">
            <v>Monica Pereira</v>
          </cell>
          <cell r="P315" t="str">
            <v>Sergio Silva</v>
          </cell>
          <cell r="Q315" t="str">
            <v>Thamires Biagi</v>
          </cell>
          <cell r="R315" t="str">
            <v>Sidney Bezerra</v>
          </cell>
          <cell r="S315" t="str">
            <v>Renata Andrade</v>
          </cell>
        </row>
        <row r="316">
          <cell r="A316" t="str">
            <v>SSZ01</v>
          </cell>
          <cell r="B316" t="str">
            <v>SSZ01</v>
          </cell>
          <cell r="C316" t="str">
            <v>CGH</v>
          </cell>
          <cell r="D316" t="str">
            <v>LOJA</v>
          </cell>
          <cell r="E316" t="str">
            <v>SUDESTE</v>
          </cell>
          <cell r="F316" t="str">
            <v>SANTOS</v>
          </cell>
          <cell r="G316" t="str">
            <v>SP</v>
          </cell>
          <cell r="H316" t="str">
            <v>CENTRO</v>
          </cell>
          <cell r="I316" t="str">
            <v>RUA VASCONCELOS TAVARES, 27</v>
          </cell>
          <cell r="J316" t="str">
            <v>11010-110</v>
          </cell>
          <cell r="K316">
            <v>40188</v>
          </cell>
          <cell r="L316" t="str">
            <v>DF TRANSPORTE E ENCOMENDAS LTDA</v>
          </cell>
          <cell r="M316" t="str">
            <v>05.495.717/0001-75</v>
          </cell>
          <cell r="N316" t="str">
            <v>Representação</v>
          </cell>
          <cell r="O316" t="str">
            <v>Monica Pereira</v>
          </cell>
          <cell r="P316" t="str">
            <v>Selma Antochescki</v>
          </cell>
          <cell r="Q316" t="str">
            <v>Mariane Oliveira</v>
          </cell>
          <cell r="R316" t="str">
            <v>Vanessa Belinato</v>
          </cell>
          <cell r="S316" t="str">
            <v>Guilherme Medeiros</v>
          </cell>
        </row>
        <row r="317">
          <cell r="A317" t="str">
            <v>STC01</v>
          </cell>
          <cell r="B317" t="str">
            <v>STC01</v>
          </cell>
          <cell r="C317" t="str">
            <v>REC</v>
          </cell>
          <cell r="D317" t="str">
            <v>LOJA</v>
          </cell>
          <cell r="E317" t="str">
            <v>NORDESTE</v>
          </cell>
          <cell r="F317" t="str">
            <v>SANTA CRUZ DO CAPIBARIBE</v>
          </cell>
          <cell r="G317" t="str">
            <v>PE</v>
          </cell>
          <cell r="H317" t="str">
            <v>CRUZ ALTA</v>
          </cell>
          <cell r="I317" t="str">
            <v xml:space="preserve">RUA CORINA SILVA DE QUEIROZ, 335 </v>
          </cell>
          <cell r="J317" t="str">
            <v>55295-247</v>
          </cell>
          <cell r="K317">
            <v>43688</v>
          </cell>
          <cell r="L317" t="str">
            <v>B G S CARVALHO TRANSPORTE</v>
          </cell>
          <cell r="M317" t="str">
            <v>31.534.297/0001-07</v>
          </cell>
          <cell r="N317" t="str">
            <v>Representação</v>
          </cell>
          <cell r="O317" t="str">
            <v>Monica Pereira</v>
          </cell>
          <cell r="P317" t="str">
            <v>Sergio Silva</v>
          </cell>
          <cell r="Q317" t="str">
            <v>Thamires Biagi</v>
          </cell>
          <cell r="R317" t="str">
            <v>Sidney Bezerra</v>
          </cell>
          <cell r="S317" t="str">
            <v>Renata Andrade</v>
          </cell>
        </row>
        <row r="318">
          <cell r="A318" t="str">
            <v>STMF2</v>
          </cell>
          <cell r="B318" t="str">
            <v>STM</v>
          </cell>
          <cell r="C318" t="str">
            <v>STM</v>
          </cell>
          <cell r="D318" t="str">
            <v>TECA</v>
          </cell>
          <cell r="E318" t="str">
            <v>NORTE</v>
          </cell>
          <cell r="F318" t="str">
            <v>SANTARÉM</v>
          </cell>
          <cell r="G318" t="str">
            <v>PA</v>
          </cell>
          <cell r="H318" t="str">
            <v xml:space="preserve"> CARANAZAL</v>
          </cell>
          <cell r="I318" t="str">
            <v>AV CUIABA, 2595</v>
          </cell>
          <cell r="J318" t="str">
            <v>68040-400</v>
          </cell>
          <cell r="K318">
            <v>42744</v>
          </cell>
          <cell r="L318" t="str">
            <v>C KNEBEL SERVICOS AUXILIARES DO TRANSPORTE AEREO</v>
          </cell>
          <cell r="M318" t="str">
            <v>21.922.294/0001-89</v>
          </cell>
          <cell r="N318" t="str">
            <v>Representação</v>
          </cell>
          <cell r="O318" t="str">
            <v>Monica Pereira</v>
          </cell>
          <cell r="P318" t="str">
            <v>Sergio Silva</v>
          </cell>
          <cell r="Q318" t="str">
            <v>Thamires Biagi</v>
          </cell>
          <cell r="R318" t="str">
            <v>Gese Silva</v>
          </cell>
          <cell r="S318" t="str">
            <v>Altair Silva</v>
          </cell>
        </row>
        <row r="319">
          <cell r="A319" t="str">
            <v>SUM02</v>
          </cell>
          <cell r="B319" t="str">
            <v>SUM02</v>
          </cell>
          <cell r="C319" t="str">
            <v>VCP</v>
          </cell>
          <cell r="D319" t="str">
            <v>LOJA</v>
          </cell>
          <cell r="E319" t="str">
            <v>SUDESTE</v>
          </cell>
          <cell r="F319" t="str">
            <v>SUMARÉ</v>
          </cell>
          <cell r="G319" t="str">
            <v>SP</v>
          </cell>
          <cell r="H319" t="str">
            <v>CENTRO</v>
          </cell>
          <cell r="I319" t="str">
            <v>R ANGELO ONGARO,1452</v>
          </cell>
          <cell r="J319" t="str">
            <v>13170-024</v>
          </cell>
          <cell r="K319">
            <v>43859</v>
          </cell>
          <cell r="L319" t="str">
            <v>NH EXPRESS LOGISTICA LTDA</v>
          </cell>
          <cell r="M319" t="str">
            <v>35.587.934/0001-56</v>
          </cell>
          <cell r="N319" t="str">
            <v>Representação</v>
          </cell>
          <cell r="O319" t="str">
            <v>Monica Pereira</v>
          </cell>
          <cell r="P319" t="str">
            <v>Volmir Rapack</v>
          </cell>
          <cell r="Q319" t="str">
            <v>Matheus Prado</v>
          </cell>
          <cell r="R319" t="str">
            <v>Juliana Nunes</v>
          </cell>
          <cell r="S319" t="str">
            <v>Gustavo Souza</v>
          </cell>
        </row>
        <row r="320">
          <cell r="A320" t="str">
            <v>TBTF1</v>
          </cell>
          <cell r="B320" t="str">
            <v>TBT</v>
          </cell>
          <cell r="C320" t="str">
            <v>MAO</v>
          </cell>
          <cell r="D320" t="str">
            <v>TECA</v>
          </cell>
          <cell r="E320" t="str">
            <v>NORTE</v>
          </cell>
          <cell r="F320" t="str">
            <v>TABATINGA</v>
          </cell>
          <cell r="G320" t="str">
            <v>AM</v>
          </cell>
          <cell r="H320" t="str">
            <v>COMARA</v>
          </cell>
          <cell r="I320" t="str">
            <v>PC MARECHAL DO AR EDUARDO GOMES, SN</v>
          </cell>
          <cell r="J320">
            <v>69640000</v>
          </cell>
          <cell r="K320">
            <v>44242</v>
          </cell>
          <cell r="L320" t="str">
            <v>PAIVA LOGISTICA DE CARGAS LTDA</v>
          </cell>
          <cell r="M320" t="str">
            <v>39.872.237/0001-06</v>
          </cell>
          <cell r="N320" t="str">
            <v>Representação</v>
          </cell>
          <cell r="O320" t="str">
            <v>Monica Pereira</v>
          </cell>
          <cell r="P320" t="str">
            <v>Sergio Silva</v>
          </cell>
          <cell r="Q320" t="str">
            <v>Sergio Silva</v>
          </cell>
          <cell r="R320" t="str">
            <v>Marco Antonio</v>
          </cell>
          <cell r="S320" t="str">
            <v>Altair Silva</v>
          </cell>
        </row>
        <row r="321">
          <cell r="A321" t="str">
            <v>TFFF2</v>
          </cell>
          <cell r="B321" t="str">
            <v>TFF</v>
          </cell>
          <cell r="C321" t="str">
            <v>TFF</v>
          </cell>
          <cell r="D321" t="str">
            <v>TECA</v>
          </cell>
          <cell r="E321" t="str">
            <v>NORTE</v>
          </cell>
          <cell r="F321" t="str">
            <v>TEFÉ</v>
          </cell>
          <cell r="G321" t="str">
            <v>AM</v>
          </cell>
          <cell r="H321" t="str">
            <v>AEROPORTO</v>
          </cell>
          <cell r="I321" t="str">
            <v>EST DO AEROPORTO, 4855, SALA ESTACIONAMENTO</v>
          </cell>
          <cell r="J321" t="str">
            <v>69.555-300</v>
          </cell>
          <cell r="K321">
            <v>44770</v>
          </cell>
          <cell r="L321" t="str">
            <v>GLIVIO DA SILVA CAXEIXA LTDA</v>
          </cell>
          <cell r="M321" t="str">
            <v>08.908.093/0001-69</v>
          </cell>
          <cell r="N321" t="str">
            <v>Representação</v>
          </cell>
          <cell r="O321" t="str">
            <v>Monica Pereira</v>
          </cell>
          <cell r="P321" t="str">
            <v>Sergio Silva</v>
          </cell>
          <cell r="Q321" t="str">
            <v>Sergio Silva</v>
          </cell>
          <cell r="R321" t="str">
            <v>Gese Silva</v>
          </cell>
          <cell r="S321" t="str">
            <v>Altair Silva</v>
          </cell>
        </row>
        <row r="322">
          <cell r="A322" t="str">
            <v>TGQF2</v>
          </cell>
          <cell r="B322" t="str">
            <v>TGQ</v>
          </cell>
          <cell r="C322" t="str">
            <v>TGQ</v>
          </cell>
          <cell r="D322" t="str">
            <v>LOJA</v>
          </cell>
          <cell r="E322" t="str">
            <v>CENTRO-OESTE</v>
          </cell>
          <cell r="F322" t="str">
            <v>TANGARA DA SERRA</v>
          </cell>
          <cell r="G322" t="str">
            <v>MT</v>
          </cell>
          <cell r="H322" t="str">
            <v>JARDIM SANTA LUCIA</v>
          </cell>
          <cell r="I322" t="str">
            <v>R AVELINA JACI BOHN, 572</v>
          </cell>
          <cell r="J322" t="str">
            <v>78304-006</v>
          </cell>
          <cell r="K322">
            <v>44690</v>
          </cell>
          <cell r="L322" t="str">
            <v>M.L DO NASCIMENTO NETO</v>
          </cell>
          <cell r="M322" t="str">
            <v>43.851.944/0001-85</v>
          </cell>
          <cell r="N322" t="str">
            <v>Representação</v>
          </cell>
          <cell r="O322" t="str">
            <v>Monica Pereira</v>
          </cell>
          <cell r="P322" t="str">
            <v>Volmir Rapack</v>
          </cell>
          <cell r="Q322" t="str">
            <v>Ana Soares</v>
          </cell>
          <cell r="R322" t="str">
            <v>Daniela Marçal</v>
          </cell>
          <cell r="S322" t="str">
            <v>Gabriel Santos e Silva</v>
          </cell>
        </row>
        <row r="323">
          <cell r="A323" t="str">
            <v>THEF2</v>
          </cell>
          <cell r="B323" t="str">
            <v>THE</v>
          </cell>
          <cell r="C323" t="str">
            <v>THE</v>
          </cell>
          <cell r="D323" t="str">
            <v>TECA</v>
          </cell>
          <cell r="E323" t="str">
            <v>NORDESTE</v>
          </cell>
          <cell r="F323" t="str">
            <v>TERESINA</v>
          </cell>
          <cell r="G323" t="str">
            <v>PI</v>
          </cell>
          <cell r="H323" t="str">
            <v>AEROPORTO</v>
          </cell>
          <cell r="I323" t="str">
            <v>AVENIDA CENTENARIO, S/N</v>
          </cell>
          <cell r="J323" t="str">
            <v>64006-700</v>
          </cell>
          <cell r="K323">
            <v>43546</v>
          </cell>
          <cell r="L323" t="str">
            <v>V &amp; L SARAIVA OLIVEIRA LTDA</v>
          </cell>
          <cell r="M323" t="str">
            <v>31.034.447/0001-05</v>
          </cell>
          <cell r="N323" t="str">
            <v>Representação</v>
          </cell>
          <cell r="O323" t="str">
            <v>Monica Pereira</v>
          </cell>
          <cell r="P323" t="str">
            <v>Sergio Silva</v>
          </cell>
          <cell r="Q323" t="str">
            <v>Sergio Silva</v>
          </cell>
          <cell r="R323" t="str">
            <v>Sidney Bezerra</v>
          </cell>
          <cell r="S323" t="str">
            <v>Altair Silva</v>
          </cell>
        </row>
        <row r="324">
          <cell r="A324" t="str">
            <v>TJLF2</v>
          </cell>
          <cell r="B324" t="str">
            <v>TJL</v>
          </cell>
          <cell r="C324" t="str">
            <v>CGR</v>
          </cell>
          <cell r="D324" t="str">
            <v>TECA</v>
          </cell>
          <cell r="E324" t="str">
            <v>CENTRO-OESTE</v>
          </cell>
          <cell r="F324" t="str">
            <v>TRÊS LAGOAS</v>
          </cell>
          <cell r="G324" t="str">
            <v>MS</v>
          </cell>
          <cell r="H324" t="str">
            <v>CENTRO</v>
          </cell>
          <cell r="I324" t="str">
            <v>Rua Elmano Soares, nº 1895</v>
          </cell>
          <cell r="J324" t="str">
            <v>79.601-020</v>
          </cell>
          <cell r="K324">
            <v>42600</v>
          </cell>
          <cell r="L324" t="str">
            <v>A.D.O LOGISTICA E SERVICOS AUXILIARES EM TRANSPORTE LTDA</v>
          </cell>
          <cell r="M324" t="str">
            <v>24.525.499/0001-19</v>
          </cell>
          <cell r="N324" t="str">
            <v>Representação</v>
          </cell>
          <cell r="O324" t="str">
            <v>Monica Pereira</v>
          </cell>
          <cell r="P324" t="str">
            <v>Volmir Rapack</v>
          </cell>
          <cell r="Q324" t="str">
            <v>Ana Soares</v>
          </cell>
          <cell r="R324" t="str">
            <v>Daniela Marçal</v>
          </cell>
          <cell r="S324" t="str">
            <v>Gabriel Santos e Silva</v>
          </cell>
        </row>
        <row r="325">
          <cell r="A325" t="str">
            <v>TLZ01</v>
          </cell>
          <cell r="B325" t="str">
            <v>TLZ01</v>
          </cell>
          <cell r="C325" t="str">
            <v>UDI</v>
          </cell>
          <cell r="D325" t="str">
            <v>LOJA</v>
          </cell>
          <cell r="E325" t="str">
            <v>CENTRO-OESTE</v>
          </cell>
          <cell r="F325" t="str">
            <v>CATALAO</v>
          </cell>
          <cell r="G325" t="str">
            <v>GO</v>
          </cell>
          <cell r="H325" t="str">
            <v xml:space="preserve"> Jardim paulista </v>
          </cell>
          <cell r="I325" t="str">
            <v>Rua vereador Geraldo gentil Aires, 264</v>
          </cell>
          <cell r="J325">
            <v>75701490</v>
          </cell>
          <cell r="K325">
            <v>45469</v>
          </cell>
          <cell r="L325" t="str">
            <v>CATALAO CARGO EXPRESS LTDA</v>
          </cell>
          <cell r="M325" t="str">
            <v>50.248.166/0001-08</v>
          </cell>
          <cell r="N325" t="str">
            <v>Representação</v>
          </cell>
          <cell r="O325" t="str">
            <v>Monica Pereira</v>
          </cell>
          <cell r="P325" t="str">
            <v>Volmir Rapack</v>
          </cell>
          <cell r="Q325" t="str">
            <v>Ana Soares</v>
          </cell>
          <cell r="R325" t="str">
            <v>Daniela Marçal</v>
          </cell>
          <cell r="S325" t="str">
            <v>Gabriel Santos e Silva</v>
          </cell>
        </row>
        <row r="326">
          <cell r="A326" t="str">
            <v>TOWF1</v>
          </cell>
          <cell r="B326" t="str">
            <v>TOW</v>
          </cell>
          <cell r="C326" t="str">
            <v>TOW</v>
          </cell>
          <cell r="D326" t="str">
            <v>LOJA</v>
          </cell>
          <cell r="E326" t="str">
            <v>SUL</v>
          </cell>
          <cell r="F326" t="str">
            <v>TOLEDO</v>
          </cell>
          <cell r="G326" t="str">
            <v>PR</v>
          </cell>
          <cell r="H326" t="str">
            <v>JARDIM PORTO ALEGRE</v>
          </cell>
          <cell r="I326" t="str">
            <v>AVENIDA PARIGOT DE SOUZA, 708</v>
          </cell>
          <cell r="J326" t="str">
            <v>85906-070</v>
          </cell>
          <cell r="K326">
            <v>43816</v>
          </cell>
          <cell r="L326" t="str">
            <v>PLANIX TRANSPORTE E LOGISTICA LTDA</v>
          </cell>
          <cell r="M326" t="str">
            <v>34.804.722/0001-10</v>
          </cell>
          <cell r="N326" t="str">
            <v>Representação</v>
          </cell>
          <cell r="O326" t="str">
            <v>Monica Pereira</v>
          </cell>
          <cell r="P326" t="str">
            <v>Volmir Rapack</v>
          </cell>
          <cell r="Q326" t="str">
            <v>Ana Soares</v>
          </cell>
          <cell r="R326" t="str">
            <v>-</v>
          </cell>
          <cell r="S326" t="str">
            <v>Claudio Rocha</v>
          </cell>
        </row>
        <row r="327">
          <cell r="A327" t="str">
            <v>TURF3</v>
          </cell>
          <cell r="B327" t="str">
            <v>TUR</v>
          </cell>
          <cell r="C327" t="str">
            <v>TUR</v>
          </cell>
          <cell r="D327" t="str">
            <v>TECA</v>
          </cell>
          <cell r="E327" t="str">
            <v>NORTE</v>
          </cell>
          <cell r="F327" t="str">
            <v>TUCURUÍ</v>
          </cell>
          <cell r="G327" t="str">
            <v>PA</v>
          </cell>
          <cell r="H327" t="str">
            <v>COHAB</v>
          </cell>
          <cell r="I327" t="str">
            <v>AV PERIMETRAL, 123</v>
          </cell>
          <cell r="J327" t="str">
            <v>68459-220</v>
          </cell>
          <cell r="K327">
            <v>44904</v>
          </cell>
          <cell r="L327" t="str">
            <v>J A M COELHO LTDA</v>
          </cell>
          <cell r="M327" t="str">
            <v>46.434.471/0001-09</v>
          </cell>
          <cell r="N327" t="str">
            <v>Representação</v>
          </cell>
          <cell r="O327" t="str">
            <v>Monica Pereira</v>
          </cell>
          <cell r="P327" t="str">
            <v>Sergio Silva</v>
          </cell>
          <cell r="Q327" t="str">
            <v>Thamires Biagi</v>
          </cell>
          <cell r="R327" t="str">
            <v>Gese Silva</v>
          </cell>
          <cell r="S327" t="str">
            <v>Altair Silva</v>
          </cell>
        </row>
        <row r="328">
          <cell r="A328" t="str">
            <v>TXFF2</v>
          </cell>
          <cell r="B328" t="str">
            <v>TXF</v>
          </cell>
          <cell r="C328" t="str">
            <v>BPS</v>
          </cell>
          <cell r="D328" t="str">
            <v>LOJA</v>
          </cell>
          <cell r="E328" t="str">
            <v>NORDESTE</v>
          </cell>
          <cell r="F328" t="str">
            <v>TEIXEIRA DE FREITAS</v>
          </cell>
          <cell r="G328" t="str">
            <v>BA</v>
          </cell>
          <cell r="H328" t="str">
            <v>CENTRO</v>
          </cell>
          <cell r="I328" t="str">
            <v>AV MAL CASTELO BRANCO, 333</v>
          </cell>
          <cell r="J328">
            <v>45985160</v>
          </cell>
          <cell r="K328">
            <v>44389</v>
          </cell>
          <cell r="L328" t="str">
            <v>JP EXPRESS LTDA</v>
          </cell>
          <cell r="M328" t="str">
            <v>33.313.220/0001-24</v>
          </cell>
          <cell r="N328" t="str">
            <v>Representação</v>
          </cell>
          <cell r="O328" t="str">
            <v>Monica Pereira</v>
          </cell>
          <cell r="P328" t="str">
            <v>Sergio Silva</v>
          </cell>
          <cell r="Q328" t="str">
            <v>Thamires Biagi</v>
          </cell>
          <cell r="R328" t="str">
            <v>Sidney Bezerra</v>
          </cell>
          <cell r="S328" t="str">
            <v>Renata Andrade</v>
          </cell>
        </row>
        <row r="329">
          <cell r="A329" t="str">
            <v>UBAF3</v>
          </cell>
          <cell r="B329" t="str">
            <v>UBA</v>
          </cell>
          <cell r="C329" t="str">
            <v>UBA</v>
          </cell>
          <cell r="D329" t="str">
            <v>TECA</v>
          </cell>
          <cell r="E329" t="str">
            <v>SUDESTE</v>
          </cell>
          <cell r="F329" t="str">
            <v>UBERABA</v>
          </cell>
          <cell r="G329" t="str">
            <v>MG</v>
          </cell>
          <cell r="H329" t="str">
            <v>SANTOS DUMONT</v>
          </cell>
          <cell r="I329" t="str">
            <v>AV NENE SABINO, 2940</v>
          </cell>
          <cell r="J329" t="str">
            <v>38050-501</v>
          </cell>
          <cell r="K329">
            <v>42798</v>
          </cell>
          <cell r="L329" t="str">
            <v>DRC LOGISTICA LTDA</v>
          </cell>
          <cell r="M329" t="str">
            <v>24.615.103/0002-05</v>
          </cell>
          <cell r="N329" t="str">
            <v>Representação</v>
          </cell>
          <cell r="O329" t="str">
            <v>Monica Pereira</v>
          </cell>
          <cell r="P329" t="str">
            <v>Selma Antochescki</v>
          </cell>
          <cell r="Q329" t="str">
            <v>Mariane Oliveira</v>
          </cell>
          <cell r="R329" t="str">
            <v>Vanessa Belinato</v>
          </cell>
          <cell r="S329" t="str">
            <v>Genilson Souza</v>
          </cell>
        </row>
        <row r="330">
          <cell r="A330" t="str">
            <v>UBX01</v>
          </cell>
          <cell r="B330" t="str">
            <v>UBX01</v>
          </cell>
          <cell r="C330" t="str">
            <v>IZA</v>
          </cell>
          <cell r="D330" t="str">
            <v>LOJA</v>
          </cell>
          <cell r="E330" t="str">
            <v>SUDESTE</v>
          </cell>
          <cell r="F330" t="str">
            <v>UBA</v>
          </cell>
          <cell r="G330" t="str">
            <v>MG</v>
          </cell>
          <cell r="H330" t="str">
            <v>CENTRO</v>
          </cell>
          <cell r="I330" t="str">
            <v>R ANTONIO BATISTA, 166</v>
          </cell>
          <cell r="J330" t="str">
            <v>36500-001</v>
          </cell>
          <cell r="K330">
            <v>45756</v>
          </cell>
          <cell r="L330" t="str">
            <v>48.229.008 JOSE ADRIANO VIEIRA</v>
          </cell>
          <cell r="M330" t="str">
            <v>48.229.008/0001-50</v>
          </cell>
          <cell r="N330" t="str">
            <v>Representação</v>
          </cell>
          <cell r="O330" t="str">
            <v>Monica Pereira</v>
          </cell>
          <cell r="P330" t="str">
            <v>Volmir Rapack</v>
          </cell>
          <cell r="Q330" t="str">
            <v>Matheus Prado</v>
          </cell>
          <cell r="R330" t="str">
            <v>Amanda</v>
          </cell>
          <cell r="S330" t="str">
            <v>Genilson Souza</v>
          </cell>
        </row>
        <row r="331">
          <cell r="A331" t="str">
            <v>UDIF3</v>
          </cell>
          <cell r="B331" t="str">
            <v>UDI</v>
          </cell>
          <cell r="C331" t="str">
            <v>UDI</v>
          </cell>
          <cell r="D331" t="str">
            <v>TECA</v>
          </cell>
          <cell r="E331" t="str">
            <v>SUDESTE</v>
          </cell>
          <cell r="F331" t="str">
            <v>UBERLÂNDIA</v>
          </cell>
          <cell r="G331" t="str">
            <v>MG</v>
          </cell>
          <cell r="H331" t="str">
            <v>LIDICE</v>
          </cell>
          <cell r="I331" t="str">
            <v>AV NICOMEDES ALVES DOS SANTOS, 490</v>
          </cell>
          <cell r="J331" t="str">
            <v>38400-170</v>
          </cell>
          <cell r="K331">
            <v>42543</v>
          </cell>
          <cell r="L331" t="str">
            <v>DRC LOGISTICA LTDA</v>
          </cell>
          <cell r="M331" t="str">
            <v>24.615.103/0001-24</v>
          </cell>
          <cell r="N331" t="str">
            <v>Representação</v>
          </cell>
          <cell r="O331" t="str">
            <v>Monica Pereira</v>
          </cell>
          <cell r="P331" t="str">
            <v>Selma Antochescki</v>
          </cell>
          <cell r="Q331" t="str">
            <v>Mariane Oliveira</v>
          </cell>
          <cell r="R331" t="str">
            <v>Vanessa Belinato</v>
          </cell>
          <cell r="S331" t="str">
            <v>Genilson Souza</v>
          </cell>
        </row>
        <row r="332">
          <cell r="A332" t="str">
            <v>UMUF1</v>
          </cell>
          <cell r="B332" t="str">
            <v>UMU</v>
          </cell>
          <cell r="C332" t="str">
            <v>MGF</v>
          </cell>
          <cell r="D332" t="str">
            <v>LOJA</v>
          </cell>
          <cell r="E332" t="str">
            <v>SUL</v>
          </cell>
          <cell r="F332" t="str">
            <v>UMUARAMA</v>
          </cell>
          <cell r="G332" t="str">
            <v>PR</v>
          </cell>
          <cell r="H332" t="str">
            <v>ZONA III</v>
          </cell>
          <cell r="I332" t="str">
            <v>R DOUTOR CAMARGO,5306 sala 2</v>
          </cell>
          <cell r="J332" t="str">
            <v>87502-010</v>
          </cell>
          <cell r="K332">
            <v>44348</v>
          </cell>
          <cell r="L332" t="str">
            <v>LUDEWIG &amp; CAVACA TRANSPORTE E ARMAZENAGEM LTDA</v>
          </cell>
          <cell r="M332" t="str">
            <v>34.655.285/0001-10</v>
          </cell>
          <cell r="N332" t="str">
            <v>Representação</v>
          </cell>
          <cell r="O332" t="str">
            <v>Monica Pereira</v>
          </cell>
          <cell r="P332" t="str">
            <v>Volmir Rapack</v>
          </cell>
          <cell r="Q332" t="str">
            <v>Ana Soares</v>
          </cell>
          <cell r="R332" t="str">
            <v>-</v>
          </cell>
          <cell r="S332" t="str">
            <v>Claudio Rocha</v>
          </cell>
        </row>
        <row r="333">
          <cell r="A333" t="str">
            <v>URGF1</v>
          </cell>
          <cell r="B333" t="str">
            <v>URG</v>
          </cell>
          <cell r="C333" t="str">
            <v>POA</v>
          </cell>
          <cell r="D333" t="str">
            <v>TECA</v>
          </cell>
          <cell r="E333" t="str">
            <v>SUL</v>
          </cell>
          <cell r="F333" t="str">
            <v>URUGUAIANA</v>
          </cell>
          <cell r="G333" t="str">
            <v>RS</v>
          </cell>
          <cell r="H333" t="str">
            <v>CENTRO</v>
          </cell>
          <cell r="I333" t="str">
            <v>RUA TIRADENTES, 2520</v>
          </cell>
          <cell r="J333" t="str">
            <v>97501-550</v>
          </cell>
          <cell r="K333">
            <v>42408</v>
          </cell>
          <cell r="L333" t="str">
            <v>NATALIA SALMAN SAMBUCETTI &amp; CIA LTDA</v>
          </cell>
          <cell r="M333" t="str">
            <v>22.520.430/0002-58</v>
          </cell>
          <cell r="N333" t="str">
            <v>Representação</v>
          </cell>
          <cell r="O333" t="str">
            <v>Monica Pereira</v>
          </cell>
          <cell r="P333" t="str">
            <v>Volmir Rapack</v>
          </cell>
          <cell r="Q333" t="str">
            <v>Ana Soares</v>
          </cell>
          <cell r="R333" t="str">
            <v>Esther Batista</v>
          </cell>
          <cell r="S333" t="str">
            <v>Marco Batimanza</v>
          </cell>
        </row>
        <row r="334">
          <cell r="A334" t="str">
            <v>UVIF1</v>
          </cell>
          <cell r="B334" t="str">
            <v>UVI</v>
          </cell>
          <cell r="C334" t="str">
            <v>CWB</v>
          </cell>
          <cell r="D334" t="str">
            <v>TECA</v>
          </cell>
          <cell r="E334" t="str">
            <v>SUL</v>
          </cell>
          <cell r="F334" t="str">
            <v>UNIÃO DA VITÓRIA</v>
          </cell>
          <cell r="G334" t="str">
            <v>PR</v>
          </cell>
          <cell r="H334" t="str">
            <v>NS SRA DA SALETE</v>
          </cell>
          <cell r="I334" t="str">
            <v>Av. Paula Freitas, 798 - Sala 01</v>
          </cell>
          <cell r="J334" t="str">
            <v>84603-110</v>
          </cell>
          <cell r="K334">
            <v>44746</v>
          </cell>
          <cell r="L334" t="str">
            <v>VAPT VUPT UNIAO LTDA</v>
          </cell>
          <cell r="M334" t="str">
            <v>44.759.948/0001-09</v>
          </cell>
          <cell r="N334" t="str">
            <v>Representação</v>
          </cell>
          <cell r="O334" t="str">
            <v>Monica Pereira</v>
          </cell>
          <cell r="P334" t="str">
            <v>Volmir Rapack</v>
          </cell>
          <cell r="Q334" t="str">
            <v>Ana Soares</v>
          </cell>
          <cell r="R334" t="str">
            <v>-</v>
          </cell>
          <cell r="S334" t="str">
            <v>Claudio Rocha</v>
          </cell>
        </row>
        <row r="335">
          <cell r="A335" t="str">
            <v>VAGF2</v>
          </cell>
          <cell r="B335" t="str">
            <v>VAG</v>
          </cell>
          <cell r="C335" t="str">
            <v>CNF</v>
          </cell>
          <cell r="D335" t="str">
            <v>LOJA</v>
          </cell>
          <cell r="E335" t="str">
            <v>SUDESTE</v>
          </cell>
          <cell r="F335" t="str">
            <v>VARGINHA</v>
          </cell>
          <cell r="G335" t="str">
            <v>MG</v>
          </cell>
          <cell r="H335" t="str">
            <v>REZENDE</v>
          </cell>
          <cell r="I335" t="str">
            <v>Avenida Minas Gerais,256</v>
          </cell>
          <cell r="J335" t="str">
            <v>37062-190</v>
          </cell>
          <cell r="K335">
            <v>42796</v>
          </cell>
          <cell r="L335" t="str">
            <v>MMJ TRANSPORTES LTDA</v>
          </cell>
          <cell r="M335" t="str">
            <v>26.962.595/0001-50</v>
          </cell>
          <cell r="N335" t="str">
            <v>Representação</v>
          </cell>
          <cell r="O335" t="str">
            <v>Monica Pereira</v>
          </cell>
          <cell r="P335" t="str">
            <v>Selma Antochescki</v>
          </cell>
          <cell r="Q335" t="str">
            <v>Mariane Oliveira</v>
          </cell>
          <cell r="R335" t="str">
            <v>Vanessa Belinato</v>
          </cell>
          <cell r="S335" t="str">
            <v>Genilson Souza</v>
          </cell>
        </row>
        <row r="336">
          <cell r="A336" t="str">
            <v>VAL02</v>
          </cell>
          <cell r="B336" t="str">
            <v>VAL02</v>
          </cell>
          <cell r="C336" t="str">
            <v>VCP</v>
          </cell>
          <cell r="D336" t="str">
            <v>LOJA</v>
          </cell>
          <cell r="E336" t="str">
            <v>SUDESTE</v>
          </cell>
          <cell r="F336" t="str">
            <v>VALINHOS</v>
          </cell>
          <cell r="G336" t="str">
            <v>SP</v>
          </cell>
          <cell r="H336" t="str">
            <v>JARDIM PRIMAVERA</v>
          </cell>
          <cell r="I336" t="str">
            <v>RUA RAYMUNDO BISSOTO, 229B</v>
          </cell>
          <cell r="J336" t="str">
            <v>13270-320</v>
          </cell>
          <cell r="K336">
            <v>43260</v>
          </cell>
          <cell r="L336" t="str">
            <v>SKILL CARGO EXPRESS LTDA</v>
          </cell>
          <cell r="M336" t="str">
            <v>22.410.594/0002-22</v>
          </cell>
          <cell r="N336" t="str">
            <v>Representação</v>
          </cell>
          <cell r="O336" t="str">
            <v>Monica Pereira</v>
          </cell>
          <cell r="P336" t="str">
            <v>Volmir Rapack</v>
          </cell>
          <cell r="Q336" t="str">
            <v>Matheus Prado</v>
          </cell>
          <cell r="R336" t="str">
            <v>Fernanda Barbara</v>
          </cell>
          <cell r="S336" t="str">
            <v>Gustavo Souza</v>
          </cell>
        </row>
        <row r="337">
          <cell r="A337" t="str">
            <v>VCPFA</v>
          </cell>
          <cell r="B337" t="str">
            <v>VCP</v>
          </cell>
          <cell r="C337" t="str">
            <v>VCP</v>
          </cell>
          <cell r="D337" t="str">
            <v>TECA</v>
          </cell>
          <cell r="E337" t="str">
            <v>SUDESTE</v>
          </cell>
          <cell r="F337" t="str">
            <v>CAMPINAS</v>
          </cell>
          <cell r="G337" t="str">
            <v>SP</v>
          </cell>
          <cell r="H337" t="str">
            <v>JD ITATINGA</v>
          </cell>
          <cell r="I337" t="str">
            <v>RODOVIA SANTOS DUMONT KM 66, S/N</v>
          </cell>
          <cell r="J337">
            <v>13052970</v>
          </cell>
          <cell r="K337">
            <v>40042</v>
          </cell>
          <cell r="L337" t="str">
            <v>AZUL LINHAS AEREAS BRASILEIRAS S.A.</v>
          </cell>
          <cell r="M337" t="str">
            <v>09.296.295/0002-40</v>
          </cell>
          <cell r="N337" t="str">
            <v>Organica</v>
          </cell>
          <cell r="O337" t="str">
            <v>Monica Pereira</v>
          </cell>
          <cell r="P337" t="str">
            <v>Sergio Silva</v>
          </cell>
          <cell r="Q337" t="str">
            <v>Valter Paiva</v>
          </cell>
          <cell r="R337" t="str">
            <v>Alfredo Machado</v>
          </cell>
          <cell r="S337" t="str">
            <v>Leandro Costa</v>
          </cell>
        </row>
        <row r="338">
          <cell r="A338" t="str">
            <v>VDCF3</v>
          </cell>
          <cell r="B338" t="str">
            <v>VDC</v>
          </cell>
          <cell r="C338" t="str">
            <v>SSA</v>
          </cell>
          <cell r="D338" t="str">
            <v>TECA</v>
          </cell>
          <cell r="E338" t="str">
            <v>NORDESTE</v>
          </cell>
          <cell r="F338" t="str">
            <v>VITÓRIA DA CONQUISTA</v>
          </cell>
          <cell r="G338" t="str">
            <v>BA</v>
          </cell>
          <cell r="H338" t="str">
            <v>BAIRRO JUREMA</v>
          </cell>
          <cell r="I338" t="str">
            <v>AVENIDA JURACY MAGALHAES, 78</v>
          </cell>
          <cell r="J338" t="str">
            <v>45023-490</v>
          </cell>
          <cell r="K338">
            <v>42375</v>
          </cell>
          <cell r="L338" t="str">
            <v>PEGASUS CARGAS E LOGISTICA LTDA</v>
          </cell>
          <cell r="M338" t="str">
            <v>41.268.817/0003-94</v>
          </cell>
          <cell r="N338" t="str">
            <v>Representação</v>
          </cell>
          <cell r="O338" t="str">
            <v>Monica Pereira</v>
          </cell>
          <cell r="P338" t="str">
            <v>Sergio Silva</v>
          </cell>
          <cell r="Q338" t="str">
            <v>Thamires Biagi</v>
          </cell>
          <cell r="R338" t="str">
            <v>Sidney Bezerra</v>
          </cell>
          <cell r="S338" t="str">
            <v>Renata Andrade</v>
          </cell>
        </row>
        <row r="339">
          <cell r="A339" t="str">
            <v>VIN02</v>
          </cell>
          <cell r="B339" t="str">
            <v>VIN02</v>
          </cell>
          <cell r="C339" t="str">
            <v>VCP</v>
          </cell>
          <cell r="D339" t="str">
            <v>LOJA</v>
          </cell>
          <cell r="E339" t="str">
            <v>SUDESTE</v>
          </cell>
          <cell r="F339" t="str">
            <v>VINHEDO</v>
          </cell>
          <cell r="G339" t="str">
            <v>SP</v>
          </cell>
          <cell r="H339" t="str">
            <v>JARDIM ITALIA</v>
          </cell>
          <cell r="I339" t="str">
            <v>RUA DOS PARDAIS, 90</v>
          </cell>
          <cell r="J339" t="str">
            <v>13289-180</v>
          </cell>
          <cell r="K339">
            <v>42178</v>
          </cell>
          <cell r="L339" t="str">
            <v>SKILL CARGO EXPRESS LTDA</v>
          </cell>
          <cell r="M339" t="str">
            <v>22.410.594/0001-41</v>
          </cell>
          <cell r="N339" t="str">
            <v>Representação</v>
          </cell>
          <cell r="O339" t="str">
            <v>Monica Pereira</v>
          </cell>
          <cell r="P339" t="str">
            <v>Volmir Rapack</v>
          </cell>
          <cell r="Q339" t="str">
            <v>Matheus Prado</v>
          </cell>
          <cell r="R339" t="str">
            <v>Fernanda Barbara</v>
          </cell>
          <cell r="S339" t="str">
            <v>Gustavo Souza</v>
          </cell>
        </row>
        <row r="340">
          <cell r="A340" t="str">
            <v>VIXF1</v>
          </cell>
          <cell r="B340" t="str">
            <v>VIX</v>
          </cell>
          <cell r="C340" t="str">
            <v>VIX</v>
          </cell>
          <cell r="D340" t="str">
            <v>TECA</v>
          </cell>
          <cell r="E340" t="str">
            <v>SUDESTE</v>
          </cell>
          <cell r="F340" t="str">
            <v>VITÓRIA</v>
          </cell>
          <cell r="G340" t="str">
            <v>ES</v>
          </cell>
          <cell r="H340" t="str">
            <v>AEROPORTO</v>
          </cell>
          <cell r="I340" t="str">
            <v>Avenida Fernando Ferrari, 3800</v>
          </cell>
          <cell r="J340" t="str">
            <v>29075-920</v>
          </cell>
          <cell r="K340">
            <v>39975</v>
          </cell>
          <cell r="L340" t="str">
            <v>VITORIA CARGO SERVICOS AUXILIARES DE TRANSPORTES AEREOS LTDA</v>
          </cell>
          <cell r="M340" t="str">
            <v>11.195.163/0001-93</v>
          </cell>
          <cell r="N340" t="str">
            <v>Representação</v>
          </cell>
          <cell r="O340" t="str">
            <v>Monica Pereira</v>
          </cell>
          <cell r="P340" t="str">
            <v>Selma Antochescki</v>
          </cell>
          <cell r="Q340" t="str">
            <v>Mariane Oliveira</v>
          </cell>
          <cell r="R340" t="str">
            <v>Larissa ferreira</v>
          </cell>
          <cell r="S340" t="str">
            <v>Genilson Souza</v>
          </cell>
        </row>
        <row r="341">
          <cell r="A341" t="str">
            <v>VIX01</v>
          </cell>
          <cell r="B341" t="str">
            <v>VIX01</v>
          </cell>
          <cell r="C341" t="str">
            <v>VIX</v>
          </cell>
          <cell r="D341" t="str">
            <v>LOJA</v>
          </cell>
          <cell r="E341" t="str">
            <v>SUDESTE</v>
          </cell>
          <cell r="F341" t="str">
            <v>VITÓRIA</v>
          </cell>
          <cell r="G341" t="str">
            <v>ES</v>
          </cell>
          <cell r="H341" t="str">
            <v>SANTA LUCIA</v>
          </cell>
          <cell r="I341" t="str">
            <v>AVENIDA RIO BRANCO, 449, LOJA 01 EDIF GOLDEN CENTER</v>
          </cell>
          <cell r="J341" t="str">
            <v xml:space="preserve"> 29056-253</v>
          </cell>
          <cell r="K341">
            <v>43228</v>
          </cell>
          <cell r="L341" t="str">
            <v>MARINA EXPRESS SERVICOS AUXILIARES DE TRANSPORTES AEREOS LTDA</v>
          </cell>
          <cell r="M341" t="str">
            <v>22.822.009/0001-10</v>
          </cell>
          <cell r="N341" t="str">
            <v>Representação</v>
          </cell>
          <cell r="O341" t="str">
            <v>Monica Pereira</v>
          </cell>
          <cell r="P341" t="str">
            <v>Selma Antochescki</v>
          </cell>
          <cell r="Q341" t="str">
            <v>Mariane Oliveira</v>
          </cell>
          <cell r="R341" t="str">
            <v>Larissa ferreira</v>
          </cell>
          <cell r="S341" t="str">
            <v>Genilson Souza</v>
          </cell>
        </row>
        <row r="342">
          <cell r="A342" t="str">
            <v>VPA02</v>
          </cell>
          <cell r="B342" t="str">
            <v>VPA02</v>
          </cell>
          <cell r="C342" t="str">
            <v>BPS</v>
          </cell>
          <cell r="D342" t="str">
            <v>LOJA</v>
          </cell>
          <cell r="E342" t="str">
            <v>CENTRO-OESTE</v>
          </cell>
          <cell r="F342" t="str">
            <v>VALPARAISO DO GOIAS</v>
          </cell>
          <cell r="G342" t="str">
            <v>GO</v>
          </cell>
          <cell r="H342" t="str">
            <v>ESPLANADA II</v>
          </cell>
          <cell r="I342" t="str">
            <v>Avenida Marginal, Quadra 42, Lote 4/5, s/n</v>
          </cell>
          <cell r="J342" t="str">
            <v>62878-018</v>
          </cell>
          <cell r="K342">
            <v>45239</v>
          </cell>
          <cell r="L342" t="str">
            <v>ELECTA LOGISTICA E TRANSPORTE LTDA</v>
          </cell>
          <cell r="M342" t="str">
            <v>51.164.585/0001-16</v>
          </cell>
          <cell r="N342" t="str">
            <v>Representação</v>
          </cell>
          <cell r="O342" t="str">
            <v>Monica Pereira</v>
          </cell>
          <cell r="P342" t="str">
            <v>Volmir Rapack</v>
          </cell>
          <cell r="Q342" t="str">
            <v>Ana Soares</v>
          </cell>
          <cell r="R342" t="str">
            <v>Daniela Marçal</v>
          </cell>
          <cell r="S342" t="str">
            <v>Gabriel Santos e Silva</v>
          </cell>
        </row>
        <row r="343">
          <cell r="A343" t="str">
            <v>VTM01</v>
          </cell>
          <cell r="B343" t="str">
            <v>VTM01</v>
          </cell>
          <cell r="C343" t="str">
            <v>VCP</v>
          </cell>
          <cell r="D343" t="str">
            <v>LOJA</v>
          </cell>
          <cell r="E343" t="str">
            <v>SUDESTE</v>
          </cell>
          <cell r="F343" t="str">
            <v>VOTORANTIM</v>
          </cell>
          <cell r="G343" t="str">
            <v>SP</v>
          </cell>
          <cell r="H343" t="str">
            <v>VOSSOROCA</v>
          </cell>
          <cell r="I343" t="str">
            <v>Av. Celso Miguel dos Santos, 124</v>
          </cell>
          <cell r="J343" t="str">
            <v>18116-000</v>
          </cell>
          <cell r="K343">
            <v>45748</v>
          </cell>
          <cell r="L343" t="str">
            <v>RC TRANSPORTE E LOGISTICA LTDA</v>
          </cell>
          <cell r="M343" t="str">
            <v>59.256.638/0001-30</v>
          </cell>
          <cell r="N343" t="str">
            <v>Representação</v>
          </cell>
          <cell r="O343" t="str">
            <v>Monica Pereira</v>
          </cell>
          <cell r="P343" t="str">
            <v>Volmir Rapack</v>
          </cell>
          <cell r="Q343" t="str">
            <v>Matheus Prado</v>
          </cell>
          <cell r="R343" t="str">
            <v>Fernanda Barbara</v>
          </cell>
          <cell r="S343" t="str">
            <v>Claudio Rocha</v>
          </cell>
        </row>
        <row r="344">
          <cell r="A344" t="str">
            <v>XAPF1</v>
          </cell>
          <cell r="B344" t="str">
            <v>XAP</v>
          </cell>
          <cell r="C344" t="str">
            <v>XAP</v>
          </cell>
          <cell r="D344" t="str">
            <v>TECA</v>
          </cell>
          <cell r="E344" t="str">
            <v>SUL</v>
          </cell>
          <cell r="F344" t="str">
            <v>CHAPECÓ</v>
          </cell>
          <cell r="G344" t="str">
            <v>SC</v>
          </cell>
          <cell r="H344" t="str">
            <v>CENTRO</v>
          </cell>
          <cell r="I344" t="str">
            <v>RUA RUI BARBOSA, 556E</v>
          </cell>
          <cell r="J344">
            <v>89801040</v>
          </cell>
          <cell r="K344">
            <v>40772</v>
          </cell>
          <cell r="L344" t="str">
            <v>LIDERLOG LTDA</v>
          </cell>
          <cell r="M344" t="str">
            <v>03.034.003/0001-34</v>
          </cell>
          <cell r="N344" t="str">
            <v>Representação</v>
          </cell>
          <cell r="O344" t="str">
            <v>Monica Pereira</v>
          </cell>
          <cell r="P344" t="str">
            <v>Volmir Rapack</v>
          </cell>
          <cell r="Q344" t="str">
            <v>Ana Soares</v>
          </cell>
          <cell r="R344" t="str">
            <v>Ana Soares</v>
          </cell>
          <cell r="S344" t="str">
            <v>Marco Batimanza</v>
          </cell>
        </row>
        <row r="345">
          <cell r="A345" t="str">
            <v>XAP01</v>
          </cell>
          <cell r="B345" t="str">
            <v>XAP01</v>
          </cell>
          <cell r="C345" t="str">
            <v>XAP</v>
          </cell>
          <cell r="D345" t="str">
            <v>LOJA</v>
          </cell>
          <cell r="E345" t="str">
            <v>SUL</v>
          </cell>
          <cell r="F345" t="str">
            <v>CHAPECÓ</v>
          </cell>
          <cell r="G345" t="str">
            <v>SC</v>
          </cell>
          <cell r="H345" t="str">
            <v>SAO CRISTOVAO</v>
          </cell>
          <cell r="I345" t="str">
            <v>Rua Vitorio Cella E, 409, Sala 1</v>
          </cell>
          <cell r="J345">
            <v>89803058</v>
          </cell>
          <cell r="K345">
            <v>44039</v>
          </cell>
          <cell r="L345" t="str">
            <v>KROLL E KROLL TRANSPORTES LTDA</v>
          </cell>
          <cell r="M345" t="str">
            <v>62.741.438/0001-88</v>
          </cell>
          <cell r="N345" t="str">
            <v>Representação</v>
          </cell>
          <cell r="O345" t="str">
            <v>Monica Pereira</v>
          </cell>
          <cell r="P345" t="str">
            <v>Volmir Rapack</v>
          </cell>
          <cell r="Q345" t="str">
            <v>Ana Soares</v>
          </cell>
          <cell r="R345" t="str">
            <v>Ana Soares</v>
          </cell>
          <cell r="S345" t="str">
            <v>Marco Batimanza</v>
          </cell>
        </row>
        <row r="346">
          <cell r="A346" t="str">
            <v>ZBW01</v>
          </cell>
          <cell r="B346" t="str">
            <v>ZBW01</v>
          </cell>
          <cell r="C346" t="str">
            <v>VCP</v>
          </cell>
          <cell r="D346" t="str">
            <v>LOJA</v>
          </cell>
          <cell r="E346" t="str">
            <v>SUDESTE</v>
          </cell>
          <cell r="F346" t="str">
            <v>ATIBAIA</v>
          </cell>
          <cell r="G346" t="str">
            <v>SP</v>
          </cell>
          <cell r="H346" t="str">
            <v>ATIBAIA JARDIM</v>
          </cell>
          <cell r="I346" t="str">
            <v>RUA MAESTRO JUVENCIO MACIEL DA FONSECA, 317, SALA 4</v>
          </cell>
          <cell r="J346" t="str">
            <v>12942-680</v>
          </cell>
          <cell r="K346">
            <v>40662</v>
          </cell>
          <cell r="L346" t="str">
            <v>ATILOG TRANSPORTES DE CARGAS LTDA</v>
          </cell>
          <cell r="M346" t="str">
            <v>04.774.102/0001-15</v>
          </cell>
          <cell r="N346" t="str">
            <v>Representação</v>
          </cell>
          <cell r="O346" t="str">
            <v>Monica Pereira</v>
          </cell>
          <cell r="P346" t="str">
            <v>Volmir Rapack</v>
          </cell>
          <cell r="Q346" t="str">
            <v>Matheus Prado</v>
          </cell>
          <cell r="R346" t="str">
            <v>Fernanda Barbara</v>
          </cell>
          <cell r="S346" t="str">
            <v>Guilherme Medeiros</v>
          </cell>
        </row>
        <row r="347">
          <cell r="A347" t="str">
            <v>PINF4</v>
          </cell>
          <cell r="B347" t="str">
            <v>PINF4</v>
          </cell>
          <cell r="C347" t="str">
            <v>PIN</v>
          </cell>
          <cell r="D347" t="str">
            <v>TECA</v>
          </cell>
          <cell r="E347" t="str">
            <v>NORTE</v>
          </cell>
          <cell r="F347" t="str">
            <v>PARINTINS</v>
          </cell>
          <cell r="G347" t="str">
            <v>AM</v>
          </cell>
          <cell r="H347" t="str">
            <v>ITAUNA 1</v>
          </cell>
          <cell r="I347" t="str">
            <v>RUA PARAIBA, 3286</v>
          </cell>
          <cell r="J347" t="str">
            <v>69.152-010</v>
          </cell>
          <cell r="K347" t="str">
            <v>6/18/2026</v>
          </cell>
          <cell r="L347" t="str">
            <v>PAULO PINTO MACHADO</v>
          </cell>
          <cell r="M347" t="str">
            <v>04.644.365/0004-52</v>
          </cell>
          <cell r="N347" t="str">
            <v>Representação</v>
          </cell>
          <cell r="O347" t="str">
            <v>Monica Pereira</v>
          </cell>
          <cell r="P347" t="str">
            <v>Sergio Silva</v>
          </cell>
          <cell r="Q347" t="str">
            <v>Valter Paiva</v>
          </cell>
          <cell r="R347" t="str">
            <v>Marco Antonio</v>
          </cell>
          <cell r="S347" t="str">
            <v>Altair Silva</v>
          </cell>
        </row>
        <row r="348"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7"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IONAL"/>
      <sheetName val="INTERNACIONAL"/>
      <sheetName val="PA'S"/>
      <sheetName val="TRANSPORTADORES"/>
      <sheetName val="ENCERRADAS"/>
      <sheetName val="ATUALIZAÇÃO"/>
      <sheetName val="CONTAT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77C89CA-66C4-4C1E-BDA1-5DD0191676DB}">
    <nsvFilter filterId="{8AE234F5-5D2C-4C5E-B70F-4763008952BB}" ref="A1:AL123" tableId="0">
      <columnFilter colId="0">
        <filter colId="0">
          <x:filters>
            <x:filter val="GGJ"/>
            <x:filter val="(NãoVazias)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EC90-9FD0-4F86-AAAB-16ACE1DB75E5}" name="Tabela1" displayName="Tabela1" ref="A6:AO394" totalsRowShown="0" headerRowDxfId="43" dataDxfId="42" tableBorderDxfId="41">
  <autoFilter ref="A6:AO394" xr:uid="{38DBEC90-9FD0-4F86-AAAB-16ACE1DB75E5}"/>
  <sortState xmlns:xlrd2="http://schemas.microsoft.com/office/spreadsheetml/2017/richdata2" ref="A66:AO282">
    <sortCondition ref="K6:K394"/>
  </sortState>
  <tableColumns count="41">
    <tableColumn id="1" xr3:uid="{16C49540-045E-4F29-8AD3-D412CA15EBCD}" name="SIGLA SK" dataDxfId="40"/>
    <tableColumn id="2" xr3:uid="{8B32AB94-CB08-400B-BF01-3C9F2128BE50}" name="SIGLA EDI" dataDxfId="39"/>
    <tableColumn id="3" xr3:uid="{06CEF3FD-46E1-437A-8A1A-A05B7B45AF6E}" name="AEROPORTO + PRÓXIMO" dataDxfId="38"/>
    <tableColumn id="4" xr3:uid="{4473724A-23FD-4CB6-ADD8-95682542CF3C}" name="MODELO DE NEGOCIO" dataDxfId="37"/>
    <tableColumn id="5" xr3:uid="{59339134-3D5F-4BB6-8ECF-DB0CCEBDCFE1}" name="REGIÃO" dataDxfId="36"/>
    <tableColumn id="6" xr3:uid="{38C03076-C37F-4B7D-ABFE-133663F1628F}" name="UF" dataDxfId="35"/>
    <tableColumn id="7" xr3:uid="{76C5A869-0DD8-41EE-8E36-A6874E649CA4}" name="CIDADE" dataDxfId="34">
      <calculatedColumnFormula>VLOOKUP(Tabela1[[#This Row],[SIGLA SK]],[2]NACIONAL!$A$7:$H$360,7,0)</calculatedColumnFormula>
    </tableColumn>
    <tableColumn id="8" xr3:uid="{8E3D78F2-9470-4B23-862A-8280870C895F}" name="BAIRRO" dataDxfId="33"/>
    <tableColumn id="9" xr3:uid="{047053B0-561A-4445-8EB4-FB36F1EB50F8}" name="ENDEREÇO" dataDxfId="32"/>
    <tableColumn id="10" xr3:uid="{299E357A-6E06-4071-810A-F9ED43E93906}" name="CEP" dataDxfId="31"/>
    <tableColumn id="11" xr3:uid="{36E9ACAA-7616-4A08-A712-80C91EB496A6}" name="INICIO DAS OPERAÇÕES" dataDxfId="30" dataCellStyle="Vírgula"/>
    <tableColumn id="12" xr3:uid="{595D046F-1EA2-459B-8B2C-D198CD7232F9}" name="RAZÃO SOCIAL" dataDxfId="29"/>
    <tableColumn id="13" xr3:uid="{74E9438F-76D3-4F3B-8847-79C8DE7BD5A6}" name="CNPJ" dataDxfId="28"/>
    <tableColumn id="14" xr3:uid="{B4F3848D-7258-41C6-B929-65A39EC09D6E}" name="TIPO" dataDxfId="27"/>
    <tableColumn id="15" xr3:uid="{BFA14222-9621-4C28-88D5-B7FB01DD0C33}" name="GERENTE COMERCIAL GERAL" dataDxfId="26"/>
    <tableColumn id="16" xr3:uid="{5550B7BF-E1C7-4178-8690-1C9606A8FB86}" name="GERENTE COMERCIAL REGIONAL" dataDxfId="25"/>
    <tableColumn id="17" xr3:uid="{712FAD11-1512-4DCA-B085-82FF6147802A}" name="COORDENADOR COMERCIAL" dataDxfId="24"/>
    <tableColumn id="18" xr3:uid="{B4B1FBD8-88CC-4F20-B77D-E9A472FC369B}" name="EXECUTIVO DE CARGAS" dataDxfId="23"/>
    <tableColumn id="19" xr3:uid="{D3968B96-37B4-4695-9972-D14F87F98C64}" name="COORDENADOR OPERACIONAL" dataDxfId="22"/>
    <tableColumn id="20" xr3:uid="{23DBEF03-8393-49DE-BFED-23EFABBA13C4}" name="TRIPULANTE SOL" dataDxfId="21"/>
    <tableColumn id="21" xr3:uid="{BEBE764A-D51B-4B0F-8D3A-DB4E1CD243B8}" name="NOME DO PROPRIETÁRIO" dataDxfId="20"/>
    <tableColumn id="22" xr3:uid="{08ADFF01-3A26-4F6D-B6B7-EA27302FB84B}" name="TELEFONE PROPRIETÁRIO" dataDxfId="19"/>
    <tableColumn id="23" xr3:uid="{CA6149A4-9592-472F-9D09-B936D4F686F6}" name="E-MAIL DO PROPRIETÁRIO" dataDxfId="18" dataCellStyle="Hyperlink"/>
    <tableColumn id="24" xr3:uid="{7AC213E4-2D9C-4427-B607-F519D3AFF25F}" name="E-MAIL DA UNIDADE" dataDxfId="17" dataCellStyle="Hyperlink"/>
    <tableColumn id="25" xr3:uid="{B83F5BDD-8D73-4113-BE7E-F16E5ADF88C6}" name="TELEFONE DA UNIDADE" dataDxfId="16"/>
    <tableColumn id="26" xr3:uid="{54712007-1783-40C4-9B04-15E9C11AB66D}" name="WHATSAPP UNIDADE" dataDxfId="15"/>
    <tableColumn id="27" xr3:uid="{9485954E-B2A4-46C0-A287-80C79778FB56}" name="TELEFONE DO GESTOR" dataDxfId="14"/>
    <tableColumn id="28" xr3:uid="{6E28B89C-795F-403F-9B6C-3688E11D7458}" name="GESTOR / SUPERVISOR" dataDxfId="13"/>
    <tableColumn id="29" xr3:uid="{75784B0F-0133-4D51-9FBC-DED9236A66F6}" name="E-MAIL GESTOR" dataDxfId="12" dataCellStyle="Hyperlink"/>
    <tableColumn id="40" xr3:uid="{9E0B8407-1DC2-49FC-9C92-3750C827982E}" name="RESPONSAVEL | TREINAMENTO" dataDxfId="11" dataCellStyle="Hyperlink"/>
    <tableColumn id="41" xr3:uid="{8FCCC06C-DC67-4B02-976F-811948FB4474}" name="E-MAIL " dataDxfId="10" dataCellStyle="Hyperlink"/>
    <tableColumn id="42" xr3:uid="{C12FFFAA-A365-4FF0-87F7-844BABEE42B4}" name="TELEFONE" dataDxfId="9" dataCellStyle="Hyperlink"/>
    <tableColumn id="30" xr3:uid="{CA604ED3-FCCD-4D45-B30F-7D8C47948FBA}" name="HORÁRIO DE ATENDIMENTO AO CLIENTE" dataDxfId="8"/>
    <tableColumn id="38" xr3:uid="{7C1B068E-96EB-4B03-89DD-3634D21B678A}" name="LOJA MÃE" dataDxfId="7"/>
    <tableColumn id="31" xr3:uid="{CCF73EF4-D551-41D2-A34A-D85D3F66E624}" name="ENTREGA" dataDxfId="6"/>
    <tableColumn id="32" xr3:uid="{FC3850BB-8ED2-4316-823D-123A69174DA5}" name="M² UNIDADE" dataDxfId="5"/>
    <tableColumn id="33" xr3:uid="{951C7F4E-6D9E-4FD9-9448-6F85DFF84A12}" name="DISTANCIA LOJA X AEROPORTO" dataDxfId="4"/>
    <tableColumn id="34" xr3:uid="{4039E654-71B8-4406-BF67-1F1BF1ED653B}" name="RAZÃO SOCIAL VIAGENS" dataDxfId="3"/>
    <tableColumn id="35" xr3:uid="{A8C792AD-C37F-4DC3-B985-229FF6D55D87}" name="CNPJ VIAGENS" dataDxfId="2"/>
    <tableColumn id="36" xr3:uid="{B850AD25-9C02-451E-A209-CCC44699346D}" name="AZUL VIAGENS " dataDxfId="1"/>
    <tableColumn id="37" xr3:uid="{311120D4-68BA-4121-806E-057BD1736FAB}" name="FEDEX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xp01@azulcargo.com.br" TargetMode="External"/><Relationship Id="rId671" Type="http://schemas.openxmlformats.org/officeDocument/2006/relationships/hyperlink" Target="mailto:qjd01.luiz@azulcargo.com.br" TargetMode="External"/><Relationship Id="rId769" Type="http://schemas.openxmlformats.org/officeDocument/2006/relationships/hyperlink" Target="mailto:bel.joao@azulcargo.com.br" TargetMode="External"/><Relationship Id="rId976" Type="http://schemas.openxmlformats.org/officeDocument/2006/relationships/hyperlink" Target="mailto:erm.emerson@azulcargo.com.br;%20erm.agles@azulcargo.com.br" TargetMode="External"/><Relationship Id="rId21" Type="http://schemas.openxmlformats.org/officeDocument/2006/relationships/hyperlink" Target="mailto:qnv01@azulcargo.com.br" TargetMode="External"/><Relationship Id="rId324" Type="http://schemas.openxmlformats.org/officeDocument/2006/relationships/hyperlink" Target="mailto:pnz.edgar@azulcargo.com.br" TargetMode="External"/><Relationship Id="rId531" Type="http://schemas.openxmlformats.org/officeDocument/2006/relationships/hyperlink" Target="mailto:csu.cassius@azulcargo.com.br" TargetMode="External"/><Relationship Id="rId629" Type="http://schemas.openxmlformats.org/officeDocument/2006/relationships/hyperlink" Target="mailto:mcz.jony@azulcargo.com.br" TargetMode="External"/><Relationship Id="rId170" Type="http://schemas.openxmlformats.org/officeDocument/2006/relationships/hyperlink" Target="mailto:aax.marinez@azulcargo.com.br" TargetMode="External"/><Relationship Id="rId836" Type="http://schemas.openxmlformats.org/officeDocument/2006/relationships/hyperlink" Target="mailto:qds01.luiz@azulcargo.com.br" TargetMode="External"/><Relationship Id="rId268" Type="http://schemas.openxmlformats.org/officeDocument/2006/relationships/hyperlink" Target="mailto:MMA01@AZULCARGO.COM.BR" TargetMode="External"/><Relationship Id="rId475" Type="http://schemas.openxmlformats.org/officeDocument/2006/relationships/hyperlink" Target="mailto:poa01.luis@azulcargo.com.br" TargetMode="External"/><Relationship Id="rId682" Type="http://schemas.openxmlformats.org/officeDocument/2006/relationships/hyperlink" Target="mailto:qns02.rodrigo@azulcargo.com.br" TargetMode="External"/><Relationship Id="rId903" Type="http://schemas.openxmlformats.org/officeDocument/2006/relationships/hyperlink" Target="mailto:pgz03.luiz@azulcargo.com.br" TargetMode="External"/><Relationship Id="rId32" Type="http://schemas.openxmlformats.org/officeDocument/2006/relationships/hyperlink" Target="mailto:sao37@azulcargo.com.br" TargetMode="External"/><Relationship Id="rId128" Type="http://schemas.openxmlformats.org/officeDocument/2006/relationships/hyperlink" Target="mailto:mab.zenicon@azulcargo.com.br" TargetMode="External"/><Relationship Id="rId335" Type="http://schemas.openxmlformats.org/officeDocument/2006/relationships/hyperlink" Target="mailto:qbx01.abreu@azulcargo.com.br" TargetMode="External"/><Relationship Id="rId542" Type="http://schemas.openxmlformats.org/officeDocument/2006/relationships/hyperlink" Target="mailto:qjh01@azulcargo.com.br" TargetMode="External"/><Relationship Id="rId987" Type="http://schemas.openxmlformats.org/officeDocument/2006/relationships/hyperlink" Target="mailto:hta01.rejane@azulcargo.com.br;%20hta01.genelice@azulcargo.com.br" TargetMode="External"/><Relationship Id="rId181" Type="http://schemas.openxmlformats.org/officeDocument/2006/relationships/hyperlink" Target="mailto:mao03.fabricio@azulcargo.com.br" TargetMode="External"/><Relationship Id="rId402" Type="http://schemas.openxmlformats.org/officeDocument/2006/relationships/hyperlink" Target="mailto:gyn01@azulcargo.com.br" TargetMode="External"/><Relationship Id="rId847" Type="http://schemas.openxmlformats.org/officeDocument/2006/relationships/hyperlink" Target="mailto:ubx01@azulcargo.com.br" TargetMode="External"/><Relationship Id="rId279" Type="http://schemas.openxmlformats.org/officeDocument/2006/relationships/hyperlink" Target="mailto:aps03.sonia@azulcargo.com.br" TargetMode="External"/><Relationship Id="rId486" Type="http://schemas.openxmlformats.org/officeDocument/2006/relationships/hyperlink" Target="mailto:jpaf2@azulcargo.com.br" TargetMode="External"/><Relationship Id="rId693" Type="http://schemas.openxmlformats.org/officeDocument/2006/relationships/hyperlink" Target="mailto:qse02.eduardo@azulcargo.com.br;%20qse02.carla@azulcargo.com.br" TargetMode="External"/><Relationship Id="rId707" Type="http://schemas.openxmlformats.org/officeDocument/2006/relationships/hyperlink" Target="mailto:rio01.bruno@azulcargo.com.br" TargetMode="External"/><Relationship Id="rId914" Type="http://schemas.openxmlformats.org/officeDocument/2006/relationships/hyperlink" Target="mailto:jdo.tarcio@azulcargo.com.br" TargetMode="External"/><Relationship Id="rId43" Type="http://schemas.openxmlformats.org/officeDocument/2006/relationships/hyperlink" Target="mailto:jtn01@azulcargo.com.br" TargetMode="External"/><Relationship Id="rId139" Type="http://schemas.openxmlformats.org/officeDocument/2006/relationships/hyperlink" Target="mailto:jpa01.uyrapoan@azulcargo.com.br" TargetMode="External"/><Relationship Id="rId346" Type="http://schemas.openxmlformats.org/officeDocument/2006/relationships/hyperlink" Target="mailto:vagf2@azulcargo.com.br" TargetMode="External"/><Relationship Id="rId553" Type="http://schemas.openxmlformats.org/officeDocument/2006/relationships/hyperlink" Target="mailto:bgv03.charlene@azulcargo.com.br" TargetMode="External"/><Relationship Id="rId760" Type="http://schemas.openxmlformats.org/officeDocument/2006/relationships/hyperlink" Target="mailto:cgr01.mauricio@azulcargo.com" TargetMode="External"/><Relationship Id="rId998" Type="http://schemas.openxmlformats.org/officeDocument/2006/relationships/hyperlink" Target="mailto:pgg02@azulcargo.com.br" TargetMode="External"/><Relationship Id="rId192" Type="http://schemas.openxmlformats.org/officeDocument/2006/relationships/hyperlink" Target="mailto:pmw.vitor@azulcargo.com.br" TargetMode="External"/><Relationship Id="rId206" Type="http://schemas.openxmlformats.org/officeDocument/2006/relationships/hyperlink" Target="mailto:sao34@azulcargo.com.br" TargetMode="External"/><Relationship Id="rId413" Type="http://schemas.openxmlformats.org/officeDocument/2006/relationships/hyperlink" Target="mailto:qet02@azulcargo.com.br" TargetMode="External"/><Relationship Id="rId858" Type="http://schemas.openxmlformats.org/officeDocument/2006/relationships/hyperlink" Target="mailto:itt02.douglas@azulcargo.com.br" TargetMode="External"/><Relationship Id="rId497" Type="http://schemas.openxmlformats.org/officeDocument/2006/relationships/hyperlink" Target="mailto:braf2@azulcargo.com.br" TargetMode="External"/><Relationship Id="rId620" Type="http://schemas.openxmlformats.org/officeDocument/2006/relationships/hyperlink" Target="mailto:lfr02.rodrigo@azulcargo.com.br" TargetMode="External"/><Relationship Id="rId718" Type="http://schemas.openxmlformats.org/officeDocument/2006/relationships/hyperlink" Target="mailto:sao23.angelo@azulcargo.com.br" TargetMode="External"/><Relationship Id="rId925" Type="http://schemas.openxmlformats.org/officeDocument/2006/relationships/hyperlink" Target="mailto:uvi.odemir@azulcargo.com.br" TargetMode="External"/><Relationship Id="rId357" Type="http://schemas.openxmlformats.org/officeDocument/2006/relationships/hyperlink" Target="mailto:qpv01@azulcargo.com.br" TargetMode="External"/><Relationship Id="rId54" Type="http://schemas.openxmlformats.org/officeDocument/2006/relationships/hyperlink" Target="mailto:ios.alberto@azulcargo.com.br" TargetMode="External"/><Relationship Id="rId217" Type="http://schemas.openxmlformats.org/officeDocument/2006/relationships/hyperlink" Target="mailto:pet.andre@azulcargo.com.br" TargetMode="External"/><Relationship Id="rId564" Type="http://schemas.openxmlformats.org/officeDocument/2006/relationships/hyperlink" Target="mailto:cci01.evandro@azulcargo.com.br" TargetMode="External"/><Relationship Id="rId771" Type="http://schemas.openxmlformats.org/officeDocument/2006/relationships/hyperlink" Target="mailto:nvv01.vanuza@azulcargo.com.br" TargetMode="External"/><Relationship Id="rId869" Type="http://schemas.openxmlformats.org/officeDocument/2006/relationships/hyperlink" Target="mailto:for08.francisco@azulcargo.com.br" TargetMode="External"/><Relationship Id="rId424" Type="http://schemas.openxmlformats.org/officeDocument/2006/relationships/hyperlink" Target="mailto:qja03@azulcargo.com.br" TargetMode="External"/><Relationship Id="rId631" Type="http://schemas.openxmlformats.org/officeDocument/2006/relationships/hyperlink" Target="mailto:mii.gessica@azulcargo.com.br;%20mii.patricia@azulcargo.com.br" TargetMode="External"/><Relationship Id="rId729" Type="http://schemas.openxmlformats.org/officeDocument/2006/relationships/hyperlink" Target="mailto:bsb02.mauro@azulcargo.com.br;%20bsb02.edvania@azulcargo.com.br" TargetMode="External"/><Relationship Id="rId270" Type="http://schemas.openxmlformats.org/officeDocument/2006/relationships/hyperlink" Target="mailto:csg01.ferdinando@azulcargo.com.br" TargetMode="External"/><Relationship Id="rId936" Type="http://schemas.openxmlformats.org/officeDocument/2006/relationships/hyperlink" Target="mailto:SAO12.JESSICA@AZULCARGO.COM.BR;%20SAO12.ROGERIO@AZULCARGO.COM.BR" TargetMode="External"/><Relationship Id="rId65" Type="http://schemas.openxmlformats.org/officeDocument/2006/relationships/hyperlink" Target="mailto:aqa.mauricio@voeazul.com.br" TargetMode="External"/><Relationship Id="rId130" Type="http://schemas.openxmlformats.org/officeDocument/2006/relationships/hyperlink" Target="mailto:sla01@azulcargo.com.br" TargetMode="External"/><Relationship Id="rId368" Type="http://schemas.openxmlformats.org/officeDocument/2006/relationships/hyperlink" Target="mailto:iju02@azulcargo.com.br" TargetMode="External"/><Relationship Id="rId575" Type="http://schemas.openxmlformats.org/officeDocument/2006/relationships/hyperlink" Target="mailto:cpv.alexandre@azulcargo.com.br" TargetMode="External"/><Relationship Id="rId782" Type="http://schemas.openxmlformats.org/officeDocument/2006/relationships/hyperlink" Target="mailto:qpa02.eduardo@azulcargo.com.br" TargetMode="External"/><Relationship Id="rId228" Type="http://schemas.openxmlformats.org/officeDocument/2006/relationships/hyperlink" Target="mailto:nns01@azulcargo.com.br" TargetMode="External"/><Relationship Id="rId435" Type="http://schemas.openxmlformats.org/officeDocument/2006/relationships/hyperlink" Target="mailto:qhp01@azulcargo.com.br" TargetMode="External"/><Relationship Id="rId642" Type="http://schemas.openxmlformats.org/officeDocument/2006/relationships/hyperlink" Target="mailto:poa03.eduardo@azulcargo.com.br" TargetMode="External"/><Relationship Id="rId281" Type="http://schemas.openxmlformats.org/officeDocument/2006/relationships/hyperlink" Target="mailto:aps03.sonia@azulcargo.com.br" TargetMode="External"/><Relationship Id="rId502" Type="http://schemas.openxmlformats.org/officeDocument/2006/relationships/hyperlink" Target="mailto:flnf2@azulcargo.com.br" TargetMode="External"/><Relationship Id="rId947" Type="http://schemas.openxmlformats.org/officeDocument/2006/relationships/hyperlink" Target="mailto:vtm01.andre@azulcargo.com.br;%20vtm01.wanderson@azulcargo.com.br" TargetMode="External"/><Relationship Id="rId76" Type="http://schemas.openxmlformats.org/officeDocument/2006/relationships/hyperlink" Target="mailto:jti01.luana@azulcargo.com.br" TargetMode="External"/><Relationship Id="rId141" Type="http://schemas.openxmlformats.org/officeDocument/2006/relationships/hyperlink" Target="mailto:bac01@azulcargo.com.br" TargetMode="External"/><Relationship Id="rId379" Type="http://schemas.openxmlformats.org/officeDocument/2006/relationships/hyperlink" Target="mailto:gynf1@azulcargo.com.br" TargetMode="External"/><Relationship Id="rId586" Type="http://schemas.openxmlformats.org/officeDocument/2006/relationships/hyperlink" Target="mailto:dou.juliana@azulcargo.com.br" TargetMode="External"/><Relationship Id="rId793" Type="http://schemas.openxmlformats.org/officeDocument/2006/relationships/hyperlink" Target="mailto:bsb.cintia@azulcargo.com.br" TargetMode="External"/><Relationship Id="rId807" Type="http://schemas.openxmlformats.org/officeDocument/2006/relationships/hyperlink" Target="mailto:erm.emerson@azulcargo.com.br" TargetMode="External"/><Relationship Id="rId7" Type="http://schemas.openxmlformats.org/officeDocument/2006/relationships/hyperlink" Target="mailto:jpa.uyrapoan@azulcargo.com.br" TargetMode="External"/><Relationship Id="rId239" Type="http://schemas.openxmlformats.org/officeDocument/2006/relationships/hyperlink" Target="mailto:cwb05.oseas@azulcargo.com.br;%20cwb.sidnei@azulcargo.com.br" TargetMode="External"/><Relationship Id="rId446" Type="http://schemas.openxmlformats.org/officeDocument/2006/relationships/hyperlink" Target="mailto:mocf2@azulcargo.com.br" TargetMode="External"/><Relationship Id="rId653" Type="http://schemas.openxmlformats.org/officeDocument/2006/relationships/hyperlink" Target="mailto:nat.felipe@azulcargo.com.br" TargetMode="External"/><Relationship Id="rId292" Type="http://schemas.openxmlformats.org/officeDocument/2006/relationships/hyperlink" Target="mailto:smt.jose@azulcargo.com.br" TargetMode="External"/><Relationship Id="rId306" Type="http://schemas.openxmlformats.org/officeDocument/2006/relationships/hyperlink" Target="mailto:uvi.odemir@azulcargo.com.br" TargetMode="External"/><Relationship Id="rId860" Type="http://schemas.openxmlformats.org/officeDocument/2006/relationships/hyperlink" Target="mailto:itt02@azulcargo.com.br" TargetMode="External"/><Relationship Id="rId958" Type="http://schemas.openxmlformats.org/officeDocument/2006/relationships/hyperlink" Target="mailto:bsb02.edvania@azulcargo.com.br;%20bsb02.valdenia@azulcargo.com.br" TargetMode="External"/><Relationship Id="rId87" Type="http://schemas.openxmlformats.org/officeDocument/2006/relationships/hyperlink" Target="mailto:qsa01.lorena@azulcargo.com.br" TargetMode="External"/><Relationship Id="rId513" Type="http://schemas.openxmlformats.org/officeDocument/2006/relationships/hyperlink" Target="mailto:umu01.mauro@azulcargo.com.br;%20umu01.cristine@azulcargo.com.br" TargetMode="External"/><Relationship Id="rId597" Type="http://schemas.openxmlformats.org/officeDocument/2006/relationships/hyperlink" Target="mailto:gyn.wender@azulcargo.com.br" TargetMode="External"/><Relationship Id="rId720" Type="http://schemas.openxmlformats.org/officeDocument/2006/relationships/hyperlink" Target="mailto:sao26.jose@azulcargo.com.br" TargetMode="External"/><Relationship Id="rId818" Type="http://schemas.openxmlformats.org/officeDocument/2006/relationships/hyperlink" Target="mailto:vtm01.andre@azulcargo.com.br" TargetMode="External"/><Relationship Id="rId152" Type="http://schemas.openxmlformats.org/officeDocument/2006/relationships/hyperlink" Target="mailto:aja02@azulcargo.com.br" TargetMode="External"/><Relationship Id="rId457" Type="http://schemas.openxmlformats.org/officeDocument/2006/relationships/hyperlink" Target="mailto:sao12@azulcargo.com.br" TargetMode="External"/><Relationship Id="rId1003" Type="http://schemas.openxmlformats.org/officeDocument/2006/relationships/hyperlink" Target="mailto:cpq09@azulcargo.com.br" TargetMode="External"/><Relationship Id="rId664" Type="http://schemas.openxmlformats.org/officeDocument/2006/relationships/hyperlink" Target="mailto:qwj01.alessandro@azulcargo.com.br" TargetMode="External"/><Relationship Id="rId871" Type="http://schemas.openxmlformats.org/officeDocument/2006/relationships/hyperlink" Target="mailto:qpv01.thomas@azulcargo.com.br;%20qpv01.rafael@azulcargo.com.br" TargetMode="External"/><Relationship Id="rId969" Type="http://schemas.openxmlformats.org/officeDocument/2006/relationships/hyperlink" Target="mailto:ARU.TIAGO@AZULCARGO.COM.BR;%20ARU.LEANDRO@AZULCARGO.COM.BR" TargetMode="External"/><Relationship Id="rId14" Type="http://schemas.openxmlformats.org/officeDocument/2006/relationships/hyperlink" Target="mailto:qwj01.alessandro@azulcargo.com.br" TargetMode="External"/><Relationship Id="rId317" Type="http://schemas.openxmlformats.org/officeDocument/2006/relationships/hyperlink" Target="mailto:mea.jose@azulcargo.com.br" TargetMode="External"/><Relationship Id="rId524" Type="http://schemas.openxmlformats.org/officeDocument/2006/relationships/hyperlink" Target="mailto:qcn02@azulcargo.com.br" TargetMode="External"/><Relationship Id="rId731" Type="http://schemas.openxmlformats.org/officeDocument/2006/relationships/hyperlink" Target="mailto:smt.jose@azulcargo.com.br" TargetMode="External"/><Relationship Id="rId98" Type="http://schemas.openxmlformats.org/officeDocument/2006/relationships/hyperlink" Target="mailto:lajf2@azulcargo.com.br" TargetMode="External"/><Relationship Id="rId163" Type="http://schemas.openxmlformats.org/officeDocument/2006/relationships/hyperlink" Target="mailto:sao29.renata@azulcargo.com.br" TargetMode="External"/><Relationship Id="rId370" Type="http://schemas.openxmlformats.org/officeDocument/2006/relationships/hyperlink" Target="mailto:cgr01@azulcargo.com.br" TargetMode="External"/><Relationship Id="rId829" Type="http://schemas.openxmlformats.org/officeDocument/2006/relationships/hyperlink" Target="mailto:qse03@azulcargo.com.br" TargetMode="External"/><Relationship Id="rId1014" Type="http://schemas.openxmlformats.org/officeDocument/2006/relationships/hyperlink" Target="mailto:sao42@azulcargo.com.br" TargetMode="External"/><Relationship Id="rId230" Type="http://schemas.openxmlformats.org/officeDocument/2006/relationships/hyperlink" Target="mailto:itg01@azulcargo.com.br" TargetMode="External"/><Relationship Id="rId468" Type="http://schemas.openxmlformats.org/officeDocument/2006/relationships/hyperlink" Target="mailto:qhg01@azulcargo.com.br" TargetMode="External"/><Relationship Id="rId675" Type="http://schemas.openxmlformats.org/officeDocument/2006/relationships/hyperlink" Target="mailto:qka02.marcio@azulcargo.com.br;%20qka02.janete@azulcargo.com.br" TargetMode="External"/><Relationship Id="rId882" Type="http://schemas.openxmlformats.org/officeDocument/2006/relationships/hyperlink" Target="mailto:ppy03.pedro@azulcargo.com.br" TargetMode="External"/><Relationship Id="rId25" Type="http://schemas.openxmlformats.org/officeDocument/2006/relationships/hyperlink" Target="mailto:fln03.danifer@azulcargo.com.br" TargetMode="External"/><Relationship Id="rId328" Type="http://schemas.openxmlformats.org/officeDocument/2006/relationships/hyperlink" Target="mailto:tgqf1@azulcargo.com.br" TargetMode="External"/><Relationship Id="rId535" Type="http://schemas.openxmlformats.org/officeDocument/2006/relationships/hyperlink" Target="mailto:poa01.luis@azulcargo.com.br" TargetMode="External"/><Relationship Id="rId742" Type="http://schemas.openxmlformats.org/officeDocument/2006/relationships/hyperlink" Target="mailto:tow.alvaro@azulcargo.com.br" TargetMode="External"/><Relationship Id="rId174" Type="http://schemas.openxmlformats.org/officeDocument/2006/relationships/hyperlink" Target="mailto:qjc01.alessandra@azulcargo.com.br" TargetMode="External"/><Relationship Id="rId381" Type="http://schemas.openxmlformats.org/officeDocument/2006/relationships/hyperlink" Target="mailto:cxj02@azulcargo.com.br" TargetMode="External"/><Relationship Id="rId602" Type="http://schemas.openxmlformats.org/officeDocument/2006/relationships/hyperlink" Target="mailto:idt01.susy@azulcargo.com.br" TargetMode="External"/><Relationship Id="rId241" Type="http://schemas.openxmlformats.org/officeDocument/2006/relationships/hyperlink" Target="mailto:mii.patricia@azulcargo.com.br%20%20jtc.eduardo@azulcargo.com.br%20%20%20mii.gessica@azulcargo.com.br" TargetMode="External"/><Relationship Id="rId479" Type="http://schemas.openxmlformats.org/officeDocument/2006/relationships/hyperlink" Target="mailto:qjm01.michel@azulcargo.com.br" TargetMode="External"/><Relationship Id="rId686" Type="http://schemas.openxmlformats.org/officeDocument/2006/relationships/hyperlink" Target="mailto:qoi03.ronny@azulcargo.com.br" TargetMode="External"/><Relationship Id="rId893" Type="http://schemas.openxmlformats.org/officeDocument/2006/relationships/hyperlink" Target="mailto:for.domingos@azulcargo.com.br" TargetMode="External"/><Relationship Id="rId907" Type="http://schemas.openxmlformats.org/officeDocument/2006/relationships/hyperlink" Target="mailto:sao41@azulcargo.com.br" TargetMode="External"/><Relationship Id="rId36" Type="http://schemas.openxmlformats.org/officeDocument/2006/relationships/hyperlink" Target="mailto:qrv01.william@azulcargo.com.br" TargetMode="External"/><Relationship Id="rId339" Type="http://schemas.openxmlformats.org/officeDocument/2006/relationships/hyperlink" Target="mailto:bvhf1@azulcargo.com.br" TargetMode="External"/><Relationship Id="rId546" Type="http://schemas.openxmlformats.org/officeDocument/2006/relationships/hyperlink" Target="mailto:gyn.uraguete@azulcargo.com.br" TargetMode="External"/><Relationship Id="rId753" Type="http://schemas.openxmlformats.org/officeDocument/2006/relationships/hyperlink" Target="mailto:vix01.denise@azulcargo.com.br" TargetMode="External"/><Relationship Id="rId101" Type="http://schemas.openxmlformats.org/officeDocument/2006/relationships/hyperlink" Target="mailto:tlz01@azulcargo.com.br" TargetMode="External"/><Relationship Id="rId185" Type="http://schemas.openxmlformats.org/officeDocument/2006/relationships/hyperlink" Target="mailto:bvs.francinelma@azulcargo.com.br" TargetMode="External"/><Relationship Id="rId406" Type="http://schemas.openxmlformats.org/officeDocument/2006/relationships/hyperlink" Target="mailto:slzf5@azulcargo.com.br" TargetMode="External"/><Relationship Id="rId960" Type="http://schemas.openxmlformats.org/officeDocument/2006/relationships/hyperlink" Target="mailto:aqa.gabriela@azulcargo.com.br;%20qly01.paulo@azulcargo.com.br" TargetMode="External"/><Relationship Id="rId392" Type="http://schemas.openxmlformats.org/officeDocument/2006/relationships/hyperlink" Target="mailto:ipnf1@azulcargo.com.br" TargetMode="External"/><Relationship Id="rId613" Type="http://schemas.openxmlformats.org/officeDocument/2006/relationships/hyperlink" Target="mailto:nvt.jefferson@azulcargo.com.br" TargetMode="External"/><Relationship Id="rId697" Type="http://schemas.openxmlformats.org/officeDocument/2006/relationships/hyperlink" Target="mailto:qwj01.angela@azulcargo.com.br" TargetMode="External"/><Relationship Id="rId820" Type="http://schemas.openxmlformats.org/officeDocument/2006/relationships/hyperlink" Target="mailto:vtm01.andre@azulcargo.com.br" TargetMode="External"/><Relationship Id="rId918" Type="http://schemas.openxmlformats.org/officeDocument/2006/relationships/hyperlink" Target="mailto:fec.claudia@azulcargo.com.br" TargetMode="External"/><Relationship Id="rId252" Type="http://schemas.openxmlformats.org/officeDocument/2006/relationships/hyperlink" Target="mailto:opp.wagner@azulcargo.com.br" TargetMode="External"/><Relationship Id="rId47" Type="http://schemas.openxmlformats.org/officeDocument/2006/relationships/hyperlink" Target="mailto:mmm01.vanilsa@azulcargo.com.br" TargetMode="External"/><Relationship Id="rId112" Type="http://schemas.openxmlformats.org/officeDocument/2006/relationships/hyperlink" Target="mailto:poa04.cesar@azulcargo.com.br" TargetMode="External"/><Relationship Id="rId557" Type="http://schemas.openxmlformats.org/officeDocument/2006/relationships/hyperlink" Target="mailto:bnu02.grasiela@azulcargo.com.br" TargetMode="External"/><Relationship Id="rId764" Type="http://schemas.openxmlformats.org/officeDocument/2006/relationships/hyperlink" Target="mailto:qjg01.guilherme@azulcargo.com.br" TargetMode="External"/><Relationship Id="rId971" Type="http://schemas.openxmlformats.org/officeDocument/2006/relationships/hyperlink" Target="mailto:GIG.CLAUDIA@AZULCARGO.COM.BR;%20DP3@COMBOLOG.COM.BR" TargetMode="External"/><Relationship Id="rId196" Type="http://schemas.openxmlformats.org/officeDocument/2006/relationships/hyperlink" Target="mailto:apd02.newton@azulcargo.com.br" TargetMode="External"/><Relationship Id="rId417" Type="http://schemas.openxmlformats.org/officeDocument/2006/relationships/hyperlink" Target="mailto:qcj01@azulcargo.com.br" TargetMode="External"/><Relationship Id="rId624" Type="http://schemas.openxmlformats.org/officeDocument/2006/relationships/hyperlink" Target="mailto:mao.kelson@azulcargo.com.br" TargetMode="External"/><Relationship Id="rId831" Type="http://schemas.openxmlformats.org/officeDocument/2006/relationships/hyperlink" Target="mailto:aju.dener@azulcargo.com.br" TargetMode="External"/><Relationship Id="rId263" Type="http://schemas.openxmlformats.org/officeDocument/2006/relationships/hyperlink" Target="mailto:sao33@azulcargo.com.br" TargetMode="External"/><Relationship Id="rId470" Type="http://schemas.openxmlformats.org/officeDocument/2006/relationships/hyperlink" Target="mailto:gnm02@azulcargo.com.br" TargetMode="External"/><Relationship Id="rId929" Type="http://schemas.openxmlformats.org/officeDocument/2006/relationships/hyperlink" Target="mailto:qcd01.lisiane@azulcargo.com.br;%20qcd01.alexandre@azulcargo.com.br" TargetMode="External"/><Relationship Id="rId58" Type="http://schemas.openxmlformats.org/officeDocument/2006/relationships/hyperlink" Target="mailto:qev01@azulcargo.com.br" TargetMode="External"/><Relationship Id="rId123" Type="http://schemas.openxmlformats.org/officeDocument/2006/relationships/hyperlink" Target="mailto:qjg01.guilherme@azulcargo.com.br" TargetMode="External"/><Relationship Id="rId330" Type="http://schemas.openxmlformats.org/officeDocument/2006/relationships/hyperlink" Target="mailto:gru04.nadia@azulcargo.com.br" TargetMode="External"/><Relationship Id="rId568" Type="http://schemas.openxmlformats.org/officeDocument/2006/relationships/hyperlink" Target="mailto:cgr01.mauricio@azulcargo.com.br" TargetMode="External"/><Relationship Id="rId775" Type="http://schemas.openxmlformats.org/officeDocument/2006/relationships/hyperlink" Target="mailto:vin02.andre@azulcargo.com.br" TargetMode="External"/><Relationship Id="rId982" Type="http://schemas.openxmlformats.org/officeDocument/2006/relationships/hyperlink" Target="mailto:daniella.rosa@voeazul.com.br;%20lara.almeirinda@voeazul.com.br" TargetMode="External"/><Relationship Id="rId428" Type="http://schemas.openxmlformats.org/officeDocument/2006/relationships/hyperlink" Target="mailto:cci01@azulcargo.com.br" TargetMode="External"/><Relationship Id="rId635" Type="http://schemas.openxmlformats.org/officeDocument/2006/relationships/hyperlink" Target="mailto:oll01.breno@azulcargo.com.br" TargetMode="External"/><Relationship Id="rId842" Type="http://schemas.openxmlformats.org/officeDocument/2006/relationships/hyperlink" Target="mailto:sao33.talissa@azulcargo.com.br" TargetMode="External"/><Relationship Id="rId274" Type="http://schemas.openxmlformats.org/officeDocument/2006/relationships/hyperlink" Target="mailto:apd01.guilherme@azulcargo.com.br" TargetMode="External"/><Relationship Id="rId481" Type="http://schemas.openxmlformats.org/officeDocument/2006/relationships/hyperlink" Target="mailto:qbx01@azulcargo.com.br" TargetMode="External"/><Relationship Id="rId702" Type="http://schemas.openxmlformats.org/officeDocument/2006/relationships/hyperlink" Target="mailto:rbr.rodrigo@azulcargo.com.br" TargetMode="External"/><Relationship Id="rId69" Type="http://schemas.openxmlformats.org/officeDocument/2006/relationships/hyperlink" Target="mailto:qiu01.jarbas@azulcargo.com.br" TargetMode="External"/><Relationship Id="rId134" Type="http://schemas.openxmlformats.org/officeDocument/2006/relationships/hyperlink" Target="mailto:ggb.tarcisio@azulcargo.com.br" TargetMode="External"/><Relationship Id="rId579" Type="http://schemas.openxmlformats.org/officeDocument/2006/relationships/hyperlink" Target="mailto:ctl01.paulo@azulcargo.com.br" TargetMode="External"/><Relationship Id="rId786" Type="http://schemas.openxmlformats.org/officeDocument/2006/relationships/hyperlink" Target="mailto:jjg.andre@azulcargo.com.br" TargetMode="External"/><Relationship Id="rId993" Type="http://schemas.openxmlformats.org/officeDocument/2006/relationships/hyperlink" Target="mailto:cwb06.ana@azulcargo.com.br;%20anapauladimasul@hotmail.com" TargetMode="External"/><Relationship Id="rId341" Type="http://schemas.openxmlformats.org/officeDocument/2006/relationships/hyperlink" Target="mailto:pvhf6@azulcargo.com.br" TargetMode="External"/><Relationship Id="rId439" Type="http://schemas.openxmlformats.org/officeDocument/2006/relationships/hyperlink" Target="mailto:gelf1@azulcargo.com.br" TargetMode="External"/><Relationship Id="rId646" Type="http://schemas.openxmlformats.org/officeDocument/2006/relationships/hyperlink" Target="mailto:ppb.jean@azulcargo.com.br" TargetMode="External"/><Relationship Id="rId201" Type="http://schemas.openxmlformats.org/officeDocument/2006/relationships/hyperlink" Target="mailto:impf2@azulcargo.com.br" TargetMode="External"/><Relationship Id="rId285" Type="http://schemas.openxmlformats.org/officeDocument/2006/relationships/hyperlink" Target="mailto:nat.felipe@azulcargo.com.br" TargetMode="External"/><Relationship Id="rId506" Type="http://schemas.openxmlformats.org/officeDocument/2006/relationships/hyperlink" Target="mailto:sao25.rafael@azulcargo.com.br" TargetMode="External"/><Relationship Id="rId853" Type="http://schemas.openxmlformats.org/officeDocument/2006/relationships/hyperlink" Target="mailto:nat01@azulcargo.com.br" TargetMode="External"/><Relationship Id="rId492" Type="http://schemas.openxmlformats.org/officeDocument/2006/relationships/hyperlink" Target="mailto:atm.nadyra@azulcargo.com.br" TargetMode="External"/><Relationship Id="rId713" Type="http://schemas.openxmlformats.org/officeDocument/2006/relationships/hyperlink" Target="mailto:sao02.victoria@azulcargo.com.br" TargetMode="External"/><Relationship Id="rId797" Type="http://schemas.openxmlformats.org/officeDocument/2006/relationships/hyperlink" Target="mailto:jjg.andre@azulcargo.com.br" TargetMode="External"/><Relationship Id="rId920" Type="http://schemas.openxmlformats.org/officeDocument/2006/relationships/hyperlink" Target="mailto:fec.claudia@azulcargo.com.br" TargetMode="External"/><Relationship Id="rId145" Type="http://schemas.openxmlformats.org/officeDocument/2006/relationships/hyperlink" Target="mailto:frc02@azulcargo.com.br" TargetMode="External"/><Relationship Id="rId352" Type="http://schemas.openxmlformats.org/officeDocument/2006/relationships/hyperlink" Target="mailto:pluf1@azulcargo.com.br" TargetMode="External"/><Relationship Id="rId212" Type="http://schemas.openxmlformats.org/officeDocument/2006/relationships/hyperlink" Target="mailto:qdw03.janaina@azulcargo.com.br" TargetMode="External"/><Relationship Id="rId657" Type="http://schemas.openxmlformats.org/officeDocument/2006/relationships/hyperlink" Target="mailto:qdv01.silvana@azulcargo.com.br" TargetMode="External"/><Relationship Id="rId864" Type="http://schemas.openxmlformats.org/officeDocument/2006/relationships/hyperlink" Target="mailto:pv013@azulcargo.com.br" TargetMode="External"/><Relationship Id="rId296" Type="http://schemas.openxmlformats.org/officeDocument/2006/relationships/hyperlink" Target="mailto:sao02.efibla@azulcargo.com.br" TargetMode="External"/><Relationship Id="rId517" Type="http://schemas.openxmlformats.org/officeDocument/2006/relationships/hyperlink" Target="mailto:tbt.vamiro@azulcargo.com.br" TargetMode="External"/><Relationship Id="rId724" Type="http://schemas.openxmlformats.org/officeDocument/2006/relationships/hyperlink" Target="mailto:sdu.paulo@azulcargo.com.br" TargetMode="External"/><Relationship Id="rId931" Type="http://schemas.openxmlformats.org/officeDocument/2006/relationships/hyperlink" Target="mailto:SRR01.Gislaine@azulcargo.com.br;%20SRR01.wagner@azulcargo.com.br" TargetMode="External"/><Relationship Id="rId60" Type="http://schemas.openxmlformats.org/officeDocument/2006/relationships/hyperlink" Target="mailto:qet02.igor@azulcargo.com.br" TargetMode="External"/><Relationship Id="rId156" Type="http://schemas.openxmlformats.org/officeDocument/2006/relationships/hyperlink" Target="mailto:igu01.tatiana@azulcargo.com.br" TargetMode="External"/><Relationship Id="rId363" Type="http://schemas.openxmlformats.org/officeDocument/2006/relationships/hyperlink" Target="mailto:qcc01@azulcargo.com.br" TargetMode="External"/><Relationship Id="rId570" Type="http://schemas.openxmlformats.org/officeDocument/2006/relationships/hyperlink" Target="mailto:cmg.luciana@azulcargo.com.br;%20cmg.rosileine@azulcargo.com.br" TargetMode="External"/><Relationship Id="rId1007" Type="http://schemas.openxmlformats.org/officeDocument/2006/relationships/hyperlink" Target="mailto:igu01.tatiana@azulcargo.com.br" TargetMode="External"/><Relationship Id="rId223" Type="http://schemas.openxmlformats.org/officeDocument/2006/relationships/hyperlink" Target="mailto:phb.maikel@azulcrgo.com.br" TargetMode="External"/><Relationship Id="rId430" Type="http://schemas.openxmlformats.org/officeDocument/2006/relationships/hyperlink" Target="mailto:cghfa-azulcargo@voeazul.com.br" TargetMode="External"/><Relationship Id="rId668" Type="http://schemas.openxmlformats.org/officeDocument/2006/relationships/hyperlink" Target="mailto:qiq03.priscila@azulcargo.com.br" TargetMode="External"/><Relationship Id="rId875" Type="http://schemas.openxmlformats.org/officeDocument/2006/relationships/hyperlink" Target="mailto:dso01.guilherme@azulcargo.com.br" TargetMode="External"/><Relationship Id="rId18" Type="http://schemas.openxmlformats.org/officeDocument/2006/relationships/hyperlink" Target="mailto:slzpv@azulcargo.com.br" TargetMode="External"/><Relationship Id="rId528" Type="http://schemas.openxmlformats.org/officeDocument/2006/relationships/hyperlink" Target="mailto:recfa-azulcargo@voeazul.com.br" TargetMode="External"/><Relationship Id="rId735" Type="http://schemas.openxmlformats.org/officeDocument/2006/relationships/hyperlink" Target="mailto:ssz01.fabiano@azulcargo.com.br" TargetMode="External"/><Relationship Id="rId942" Type="http://schemas.openxmlformats.org/officeDocument/2006/relationships/hyperlink" Target="mailto:gel.leandro@azulcargo.com.br;%20gel.mikaela@azulcargo.com.br" TargetMode="External"/><Relationship Id="rId167" Type="http://schemas.openxmlformats.org/officeDocument/2006/relationships/hyperlink" Target="mailto:cxj03.vitor@azulcargo.com.br" TargetMode="External"/><Relationship Id="rId374" Type="http://schemas.openxmlformats.org/officeDocument/2006/relationships/hyperlink" Target="mailto:sduf3@azulcargo.com.br" TargetMode="External"/><Relationship Id="rId581" Type="http://schemas.openxmlformats.org/officeDocument/2006/relationships/hyperlink" Target="mailto:cwb.sidnei@azulcargo.com.br;%20cwb.daniel@azulcargo.com.br" TargetMode="External"/><Relationship Id="rId1018" Type="http://schemas.openxmlformats.org/officeDocument/2006/relationships/hyperlink" Target="mailto:mma01.marlise@azulcargo.com.br" TargetMode="External"/><Relationship Id="rId71" Type="http://schemas.openxmlformats.org/officeDocument/2006/relationships/hyperlink" Target="mailto:qiu01.jarbas@azulcargo.com.br" TargetMode="External"/><Relationship Id="rId234" Type="http://schemas.openxmlformats.org/officeDocument/2006/relationships/hyperlink" Target="mailto:meu.palmira@azulcargo.com.br" TargetMode="External"/><Relationship Id="rId679" Type="http://schemas.openxmlformats.org/officeDocument/2006/relationships/hyperlink" Target="mailto:qll01.adao@azulcargo.com.br" TargetMode="External"/><Relationship Id="rId802" Type="http://schemas.openxmlformats.org/officeDocument/2006/relationships/hyperlink" Target="mailto:vin02.andre@azulcargo.com.br" TargetMode="External"/><Relationship Id="rId886" Type="http://schemas.openxmlformats.org/officeDocument/2006/relationships/hyperlink" Target="mailto:sao38@azulcargo.com.br" TargetMode="External"/><Relationship Id="rId2" Type="http://schemas.openxmlformats.org/officeDocument/2006/relationships/hyperlink" Target="mailto:uba.poliany@azulcargo.com.br" TargetMode="External"/><Relationship Id="rId29" Type="http://schemas.openxmlformats.org/officeDocument/2006/relationships/hyperlink" Target="mailto:gnm02.ana@azulcargo.com.br" TargetMode="External"/><Relationship Id="rId441" Type="http://schemas.openxmlformats.org/officeDocument/2006/relationships/hyperlink" Target="mailto:bhz01@azulcargo.com.br" TargetMode="External"/><Relationship Id="rId539" Type="http://schemas.openxmlformats.org/officeDocument/2006/relationships/hyperlink" Target="mailto:qjd01@azulcargo.com.br" TargetMode="External"/><Relationship Id="rId746" Type="http://schemas.openxmlformats.org/officeDocument/2006/relationships/hyperlink" Target="mailto:udi.alvaro@azulcargo.com.br" TargetMode="External"/><Relationship Id="rId178" Type="http://schemas.openxmlformats.org/officeDocument/2006/relationships/hyperlink" Target="mailto:plu.ricardo@azulcargo.com.br" TargetMode="External"/><Relationship Id="rId301" Type="http://schemas.openxmlformats.org/officeDocument/2006/relationships/hyperlink" Target="mailto:tff.glivio@azulcargo.com.br" TargetMode="External"/><Relationship Id="rId953" Type="http://schemas.openxmlformats.org/officeDocument/2006/relationships/hyperlink" Target="mailto:rh@dllog.com.br;%20financeiro.dllog@gmail.com" TargetMode="External"/><Relationship Id="rId82" Type="http://schemas.openxmlformats.org/officeDocument/2006/relationships/hyperlink" Target="mailto:cau01.breno@azulcargo.com.br" TargetMode="External"/><Relationship Id="rId385" Type="http://schemas.openxmlformats.org/officeDocument/2006/relationships/hyperlink" Target="mailto:hta01@azulcargo.com.br" TargetMode="External"/><Relationship Id="rId592" Type="http://schemas.openxmlformats.org/officeDocument/2006/relationships/hyperlink" Target="mailto:fln01.carlos@azulcargo.com.br" TargetMode="External"/><Relationship Id="rId606" Type="http://schemas.openxmlformats.org/officeDocument/2006/relationships/hyperlink" Target="mailto:itr01.lais@azulcargo.com.br" TargetMode="External"/><Relationship Id="rId813" Type="http://schemas.openxmlformats.org/officeDocument/2006/relationships/hyperlink" Target="mailto:izaf1@azulcargo.com.br" TargetMode="External"/><Relationship Id="rId245" Type="http://schemas.openxmlformats.org/officeDocument/2006/relationships/hyperlink" Target="mailto:pvh02@azulcargo.com.br" TargetMode="External"/><Relationship Id="rId452" Type="http://schemas.openxmlformats.org/officeDocument/2006/relationships/hyperlink" Target="mailto:zbw01@azulcargo.com.br" TargetMode="External"/><Relationship Id="rId897" Type="http://schemas.openxmlformats.org/officeDocument/2006/relationships/hyperlink" Target="mailto:sao12.rogerio@azulcargo.com.br" TargetMode="External"/><Relationship Id="rId105" Type="http://schemas.openxmlformats.org/officeDocument/2006/relationships/hyperlink" Target="mailto:nat01.vanderson@azulcargo.com.br;%20nat01.bruno@azulcargo.com.br" TargetMode="External"/><Relationship Id="rId312" Type="http://schemas.openxmlformats.org/officeDocument/2006/relationships/hyperlink" Target="mailto:cbwf1@azulcargo.com.br" TargetMode="External"/><Relationship Id="rId757" Type="http://schemas.openxmlformats.org/officeDocument/2006/relationships/hyperlink" Target="mailto:zbw01.joao@azulcargo.com.br" TargetMode="External"/><Relationship Id="rId964" Type="http://schemas.openxmlformats.org/officeDocument/2006/relationships/hyperlink" Target="mailto:apd01.guilherme@azullogistica.com.br;%20gyn.elismar@azullogistica.com.br" TargetMode="External"/><Relationship Id="rId93" Type="http://schemas.openxmlformats.org/officeDocument/2006/relationships/hyperlink" Target="mailto:jgs01.jose@azulcargo.com.br" TargetMode="External"/><Relationship Id="rId189" Type="http://schemas.openxmlformats.org/officeDocument/2006/relationships/hyperlink" Target="mailto:qka02.marcio@azulcargo.com.br;%20qka02.janete@azulcargo.com.br" TargetMode="External"/><Relationship Id="rId396" Type="http://schemas.openxmlformats.org/officeDocument/2006/relationships/hyperlink" Target="mailto:qdv01@azulcargo.com.br" TargetMode="External"/><Relationship Id="rId617" Type="http://schemas.openxmlformats.org/officeDocument/2006/relationships/hyperlink" Target="mailto:jpo.hayron@azulcargo.com.br" TargetMode="External"/><Relationship Id="rId824" Type="http://schemas.openxmlformats.org/officeDocument/2006/relationships/hyperlink" Target="mailto:ned01@azulcargo.com.br" TargetMode="External"/><Relationship Id="rId256" Type="http://schemas.openxmlformats.org/officeDocument/2006/relationships/hyperlink" Target="mailto:jiaf2@azulcargo.com.br" TargetMode="External"/><Relationship Id="rId463" Type="http://schemas.openxmlformats.org/officeDocument/2006/relationships/hyperlink" Target="mailto:poa03@azulcargo.com.br" TargetMode="External"/><Relationship Id="rId670" Type="http://schemas.openxmlformats.org/officeDocument/2006/relationships/hyperlink" Target="mailto:qja03.francini@azulcargo.com.br" TargetMode="External"/><Relationship Id="rId116" Type="http://schemas.openxmlformats.org/officeDocument/2006/relationships/hyperlink" Target="mailto:poa04@azulcargo.com.br" TargetMode="External"/><Relationship Id="rId323" Type="http://schemas.openxmlformats.org/officeDocument/2006/relationships/hyperlink" Target="mailto:ggb.tarcisio@azulcargo.com.br" TargetMode="External"/><Relationship Id="rId530" Type="http://schemas.openxmlformats.org/officeDocument/2006/relationships/hyperlink" Target="mailto:mii.gessica@azulcargo.com.br;%20mii.patricia@azulcargo.com.br" TargetMode="External"/><Relationship Id="rId768" Type="http://schemas.openxmlformats.org/officeDocument/2006/relationships/hyperlink" Target="mailto:bel.joao@azulcargo.com.br" TargetMode="External"/><Relationship Id="rId975" Type="http://schemas.openxmlformats.org/officeDocument/2006/relationships/hyperlink" Target="mailto:CPQ01.MARCELO@AZULCARGO.COM.BR;%20cpq01.thiago@azulcargo.com.br" TargetMode="External"/><Relationship Id="rId20" Type="http://schemas.openxmlformats.org/officeDocument/2006/relationships/hyperlink" Target="mailto:qnv01.luiz@azulcargo.com.br" TargetMode="External"/><Relationship Id="rId628" Type="http://schemas.openxmlformats.org/officeDocument/2006/relationships/hyperlink" Target="mailto:mcz.jony@azulcargo.com.br" TargetMode="External"/><Relationship Id="rId835" Type="http://schemas.openxmlformats.org/officeDocument/2006/relationships/hyperlink" Target="mailto:qds01@azulcargo.com.br" TargetMode="External"/><Relationship Id="rId267" Type="http://schemas.openxmlformats.org/officeDocument/2006/relationships/hyperlink" Target="mailto:mma01.marlise@azulcargo.com.br" TargetMode="External"/><Relationship Id="rId474" Type="http://schemas.openxmlformats.org/officeDocument/2006/relationships/hyperlink" Target="mailto:plu.ricardo@azulcargo.com.br" TargetMode="External"/><Relationship Id="rId127" Type="http://schemas.openxmlformats.org/officeDocument/2006/relationships/hyperlink" Target="mailto:gui01@azulcargo.com.br" TargetMode="External"/><Relationship Id="rId681" Type="http://schemas.openxmlformats.org/officeDocument/2006/relationships/hyperlink" Target="mailto:qns02.rodrigo@azulcargo.com.br" TargetMode="External"/><Relationship Id="rId779" Type="http://schemas.openxmlformats.org/officeDocument/2006/relationships/hyperlink" Target="mailto:qpa02.eduardo@azulcargo.com.br" TargetMode="External"/><Relationship Id="rId902" Type="http://schemas.openxmlformats.org/officeDocument/2006/relationships/hyperlink" Target="mailto:cpq07.thiago@azulcargo.com.br" TargetMode="External"/><Relationship Id="rId986" Type="http://schemas.openxmlformats.org/officeDocument/2006/relationships/hyperlink" Target="mailto:csg01.ferdinando@azulcargo.com.br;%20csg01.jose@azulcargo.com.br" TargetMode="External"/><Relationship Id="rId31" Type="http://schemas.openxmlformats.org/officeDocument/2006/relationships/hyperlink" Target="mailto:sao37.mike@azulcargo.com.br" TargetMode="External"/><Relationship Id="rId334" Type="http://schemas.openxmlformats.org/officeDocument/2006/relationships/hyperlink" Target="mailto:aif01@azulcargo.com.br" TargetMode="External"/><Relationship Id="rId541" Type="http://schemas.openxmlformats.org/officeDocument/2006/relationships/hyperlink" Target="mailto:qjh01.luiz@azulcargo.com.br" TargetMode="External"/><Relationship Id="rId639" Type="http://schemas.openxmlformats.org/officeDocument/2006/relationships/hyperlink" Target="mailto:pnz.edgar@azulcargo.com.br" TargetMode="External"/><Relationship Id="rId180" Type="http://schemas.openxmlformats.org/officeDocument/2006/relationships/hyperlink" Target="mailto:pgz.karlla@azulcargo.com.br" TargetMode="External"/><Relationship Id="rId278" Type="http://schemas.openxmlformats.org/officeDocument/2006/relationships/hyperlink" Target="mailto:for.domingos@azulcargo.com.br;%20nat.felipe@azulcargo.com.br" TargetMode="External"/><Relationship Id="rId401" Type="http://schemas.openxmlformats.org/officeDocument/2006/relationships/hyperlink" Target="mailto:cwb05@azulcargo.com.br" TargetMode="External"/><Relationship Id="rId846" Type="http://schemas.openxmlformats.org/officeDocument/2006/relationships/hyperlink" Target="mailto:qdvpv@azulcargo.com.br" TargetMode="External"/><Relationship Id="rId485" Type="http://schemas.openxmlformats.org/officeDocument/2006/relationships/hyperlink" Target="mailto:jpa01.uyrapoan@azulcargo.com.br" TargetMode="External"/><Relationship Id="rId692" Type="http://schemas.openxmlformats.org/officeDocument/2006/relationships/hyperlink" Target="mailto:qsb02.caio@azulcargo.com.br" TargetMode="External"/><Relationship Id="rId706" Type="http://schemas.openxmlformats.org/officeDocument/2006/relationships/hyperlink" Target="mailto:rio01.bruno@azulcargo.com.br" TargetMode="External"/><Relationship Id="rId913" Type="http://schemas.openxmlformats.org/officeDocument/2006/relationships/hyperlink" Target="mailto:jdopv@azulcargo.com.br" TargetMode="External"/><Relationship Id="rId42" Type="http://schemas.openxmlformats.org/officeDocument/2006/relationships/hyperlink" Target="mailto:jtn01.dario@azulcargo.com.br" TargetMode="External"/><Relationship Id="rId138" Type="http://schemas.openxmlformats.org/officeDocument/2006/relationships/hyperlink" Target="mailto:jpa04@azulcargo.com.br" TargetMode="External"/><Relationship Id="rId345" Type="http://schemas.openxmlformats.org/officeDocument/2006/relationships/hyperlink" Target="mailto:qse02@azulcargo.com.br" TargetMode="External"/><Relationship Id="rId552" Type="http://schemas.openxmlformats.org/officeDocument/2006/relationships/hyperlink" Target="mailto:atm.nadyra@azulcargo.com.br" TargetMode="External"/><Relationship Id="rId997" Type="http://schemas.openxmlformats.org/officeDocument/2006/relationships/hyperlink" Target="mailto:pgg02.carlos@azulcargo.com.br" TargetMode="External"/><Relationship Id="rId191" Type="http://schemas.openxmlformats.org/officeDocument/2006/relationships/hyperlink" Target="mailto:qka02.marcio@azulcargo.com.br;%20qka02.janete@azulcargo.com.br" TargetMode="External"/><Relationship Id="rId205" Type="http://schemas.openxmlformats.org/officeDocument/2006/relationships/hyperlink" Target="mailto:qjc01@azulcargo.com.br" TargetMode="External"/><Relationship Id="rId412" Type="http://schemas.openxmlformats.org/officeDocument/2006/relationships/hyperlink" Target="mailto:qpt01@azulcargo.com.br" TargetMode="External"/><Relationship Id="rId857" Type="http://schemas.openxmlformats.org/officeDocument/2006/relationships/hyperlink" Target="mailto:nat01.bruno@azulcargo.com.br" TargetMode="External"/><Relationship Id="rId289" Type="http://schemas.openxmlformats.org/officeDocument/2006/relationships/hyperlink" Target="mailto:mab.zenicon@azulcargo.com.br" TargetMode="External"/><Relationship Id="rId496" Type="http://schemas.openxmlformats.org/officeDocument/2006/relationships/hyperlink" Target="mailto:rvd.luana@azulcargo.com.br" TargetMode="External"/><Relationship Id="rId717" Type="http://schemas.openxmlformats.org/officeDocument/2006/relationships/hyperlink" Target="mailto:sao23.angelo@azulcargo.com.br" TargetMode="External"/><Relationship Id="rId924" Type="http://schemas.openxmlformats.org/officeDocument/2006/relationships/hyperlink" Target="mailto:ggj.luis@azulcargo.com.br" TargetMode="External"/><Relationship Id="rId53" Type="http://schemas.openxmlformats.org/officeDocument/2006/relationships/hyperlink" Target="mailto:cfb.raquel@azulcargo.com.br" TargetMode="External"/><Relationship Id="rId149" Type="http://schemas.openxmlformats.org/officeDocument/2006/relationships/hyperlink" Target="mailto:jac02@azulcargo.com.br" TargetMode="External"/><Relationship Id="rId356" Type="http://schemas.openxmlformats.org/officeDocument/2006/relationships/hyperlink" Target="mailto:aqa03@azulcargo.com.br" TargetMode="External"/><Relationship Id="rId563" Type="http://schemas.openxmlformats.org/officeDocument/2006/relationships/hyperlink" Target="mailto:cau01.breno@azulcargo.com.br" TargetMode="External"/><Relationship Id="rId770" Type="http://schemas.openxmlformats.org/officeDocument/2006/relationships/hyperlink" Target="mailto:nvv01.vanuza@azulcargo.com.br" TargetMode="External"/><Relationship Id="rId216" Type="http://schemas.openxmlformats.org/officeDocument/2006/relationships/hyperlink" Target="mailto:qpy01.fernanda@azulcargo.com.br" TargetMode="External"/><Relationship Id="rId423" Type="http://schemas.openxmlformats.org/officeDocument/2006/relationships/hyperlink" Target="mailto:sod02@azulcargo.com.br" TargetMode="External"/><Relationship Id="rId868" Type="http://schemas.openxmlformats.org/officeDocument/2006/relationships/hyperlink" Target="mailto:for07.gabriel@azulcargo.com.br" TargetMode="External"/><Relationship Id="rId630" Type="http://schemas.openxmlformats.org/officeDocument/2006/relationships/hyperlink" Target="mailto:meu.palmira@azulcargo.com.br" TargetMode="External"/><Relationship Id="rId728" Type="http://schemas.openxmlformats.org/officeDocument/2006/relationships/hyperlink" Target="mailto:bsb02.mauro@azulcargo.com.br;%20bsb02.edvania@azulcargo.com.br" TargetMode="External"/><Relationship Id="rId935" Type="http://schemas.openxmlformats.org/officeDocument/2006/relationships/hyperlink" Target="mailto:SAO12.JESSICA@AZULCARGO.COM.BR;%20SAO12.ROGERIO@AZULCARGO.COM.BR" TargetMode="External"/><Relationship Id="rId64" Type="http://schemas.openxmlformats.org/officeDocument/2006/relationships/hyperlink" Target="mailto:qly01@azulcargo.com.br" TargetMode="External"/><Relationship Id="rId367" Type="http://schemas.openxmlformats.org/officeDocument/2006/relationships/hyperlink" Target="mailto:cpvf2@azulcargo.com.br" TargetMode="External"/><Relationship Id="rId574" Type="http://schemas.openxmlformats.org/officeDocument/2006/relationships/hyperlink" Target="mailto:cpv.alexandre@azulcargo.com.br" TargetMode="External"/><Relationship Id="rId227" Type="http://schemas.openxmlformats.org/officeDocument/2006/relationships/hyperlink" Target="mailto:gnm02.ana@azulcargo.com.br" TargetMode="External"/><Relationship Id="rId781" Type="http://schemas.openxmlformats.org/officeDocument/2006/relationships/hyperlink" Target="mailto:cwb03.thiago@azulcargo.com.br" TargetMode="External"/><Relationship Id="rId879" Type="http://schemas.openxmlformats.org/officeDocument/2006/relationships/hyperlink" Target="mailto:cwb03.murilo@azulcargo.com.br" TargetMode="External"/><Relationship Id="rId434" Type="http://schemas.openxmlformats.org/officeDocument/2006/relationships/hyperlink" Target="mailto:poaf2@azulcargo.com.br" TargetMode="External"/><Relationship Id="rId641" Type="http://schemas.openxmlformats.org/officeDocument/2006/relationships/hyperlink" Target="mailto:poa03.eduardo@azulcargo.com.br" TargetMode="External"/><Relationship Id="rId739" Type="http://schemas.openxmlformats.org/officeDocument/2006/relationships/hyperlink" Target="mailto:the.lucyane@azulcargo.com.br;the.izaquiel@azulcargo.com.br" TargetMode="External"/><Relationship Id="rId280" Type="http://schemas.openxmlformats.org/officeDocument/2006/relationships/hyperlink" Target="mailto:aps03@azulcargo.com.br" TargetMode="External"/><Relationship Id="rId501" Type="http://schemas.openxmlformats.org/officeDocument/2006/relationships/hyperlink" Target="mailto:cci01.evandro@azulcargo.com.br" TargetMode="External"/><Relationship Id="rId946" Type="http://schemas.openxmlformats.org/officeDocument/2006/relationships/hyperlink" Target="mailto:tbt.vamiro@azulcargo.com.br;%20tbt.nayara@azulcargo.com.br" TargetMode="External"/><Relationship Id="rId75" Type="http://schemas.openxmlformats.org/officeDocument/2006/relationships/hyperlink" Target="mailto:qpy01.fernanda@azulcargo.com.br" TargetMode="External"/><Relationship Id="rId140" Type="http://schemas.openxmlformats.org/officeDocument/2006/relationships/hyperlink" Target="mailto:bac01.felipe@azulcargo.com.br;%20bac01.patricia@azulcargo.com.br" TargetMode="External"/><Relationship Id="rId378" Type="http://schemas.openxmlformats.org/officeDocument/2006/relationships/hyperlink" Target="mailto:iosf4@azulcargo.com.br" TargetMode="External"/><Relationship Id="rId585" Type="http://schemas.openxmlformats.org/officeDocument/2006/relationships/hyperlink" Target="mailto:dou.juliana@azulcargo.com.br" TargetMode="External"/><Relationship Id="rId792" Type="http://schemas.openxmlformats.org/officeDocument/2006/relationships/hyperlink" Target="mailto:bvb.julianny@azulcargo.com.br" TargetMode="External"/><Relationship Id="rId806" Type="http://schemas.openxmlformats.org/officeDocument/2006/relationships/hyperlink" Target="mailto:sao29.renata@azulcargo.com.br" TargetMode="External"/><Relationship Id="rId6" Type="http://schemas.openxmlformats.org/officeDocument/2006/relationships/hyperlink" Target="mailto:for07.ana@azulcargo.com.br" TargetMode="External"/><Relationship Id="rId238" Type="http://schemas.openxmlformats.org/officeDocument/2006/relationships/hyperlink" Target="mailto:pcw01@azulcargo.com.br" TargetMode="External"/><Relationship Id="rId445" Type="http://schemas.openxmlformats.org/officeDocument/2006/relationships/hyperlink" Target="mailto:cau01@azulcargo.com.br" TargetMode="External"/><Relationship Id="rId652" Type="http://schemas.openxmlformats.org/officeDocument/2006/relationships/hyperlink" Target="mailto:qcj01.elda@azulcargo.com.br" TargetMode="External"/><Relationship Id="rId291" Type="http://schemas.openxmlformats.org/officeDocument/2006/relationships/hyperlink" Target="mailto:fen.ismar@azulcargo.com.br" TargetMode="External"/><Relationship Id="rId305" Type="http://schemas.openxmlformats.org/officeDocument/2006/relationships/hyperlink" Target="mailto:bps.filipe@azulcargo.com.br" TargetMode="External"/><Relationship Id="rId512" Type="http://schemas.openxmlformats.org/officeDocument/2006/relationships/hyperlink" Target="mailto:umu01@azulcargo.com.br" TargetMode="External"/><Relationship Id="rId957" Type="http://schemas.openxmlformats.org/officeDocument/2006/relationships/hyperlink" Target="mailto:vix.pacheco@azulcargo.com.br;%20vix01.denise@azulcargo.com.br" TargetMode="External"/><Relationship Id="rId86" Type="http://schemas.openxmlformats.org/officeDocument/2006/relationships/hyperlink" Target="mailto:qsa01@azulcargo.com.br" TargetMode="External"/><Relationship Id="rId151" Type="http://schemas.openxmlformats.org/officeDocument/2006/relationships/hyperlink" Target="mailto:aja02.jonathas@azulcargo.com.br" TargetMode="External"/><Relationship Id="rId389" Type="http://schemas.openxmlformats.org/officeDocument/2006/relationships/hyperlink" Target="mailto:bpsf1@azulcargo.com.br" TargetMode="External"/><Relationship Id="rId596" Type="http://schemas.openxmlformats.org/officeDocument/2006/relationships/hyperlink" Target="mailto:gyn01.fabricio@azulcargo.com.br" TargetMode="External"/><Relationship Id="rId817" Type="http://schemas.openxmlformats.org/officeDocument/2006/relationships/hyperlink" Target="mailto:cwb06.ana@azulcargo.com.br" TargetMode="External"/><Relationship Id="rId1002" Type="http://schemas.openxmlformats.org/officeDocument/2006/relationships/hyperlink" Target="mailto:qdq02.rayane@azulcargo.com.br" TargetMode="External"/><Relationship Id="rId249" Type="http://schemas.openxmlformats.org/officeDocument/2006/relationships/hyperlink" Target="mailto:ggb.tarcisio@azulcargo.com.br" TargetMode="External"/><Relationship Id="rId456" Type="http://schemas.openxmlformats.org/officeDocument/2006/relationships/hyperlink" Target="mailto:gru03@azulcargo.com.br" TargetMode="External"/><Relationship Id="rId663" Type="http://schemas.openxmlformats.org/officeDocument/2006/relationships/hyperlink" Target="mailto:qwj01.alessandro@azulcargo.com.br" TargetMode="External"/><Relationship Id="rId870" Type="http://schemas.openxmlformats.org/officeDocument/2006/relationships/hyperlink" Target="mailto:ldb.wilson@azulcargo.com.br;%20ldb.octavio@azulcargo.com.br" TargetMode="External"/><Relationship Id="rId13" Type="http://schemas.openxmlformats.org/officeDocument/2006/relationships/hyperlink" Target="mailto:sod03.gustavo@azulcargo.com.br" TargetMode="External"/><Relationship Id="rId109" Type="http://schemas.openxmlformats.org/officeDocument/2006/relationships/hyperlink" Target="mailto:mcp.allan@azulcargo.com.br" TargetMode="External"/><Relationship Id="rId316" Type="http://schemas.openxmlformats.org/officeDocument/2006/relationships/hyperlink" Target="mailto:meaf1@azulcargo.com.br" TargetMode="External"/><Relationship Id="rId523" Type="http://schemas.openxmlformats.org/officeDocument/2006/relationships/hyperlink" Target="mailto:sao30@azulcargo.com.br" TargetMode="External"/><Relationship Id="rId968" Type="http://schemas.openxmlformats.org/officeDocument/2006/relationships/hyperlink" Target="mailto:ctg02.janaina@azulcargo.com.br;%20ctg02.filipe@azulcargo.com.br" TargetMode="External"/><Relationship Id="rId97" Type="http://schemas.openxmlformats.org/officeDocument/2006/relationships/hyperlink" Target="mailto:laj.carlos@azulcargo.com.br" TargetMode="External"/><Relationship Id="rId730" Type="http://schemas.openxmlformats.org/officeDocument/2006/relationships/hyperlink" Target="mailto:smt.jose@azulcargo.com.br" TargetMode="External"/><Relationship Id="rId828" Type="http://schemas.openxmlformats.org/officeDocument/2006/relationships/hyperlink" Target="mailto:qse03.eduardo@azulcargo.com.br" TargetMode="External"/><Relationship Id="rId1013" Type="http://schemas.openxmlformats.org/officeDocument/2006/relationships/hyperlink" Target="mailto:oll01.breno@azulcargo.com.br" TargetMode="External"/><Relationship Id="rId162" Type="http://schemas.openxmlformats.org/officeDocument/2006/relationships/hyperlink" Target="mailto:for.domingos@azulcargo.com.br" TargetMode="External"/><Relationship Id="rId467" Type="http://schemas.openxmlformats.org/officeDocument/2006/relationships/hyperlink" Target="mailto:png01@azulcargo.com.br" TargetMode="External"/><Relationship Id="rId674" Type="http://schemas.openxmlformats.org/officeDocument/2006/relationships/hyperlink" Target="mailto:qka02.marcio@azulcargo.com.br;%20qka02.janete@azulcargo.com.br" TargetMode="External"/><Relationship Id="rId881" Type="http://schemas.openxmlformats.org/officeDocument/2006/relationships/hyperlink" Target="mailto:ppy03@azulcargo.com.br" TargetMode="External"/><Relationship Id="rId979" Type="http://schemas.openxmlformats.org/officeDocument/2006/relationships/hyperlink" Target="mailto:ser04.gilmar@azulcargo.com.br;%20ser04.orlei@azulcargo.com.br" TargetMode="External"/><Relationship Id="rId24" Type="http://schemas.openxmlformats.org/officeDocument/2006/relationships/hyperlink" Target="mailto:flnfpv@azulcargo.com.br" TargetMode="External"/><Relationship Id="rId327" Type="http://schemas.openxmlformats.org/officeDocument/2006/relationships/hyperlink" Target="mailto:tgq.manoel@azulcargo.com.br" TargetMode="External"/><Relationship Id="rId534" Type="http://schemas.openxmlformats.org/officeDocument/2006/relationships/hyperlink" Target="mailto:oll01@azulcargo.com.br" TargetMode="External"/><Relationship Id="rId741" Type="http://schemas.openxmlformats.org/officeDocument/2006/relationships/hyperlink" Target="mailto:tjl.ailton@azulcargo.com.br" TargetMode="External"/><Relationship Id="rId839" Type="http://schemas.openxmlformats.org/officeDocument/2006/relationships/hyperlink" Target="mailto:qjc01.alessandra@azulcargo.com.br" TargetMode="External"/><Relationship Id="rId173" Type="http://schemas.openxmlformats.org/officeDocument/2006/relationships/hyperlink" Target="mailto:sda01@azulcargo.com.br" TargetMode="External"/><Relationship Id="rId380" Type="http://schemas.openxmlformats.org/officeDocument/2006/relationships/hyperlink" Target="mailto:ppbf2@azulcargo.com.br" TargetMode="External"/><Relationship Id="rId601" Type="http://schemas.openxmlformats.org/officeDocument/2006/relationships/hyperlink" Target="mailto:hta01.rejane@azulcargo.com.br" TargetMode="External"/><Relationship Id="rId240" Type="http://schemas.openxmlformats.org/officeDocument/2006/relationships/hyperlink" Target="mailto:mii.patricia@azulcargo.com.br%20%20jtc.eduardo@azulcargo.com.br%20%20%20mii.gessica@azulcargo.com.br" TargetMode="External"/><Relationship Id="rId478" Type="http://schemas.openxmlformats.org/officeDocument/2006/relationships/hyperlink" Target="mailto:qet02.igor@azulcargo.com.br%20/%20cgr01.mauricio@azulcargo.com.br" TargetMode="External"/><Relationship Id="rId685" Type="http://schemas.openxmlformats.org/officeDocument/2006/relationships/hyperlink" Target="mailto:qoi03.ronny@azulcargo.com.br" TargetMode="External"/><Relationship Id="rId892" Type="http://schemas.openxmlformats.org/officeDocument/2006/relationships/hyperlink" Target="mailto:sao39@azulcargo.com.br" TargetMode="External"/><Relationship Id="rId906" Type="http://schemas.openxmlformats.org/officeDocument/2006/relationships/hyperlink" Target="mailto:sao41.siqueira@azulcargo.com.br" TargetMode="External"/><Relationship Id="rId35" Type="http://schemas.openxmlformats.org/officeDocument/2006/relationships/hyperlink" Target="mailto:cgb05.jose@azulcargo.com.br" TargetMode="External"/><Relationship Id="rId100" Type="http://schemas.openxmlformats.org/officeDocument/2006/relationships/hyperlink" Target="mailto:tlz01.claudia@azulcargo.com.br" TargetMode="External"/><Relationship Id="rId338" Type="http://schemas.openxmlformats.org/officeDocument/2006/relationships/hyperlink" Target="mailto:qll01@azulcargo.com.br" TargetMode="External"/><Relationship Id="rId545" Type="http://schemas.openxmlformats.org/officeDocument/2006/relationships/hyperlink" Target="mailto:gyn.elismar@azulcargo.com.br" TargetMode="External"/><Relationship Id="rId752" Type="http://schemas.openxmlformats.org/officeDocument/2006/relationships/hyperlink" Target="mailto:vix01.denise@azulcargo.com.br" TargetMode="External"/><Relationship Id="rId184" Type="http://schemas.openxmlformats.org/officeDocument/2006/relationships/hyperlink" Target="mailto:itu02@azulcargo.com.br" TargetMode="External"/><Relationship Id="rId391" Type="http://schemas.openxmlformats.org/officeDocument/2006/relationships/hyperlink" Target="mailto:qiq03@azulcargo.com.br" TargetMode="External"/><Relationship Id="rId405" Type="http://schemas.openxmlformats.org/officeDocument/2006/relationships/hyperlink" Target="mailto:bsb02@azulcargo.com.br" TargetMode="External"/><Relationship Id="rId612" Type="http://schemas.openxmlformats.org/officeDocument/2006/relationships/hyperlink" Target="mailto:jdo.tarcio@azulcargo.com.br" TargetMode="External"/><Relationship Id="rId251" Type="http://schemas.openxmlformats.org/officeDocument/2006/relationships/hyperlink" Target="mailto:oppf1@azulcargo.com.br" TargetMode="External"/><Relationship Id="rId489" Type="http://schemas.openxmlformats.org/officeDocument/2006/relationships/hyperlink" Target="mailto:sum02@azulcargo.com.br" TargetMode="External"/><Relationship Id="rId696" Type="http://schemas.openxmlformats.org/officeDocument/2006/relationships/hyperlink" Target="mailto:qvh02.keli@azulcargo.com.br" TargetMode="External"/><Relationship Id="rId917" Type="http://schemas.openxmlformats.org/officeDocument/2006/relationships/hyperlink" Target="mailto:ops.aline@azulcargo.com.br" TargetMode="External"/><Relationship Id="rId46" Type="http://schemas.openxmlformats.org/officeDocument/2006/relationships/hyperlink" Target="mailto:mmmpv@azulcargo.com.br" TargetMode="External"/><Relationship Id="rId349" Type="http://schemas.openxmlformats.org/officeDocument/2006/relationships/hyperlink" Target="mailto:bpsf1@azulcargo.com.br" TargetMode="External"/><Relationship Id="rId556" Type="http://schemas.openxmlformats.org/officeDocument/2006/relationships/hyperlink" Target="mailto:plu.ricardo@azulcargo.com.br" TargetMode="External"/><Relationship Id="rId763" Type="http://schemas.openxmlformats.org/officeDocument/2006/relationships/hyperlink" Target="mailto:nvt.jefferson@azulcargo.com.br;%20nvt.thais@azulcargo.com.br" TargetMode="External"/><Relationship Id="rId111" Type="http://schemas.openxmlformats.org/officeDocument/2006/relationships/hyperlink" Target="mailto:mcp.allan@azulcargo.com.br" TargetMode="External"/><Relationship Id="rId195" Type="http://schemas.openxmlformats.org/officeDocument/2006/relationships/hyperlink" Target="mailto:qjc01.josino@azulcargo.com.br" TargetMode="External"/><Relationship Id="rId209" Type="http://schemas.openxmlformats.org/officeDocument/2006/relationships/hyperlink" Target="mailto:cci01.evandro@azulcargo.com.br" TargetMode="External"/><Relationship Id="rId416" Type="http://schemas.openxmlformats.org/officeDocument/2006/relationships/hyperlink" Target="mailto:qlb03@azulcargo.com.br" TargetMode="External"/><Relationship Id="rId970" Type="http://schemas.openxmlformats.org/officeDocument/2006/relationships/hyperlink" Target="mailto:itt02.david@azullogistica.com.br;%20itt02.bruna@azullogistica.com.br" TargetMode="External"/><Relationship Id="rId623" Type="http://schemas.openxmlformats.org/officeDocument/2006/relationships/hyperlink" Target="mailto:mab.zenicon@azulcargo.com.br" TargetMode="External"/><Relationship Id="rId830" Type="http://schemas.openxmlformats.org/officeDocument/2006/relationships/hyperlink" Target="mailto:qse03.eduardo@azulcargo.com.br" TargetMode="External"/><Relationship Id="rId928" Type="http://schemas.openxmlformats.org/officeDocument/2006/relationships/hyperlink" Target="mailto:cacf1@azullogistica.com.br;%20cacf1@azullogistica.com.br" TargetMode="External"/><Relationship Id="rId57" Type="http://schemas.openxmlformats.org/officeDocument/2006/relationships/hyperlink" Target="mailto:qev01.osmar@azulcargo.com.br" TargetMode="External"/><Relationship Id="rId262" Type="http://schemas.openxmlformats.org/officeDocument/2006/relationships/hyperlink" Target="mailto:sao33.talissa@azulcargo.com.br" TargetMode="External"/><Relationship Id="rId567" Type="http://schemas.openxmlformats.org/officeDocument/2006/relationships/hyperlink" Target="mailto:cgb.joao@azulcargo.com.br" TargetMode="External"/><Relationship Id="rId122" Type="http://schemas.openxmlformats.org/officeDocument/2006/relationships/hyperlink" Target="mailto:jpe.antonio@azulcargo.com.br" TargetMode="External"/><Relationship Id="rId774" Type="http://schemas.openxmlformats.org/officeDocument/2006/relationships/hyperlink" Target="mailto:vin02.andre@azulcargo.com.br" TargetMode="External"/><Relationship Id="rId981" Type="http://schemas.openxmlformats.org/officeDocument/2006/relationships/hyperlink" Target="mailto:qjf01.jonas@azulcargo.com.br;%20qjf1.erivan@azulcargo.com.br" TargetMode="External"/><Relationship Id="rId427" Type="http://schemas.openxmlformats.org/officeDocument/2006/relationships/hyperlink" Target="mailto:qmi02@azulcargo.com.br" TargetMode="External"/><Relationship Id="rId634" Type="http://schemas.openxmlformats.org/officeDocument/2006/relationships/hyperlink" Target="mailto:moc.denise@azulcargo.com.br" TargetMode="External"/><Relationship Id="rId841" Type="http://schemas.openxmlformats.org/officeDocument/2006/relationships/hyperlink" Target="mailto:itp01@azulcargo.com.br" TargetMode="External"/><Relationship Id="rId273" Type="http://schemas.openxmlformats.org/officeDocument/2006/relationships/hyperlink" Target="mailto:cgbf3@azulcargo.com.br" TargetMode="External"/><Relationship Id="rId480" Type="http://schemas.openxmlformats.org/officeDocument/2006/relationships/hyperlink" Target="mailto:diq.endrigo@azulcargo.com.br" TargetMode="External"/><Relationship Id="rId701" Type="http://schemas.openxmlformats.org/officeDocument/2006/relationships/hyperlink" Target="mailto:rbr.rodrigo@azulcargo.com.br" TargetMode="External"/><Relationship Id="rId939" Type="http://schemas.openxmlformats.org/officeDocument/2006/relationships/hyperlink" Target="mailto:Stm.clovis@azulcargo.com.br;%20Stm.claudiane@azulcargo.com.br" TargetMode="External"/><Relationship Id="rId68" Type="http://schemas.openxmlformats.org/officeDocument/2006/relationships/hyperlink" Target="mailto:qmo01.leonardo@azulcargo.com.br" TargetMode="External"/><Relationship Id="rId133" Type="http://schemas.openxmlformats.org/officeDocument/2006/relationships/hyperlink" Target="mailto:pvl01@azulcargo.com.br" TargetMode="External"/><Relationship Id="rId340" Type="http://schemas.openxmlformats.org/officeDocument/2006/relationships/hyperlink" Target="mailto:mabf3@azulcargo.com.br" TargetMode="External"/><Relationship Id="rId578" Type="http://schemas.openxmlformats.org/officeDocument/2006/relationships/hyperlink" Target="mailto:ctg02.janaina@azulcargo.com.br" TargetMode="External"/><Relationship Id="rId785" Type="http://schemas.openxmlformats.org/officeDocument/2006/relationships/hyperlink" Target="mailto:rec04.domingos@azulcargo.com.br" TargetMode="External"/><Relationship Id="rId992" Type="http://schemas.openxmlformats.org/officeDocument/2006/relationships/hyperlink" Target="mailto:maressa.lima@voeazul.com.br" TargetMode="External"/><Relationship Id="rId200" Type="http://schemas.openxmlformats.org/officeDocument/2006/relationships/hyperlink" Target="mailto:bsb02.mauro@azulcargo.com.br;%20bsb02.edvania@azulcargo.com.br" TargetMode="External"/><Relationship Id="rId438" Type="http://schemas.openxmlformats.org/officeDocument/2006/relationships/hyperlink" Target="mailto:forf2@azulcargo.com.br" TargetMode="External"/><Relationship Id="rId645" Type="http://schemas.openxmlformats.org/officeDocument/2006/relationships/hyperlink" Target="mailto:ppb.jean@azulcargo.com.br" TargetMode="External"/><Relationship Id="rId852" Type="http://schemas.openxmlformats.org/officeDocument/2006/relationships/hyperlink" Target="mailto:nat01.vanderson@azulcargo.com.br" TargetMode="External"/><Relationship Id="rId284" Type="http://schemas.openxmlformats.org/officeDocument/2006/relationships/hyperlink" Target="mailto:cel.angelo@azulcargo.com.br" TargetMode="External"/><Relationship Id="rId491" Type="http://schemas.openxmlformats.org/officeDocument/2006/relationships/hyperlink" Target="mailto:sod02.esequiel@azulcargo.com.br" TargetMode="External"/><Relationship Id="rId505" Type="http://schemas.openxmlformats.org/officeDocument/2006/relationships/hyperlink" Target="mailto:itb01@azulcargo.com.br" TargetMode="External"/><Relationship Id="rId712" Type="http://schemas.openxmlformats.org/officeDocument/2006/relationships/hyperlink" Target="mailto:sao09.everton@azulcargo.com.br" TargetMode="External"/><Relationship Id="rId79" Type="http://schemas.openxmlformats.org/officeDocument/2006/relationships/hyperlink" Target="mailto:psw01.rogeres@azulcargo.com.br" TargetMode="External"/><Relationship Id="rId144" Type="http://schemas.openxmlformats.org/officeDocument/2006/relationships/hyperlink" Target="mailto:cau01.breno@azulcargo.com.br" TargetMode="External"/><Relationship Id="rId589" Type="http://schemas.openxmlformats.org/officeDocument/2006/relationships/hyperlink" Target="mailto:fec.claudia@azulcargo.com.br;%20fec.wilian@azulcargo.com.br" TargetMode="External"/><Relationship Id="rId796" Type="http://schemas.openxmlformats.org/officeDocument/2006/relationships/hyperlink" Target="mailto:bsb01.aureny@azulcargo.com.br" TargetMode="External"/><Relationship Id="rId351" Type="http://schemas.openxmlformats.org/officeDocument/2006/relationships/hyperlink" Target="mailto:pvh01@azulcargo.com.br" TargetMode="External"/><Relationship Id="rId449" Type="http://schemas.openxmlformats.org/officeDocument/2006/relationships/hyperlink" Target="mailto:qtb01@azulcargo.com.br" TargetMode="External"/><Relationship Id="rId656" Type="http://schemas.openxmlformats.org/officeDocument/2006/relationships/hyperlink" Target="mailto:qdv01.silvana@azulcargo.com.br" TargetMode="External"/><Relationship Id="rId863" Type="http://schemas.openxmlformats.org/officeDocument/2006/relationships/hyperlink" Target="mailto:hta01.rejane@azulcargo.com.br" TargetMode="External"/><Relationship Id="rId211" Type="http://schemas.openxmlformats.org/officeDocument/2006/relationships/hyperlink" Target="mailto:qdw03@azulcargo.com.br" TargetMode="External"/><Relationship Id="rId295" Type="http://schemas.openxmlformats.org/officeDocument/2006/relationships/hyperlink" Target="mailto:mgf.marcos@azulcargo.com.br" TargetMode="External"/><Relationship Id="rId309" Type="http://schemas.openxmlformats.org/officeDocument/2006/relationships/hyperlink" Target="mailto:for.domingos@azulcargo.com.br" TargetMode="External"/><Relationship Id="rId516" Type="http://schemas.openxmlformats.org/officeDocument/2006/relationships/hyperlink" Target="mailto:uba.poliany@azulcargo.com.br" TargetMode="External"/><Relationship Id="rId723" Type="http://schemas.openxmlformats.org/officeDocument/2006/relationships/hyperlink" Target="mailto:sao31.daniel@azulcargo.com.br" TargetMode="External"/><Relationship Id="rId930" Type="http://schemas.openxmlformats.org/officeDocument/2006/relationships/hyperlink" Target="mailto:cmg.luciana@azulcargo.com.br;%20cmg.diego@azulcargo.com.br" TargetMode="External"/><Relationship Id="rId1006" Type="http://schemas.openxmlformats.org/officeDocument/2006/relationships/hyperlink" Target="mailto:IGUF2@azulcargo.com.br" TargetMode="External"/><Relationship Id="rId155" Type="http://schemas.openxmlformats.org/officeDocument/2006/relationships/hyperlink" Target="mailto:igu01@azulcargo.com.br" TargetMode="External"/><Relationship Id="rId362" Type="http://schemas.openxmlformats.org/officeDocument/2006/relationships/hyperlink" Target="mailto:cnffa-azulcargo@voeazul.com.br" TargetMode="External"/><Relationship Id="rId222" Type="http://schemas.openxmlformats.org/officeDocument/2006/relationships/hyperlink" Target="mailto:phb.maikel@azulcargo.com.br" TargetMode="External"/><Relationship Id="rId667" Type="http://schemas.openxmlformats.org/officeDocument/2006/relationships/hyperlink" Target="mailto:qiq03.priscila@azulcargo.com.br" TargetMode="External"/><Relationship Id="rId874" Type="http://schemas.openxmlformats.org/officeDocument/2006/relationships/hyperlink" Target="mailto:caw01@azulcargo.com.br" TargetMode="External"/><Relationship Id="rId17" Type="http://schemas.openxmlformats.org/officeDocument/2006/relationships/hyperlink" Target="mailto:bsb02.mauro@azulcargo.com.br;%20bsb02.edvania@azulcargo.com.br" TargetMode="External"/><Relationship Id="rId527" Type="http://schemas.openxmlformats.org/officeDocument/2006/relationships/hyperlink" Target="mailto:rec05@azulcargo.com.br" TargetMode="External"/><Relationship Id="rId734" Type="http://schemas.openxmlformats.org/officeDocument/2006/relationships/hyperlink" Target="mailto:ssz01.fabiano@azulcargo.com.br" TargetMode="External"/><Relationship Id="rId941" Type="http://schemas.openxmlformats.org/officeDocument/2006/relationships/hyperlink" Target="mailto:QIQ03.priscila@azulcargo.com.br;%20fabio@fbftransportes.com.br" TargetMode="External"/><Relationship Id="rId70" Type="http://schemas.openxmlformats.org/officeDocument/2006/relationships/hyperlink" Target="mailto:qiu01@azulcargo.com.br" TargetMode="External"/><Relationship Id="rId166" Type="http://schemas.openxmlformats.org/officeDocument/2006/relationships/hyperlink" Target="mailto:cxj03@azulcargo.com.br" TargetMode="External"/><Relationship Id="rId373" Type="http://schemas.openxmlformats.org/officeDocument/2006/relationships/hyperlink" Target="mailto:aps02@azulcargo.com.br" TargetMode="External"/><Relationship Id="rId580" Type="http://schemas.openxmlformats.org/officeDocument/2006/relationships/hyperlink" Target="mailto:cwb05.oseas@azulcargo.com.br;%20cwb.sidnei@azulcargo.com.br" TargetMode="External"/><Relationship Id="rId801" Type="http://schemas.openxmlformats.org/officeDocument/2006/relationships/hyperlink" Target="mailto:sdu.paulo@azulcargo.com.br" TargetMode="External"/><Relationship Id="rId1017" Type="http://schemas.openxmlformats.org/officeDocument/2006/relationships/hyperlink" Target="mailto:pfb04@azulcargo.com.br" TargetMode="External"/><Relationship Id="rId1" Type="http://schemas.openxmlformats.org/officeDocument/2006/relationships/hyperlink" Target="mailto:clvf1@azulcargo.com.br" TargetMode="External"/><Relationship Id="rId233" Type="http://schemas.openxmlformats.org/officeDocument/2006/relationships/hyperlink" Target="mailto:the.lucyane@azulcargo.com.br;%20the.valeria@azulcargo.com.br" TargetMode="External"/><Relationship Id="rId440" Type="http://schemas.openxmlformats.org/officeDocument/2006/relationships/hyperlink" Target="mailto:smtf2@azulcargo.com.br" TargetMode="External"/><Relationship Id="rId678" Type="http://schemas.openxmlformats.org/officeDocument/2006/relationships/hyperlink" Target="mailto:qll01.adao@azulcargo.com.br" TargetMode="External"/><Relationship Id="rId885" Type="http://schemas.openxmlformats.org/officeDocument/2006/relationships/hyperlink" Target="mailto:sao38.jesiel@azulcargo.com.br" TargetMode="External"/><Relationship Id="rId28" Type="http://schemas.openxmlformats.org/officeDocument/2006/relationships/hyperlink" Target="mailto:sum02.henrique@azulcargo.com.br" TargetMode="External"/><Relationship Id="rId300" Type="http://schemas.openxmlformats.org/officeDocument/2006/relationships/hyperlink" Target="mailto:tfff2@azulcargo.com.br" TargetMode="External"/><Relationship Id="rId538" Type="http://schemas.openxmlformats.org/officeDocument/2006/relationships/hyperlink" Target="mailto:qjd01.luiz@azulcargo.com.br" TargetMode="External"/><Relationship Id="rId745" Type="http://schemas.openxmlformats.org/officeDocument/2006/relationships/hyperlink" Target="mailto:udi.alvaro@azulcargo.com.br" TargetMode="External"/><Relationship Id="rId952" Type="http://schemas.openxmlformats.org/officeDocument/2006/relationships/hyperlink" Target="mailto:SAO30@AZULCARGO.COM.BR;%20SAO30.SIMONE@AZULCARGO.COM.BR" TargetMode="External"/><Relationship Id="rId81" Type="http://schemas.openxmlformats.org/officeDocument/2006/relationships/hyperlink" Target="mailto:psw01.rogeres@azulcargo.com.br" TargetMode="External"/><Relationship Id="rId177" Type="http://schemas.openxmlformats.org/officeDocument/2006/relationships/hyperlink" Target="mailto:sao25.rafael@azulcargo.com.br" TargetMode="External"/><Relationship Id="rId384" Type="http://schemas.openxmlformats.org/officeDocument/2006/relationships/hyperlink" Target="mailto:mczf2@azulcargo.com.br" TargetMode="External"/><Relationship Id="rId591" Type="http://schemas.openxmlformats.org/officeDocument/2006/relationships/hyperlink" Target="mailto:fln01.carlos@azulcargo.com.br" TargetMode="External"/><Relationship Id="rId605" Type="http://schemas.openxmlformats.org/officeDocument/2006/relationships/hyperlink" Target="mailto:ipn.alexei@azulcargo.com.br" TargetMode="External"/><Relationship Id="rId812" Type="http://schemas.openxmlformats.org/officeDocument/2006/relationships/hyperlink" Target="mailto:aif01.gisele@azulcargo.com.br" TargetMode="External"/><Relationship Id="rId244" Type="http://schemas.openxmlformats.org/officeDocument/2006/relationships/hyperlink" Target="mailto:pvh02.dagle@azulcargo.com.br" TargetMode="External"/><Relationship Id="rId689" Type="http://schemas.openxmlformats.org/officeDocument/2006/relationships/hyperlink" Target="mailto:qpt01.leandro@azulcargo.com.br" TargetMode="External"/><Relationship Id="rId896" Type="http://schemas.openxmlformats.org/officeDocument/2006/relationships/hyperlink" Target="mailto:sjl@azulcargo.com.br" TargetMode="External"/><Relationship Id="rId39" Type="http://schemas.openxmlformats.org/officeDocument/2006/relationships/hyperlink" Target="mailto:ser04.orlei@azulcargo.com.br" TargetMode="External"/><Relationship Id="rId451" Type="http://schemas.openxmlformats.org/officeDocument/2006/relationships/hyperlink" Target="mailto:urgf1@azulcargo.com.br" TargetMode="External"/><Relationship Id="rId549" Type="http://schemas.openxmlformats.org/officeDocument/2006/relationships/hyperlink" Target="mailto:pvh.fagner@azulcargo.com.br" TargetMode="External"/><Relationship Id="rId756" Type="http://schemas.openxmlformats.org/officeDocument/2006/relationships/hyperlink" Target="mailto:cci01.evandro@azulcargo.com.br" TargetMode="External"/><Relationship Id="rId104" Type="http://schemas.openxmlformats.org/officeDocument/2006/relationships/hyperlink" Target="mailto:qkk01@azulcargo.com.br" TargetMode="External"/><Relationship Id="rId188" Type="http://schemas.openxmlformats.org/officeDocument/2006/relationships/hyperlink" Target="mailto:tow.alvaro@azulcargo.com.br" TargetMode="External"/><Relationship Id="rId311" Type="http://schemas.openxmlformats.org/officeDocument/2006/relationships/hyperlink" Target="mailto:cbw.felipe@azulcargo.com.br" TargetMode="External"/><Relationship Id="rId395" Type="http://schemas.openxmlformats.org/officeDocument/2006/relationships/hyperlink" Target="mailto:riaf1@azulcargo.com.br" TargetMode="External"/><Relationship Id="rId409" Type="http://schemas.openxmlformats.org/officeDocument/2006/relationships/hyperlink" Target="mailto:rio01@azulcargo.com.br" TargetMode="External"/><Relationship Id="rId963" Type="http://schemas.openxmlformats.org/officeDocument/2006/relationships/hyperlink" Target="mailto:xap.giovana@azulcargo.com.br;%20xapf1@azulcargo.com.br" TargetMode="External"/><Relationship Id="rId92" Type="http://schemas.openxmlformats.org/officeDocument/2006/relationships/hyperlink" Target="mailto:jgs01@azulcargo.com.br" TargetMode="External"/><Relationship Id="rId616" Type="http://schemas.openxmlformats.org/officeDocument/2006/relationships/hyperlink" Target="mailto:jpa.uyrapoan@azulcargo.com.br" TargetMode="External"/><Relationship Id="rId823" Type="http://schemas.openxmlformats.org/officeDocument/2006/relationships/hyperlink" Target="mailto:ned01.deijair@azulcargo.com.br" TargetMode="External"/><Relationship Id="rId255" Type="http://schemas.openxmlformats.org/officeDocument/2006/relationships/hyperlink" Target="mailto:SER03.CRISTINA@AZULCARGO.COM.BR" TargetMode="External"/><Relationship Id="rId462" Type="http://schemas.openxmlformats.org/officeDocument/2006/relationships/hyperlink" Target="mailto:bsb01@azulcargo.com.br" TargetMode="External"/><Relationship Id="rId115" Type="http://schemas.openxmlformats.org/officeDocument/2006/relationships/hyperlink" Target="mailto:poa01.luis@azulcargo.com.br;%20poa04.cesar@azulcargo.com.br" TargetMode="External"/><Relationship Id="rId322" Type="http://schemas.openxmlformats.org/officeDocument/2006/relationships/hyperlink" Target="mailto:ggbf2@azulcargo.com.br" TargetMode="External"/><Relationship Id="rId767" Type="http://schemas.openxmlformats.org/officeDocument/2006/relationships/hyperlink" Target="mailto:bel.joao@azulcargo.com.br" TargetMode="External"/><Relationship Id="rId974" Type="http://schemas.openxmlformats.org/officeDocument/2006/relationships/hyperlink" Target="mailto:ipn.alexei@azulcargo.com.br;%20ipn.andressa@azulcargo.com.br" TargetMode="External"/><Relationship Id="rId199" Type="http://schemas.openxmlformats.org/officeDocument/2006/relationships/hyperlink" Target="mailto:bsb02.mauro@azulcargo.com.br;%20bsb02.edvania@azulcargo.com.br" TargetMode="External"/><Relationship Id="rId627" Type="http://schemas.openxmlformats.org/officeDocument/2006/relationships/hyperlink" Target="mailto:mcp.allan@azulcargo.com.br" TargetMode="External"/><Relationship Id="rId834" Type="http://schemas.openxmlformats.org/officeDocument/2006/relationships/hyperlink" Target="mailto:cau01.breno@azulcargo.com.br" TargetMode="External"/><Relationship Id="rId266" Type="http://schemas.openxmlformats.org/officeDocument/2006/relationships/hyperlink" Target="mailto:fen.ismar@azulcargo.com.br" TargetMode="External"/><Relationship Id="rId473" Type="http://schemas.openxmlformats.org/officeDocument/2006/relationships/hyperlink" Target="mailto:cau01.breno@azulcargo.com.br" TargetMode="External"/><Relationship Id="rId680" Type="http://schemas.openxmlformats.org/officeDocument/2006/relationships/hyperlink" Target="mailto:sao09.everton@azulcargo.com.br" TargetMode="External"/><Relationship Id="rId901" Type="http://schemas.openxmlformats.org/officeDocument/2006/relationships/hyperlink" Target="mailto:cpq06@azulcargo.com.br" TargetMode="External"/><Relationship Id="rId30" Type="http://schemas.openxmlformats.org/officeDocument/2006/relationships/hyperlink" Target="mailto:gnm02.ana@azulcargo.com.br" TargetMode="External"/><Relationship Id="rId126" Type="http://schemas.openxmlformats.org/officeDocument/2006/relationships/hyperlink" Target="mailto:mab.zenicon@azulcargo.com.br" TargetMode="External"/><Relationship Id="rId333" Type="http://schemas.openxmlformats.org/officeDocument/2006/relationships/hyperlink" Target="mailto:aif01.gisele@azulcargo.com.br" TargetMode="External"/><Relationship Id="rId540" Type="http://schemas.openxmlformats.org/officeDocument/2006/relationships/hyperlink" Target="mailto:qvh02@azulcargo.com.br" TargetMode="External"/><Relationship Id="rId778" Type="http://schemas.openxmlformats.org/officeDocument/2006/relationships/hyperlink" Target="mailto:juarez.santos@voeazul.com.br" TargetMode="External"/><Relationship Id="rId985" Type="http://schemas.openxmlformats.org/officeDocument/2006/relationships/hyperlink" Target="mailto:Vin02.andre@azulcargo.com.br;%20Vin02.maria@azulcargo.com.br" TargetMode="External"/><Relationship Id="rId638" Type="http://schemas.openxmlformats.org/officeDocument/2006/relationships/hyperlink" Target="mailto:png01.anderson@azulcargo.com.br" TargetMode="External"/><Relationship Id="rId845" Type="http://schemas.openxmlformats.org/officeDocument/2006/relationships/hyperlink" Target="mailto:cpq05.danilo@azulcargo.com.br" TargetMode="External"/><Relationship Id="rId277" Type="http://schemas.openxmlformats.org/officeDocument/2006/relationships/hyperlink" Target="mailto:for.domingos@azulcargo.com.br;%20nat.felipe@azulcargo.com.br" TargetMode="External"/><Relationship Id="rId400" Type="http://schemas.openxmlformats.org/officeDocument/2006/relationships/hyperlink" Target="mailto:grufa-azulcargo@voeazul.com.br" TargetMode="External"/><Relationship Id="rId484" Type="http://schemas.openxmlformats.org/officeDocument/2006/relationships/hyperlink" Target="mailto:jpa01.uyrapoan@azulcargo.com.br" TargetMode="External"/><Relationship Id="rId705" Type="http://schemas.openxmlformats.org/officeDocument/2006/relationships/hyperlink" Target="mailto:csu.cassius@azulcargo.com.br" TargetMode="External"/><Relationship Id="rId137" Type="http://schemas.openxmlformats.org/officeDocument/2006/relationships/hyperlink" Target="mailto:jpa01.uyrapoan@azulcargo.com.br" TargetMode="External"/><Relationship Id="rId344" Type="http://schemas.openxmlformats.org/officeDocument/2006/relationships/hyperlink" Target="mailto:cksf3@azulcargo.com.br" TargetMode="External"/><Relationship Id="rId691" Type="http://schemas.openxmlformats.org/officeDocument/2006/relationships/hyperlink" Target="mailto:qsb02.caio@azulcargo.com.br;%20qsb02.vanderlei@azulcargo.com.br" TargetMode="External"/><Relationship Id="rId789" Type="http://schemas.openxmlformats.org/officeDocument/2006/relationships/hyperlink" Target="mailto:hlb01.robson@azulcargo.com.br" TargetMode="External"/><Relationship Id="rId912" Type="http://schemas.openxmlformats.org/officeDocument/2006/relationships/hyperlink" Target="mailto:poa01.luis@azulcargo.com.br" TargetMode="External"/><Relationship Id="rId996" Type="http://schemas.openxmlformats.org/officeDocument/2006/relationships/hyperlink" Target="mailto:qbk02.vinicius@azulcargo.com.br" TargetMode="External"/><Relationship Id="rId41" Type="http://schemas.openxmlformats.org/officeDocument/2006/relationships/hyperlink" Target="mailto:ser04.orlei@azulcargo.com.br" TargetMode="External"/><Relationship Id="rId551" Type="http://schemas.openxmlformats.org/officeDocument/2006/relationships/hyperlink" Target="mailto:aru.leandro@azulcargo.com.br" TargetMode="External"/><Relationship Id="rId649" Type="http://schemas.openxmlformats.org/officeDocument/2006/relationships/hyperlink" Target="mailto:qcd01.lisiane@azulcargo.com.br;%20qcd01.alexandre@azulcargo.com.br" TargetMode="External"/><Relationship Id="rId856" Type="http://schemas.openxmlformats.org/officeDocument/2006/relationships/hyperlink" Target="mailto:mvff1@azulcargo.com.br" TargetMode="External"/><Relationship Id="rId190" Type="http://schemas.openxmlformats.org/officeDocument/2006/relationships/hyperlink" Target="mailto:gvc01@azulcargo.com.br" TargetMode="External"/><Relationship Id="rId204" Type="http://schemas.openxmlformats.org/officeDocument/2006/relationships/hyperlink" Target="mailto:rec06.tiago@azulcargo.com.br" TargetMode="External"/><Relationship Id="rId288" Type="http://schemas.openxmlformats.org/officeDocument/2006/relationships/hyperlink" Target="mailto:turf3@azulcargo.com.br" TargetMode="External"/><Relationship Id="rId411" Type="http://schemas.openxmlformats.org/officeDocument/2006/relationships/hyperlink" Target="mailto:fln01@azulcargo.com.br" TargetMode="External"/><Relationship Id="rId509" Type="http://schemas.openxmlformats.org/officeDocument/2006/relationships/hyperlink" Target="mailto:urg.samara@azulcargo.com.br" TargetMode="External"/><Relationship Id="rId495" Type="http://schemas.openxmlformats.org/officeDocument/2006/relationships/hyperlink" Target="mailto:roo.elias@azulcargo.com.br" TargetMode="External"/><Relationship Id="rId716" Type="http://schemas.openxmlformats.org/officeDocument/2006/relationships/hyperlink" Target="mailto:sao12.rogerio@azulcargo.com.br" TargetMode="External"/><Relationship Id="rId923" Type="http://schemas.openxmlformats.org/officeDocument/2006/relationships/hyperlink" Target="mailto:ggjf2@azulcargo.com.br" TargetMode="External"/><Relationship Id="rId52" Type="http://schemas.openxmlformats.org/officeDocument/2006/relationships/hyperlink" Target="mailto:cfb@azulcargo.com.br" TargetMode="External"/><Relationship Id="rId148" Type="http://schemas.openxmlformats.org/officeDocument/2006/relationships/hyperlink" Target="mailto:sao23.angelo@azulcargo.com.br" TargetMode="External"/><Relationship Id="rId355" Type="http://schemas.openxmlformats.org/officeDocument/2006/relationships/hyperlink" Target="mailto:opsf2@azulcargo.com.br" TargetMode="External"/><Relationship Id="rId562" Type="http://schemas.openxmlformats.org/officeDocument/2006/relationships/hyperlink" Target="mailto:cau01.breno@azulcargo.com.br" TargetMode="External"/><Relationship Id="rId215" Type="http://schemas.openxmlformats.org/officeDocument/2006/relationships/hyperlink" Target="mailto:qpy01@azulcargo.com.br" TargetMode="External"/><Relationship Id="rId257" Type="http://schemas.openxmlformats.org/officeDocument/2006/relationships/hyperlink" Target="mailto:air.antonio@azulcargo.com.br" TargetMode="External"/><Relationship Id="rId422" Type="http://schemas.openxmlformats.org/officeDocument/2006/relationships/hyperlink" Target="mailto:bgv03@azulcargo.com.br" TargetMode="External"/><Relationship Id="rId464" Type="http://schemas.openxmlformats.org/officeDocument/2006/relationships/hyperlink" Target="mailto:ctl01@azulcargo.com.br" TargetMode="External"/><Relationship Id="rId867" Type="http://schemas.openxmlformats.org/officeDocument/2006/relationships/hyperlink" Target="mailto:ebt01.carlos@azulcargo.com.br" TargetMode="External"/><Relationship Id="rId1010" Type="http://schemas.openxmlformats.org/officeDocument/2006/relationships/hyperlink" Target="mailto:bra.wender@azulcargo.com.br;%20bra.frederico@azulcargo.com.br" TargetMode="External"/><Relationship Id="rId299" Type="http://schemas.openxmlformats.org/officeDocument/2006/relationships/hyperlink" Target="mailto:gyn.elismar@azulcargo.com.br" TargetMode="External"/><Relationship Id="rId727" Type="http://schemas.openxmlformats.org/officeDocument/2006/relationships/hyperlink" Target="mailto:sjp.romildo@azulcargo.com.br;%20sjp.marcio@azulcargo.com.br;%20sjp.mirian@azulcargo.com.br" TargetMode="External"/><Relationship Id="rId934" Type="http://schemas.openxmlformats.org/officeDocument/2006/relationships/hyperlink" Target="mailto:Jtn01.dario@azulcargo.com.br;%20Jtn01.andressa@azulcargo.com.br" TargetMode="External"/><Relationship Id="rId63" Type="http://schemas.openxmlformats.org/officeDocument/2006/relationships/hyperlink" Target="mailto:qly01@azulcargo.com.br" TargetMode="External"/><Relationship Id="rId159" Type="http://schemas.openxmlformats.org/officeDocument/2006/relationships/hyperlink" Target="mailto:cgb04.marcell@azulcargo.com.br" TargetMode="External"/><Relationship Id="rId366" Type="http://schemas.openxmlformats.org/officeDocument/2006/relationships/hyperlink" Target="mailto:vixf1@azulcargo.com.br" TargetMode="External"/><Relationship Id="rId573" Type="http://schemas.openxmlformats.org/officeDocument/2006/relationships/hyperlink" Target="mailto:cpq01.marcelo@azulcargo.com.br" TargetMode="External"/><Relationship Id="rId780" Type="http://schemas.openxmlformats.org/officeDocument/2006/relationships/hyperlink" Target="mailto:max.renner@lauto.com.br;%20for.karla@azulcargo.com.br;%20for.ronaldo@azulcargo.com.br" TargetMode="External"/><Relationship Id="rId226" Type="http://schemas.openxmlformats.org/officeDocument/2006/relationships/hyperlink" Target="mailto:vpa02.ellen@azulcargo.com.br;%20vpa02.edivon@azulcargo.com.br" TargetMode="External"/><Relationship Id="rId433" Type="http://schemas.openxmlformats.org/officeDocument/2006/relationships/hyperlink" Target="mailto:pgz02@azulcargo.com.br" TargetMode="External"/><Relationship Id="rId878" Type="http://schemas.openxmlformats.org/officeDocument/2006/relationships/hyperlink" Target="mailto:cwb03.silvanio@voeazul.com.br" TargetMode="External"/><Relationship Id="rId640" Type="http://schemas.openxmlformats.org/officeDocument/2006/relationships/hyperlink" Target="mailto:pnz.edgar@azulcargo.com.br" TargetMode="External"/><Relationship Id="rId738" Type="http://schemas.openxmlformats.org/officeDocument/2006/relationships/hyperlink" Target="mailto:tbt.vamiro@azulcargo.com.br" TargetMode="External"/><Relationship Id="rId945" Type="http://schemas.openxmlformats.org/officeDocument/2006/relationships/hyperlink" Target="mailto:mcp.allan@azulcargo.com.br;%20mcp.alice@azulcargo.com.br" TargetMode="External"/><Relationship Id="rId74" Type="http://schemas.openxmlformats.org/officeDocument/2006/relationships/hyperlink" Target="mailto:mao01.victoria@azulcargo.com.br" TargetMode="External"/><Relationship Id="rId377" Type="http://schemas.openxmlformats.org/officeDocument/2006/relationships/hyperlink" Target="mailto:atm@azulcargo.com.br" TargetMode="External"/><Relationship Id="rId500" Type="http://schemas.openxmlformats.org/officeDocument/2006/relationships/hyperlink" Target="mailto:cac01@azulcargo.com.br" TargetMode="External"/><Relationship Id="rId584" Type="http://schemas.openxmlformats.org/officeDocument/2006/relationships/hyperlink" Target="mailto:diq.endrigo@azulcargo.com.br" TargetMode="External"/><Relationship Id="rId805" Type="http://schemas.openxmlformats.org/officeDocument/2006/relationships/hyperlink" Target="mailto:qjf01.jonas@azulcargo.com.br" TargetMode="External"/><Relationship Id="rId5" Type="http://schemas.openxmlformats.org/officeDocument/2006/relationships/hyperlink" Target="mailto:forpv@azulcargo.com.br" TargetMode="External"/><Relationship Id="rId237" Type="http://schemas.openxmlformats.org/officeDocument/2006/relationships/hyperlink" Target="mailto:pcw01.bernardo@azulcargo.com.br" TargetMode="External"/><Relationship Id="rId791" Type="http://schemas.openxmlformats.org/officeDocument/2006/relationships/hyperlink" Target="mailto:txf.josue@azulcargo.com.br" TargetMode="External"/><Relationship Id="rId889" Type="http://schemas.openxmlformats.org/officeDocument/2006/relationships/hyperlink" Target="mailto:nvm01@azulcargo.com.br" TargetMode="External"/><Relationship Id="rId444" Type="http://schemas.openxmlformats.org/officeDocument/2006/relationships/hyperlink" Target="mailto:sao31@azulcargo.com.br" TargetMode="External"/><Relationship Id="rId651" Type="http://schemas.openxmlformats.org/officeDocument/2006/relationships/hyperlink" Target="mailto:qcj01.elda@azulcargo.com.br" TargetMode="External"/><Relationship Id="rId749" Type="http://schemas.openxmlformats.org/officeDocument/2006/relationships/hyperlink" Target="mailto:vag.taisy@azulcargo.com.br;%20vag.isadora@azulcargo.com.br" TargetMode="External"/><Relationship Id="rId290" Type="http://schemas.openxmlformats.org/officeDocument/2006/relationships/hyperlink" Target="mailto:gyn44@azulcargo.com.br" TargetMode="External"/><Relationship Id="rId304" Type="http://schemas.openxmlformats.org/officeDocument/2006/relationships/hyperlink" Target="mailto:JPA03@azulcargo.com.br" TargetMode="External"/><Relationship Id="rId388" Type="http://schemas.openxmlformats.org/officeDocument/2006/relationships/hyperlink" Target="mailto:qns02@azulcargo.com.br" TargetMode="External"/><Relationship Id="rId511" Type="http://schemas.openxmlformats.org/officeDocument/2006/relationships/hyperlink" Target="mailto:vix01.denise@azulcargo.com.br" TargetMode="External"/><Relationship Id="rId609" Type="http://schemas.openxmlformats.org/officeDocument/2006/relationships/hyperlink" Target="mailto:iza.adilson@azulcargo.com.br" TargetMode="External"/><Relationship Id="rId956" Type="http://schemas.openxmlformats.org/officeDocument/2006/relationships/hyperlink" Target="mailto:igu01.tatiana@azulcargo.com.br;%20igu01.eduardo@azulcargo.com.br" TargetMode="External"/><Relationship Id="rId85" Type="http://schemas.openxmlformats.org/officeDocument/2006/relationships/hyperlink" Target="mailto:qsa01.lorena@azulcargo.com.br" TargetMode="External"/><Relationship Id="rId150" Type="http://schemas.openxmlformats.org/officeDocument/2006/relationships/hyperlink" Target="mailto:sao23.angelo@azulcargo.com.br" TargetMode="External"/><Relationship Id="rId595" Type="http://schemas.openxmlformats.org/officeDocument/2006/relationships/hyperlink" Target="mailto:gyn01.fabricio@azulcargo.com.br" TargetMode="External"/><Relationship Id="rId816" Type="http://schemas.openxmlformats.org/officeDocument/2006/relationships/hyperlink" Target="mailto:cwb06@azulcargo.com.br" TargetMode="External"/><Relationship Id="rId1001" Type="http://schemas.openxmlformats.org/officeDocument/2006/relationships/hyperlink" Target="mailto:qdq02@azulcargo.com.br" TargetMode="External"/><Relationship Id="rId248" Type="http://schemas.openxmlformats.org/officeDocument/2006/relationships/hyperlink" Target="mailto:bpgf3@azulcargo.com.br" TargetMode="External"/><Relationship Id="rId455" Type="http://schemas.openxmlformats.org/officeDocument/2006/relationships/hyperlink" Target="mailto:qgb01@azulcargo.com.br" TargetMode="External"/><Relationship Id="rId662" Type="http://schemas.openxmlformats.org/officeDocument/2006/relationships/hyperlink" Target="mailto:qgf01.gilmar@azulcargo.com.br" TargetMode="External"/><Relationship Id="rId12" Type="http://schemas.openxmlformats.org/officeDocument/2006/relationships/hyperlink" Target="mailto:sod03@azulcargo.com.br" TargetMode="External"/><Relationship Id="rId108" Type="http://schemas.openxmlformats.org/officeDocument/2006/relationships/hyperlink" Target="mailto:for08.francisco@azulcargo.com.br" TargetMode="External"/><Relationship Id="rId315" Type="http://schemas.openxmlformats.org/officeDocument/2006/relationships/hyperlink" Target="mailto:mea.william@azulcargo.com.br" TargetMode="External"/><Relationship Id="rId522" Type="http://schemas.openxmlformats.org/officeDocument/2006/relationships/hyperlink" Target="mailto:sao30.simone@azulcargo.com.br" TargetMode="External"/><Relationship Id="rId967" Type="http://schemas.openxmlformats.org/officeDocument/2006/relationships/hyperlink" Target="mailto:qsc01.nayanne@azulcargo.com.br;%20qsc01.jaime@azulcargo.com.br" TargetMode="External"/><Relationship Id="rId96" Type="http://schemas.openxmlformats.org/officeDocument/2006/relationships/hyperlink" Target="mailto:qxd.allan@azulcargo.com.br" TargetMode="External"/><Relationship Id="rId161" Type="http://schemas.openxmlformats.org/officeDocument/2006/relationships/hyperlink" Target="mailto:cgb.joao@azulcargo.com.br;%20pvh.jonatas@azulcargo.com.br" TargetMode="External"/><Relationship Id="rId399" Type="http://schemas.openxmlformats.org/officeDocument/2006/relationships/hyperlink" Target="mailto:pnzf2@azulcargo.com.br" TargetMode="External"/><Relationship Id="rId827" Type="http://schemas.openxmlformats.org/officeDocument/2006/relationships/hyperlink" Target="mailto:qdv01.silvana@azulcargo.com.br" TargetMode="External"/><Relationship Id="rId1012" Type="http://schemas.openxmlformats.org/officeDocument/2006/relationships/hyperlink" Target="mailto:bra.wender@azulcargo.com.br" TargetMode="External"/><Relationship Id="rId259" Type="http://schemas.openxmlformats.org/officeDocument/2006/relationships/hyperlink" Target="mailto:nvv01.vanuza@azulcargo.com.br" TargetMode="External"/><Relationship Id="rId466" Type="http://schemas.openxmlformats.org/officeDocument/2006/relationships/hyperlink" Target="mailto:rao03@azulcargo.com.br" TargetMode="External"/><Relationship Id="rId673" Type="http://schemas.openxmlformats.org/officeDocument/2006/relationships/hyperlink" Target="mailto:qjm01.ariane@azulcargo.com.br" TargetMode="External"/><Relationship Id="rId880" Type="http://schemas.openxmlformats.org/officeDocument/2006/relationships/hyperlink" Target="mailto:ppy03.pedro@azulcargo.com.br" TargetMode="External"/><Relationship Id="rId23" Type="http://schemas.openxmlformats.org/officeDocument/2006/relationships/hyperlink" Target="mailto:fln03.danifer@azulcargo.com.br" TargetMode="External"/><Relationship Id="rId119" Type="http://schemas.openxmlformats.org/officeDocument/2006/relationships/hyperlink" Target="mailto:qpy01.guilherme@azulcargo.com.br" TargetMode="External"/><Relationship Id="rId326" Type="http://schemas.openxmlformats.org/officeDocument/2006/relationships/hyperlink" Target="mailto:pnz.edgar@azulcargo.com.br" TargetMode="External"/><Relationship Id="rId533" Type="http://schemas.openxmlformats.org/officeDocument/2006/relationships/hyperlink" Target="mailto:oll01.breno@azulcargo.com.br" TargetMode="External"/><Relationship Id="rId978" Type="http://schemas.openxmlformats.org/officeDocument/2006/relationships/hyperlink" Target="mailto:gyn.elismar@azulcargo.com.br;%20gyn.clayton@azulcargo.com.br" TargetMode="External"/><Relationship Id="rId740" Type="http://schemas.openxmlformats.org/officeDocument/2006/relationships/hyperlink" Target="mailto:tjl.ailton@azulcargo.com.br" TargetMode="External"/><Relationship Id="rId838" Type="http://schemas.openxmlformats.org/officeDocument/2006/relationships/hyperlink" Target="mailto:qjc01.josino@azulcargo.com.br" TargetMode="External"/><Relationship Id="rId172" Type="http://schemas.openxmlformats.org/officeDocument/2006/relationships/hyperlink" Target="mailto:vdc.sidney@azulcargo.com.br" TargetMode="External"/><Relationship Id="rId477" Type="http://schemas.openxmlformats.org/officeDocument/2006/relationships/hyperlink" Target="mailto:cgr01.mauricio@azulcargo.com.br;%20cgr01.mrodrigo@azulcargo.com.br" TargetMode="External"/><Relationship Id="rId600" Type="http://schemas.openxmlformats.org/officeDocument/2006/relationships/hyperlink" Target="mailto:hta01.rejane@azulcargo.com.br" TargetMode="External"/><Relationship Id="rId684" Type="http://schemas.openxmlformats.org/officeDocument/2006/relationships/hyperlink" Target="mailto:qoc03.tatiane@azulcargo.com.br" TargetMode="External"/><Relationship Id="rId337" Type="http://schemas.openxmlformats.org/officeDocument/2006/relationships/hyperlink" Target="mailto:jprf2@azulcargo.com.br&#160;" TargetMode="External"/><Relationship Id="rId891" Type="http://schemas.openxmlformats.org/officeDocument/2006/relationships/hyperlink" Target="mailto:sao39.marciana@azulcargo.com.br" TargetMode="External"/><Relationship Id="rId905" Type="http://schemas.openxmlformats.org/officeDocument/2006/relationships/hyperlink" Target="mailto:pgz03.luiz@azulcargo.com.br" TargetMode="External"/><Relationship Id="rId989" Type="http://schemas.openxmlformats.org/officeDocument/2006/relationships/hyperlink" Target="mailto:smt.jose@azulcargo.com.br" TargetMode="External"/><Relationship Id="rId34" Type="http://schemas.openxmlformats.org/officeDocument/2006/relationships/hyperlink" Target="mailto:cgb05@azulcargo.com.br" TargetMode="External"/><Relationship Id="rId544" Type="http://schemas.openxmlformats.org/officeDocument/2006/relationships/hyperlink" Target="mailto:sao31.daniel@azulcargo.com.br" TargetMode="External"/><Relationship Id="rId751" Type="http://schemas.openxmlformats.org/officeDocument/2006/relationships/hyperlink" Target="mailto:vix01.denise@azulcargo.com.br" TargetMode="External"/><Relationship Id="rId849" Type="http://schemas.openxmlformats.org/officeDocument/2006/relationships/hyperlink" Target="mailto:nit03.amon@azulcargo.com.br" TargetMode="External"/><Relationship Id="rId183" Type="http://schemas.openxmlformats.org/officeDocument/2006/relationships/hyperlink" Target="mailto:mao03.fabricio@azulcargo.com.br" TargetMode="External"/><Relationship Id="rId390" Type="http://schemas.openxmlformats.org/officeDocument/2006/relationships/hyperlink" Target="mailto:rbr01@azulcargo.com.br" TargetMode="External"/><Relationship Id="rId404" Type="http://schemas.openxmlformats.org/officeDocument/2006/relationships/hyperlink" Target="mailto:roof2@azulcargo.com.br" TargetMode="External"/><Relationship Id="rId611" Type="http://schemas.openxmlformats.org/officeDocument/2006/relationships/hyperlink" Target="mailto:jdo.tarcio@azulcargo.com.br" TargetMode="External"/><Relationship Id="rId250" Type="http://schemas.openxmlformats.org/officeDocument/2006/relationships/hyperlink" Target="mailto:opp.wagner@azulcargo.com.br" TargetMode="External"/><Relationship Id="rId488" Type="http://schemas.openxmlformats.org/officeDocument/2006/relationships/hyperlink" Target="mailto:bhz01.antonio@azulcargo.com.br" TargetMode="External"/><Relationship Id="rId695" Type="http://schemas.openxmlformats.org/officeDocument/2006/relationships/hyperlink" Target="mailto:qvh02.keli@azulcargo.com.br" TargetMode="External"/><Relationship Id="rId709" Type="http://schemas.openxmlformats.org/officeDocument/2006/relationships/hyperlink" Target="mailto:rio03.lucas@azulcargo.com.br" TargetMode="External"/><Relationship Id="rId916" Type="http://schemas.openxmlformats.org/officeDocument/2006/relationships/hyperlink" Target="mailto:pv016@azulcargo.com.br" TargetMode="External"/><Relationship Id="rId45" Type="http://schemas.openxmlformats.org/officeDocument/2006/relationships/hyperlink" Target="mailto:mmm01.vanilsa@azulcargo.com.br" TargetMode="External"/><Relationship Id="rId110" Type="http://schemas.openxmlformats.org/officeDocument/2006/relationships/hyperlink" Target="mailto:qtn01@azulcargo.com.br" TargetMode="External"/><Relationship Id="rId348" Type="http://schemas.openxmlformats.org/officeDocument/2006/relationships/hyperlink" Target="mailto:ubaf3@azulcargo.com.br" TargetMode="External"/><Relationship Id="rId555" Type="http://schemas.openxmlformats.org/officeDocument/2006/relationships/hyperlink" Target="mailto:plu.ricardo@azulcargo.com.br" TargetMode="External"/><Relationship Id="rId762" Type="http://schemas.openxmlformats.org/officeDocument/2006/relationships/hyperlink" Target="mailto:nvt.jefferson@azulcargo.com.br;%20nvt.thais@azulcargo.com.br" TargetMode="External"/><Relationship Id="rId194" Type="http://schemas.openxmlformats.org/officeDocument/2006/relationships/hyperlink" Target="mailto:pmw.vitor@azulcargo.com.br" TargetMode="External"/><Relationship Id="rId208" Type="http://schemas.openxmlformats.org/officeDocument/2006/relationships/hyperlink" Target="mailto:axe01@azulcargo.com.br" TargetMode="External"/><Relationship Id="rId415" Type="http://schemas.openxmlformats.org/officeDocument/2006/relationships/hyperlink" Target="mailto:raof1@azulcargo.com.br" TargetMode="External"/><Relationship Id="rId622" Type="http://schemas.openxmlformats.org/officeDocument/2006/relationships/hyperlink" Target="mailto:mab.zenicon@azulcargo.com.br" TargetMode="External"/><Relationship Id="rId261" Type="http://schemas.openxmlformats.org/officeDocument/2006/relationships/hyperlink" Target="mailto:nvv01.vanuza@azulcargo.com.br" TargetMode="External"/><Relationship Id="rId499" Type="http://schemas.openxmlformats.org/officeDocument/2006/relationships/hyperlink" Target="mailto:xap01@azulcargo.com.br" TargetMode="External"/><Relationship Id="rId927" Type="http://schemas.openxmlformats.org/officeDocument/2006/relationships/hyperlink" Target="mailto:phb.maikel@azulcargo.com.br;%20phb.erick@azulcargo.com.br" TargetMode="External"/><Relationship Id="rId56" Type="http://schemas.openxmlformats.org/officeDocument/2006/relationships/hyperlink" Target="mailto:ios.alberto@azulcargo.com.br" TargetMode="External"/><Relationship Id="rId359" Type="http://schemas.openxmlformats.org/officeDocument/2006/relationships/hyperlink" Target="mailto:mmm01@azulcargo.com.br" TargetMode="External"/><Relationship Id="rId566" Type="http://schemas.openxmlformats.org/officeDocument/2006/relationships/hyperlink" Target="mailto:for.domingos@azulcargo.com.br" TargetMode="External"/><Relationship Id="rId773" Type="http://schemas.openxmlformats.org/officeDocument/2006/relationships/hyperlink" Target="mailto:vin02.andre@azulcargo.com.br" TargetMode="External"/><Relationship Id="rId121" Type="http://schemas.openxmlformats.org/officeDocument/2006/relationships/hyperlink" Target="mailto:jpef1@azulcargo.com.br" TargetMode="External"/><Relationship Id="rId219" Type="http://schemas.openxmlformats.org/officeDocument/2006/relationships/hyperlink" Target="mailto:pet.andre@azulcargo.com.br" TargetMode="External"/><Relationship Id="rId426" Type="http://schemas.openxmlformats.org/officeDocument/2006/relationships/hyperlink" Target="mailto:sao09@azulcargo.com.br" TargetMode="External"/><Relationship Id="rId633" Type="http://schemas.openxmlformats.org/officeDocument/2006/relationships/hyperlink" Target="mailto:moc.denise@azulcargo.com.br;%20moc.tiago@azulcargo.com.br" TargetMode="External"/><Relationship Id="rId980" Type="http://schemas.openxmlformats.org/officeDocument/2006/relationships/hyperlink" Target="mailto:QGB01.aline@azulcargo.com.br;%20qgb01.andre@azulcargo.com.br" TargetMode="External"/><Relationship Id="rId840" Type="http://schemas.openxmlformats.org/officeDocument/2006/relationships/hyperlink" Target="mailto:sao33.talissa@azulcargo.com.br" TargetMode="External"/><Relationship Id="rId938" Type="http://schemas.openxmlformats.org/officeDocument/2006/relationships/hyperlink" Target="mailto:Stm.clovis@azulcargo.com.br;%20Stm.claudiane@azulcargo.com.br" TargetMode="External"/><Relationship Id="rId67" Type="http://schemas.openxmlformats.org/officeDocument/2006/relationships/hyperlink" Target="mailto:qmo01.leonardo@azulcargo.com.br" TargetMode="External"/><Relationship Id="rId272" Type="http://schemas.openxmlformats.org/officeDocument/2006/relationships/hyperlink" Target="mailto:csg01.ferdinando@azulcargo.com.br" TargetMode="External"/><Relationship Id="rId577" Type="http://schemas.openxmlformats.org/officeDocument/2006/relationships/hyperlink" Target="mailto:csu.cassius@azulcargo.com.br" TargetMode="External"/><Relationship Id="rId700" Type="http://schemas.openxmlformats.org/officeDocument/2006/relationships/hyperlink" Target="mailto:rao01.rafael@azulcargo.com.br" TargetMode="External"/><Relationship Id="rId132" Type="http://schemas.openxmlformats.org/officeDocument/2006/relationships/hyperlink" Target="mailto:ggb.tarcisio@azulcargo.com.br" TargetMode="External"/><Relationship Id="rId784" Type="http://schemas.openxmlformats.org/officeDocument/2006/relationships/hyperlink" Target="mailto:for.domingos@azulcargo.com.br" TargetMode="External"/><Relationship Id="rId991" Type="http://schemas.openxmlformats.org/officeDocument/2006/relationships/hyperlink" Target="mailto:sao25.rafael@azulcargo.com.br" TargetMode="External"/><Relationship Id="rId437" Type="http://schemas.openxmlformats.org/officeDocument/2006/relationships/hyperlink" Target="mailto:qgf01@azulcargo.com.br" TargetMode="External"/><Relationship Id="rId644" Type="http://schemas.openxmlformats.org/officeDocument/2006/relationships/hyperlink" Target="mailto:poo01.marcelo@azulcargo.com.br" TargetMode="External"/><Relationship Id="rId851" Type="http://schemas.openxmlformats.org/officeDocument/2006/relationships/hyperlink" Target="mailto:nit03.amon@azulcargo.com.br" TargetMode="External"/><Relationship Id="rId283" Type="http://schemas.openxmlformats.org/officeDocument/2006/relationships/hyperlink" Target="mailto:celf1@azulcargo.com.br" TargetMode="External"/><Relationship Id="rId490" Type="http://schemas.openxmlformats.org/officeDocument/2006/relationships/hyperlink" Target="mailto:zbw01.joao@azulcargo.com.br" TargetMode="External"/><Relationship Id="rId504" Type="http://schemas.openxmlformats.org/officeDocument/2006/relationships/hyperlink" Target="mailto:sao25@azulcargo.com.br" TargetMode="External"/><Relationship Id="rId711" Type="http://schemas.openxmlformats.org/officeDocument/2006/relationships/hyperlink" Target="mailto:rvd.luana@azulcargo.com.br" TargetMode="External"/><Relationship Id="rId949" Type="http://schemas.openxmlformats.org/officeDocument/2006/relationships/hyperlink" Target="mailto:rao03.ruben@azulcargo.com.br;%20rao03.patricia@azulcargo.com.br" TargetMode="External"/><Relationship Id="rId78" Type="http://schemas.openxmlformats.org/officeDocument/2006/relationships/hyperlink" Target="mailto:rvd.luana@azulcargo.com.br" TargetMode="External"/><Relationship Id="rId143" Type="http://schemas.openxmlformats.org/officeDocument/2006/relationships/hyperlink" Target="mailto:trt01@azulcargo.com.br" TargetMode="External"/><Relationship Id="rId350" Type="http://schemas.openxmlformats.org/officeDocument/2006/relationships/hyperlink" Target="mailto:txff2@azulcargo.com.br" TargetMode="External"/><Relationship Id="rId588" Type="http://schemas.openxmlformats.org/officeDocument/2006/relationships/hyperlink" Target="mailto:erm.emerson@azulcargo.com.br" TargetMode="External"/><Relationship Id="rId795" Type="http://schemas.openxmlformats.org/officeDocument/2006/relationships/hyperlink" Target="mailto:bps.filipe@azulcargo.com.br" TargetMode="External"/><Relationship Id="rId809" Type="http://schemas.openxmlformats.org/officeDocument/2006/relationships/hyperlink" Target="mailto:erm.emerson@azulcargo.com.br" TargetMode="External"/><Relationship Id="rId9" Type="http://schemas.openxmlformats.org/officeDocument/2006/relationships/hyperlink" Target="mailto:jpa01.uyrapoan@azulcargo.com.br" TargetMode="External"/><Relationship Id="rId210" Type="http://schemas.openxmlformats.org/officeDocument/2006/relationships/hyperlink" Target="mailto:qdw03.janaina@azulcargo.com.br" TargetMode="External"/><Relationship Id="rId448" Type="http://schemas.openxmlformats.org/officeDocument/2006/relationships/hyperlink" Target="mailto:oalf2@azulcargo.com.br" TargetMode="External"/><Relationship Id="rId655" Type="http://schemas.openxmlformats.org/officeDocument/2006/relationships/hyperlink" Target="mailto:qcx01.plinio@azulcargo.com.br" TargetMode="External"/><Relationship Id="rId862" Type="http://schemas.openxmlformats.org/officeDocument/2006/relationships/hyperlink" Target="mailto:qoc04@azulcargo.com.br" TargetMode="External"/><Relationship Id="rId294" Type="http://schemas.openxmlformats.org/officeDocument/2006/relationships/hyperlink" Target="mailto:smt.jose@azulcargo.com.br" TargetMode="External"/><Relationship Id="rId308" Type="http://schemas.openxmlformats.org/officeDocument/2006/relationships/hyperlink" Target="mailto:uvi.odemir@azulcargo.com.br" TargetMode="External"/><Relationship Id="rId515" Type="http://schemas.openxmlformats.org/officeDocument/2006/relationships/hyperlink" Target="mailto:itr01.alysson@azulcargo.com.br" TargetMode="External"/><Relationship Id="rId722" Type="http://schemas.openxmlformats.org/officeDocument/2006/relationships/hyperlink" Target="mailto:sao30.simone@azulcargo.com.br" TargetMode="External"/><Relationship Id="rId89" Type="http://schemas.openxmlformats.org/officeDocument/2006/relationships/hyperlink" Target="mailto:lhnf1@azulcargo.com.br" TargetMode="External"/><Relationship Id="rId154" Type="http://schemas.openxmlformats.org/officeDocument/2006/relationships/hyperlink" Target="mailto:igu01.tatiana@azulcargo.com.br" TargetMode="External"/><Relationship Id="rId361" Type="http://schemas.openxmlformats.org/officeDocument/2006/relationships/hyperlink" Target="mailto:bvbf2@azulcargo.com.br" TargetMode="External"/><Relationship Id="rId599" Type="http://schemas.openxmlformats.org/officeDocument/2006/relationships/hyperlink" Target="mailto:gyn.uraguete@azulcargo.com.br" TargetMode="External"/><Relationship Id="rId1005" Type="http://schemas.openxmlformats.org/officeDocument/2006/relationships/hyperlink" Target="mailto:sao29.renata@azulcargo.com.br" TargetMode="External"/><Relationship Id="rId459" Type="http://schemas.openxmlformats.org/officeDocument/2006/relationships/hyperlink" Target="mailto:thef2@azulcargo.com.br" TargetMode="External"/><Relationship Id="rId666" Type="http://schemas.openxmlformats.org/officeDocument/2006/relationships/hyperlink" Target="mailto:qhp01.edson@azulcargo.com.br;%20qhp01.bsilva@azulcargo.com.br" TargetMode="External"/><Relationship Id="rId873" Type="http://schemas.openxmlformats.org/officeDocument/2006/relationships/hyperlink" Target="mailto:caw01.igor@azulcargo.com.br" TargetMode="External"/><Relationship Id="rId16" Type="http://schemas.openxmlformats.org/officeDocument/2006/relationships/hyperlink" Target="mailto:qwj01.alessandro@azulcargo.com.br" TargetMode="External"/><Relationship Id="rId221" Type="http://schemas.openxmlformats.org/officeDocument/2006/relationships/hyperlink" Target="mailto:phbf1@azulcargo.com.br" TargetMode="External"/><Relationship Id="rId319" Type="http://schemas.openxmlformats.org/officeDocument/2006/relationships/hyperlink" Target="mailto:airf2@azulcargo.com.br" TargetMode="External"/><Relationship Id="rId526" Type="http://schemas.openxmlformats.org/officeDocument/2006/relationships/hyperlink" Target="mailto:rec05.marcos@azulcargo.com.br" TargetMode="External"/><Relationship Id="rId733" Type="http://schemas.openxmlformats.org/officeDocument/2006/relationships/hyperlink" Target="mailto:srr01.wagner@azulcargo.com.br" TargetMode="External"/><Relationship Id="rId940" Type="http://schemas.openxmlformats.org/officeDocument/2006/relationships/hyperlink" Target="mailto:pgz03.luiz@azulcargo.com.br;%20pgz03.erica@azulcargo.com.br" TargetMode="External"/><Relationship Id="rId1016" Type="http://schemas.openxmlformats.org/officeDocument/2006/relationships/hyperlink" Target="mailto:mma01.marlise@azulcargo.com.br" TargetMode="External"/><Relationship Id="rId165" Type="http://schemas.openxmlformats.org/officeDocument/2006/relationships/hyperlink" Target="mailto:cxj03.vitor@azulcargo.com.br" TargetMode="External"/><Relationship Id="rId372" Type="http://schemas.openxmlformats.org/officeDocument/2006/relationships/hyperlink" Target="mailto:gigf2@azulcargo.com.br" TargetMode="External"/><Relationship Id="rId677" Type="http://schemas.openxmlformats.org/officeDocument/2006/relationships/hyperlink" Target="mailto:qlb03.josmare@azulcargo.com.br" TargetMode="External"/><Relationship Id="rId800" Type="http://schemas.openxmlformats.org/officeDocument/2006/relationships/hyperlink" Target="mailto:bsb02.mauro@azulcargo.com.br;%20bsb02.edvania@azulcargo.com.br" TargetMode="External"/><Relationship Id="rId232" Type="http://schemas.openxmlformats.org/officeDocument/2006/relationships/hyperlink" Target="mailto:mmm01.vanilsa@azulcargo.com.br" TargetMode="External"/><Relationship Id="rId884" Type="http://schemas.openxmlformats.org/officeDocument/2006/relationships/hyperlink" Target="mailto:bra.frederico@azulcargo.com.br;%20bra.wender@azulcargo.com.br" TargetMode="External"/><Relationship Id="rId27" Type="http://schemas.openxmlformats.org/officeDocument/2006/relationships/hyperlink" Target="mailto:cpq04@azulcargo.com.br" TargetMode="External"/><Relationship Id="rId537" Type="http://schemas.openxmlformats.org/officeDocument/2006/relationships/hyperlink" Target="mailto:qhg01.luciane@azulcargo.com.br" TargetMode="External"/><Relationship Id="rId744" Type="http://schemas.openxmlformats.org/officeDocument/2006/relationships/hyperlink" Target="mailto:uba.poliany@azulcargo.com.br" TargetMode="External"/><Relationship Id="rId951" Type="http://schemas.openxmlformats.org/officeDocument/2006/relationships/hyperlink" Target="mailto:for.karla@azulcargo.com.br;%20for.Ronaldo@azulcargo.com.br" TargetMode="External"/><Relationship Id="rId80" Type="http://schemas.openxmlformats.org/officeDocument/2006/relationships/hyperlink" Target="mailto:psw01@azulcargo.com.br" TargetMode="External"/><Relationship Id="rId176" Type="http://schemas.openxmlformats.org/officeDocument/2006/relationships/hyperlink" Target="mailto:jjg.andre@azulcargo.com.br" TargetMode="External"/><Relationship Id="rId383" Type="http://schemas.openxmlformats.org/officeDocument/2006/relationships/hyperlink" Target="mailto:csu02@azulcargo.com.br" TargetMode="External"/><Relationship Id="rId590" Type="http://schemas.openxmlformats.org/officeDocument/2006/relationships/hyperlink" Target="mailto:fec.claudia@azulcargo.com.br" TargetMode="External"/><Relationship Id="rId604" Type="http://schemas.openxmlformats.org/officeDocument/2006/relationships/hyperlink" Target="mailto:ipn.alexei@azulcargo.com.br" TargetMode="External"/><Relationship Id="rId811" Type="http://schemas.openxmlformats.org/officeDocument/2006/relationships/hyperlink" Target="mailto:qjc01.alessandra@azulcargo.com.br" TargetMode="External"/><Relationship Id="rId243" Type="http://schemas.openxmlformats.org/officeDocument/2006/relationships/hyperlink" Target="mailto:mii.patricia@azulcargo.com.br%20%20jtc.eduardo@azulcargo.com.br%20%20%20mii.gessica@azulcargo.com.br" TargetMode="External"/><Relationship Id="rId450" Type="http://schemas.openxmlformats.org/officeDocument/2006/relationships/hyperlink" Target="mailto:vdcf3@azulcargo.com.br" TargetMode="External"/><Relationship Id="rId688" Type="http://schemas.openxmlformats.org/officeDocument/2006/relationships/hyperlink" Target="mailto:qpb01.denian@azulcargo.com.br" TargetMode="External"/><Relationship Id="rId895" Type="http://schemas.openxmlformats.org/officeDocument/2006/relationships/hyperlink" Target="mailto:ser03.henrique@azulcargo.com.br" TargetMode="External"/><Relationship Id="rId909" Type="http://schemas.openxmlformats.org/officeDocument/2006/relationships/hyperlink" Target="mailto:cpq07.alexsandro@azulcargo.com.br" TargetMode="External"/><Relationship Id="rId38" Type="http://schemas.openxmlformats.org/officeDocument/2006/relationships/hyperlink" Target="mailto:qrv01.william@azulcargo.com.br" TargetMode="External"/><Relationship Id="rId103" Type="http://schemas.openxmlformats.org/officeDocument/2006/relationships/hyperlink" Target="mailto:qkk01.bruno@azulcargo.com.br" TargetMode="External"/><Relationship Id="rId310" Type="http://schemas.openxmlformats.org/officeDocument/2006/relationships/hyperlink" Target="mailto:cwb.sidnei@azulcargo.com.br;%20cwb.alcimar@azulcargo.com.br" TargetMode="External"/><Relationship Id="rId548" Type="http://schemas.openxmlformats.org/officeDocument/2006/relationships/hyperlink" Target="mailto:aqa.mauricio@azulcargo.com.br" TargetMode="External"/><Relationship Id="rId755" Type="http://schemas.openxmlformats.org/officeDocument/2006/relationships/hyperlink" Target="mailto:xap.giovana@azulcargo.com.br" TargetMode="External"/><Relationship Id="rId962" Type="http://schemas.openxmlformats.org/officeDocument/2006/relationships/hyperlink" Target="mailto:jpo.hayron@azulcargo.com.br;%20jpo.geraldo@azulcargo.com.br" TargetMode="External"/><Relationship Id="rId91" Type="http://schemas.openxmlformats.org/officeDocument/2006/relationships/hyperlink" Target="mailto:jgs01.jose@azulcargo.com.br" TargetMode="External"/><Relationship Id="rId187" Type="http://schemas.openxmlformats.org/officeDocument/2006/relationships/hyperlink" Target="mailto:tow.alvaro@azulcargo.com.br" TargetMode="External"/><Relationship Id="rId394" Type="http://schemas.openxmlformats.org/officeDocument/2006/relationships/hyperlink" Target="mailto:vin02@azulcargo.com.br" TargetMode="External"/><Relationship Id="rId408" Type="http://schemas.openxmlformats.org/officeDocument/2006/relationships/hyperlink" Target="mailto:idt01@azulcargo.com.br" TargetMode="External"/><Relationship Id="rId615" Type="http://schemas.openxmlformats.org/officeDocument/2006/relationships/hyperlink" Target="mailto:jpa01.uyrapoan@azulcargo.com.br" TargetMode="External"/><Relationship Id="rId822" Type="http://schemas.openxmlformats.org/officeDocument/2006/relationships/hyperlink" Target="mailto:mgfpv@azulcargo.com.br" TargetMode="External"/><Relationship Id="rId254" Type="http://schemas.openxmlformats.org/officeDocument/2006/relationships/hyperlink" Target="mailto:ser03.pedro@azulcargo.com.br;%20Pedro.henrique@combolog.com.br" TargetMode="External"/><Relationship Id="rId699" Type="http://schemas.openxmlformats.org/officeDocument/2006/relationships/hyperlink" Target="mailto:rao03.ruben@azulcargo.com.br" TargetMode="External"/><Relationship Id="rId49" Type="http://schemas.openxmlformats.org/officeDocument/2006/relationships/hyperlink" Target="mailto:bhz05@azulcargo.com.br" TargetMode="External"/><Relationship Id="rId114" Type="http://schemas.openxmlformats.org/officeDocument/2006/relationships/hyperlink" Target="mailto:poa01.luis@azulcargo.com.br;%20poa01.cesar@azulcargo.com.br" TargetMode="External"/><Relationship Id="rId461" Type="http://schemas.openxmlformats.org/officeDocument/2006/relationships/hyperlink" Target="mailto:sao23@azulcargo.com.br" TargetMode="External"/><Relationship Id="rId559" Type="http://schemas.openxmlformats.org/officeDocument/2006/relationships/hyperlink" Target="mailto:bvb.julianny@azulcargo.com.br" TargetMode="External"/><Relationship Id="rId766" Type="http://schemas.openxmlformats.org/officeDocument/2006/relationships/hyperlink" Target="mailto:qjg01.guilherme@azulcargo.com.br" TargetMode="External"/><Relationship Id="rId198" Type="http://schemas.openxmlformats.org/officeDocument/2006/relationships/hyperlink" Target="mailto:apd02.newton@azulcargo.com.br" TargetMode="External"/><Relationship Id="rId321" Type="http://schemas.openxmlformats.org/officeDocument/2006/relationships/hyperlink" Target="mailto:ggb.tarcisio@azulcargo.com.br" TargetMode="External"/><Relationship Id="rId419" Type="http://schemas.openxmlformats.org/officeDocument/2006/relationships/hyperlink" Target="mailto:cwb03@azulcargo.com.br" TargetMode="External"/><Relationship Id="rId626" Type="http://schemas.openxmlformats.org/officeDocument/2006/relationships/hyperlink" Target="mailto:mcp.allan@azulcargo.com.br" TargetMode="External"/><Relationship Id="rId973" Type="http://schemas.openxmlformats.org/officeDocument/2006/relationships/hyperlink" Target="mailto:patricia.sousa@voeazul.com.br;%20adm.vcp-azulcargo@voeazul.com.br" TargetMode="External"/><Relationship Id="rId833" Type="http://schemas.openxmlformats.org/officeDocument/2006/relationships/hyperlink" Target="mailto:ajuf4@azulcargo.com.br" TargetMode="External"/><Relationship Id="rId265" Type="http://schemas.openxmlformats.org/officeDocument/2006/relationships/hyperlink" Target="mailto:iju02.samira@azulcargo.com.br" TargetMode="External"/><Relationship Id="rId472" Type="http://schemas.openxmlformats.org/officeDocument/2006/relationships/hyperlink" Target="mailto:gnm02.ana@azulcargo.com.br" TargetMode="External"/><Relationship Id="rId900" Type="http://schemas.openxmlformats.org/officeDocument/2006/relationships/hyperlink" Target="mailto:cpq06.thiago@azulcargo.com.br" TargetMode="External"/><Relationship Id="rId125" Type="http://schemas.openxmlformats.org/officeDocument/2006/relationships/hyperlink" Target="mailto:qjg01.guilherme@azulcargo.com.br" TargetMode="External"/><Relationship Id="rId332" Type="http://schemas.openxmlformats.org/officeDocument/2006/relationships/hyperlink" Target="mailto:gru04.nadia@azulcargo.com.br" TargetMode="External"/><Relationship Id="rId777" Type="http://schemas.openxmlformats.org/officeDocument/2006/relationships/hyperlink" Target="mailto:gru03.patrick@azulcargo.com.br" TargetMode="External"/><Relationship Id="rId984" Type="http://schemas.openxmlformats.org/officeDocument/2006/relationships/hyperlink" Target="mailto:Vin02.andre@azulcargo.com.br;%20Vin02.maria@azulcargo.com.br" TargetMode="External"/><Relationship Id="rId637" Type="http://schemas.openxmlformats.org/officeDocument/2006/relationships/hyperlink" Target="mailto:png01.anderson@azulcargo.com.br" TargetMode="External"/><Relationship Id="rId844" Type="http://schemas.openxmlformats.org/officeDocument/2006/relationships/hyperlink" Target="mailto:cpq05@azulcargo.com.br" TargetMode="External"/><Relationship Id="rId276" Type="http://schemas.openxmlformats.org/officeDocument/2006/relationships/hyperlink" Target="mailto:gyn.uraguete@azulcargo.com.br" TargetMode="External"/><Relationship Id="rId483" Type="http://schemas.openxmlformats.org/officeDocument/2006/relationships/hyperlink" Target="mailto:tow.alvaro@azulcargo.com.br" TargetMode="External"/><Relationship Id="rId690" Type="http://schemas.openxmlformats.org/officeDocument/2006/relationships/hyperlink" Target="mailto:qpt01.leandro@azulcargo.com.br" TargetMode="External"/><Relationship Id="rId704" Type="http://schemas.openxmlformats.org/officeDocument/2006/relationships/hyperlink" Target="mailto:rec04.renata@azulcargo.com.br" TargetMode="External"/><Relationship Id="rId911" Type="http://schemas.openxmlformats.org/officeDocument/2006/relationships/hyperlink" Target="mailto:cpq07.alexsandro@azulcargo.com.br" TargetMode="External"/><Relationship Id="rId40" Type="http://schemas.openxmlformats.org/officeDocument/2006/relationships/hyperlink" Target="mailto:ser04@azulcargo.com.br" TargetMode="External"/><Relationship Id="rId136" Type="http://schemas.openxmlformats.org/officeDocument/2006/relationships/hyperlink" Target="mailto:cgr02@azulcargo.com.br" TargetMode="External"/><Relationship Id="rId343" Type="http://schemas.openxmlformats.org/officeDocument/2006/relationships/hyperlink" Target="mailto:udif3@azulcargo.com.br" TargetMode="External"/><Relationship Id="rId550" Type="http://schemas.openxmlformats.org/officeDocument/2006/relationships/hyperlink" Target="mailto:pvh01.alesandro@azulcargo.com.br" TargetMode="External"/><Relationship Id="rId788" Type="http://schemas.openxmlformats.org/officeDocument/2006/relationships/hyperlink" Target="mailto:bsb.lindolfo@azulcargo.com.br" TargetMode="External"/><Relationship Id="rId995" Type="http://schemas.openxmlformats.org/officeDocument/2006/relationships/hyperlink" Target="mailto:qbk02@azulcargo.com.br" TargetMode="External"/><Relationship Id="rId203" Type="http://schemas.openxmlformats.org/officeDocument/2006/relationships/hyperlink" Target="mailto:rec06@azulcargo.com.br" TargetMode="External"/><Relationship Id="rId648" Type="http://schemas.openxmlformats.org/officeDocument/2006/relationships/hyperlink" Target="mailto:qcc01.sandro@azulcargo.com.br" TargetMode="External"/><Relationship Id="rId855" Type="http://schemas.openxmlformats.org/officeDocument/2006/relationships/hyperlink" Target="mailto:nat01.vanderson@azulcargo.com.br" TargetMode="External"/><Relationship Id="rId287" Type="http://schemas.openxmlformats.org/officeDocument/2006/relationships/hyperlink" Target="mailto:idt01.susy@azulcargo.com.br" TargetMode="External"/><Relationship Id="rId410" Type="http://schemas.openxmlformats.org/officeDocument/2006/relationships/hyperlink" Target="mailto:hlb01@azulcargo.com.br" TargetMode="External"/><Relationship Id="rId494" Type="http://schemas.openxmlformats.org/officeDocument/2006/relationships/hyperlink" Target="mailto:aru.leandro@azulcargo.com.br" TargetMode="External"/><Relationship Id="rId508" Type="http://schemas.openxmlformats.org/officeDocument/2006/relationships/hyperlink" Target="mailto:sao26.jose@azulcargo.com.br" TargetMode="External"/><Relationship Id="rId715" Type="http://schemas.openxmlformats.org/officeDocument/2006/relationships/hyperlink" Target="mailto:sao09.everton@azulcargo.com.br" TargetMode="External"/><Relationship Id="rId922" Type="http://schemas.openxmlformats.org/officeDocument/2006/relationships/hyperlink" Target="mailto:ggj.luis@azulcargo.com.br" TargetMode="External"/><Relationship Id="rId147" Type="http://schemas.openxmlformats.org/officeDocument/2006/relationships/hyperlink" Target="mailto:qjb01.leonardo@azulcargo.com.br;%20qjb01.gisele@azulcargo.com.br" TargetMode="External"/><Relationship Id="rId354" Type="http://schemas.openxmlformats.org/officeDocument/2006/relationships/hyperlink" Target="mailto:ssa02@azulcargo.com.br" TargetMode="External"/><Relationship Id="rId799" Type="http://schemas.openxmlformats.org/officeDocument/2006/relationships/hyperlink" Target="mailto:bsb02.mauro@azulcargo.com.br;%20bsb02.edvania@azulcargo.com.br" TargetMode="External"/><Relationship Id="rId51" Type="http://schemas.openxmlformats.org/officeDocument/2006/relationships/hyperlink" Target="mailto:cfb.raquel@azulcargo.com.br" TargetMode="External"/><Relationship Id="rId561" Type="http://schemas.openxmlformats.org/officeDocument/2006/relationships/hyperlink" Target="mailto:cac.alex@azulcargo.com.br" TargetMode="External"/><Relationship Id="rId659" Type="http://schemas.openxmlformats.org/officeDocument/2006/relationships/hyperlink" Target="mailto:qgb01.andre@azulcargo.com.br" TargetMode="External"/><Relationship Id="rId866" Type="http://schemas.openxmlformats.org/officeDocument/2006/relationships/hyperlink" Target="mailto:ebt01@azulcargo.com.br" TargetMode="External"/><Relationship Id="rId214" Type="http://schemas.openxmlformats.org/officeDocument/2006/relationships/hyperlink" Target="mailto:qpy01.fernanda@azulcargo.com.br" TargetMode="External"/><Relationship Id="rId298" Type="http://schemas.openxmlformats.org/officeDocument/2006/relationships/hyperlink" Target="mailto:pgz.karlla@azulcargo.com.br;%20pgz.hudinik@azulcargo.com.br" TargetMode="External"/><Relationship Id="rId421" Type="http://schemas.openxmlformats.org/officeDocument/2006/relationships/hyperlink" Target="mailto:sao02@azulcargo.com.br" TargetMode="External"/><Relationship Id="rId519" Type="http://schemas.openxmlformats.org/officeDocument/2006/relationships/hyperlink" Target="mailto:ops.aline@azulcargo.com.br" TargetMode="External"/><Relationship Id="rId158" Type="http://schemas.openxmlformats.org/officeDocument/2006/relationships/hyperlink" Target="mailto:cgb04@azulcargo.com.br" TargetMode="External"/><Relationship Id="rId726" Type="http://schemas.openxmlformats.org/officeDocument/2006/relationships/hyperlink" Target="mailto:vag.joao@azulcargo.com.br" TargetMode="External"/><Relationship Id="rId933" Type="http://schemas.openxmlformats.org/officeDocument/2006/relationships/hyperlink" Target="mailto:gyn.wender@azulcargo.com.br;%20gyn.uraguete@azulcargo.com.br" TargetMode="External"/><Relationship Id="rId1009" Type="http://schemas.openxmlformats.org/officeDocument/2006/relationships/hyperlink" Target="mailto:igu01.tatiana@azulcargo.com.br" TargetMode="External"/><Relationship Id="rId62" Type="http://schemas.openxmlformats.org/officeDocument/2006/relationships/hyperlink" Target="mailto:qet02.igor@azulcargo.com.br" TargetMode="External"/><Relationship Id="rId365" Type="http://schemas.openxmlformats.org/officeDocument/2006/relationships/hyperlink" Target="mailto:mcpf2@azulcargo.com.br" TargetMode="External"/><Relationship Id="rId572" Type="http://schemas.openxmlformats.org/officeDocument/2006/relationships/hyperlink" Target="mailto:cpq01.marcelo@azulcargo.com.br" TargetMode="External"/><Relationship Id="rId225" Type="http://schemas.openxmlformats.org/officeDocument/2006/relationships/hyperlink" Target="mailto:vpa02@azulcargo.com.br" TargetMode="External"/><Relationship Id="rId432" Type="http://schemas.openxmlformats.org/officeDocument/2006/relationships/hyperlink" Target="mailto:natf1@azulcargo.com.br" TargetMode="External"/><Relationship Id="rId877" Type="http://schemas.openxmlformats.org/officeDocument/2006/relationships/hyperlink" Target="mailto:dso01.guilherme@azulcargo.com.br" TargetMode="External"/><Relationship Id="rId737" Type="http://schemas.openxmlformats.org/officeDocument/2006/relationships/hyperlink" Target="mailto:sum02.henrique@azulcargo.com.br" TargetMode="External"/><Relationship Id="rId944" Type="http://schemas.openxmlformats.org/officeDocument/2006/relationships/hyperlink" Target="mailto:bps.filipe@azulcargo.com.br;%20bps.araujo@azulcargo.com.br" TargetMode="External"/><Relationship Id="rId73" Type="http://schemas.openxmlformats.org/officeDocument/2006/relationships/hyperlink" Target="mailto:qjc01.josino@azulcargo.com.br" TargetMode="External"/><Relationship Id="rId169" Type="http://schemas.openxmlformats.org/officeDocument/2006/relationships/hyperlink" Target="mailto:aax@azulcargo.com.br" TargetMode="External"/><Relationship Id="rId376" Type="http://schemas.openxmlformats.org/officeDocument/2006/relationships/hyperlink" Target="mailto:aruf1@azulcargo.com.br" TargetMode="External"/><Relationship Id="rId583" Type="http://schemas.openxmlformats.org/officeDocument/2006/relationships/hyperlink" Target="mailto:cxj.fabio@azulcargo.com.br" TargetMode="External"/><Relationship Id="rId790" Type="http://schemas.openxmlformats.org/officeDocument/2006/relationships/hyperlink" Target="mailto:jpof1@azulcargo.com.br" TargetMode="External"/><Relationship Id="rId804" Type="http://schemas.openxmlformats.org/officeDocument/2006/relationships/hyperlink" Target="mailto:qjf01@azulcargo.com.br" TargetMode="External"/><Relationship Id="rId4" Type="http://schemas.openxmlformats.org/officeDocument/2006/relationships/hyperlink" Target="mailto:for07.ana@azulcargo.com.br" TargetMode="External"/><Relationship Id="rId236" Type="http://schemas.openxmlformats.org/officeDocument/2006/relationships/hyperlink" Target="mailto:poa01.luis@azulcargo.com.br" TargetMode="External"/><Relationship Id="rId443" Type="http://schemas.openxmlformats.org/officeDocument/2006/relationships/hyperlink" Target="mailto:fenf1@azulcargo.com.br" TargetMode="External"/><Relationship Id="rId650" Type="http://schemas.openxmlformats.org/officeDocument/2006/relationships/hyperlink" Target="mailto:qcd01.lisiane@azulcargo.com.br;%20qcd01.alexandre@azulcargo.com.br" TargetMode="External"/><Relationship Id="rId888" Type="http://schemas.openxmlformats.org/officeDocument/2006/relationships/hyperlink" Target="mailto:SMT.JOSE@AZULCARGO.COM.BR" TargetMode="External"/><Relationship Id="rId303" Type="http://schemas.openxmlformats.org/officeDocument/2006/relationships/hyperlink" Target="mailto:rao03.ruben@azulcargo.com.br" TargetMode="External"/><Relationship Id="rId748" Type="http://schemas.openxmlformats.org/officeDocument/2006/relationships/hyperlink" Target="mailto:urg.samara@azulcargo.com.br" TargetMode="External"/><Relationship Id="rId955" Type="http://schemas.openxmlformats.org/officeDocument/2006/relationships/hyperlink" Target="mailto:vix.pacheco@azulcargo.com.br;%20vix01.denise@azulcargo.com.br" TargetMode="External"/><Relationship Id="rId84" Type="http://schemas.openxmlformats.org/officeDocument/2006/relationships/hyperlink" Target="mailto:cau01.breno@azulcargo.com.br" TargetMode="External"/><Relationship Id="rId387" Type="http://schemas.openxmlformats.org/officeDocument/2006/relationships/hyperlink" Target="mailto:ctg02@azulcargo.com.br" TargetMode="External"/><Relationship Id="rId510" Type="http://schemas.openxmlformats.org/officeDocument/2006/relationships/hyperlink" Target="mailto:qpa02@azulcargo.com.br" TargetMode="External"/><Relationship Id="rId594" Type="http://schemas.openxmlformats.org/officeDocument/2006/relationships/hyperlink" Target="mailto:ser03.henrique@azulcargo.com.br" TargetMode="External"/><Relationship Id="rId608" Type="http://schemas.openxmlformats.org/officeDocument/2006/relationships/hyperlink" Target="mailto:itu02.juliene@azulcargo.com.br" TargetMode="External"/><Relationship Id="rId815" Type="http://schemas.openxmlformats.org/officeDocument/2006/relationships/hyperlink" Target="mailto:cwb06.ana@azulcargo.com.br" TargetMode="External"/><Relationship Id="rId247" Type="http://schemas.openxmlformats.org/officeDocument/2006/relationships/hyperlink" Target="mailto:ggb.tarcisio@azulcargo.com.br" TargetMode="External"/><Relationship Id="rId899" Type="http://schemas.openxmlformats.org/officeDocument/2006/relationships/hyperlink" Target="mailto:sao12.rogerio@azulcargo.com.br" TargetMode="External"/><Relationship Id="rId1000" Type="http://schemas.openxmlformats.org/officeDocument/2006/relationships/hyperlink" Target="mailto:qdq02.rayane@azulcargo.com.br" TargetMode="External"/><Relationship Id="rId107" Type="http://schemas.openxmlformats.org/officeDocument/2006/relationships/hyperlink" Target="mailto:quc01@azulcargo.com.br" TargetMode="External"/><Relationship Id="rId454" Type="http://schemas.openxmlformats.org/officeDocument/2006/relationships/hyperlink" Target="mailto:sjk03@azulcargo.com.br" TargetMode="External"/><Relationship Id="rId661" Type="http://schemas.openxmlformats.org/officeDocument/2006/relationships/hyperlink" Target="mailto:qgf01.gilmar@azulcargo.com.br" TargetMode="External"/><Relationship Id="rId759" Type="http://schemas.openxmlformats.org/officeDocument/2006/relationships/hyperlink" Target="mailto:claudio.santos@voeazul.com.br" TargetMode="External"/><Relationship Id="rId966" Type="http://schemas.openxmlformats.org/officeDocument/2006/relationships/hyperlink" Target="mailto:carlos.abreu@voeazul.com.br;%20salma.cavalcante@voeazul.com.br" TargetMode="External"/><Relationship Id="rId11" Type="http://schemas.openxmlformats.org/officeDocument/2006/relationships/hyperlink" Target="mailto:vcpfa-azulcargo@voeazul.com.br" TargetMode="External"/><Relationship Id="rId314" Type="http://schemas.openxmlformats.org/officeDocument/2006/relationships/hyperlink" Target="mailto:miif1@azulcargo.com.br" TargetMode="External"/><Relationship Id="rId398" Type="http://schemas.openxmlformats.org/officeDocument/2006/relationships/hyperlink" Target="mailto:ccmf1@azulcargo.com.br" TargetMode="External"/><Relationship Id="rId521" Type="http://schemas.openxmlformats.org/officeDocument/2006/relationships/hyperlink" Target="mailto:sao29.renata@azulcargo.com.br" TargetMode="External"/><Relationship Id="rId619" Type="http://schemas.openxmlformats.org/officeDocument/2006/relationships/hyperlink" Target="mailto:ldb.wilson@azulcargo.com.br;%20ldb.octavio@azulcargo.com.br" TargetMode="External"/><Relationship Id="rId95" Type="http://schemas.openxmlformats.org/officeDocument/2006/relationships/hyperlink" Target="mailto:qxdf1@azulcargo.com.br" TargetMode="External"/><Relationship Id="rId160" Type="http://schemas.openxmlformats.org/officeDocument/2006/relationships/hyperlink" Target="mailto:iju02.alessandro@azulcargo.com.br;%20iju02.samira@azulcargo.com.br" TargetMode="External"/><Relationship Id="rId826" Type="http://schemas.openxmlformats.org/officeDocument/2006/relationships/hyperlink" Target="mailto:for08.francisco@azulcargo.com.br" TargetMode="External"/><Relationship Id="rId1011" Type="http://schemas.openxmlformats.org/officeDocument/2006/relationships/hyperlink" Target="mailto:edh01@azulcargo.com.br" TargetMode="External"/><Relationship Id="rId258" Type="http://schemas.openxmlformats.org/officeDocument/2006/relationships/hyperlink" Target="mailto:air.antonio@azulcargo.com.br" TargetMode="External"/><Relationship Id="rId465" Type="http://schemas.openxmlformats.org/officeDocument/2006/relationships/hyperlink" Target="mailto:qjm01@azulcargo.com.br" TargetMode="External"/><Relationship Id="rId672" Type="http://schemas.openxmlformats.org/officeDocument/2006/relationships/hyperlink" Target="mailto:qjh01.luiz@azulcargo.com.br" TargetMode="External"/><Relationship Id="rId22" Type="http://schemas.openxmlformats.org/officeDocument/2006/relationships/hyperlink" Target="mailto:qnv01.luiz@azulcargo.com.br" TargetMode="External"/><Relationship Id="rId118" Type="http://schemas.openxmlformats.org/officeDocument/2006/relationships/hyperlink" Target="mailto:sto01.guilherme@azulcargo.com.br" TargetMode="External"/><Relationship Id="rId325" Type="http://schemas.openxmlformats.org/officeDocument/2006/relationships/hyperlink" Target="mailto:juu01@azulcargo.com.br" TargetMode="External"/><Relationship Id="rId532" Type="http://schemas.openxmlformats.org/officeDocument/2006/relationships/hyperlink" Target="mailto:jpa01.uyrapoan@azulcargo.com.br" TargetMode="External"/><Relationship Id="rId977" Type="http://schemas.openxmlformats.org/officeDocument/2006/relationships/hyperlink" Target="mailto:gyn.elismar@azulcargo.com.br;%20aps02.lucio@azulcargo.com.br" TargetMode="External"/><Relationship Id="rId171" Type="http://schemas.openxmlformats.org/officeDocument/2006/relationships/hyperlink" Target="mailto:fln03.danifer@azulcargo.com.br" TargetMode="External"/><Relationship Id="rId837" Type="http://schemas.openxmlformats.org/officeDocument/2006/relationships/hyperlink" Target="mailto:aca02@azulcargo.com.br" TargetMode="External"/><Relationship Id="rId269" Type="http://schemas.openxmlformats.org/officeDocument/2006/relationships/hyperlink" Target="mailto:mma01.marlise@azulcargo.com.br" TargetMode="External"/><Relationship Id="rId476" Type="http://schemas.openxmlformats.org/officeDocument/2006/relationships/hyperlink" Target="mailto:bgv03.charlene@azulcargo.com.br" TargetMode="External"/><Relationship Id="rId683" Type="http://schemas.openxmlformats.org/officeDocument/2006/relationships/hyperlink" Target="mailto:qoc03.ricardo@azulcargo.com.br;%20qoc03.tatiane@azulcargo.com.br" TargetMode="External"/><Relationship Id="rId890" Type="http://schemas.openxmlformats.org/officeDocument/2006/relationships/hyperlink" Target="mailto:sao39.roberto@azulcargo.com.br" TargetMode="External"/><Relationship Id="rId904" Type="http://schemas.openxmlformats.org/officeDocument/2006/relationships/hyperlink" Target="mailto:pgz03@azulcargo.com.br" TargetMode="External"/><Relationship Id="rId33" Type="http://schemas.openxmlformats.org/officeDocument/2006/relationships/hyperlink" Target="mailto:cgb05.jose@azulcargo.com.br" TargetMode="External"/><Relationship Id="rId129" Type="http://schemas.openxmlformats.org/officeDocument/2006/relationships/hyperlink" Target="mailto:sla01.daniel@azulcargo.com.br" TargetMode="External"/><Relationship Id="rId336" Type="http://schemas.openxmlformats.org/officeDocument/2006/relationships/hyperlink" Target="mailto:qbx01.abreu@azulcargo.com.br" TargetMode="External"/><Relationship Id="rId543" Type="http://schemas.openxmlformats.org/officeDocument/2006/relationships/hyperlink" Target="mailto:robson.rafael@voeazul.com.br" TargetMode="External"/><Relationship Id="rId988" Type="http://schemas.openxmlformats.org/officeDocument/2006/relationships/hyperlink" Target="mailto:smt.jose@azulcargo.com.br" TargetMode="External"/><Relationship Id="rId182" Type="http://schemas.openxmlformats.org/officeDocument/2006/relationships/hyperlink" Target="mailto:mao03@azulcargo.com.br" TargetMode="External"/><Relationship Id="rId403" Type="http://schemas.openxmlformats.org/officeDocument/2006/relationships/hyperlink" Target="mailto:qka02@azulcargo.com.br" TargetMode="External"/><Relationship Id="rId750" Type="http://schemas.openxmlformats.org/officeDocument/2006/relationships/hyperlink" Target="mailto:vag.taisy@azulcargo.com.br" TargetMode="External"/><Relationship Id="rId848" Type="http://schemas.openxmlformats.org/officeDocument/2006/relationships/hyperlink" Target="mailto:ssaf2@azulcargo.com.br" TargetMode="External"/><Relationship Id="rId487" Type="http://schemas.openxmlformats.org/officeDocument/2006/relationships/hyperlink" Target="mailto:ctg02.janaina@azulcargo.com.br" TargetMode="External"/><Relationship Id="rId610" Type="http://schemas.openxmlformats.org/officeDocument/2006/relationships/hyperlink" Target="mailto:iza.adilson@azulcargo.com.br" TargetMode="External"/><Relationship Id="rId694" Type="http://schemas.openxmlformats.org/officeDocument/2006/relationships/hyperlink" Target="mailto:qse02.carla@azulcargo.com.br" TargetMode="External"/><Relationship Id="rId708" Type="http://schemas.openxmlformats.org/officeDocument/2006/relationships/hyperlink" Target="mailto:rio03.jose@azulcargo.com.br" TargetMode="External"/><Relationship Id="rId915" Type="http://schemas.openxmlformats.org/officeDocument/2006/relationships/hyperlink" Target="mailto:ops.aline@azulcargo.com.br" TargetMode="External"/><Relationship Id="rId347" Type="http://schemas.openxmlformats.org/officeDocument/2006/relationships/hyperlink" Target="mailto:mao01@azulcargo.com.br" TargetMode="External"/><Relationship Id="rId999" Type="http://schemas.openxmlformats.org/officeDocument/2006/relationships/hyperlink" Target="mailto:pgg02.carlos@azulcargo.com.br" TargetMode="External"/><Relationship Id="rId44" Type="http://schemas.openxmlformats.org/officeDocument/2006/relationships/hyperlink" Target="mailto:jtn01.dario@azulcargo.com.br" TargetMode="External"/><Relationship Id="rId554" Type="http://schemas.openxmlformats.org/officeDocument/2006/relationships/hyperlink" Target="mailto:Bhz01.marcelo@azulcargo.com.br" TargetMode="External"/><Relationship Id="rId761" Type="http://schemas.openxmlformats.org/officeDocument/2006/relationships/hyperlink" Target="mailto:cgr01.mauricio@azulcargo.com" TargetMode="External"/><Relationship Id="rId859" Type="http://schemas.openxmlformats.org/officeDocument/2006/relationships/hyperlink" Target="mailto:itt02.douglas@azulcargo.com.br" TargetMode="External"/><Relationship Id="rId193" Type="http://schemas.openxmlformats.org/officeDocument/2006/relationships/hyperlink" Target="mailto:aux01@azulcargo.com.br" TargetMode="External"/><Relationship Id="rId207" Type="http://schemas.openxmlformats.org/officeDocument/2006/relationships/hyperlink" Target="mailto:cci01.evandro@azulcargo.com.br" TargetMode="External"/><Relationship Id="rId414" Type="http://schemas.openxmlformats.org/officeDocument/2006/relationships/hyperlink" Target="mailto:rec04@azulcargo.com.br" TargetMode="External"/><Relationship Id="rId498" Type="http://schemas.openxmlformats.org/officeDocument/2006/relationships/hyperlink" Target="mailto:mcz.jony@azulcargo.com.br" TargetMode="External"/><Relationship Id="rId621" Type="http://schemas.openxmlformats.org/officeDocument/2006/relationships/hyperlink" Target="mailto:lfr02.rodrigo@azulcargo.com.br" TargetMode="External"/><Relationship Id="rId260" Type="http://schemas.openxmlformats.org/officeDocument/2006/relationships/hyperlink" Target="mailto:pdm01@azulcargo.com.br" TargetMode="External"/><Relationship Id="rId719" Type="http://schemas.openxmlformats.org/officeDocument/2006/relationships/hyperlink" Target="mailto:sao25.rafael@azulcargo.com.br" TargetMode="External"/><Relationship Id="rId926" Type="http://schemas.openxmlformats.org/officeDocument/2006/relationships/hyperlink" Target="mailto:mii.gessica@azulcargo.com.br;%20mii.patricia@azulcargo.com.br" TargetMode="External"/><Relationship Id="rId55" Type="http://schemas.openxmlformats.org/officeDocument/2006/relationships/hyperlink" Target="mailto:qbu01@azulcargo.com.br" TargetMode="External"/><Relationship Id="rId120" Type="http://schemas.openxmlformats.org/officeDocument/2006/relationships/hyperlink" Target="mailto:jpe.antonio@azulcargo.com.br" TargetMode="External"/><Relationship Id="rId358" Type="http://schemas.openxmlformats.org/officeDocument/2006/relationships/hyperlink" Target="mailto:erm01@azulcargo.com.br" TargetMode="External"/><Relationship Id="rId565" Type="http://schemas.openxmlformats.org/officeDocument/2006/relationships/hyperlink" Target="mailto:cci01.evandro@azulcargo.com.br" TargetMode="External"/><Relationship Id="rId772" Type="http://schemas.openxmlformats.org/officeDocument/2006/relationships/hyperlink" Target="mailto:pmw.ana@azulcargo.com.br" TargetMode="External"/><Relationship Id="rId218" Type="http://schemas.openxmlformats.org/officeDocument/2006/relationships/hyperlink" Target="mailto:petf3@azulcargo.com.br" TargetMode="External"/><Relationship Id="rId425" Type="http://schemas.openxmlformats.org/officeDocument/2006/relationships/hyperlink" Target="mailto:cpq01@azulcargo.com.br" TargetMode="External"/><Relationship Id="rId632" Type="http://schemas.openxmlformats.org/officeDocument/2006/relationships/hyperlink" Target="mailto:mmm01.vanilsa@azulcargo.com.br" TargetMode="External"/><Relationship Id="rId271" Type="http://schemas.openxmlformats.org/officeDocument/2006/relationships/hyperlink" Target="mailto:csg01@azulcargo.com.br" TargetMode="External"/><Relationship Id="rId937" Type="http://schemas.openxmlformats.org/officeDocument/2006/relationships/hyperlink" Target="mailto:caw01.igor@azulcargo.com.br;%20caw01.maria@azulcargo.com.br" TargetMode="External"/><Relationship Id="rId66" Type="http://schemas.openxmlformats.org/officeDocument/2006/relationships/hyperlink" Target="mailto:qmo01@azulcargo.com.br" TargetMode="External"/><Relationship Id="rId131" Type="http://schemas.openxmlformats.org/officeDocument/2006/relationships/hyperlink" Target="mailto:sla01.daniel@azulcargo.com.br" TargetMode="External"/><Relationship Id="rId369" Type="http://schemas.openxmlformats.org/officeDocument/2006/relationships/hyperlink" Target="mailto:cgrf2@azulcargo.com.br" TargetMode="External"/><Relationship Id="rId576" Type="http://schemas.openxmlformats.org/officeDocument/2006/relationships/hyperlink" Target="mailto:csu.cassius@azulcargo.com.br" TargetMode="External"/><Relationship Id="rId783" Type="http://schemas.openxmlformats.org/officeDocument/2006/relationships/hyperlink" Target="mailto:rao01.rafael@azulcargo.com.br" TargetMode="External"/><Relationship Id="rId990" Type="http://schemas.openxmlformats.org/officeDocument/2006/relationships/hyperlink" Target="mailto:smt.jose@azulcargo.com.br" TargetMode="External"/><Relationship Id="rId229" Type="http://schemas.openxmlformats.org/officeDocument/2006/relationships/hyperlink" Target="mailto:jpo.hayron@azulcargo.com.br" TargetMode="External"/><Relationship Id="rId436" Type="http://schemas.openxmlformats.org/officeDocument/2006/relationships/hyperlink" Target="mailto:cwbf2@azulcargo.com.br" TargetMode="External"/><Relationship Id="rId643" Type="http://schemas.openxmlformats.org/officeDocument/2006/relationships/hyperlink" Target="mailto:poo01.marcelo@azulcargo.com.br" TargetMode="External"/><Relationship Id="rId850" Type="http://schemas.openxmlformats.org/officeDocument/2006/relationships/hyperlink" Target="mailto:nit03@azulcargo.com.br" TargetMode="External"/><Relationship Id="rId948" Type="http://schemas.openxmlformats.org/officeDocument/2006/relationships/hyperlink" Target="mailto:cel.angelo@azulcargo.com.br;%20Cel.kelli@azulcargo.com.br" TargetMode="External"/><Relationship Id="rId77" Type="http://schemas.openxmlformats.org/officeDocument/2006/relationships/hyperlink" Target="mailto:jti01@azulcargo.com.br" TargetMode="External"/><Relationship Id="rId282" Type="http://schemas.openxmlformats.org/officeDocument/2006/relationships/hyperlink" Target="mailto:cel.angelo@azulcargo.com.br" TargetMode="External"/><Relationship Id="rId503" Type="http://schemas.openxmlformats.org/officeDocument/2006/relationships/hyperlink" Target="mailto:jpo.hayron@azulcargo.com.br" TargetMode="External"/><Relationship Id="rId587" Type="http://schemas.openxmlformats.org/officeDocument/2006/relationships/hyperlink" Target="mailto:erm.emerson@azulcargo.com.br" TargetMode="External"/><Relationship Id="rId710" Type="http://schemas.openxmlformats.org/officeDocument/2006/relationships/hyperlink" Target="mailto:roo.alvacir@azulcargo.com.br" TargetMode="External"/><Relationship Id="rId808" Type="http://schemas.openxmlformats.org/officeDocument/2006/relationships/hyperlink" Target="mailto:pfb02@azulcargo.com.br" TargetMode="External"/><Relationship Id="rId8" Type="http://schemas.openxmlformats.org/officeDocument/2006/relationships/hyperlink" Target="mailto:qta01@azulcagro.com.br" TargetMode="External"/><Relationship Id="rId142" Type="http://schemas.openxmlformats.org/officeDocument/2006/relationships/hyperlink" Target="mailto:bac01.felipe@azulcargo.com.br;%20bac01.patricia@azulcargo.com.br" TargetMode="External"/><Relationship Id="rId447" Type="http://schemas.openxmlformats.org/officeDocument/2006/relationships/hyperlink" Target="mailto:maof2@azulcargo.com.br" TargetMode="External"/><Relationship Id="rId794" Type="http://schemas.openxmlformats.org/officeDocument/2006/relationships/hyperlink" Target="mailto:bra.frederico@azulcargo.com.br;%20bra.wender@azulcargo.com.br" TargetMode="External"/><Relationship Id="rId654" Type="http://schemas.openxmlformats.org/officeDocument/2006/relationships/hyperlink" Target="mailto:qcx01.plinio@azulcargo.com.br" TargetMode="External"/><Relationship Id="rId861" Type="http://schemas.openxmlformats.org/officeDocument/2006/relationships/hyperlink" Target="mailto:hta01.rejane@azulcargo.com.br" TargetMode="External"/><Relationship Id="rId959" Type="http://schemas.openxmlformats.org/officeDocument/2006/relationships/hyperlink" Target="mailto:qiu01.luiz@azulcargo.com.br;%20qiu01.emily@azulcargo.com.br" TargetMode="External"/><Relationship Id="rId293" Type="http://schemas.openxmlformats.org/officeDocument/2006/relationships/hyperlink" Target="mailto:lvr01@azulcargo.com.br" TargetMode="External"/><Relationship Id="rId307" Type="http://schemas.openxmlformats.org/officeDocument/2006/relationships/hyperlink" Target="mailto:uvif1@azulcargo.com.br" TargetMode="External"/><Relationship Id="rId514" Type="http://schemas.openxmlformats.org/officeDocument/2006/relationships/hyperlink" Target="mailto:itr01@azulcargo.com.br" TargetMode="External"/><Relationship Id="rId721" Type="http://schemas.openxmlformats.org/officeDocument/2006/relationships/hyperlink" Target="mailto:sao29.renata@azulcargo.com.br" TargetMode="External"/><Relationship Id="rId88" Type="http://schemas.openxmlformats.org/officeDocument/2006/relationships/hyperlink" Target="mailto:lhn.thiago@azulcargo.com.br" TargetMode="External"/><Relationship Id="rId153" Type="http://schemas.openxmlformats.org/officeDocument/2006/relationships/hyperlink" Target="mailto:aja02.ronney@azulcargo.com.br" TargetMode="External"/><Relationship Id="rId360" Type="http://schemas.openxmlformats.org/officeDocument/2006/relationships/hyperlink" Target="mailto:diqf1@azulcargo.com.br" TargetMode="External"/><Relationship Id="rId598" Type="http://schemas.openxmlformats.org/officeDocument/2006/relationships/hyperlink" Target="mailto:gyn.uraguete@azulcargo.com.br" TargetMode="External"/><Relationship Id="rId819" Type="http://schemas.openxmlformats.org/officeDocument/2006/relationships/hyperlink" Target="mailto:vtm01@azulcargo.com.br" TargetMode="External"/><Relationship Id="rId1004" Type="http://schemas.openxmlformats.org/officeDocument/2006/relationships/hyperlink" Target="mailto:sao29.renata@azulcargo.com.br" TargetMode="External"/><Relationship Id="rId220" Type="http://schemas.openxmlformats.org/officeDocument/2006/relationships/hyperlink" Target="mailto:gel.celestina@azulcargo.com.br" TargetMode="External"/><Relationship Id="rId458" Type="http://schemas.openxmlformats.org/officeDocument/2006/relationships/hyperlink" Target="mailto:ana01@azulcargo.com.br" TargetMode="External"/><Relationship Id="rId665" Type="http://schemas.openxmlformats.org/officeDocument/2006/relationships/hyperlink" Target="mailto:qhp01.edson@azulcargo.com.br;%20qhp01.bsilva@azulcargo.com.br" TargetMode="External"/><Relationship Id="rId872" Type="http://schemas.openxmlformats.org/officeDocument/2006/relationships/hyperlink" Target="mailto:hta01.rejane@azulcargo.com.br" TargetMode="External"/><Relationship Id="rId15" Type="http://schemas.openxmlformats.org/officeDocument/2006/relationships/hyperlink" Target="mailto:qhbpv@azulcargo.com.br" TargetMode="External"/><Relationship Id="rId318" Type="http://schemas.openxmlformats.org/officeDocument/2006/relationships/hyperlink" Target="mailto:air.antonio@azulcargo.com.br" TargetMode="External"/><Relationship Id="rId525" Type="http://schemas.openxmlformats.org/officeDocument/2006/relationships/hyperlink" Target="mailto:nvt.jefferson@azulcargo.com.br" TargetMode="External"/><Relationship Id="rId732" Type="http://schemas.openxmlformats.org/officeDocument/2006/relationships/hyperlink" Target="mailto:sod02.victor@azulcargo.com.br" TargetMode="External"/><Relationship Id="rId99" Type="http://schemas.openxmlformats.org/officeDocument/2006/relationships/hyperlink" Target="mailto:laj01.carlos@azulcargo.com.br" TargetMode="External"/><Relationship Id="rId164" Type="http://schemas.openxmlformats.org/officeDocument/2006/relationships/hyperlink" Target="mailto:sao29.renata@azulcargo.com.br" TargetMode="External"/><Relationship Id="rId371" Type="http://schemas.openxmlformats.org/officeDocument/2006/relationships/hyperlink" Target="mailto:rvdf1@azulcargo.com.br" TargetMode="External"/><Relationship Id="rId1015" Type="http://schemas.openxmlformats.org/officeDocument/2006/relationships/hyperlink" Target="mailto:oll01.breno@azulcargo.com.br" TargetMode="External"/><Relationship Id="rId469" Type="http://schemas.openxmlformats.org/officeDocument/2006/relationships/hyperlink" Target="mailto:stc01@azulcargo.com.br" TargetMode="External"/><Relationship Id="rId676" Type="http://schemas.openxmlformats.org/officeDocument/2006/relationships/hyperlink" Target="mailto:qlb03.josmare@azulcargo.com.br" TargetMode="External"/><Relationship Id="rId883" Type="http://schemas.openxmlformats.org/officeDocument/2006/relationships/hyperlink" Target="mailto:bvs.francinelma@azulcargo.com.br" TargetMode="External"/><Relationship Id="rId26" Type="http://schemas.openxmlformats.org/officeDocument/2006/relationships/hyperlink" Target="mailto:sum02.henrique@azulcargo.com.br" TargetMode="External"/><Relationship Id="rId231" Type="http://schemas.openxmlformats.org/officeDocument/2006/relationships/hyperlink" Target="mailto:sao25.rafael@azulcargo.com.br" TargetMode="External"/><Relationship Id="rId329" Type="http://schemas.openxmlformats.org/officeDocument/2006/relationships/hyperlink" Target="mailto:tgq.manoel@azulcargo.com.br" TargetMode="External"/><Relationship Id="rId536" Type="http://schemas.openxmlformats.org/officeDocument/2006/relationships/hyperlink" Target="mailto:qpv01.thomas@azulcargo.com.br;%20qpv01.rafael@azulcargo.com.br" TargetMode="External"/><Relationship Id="rId175" Type="http://schemas.openxmlformats.org/officeDocument/2006/relationships/hyperlink" Target="mailto:jjg.andre@azulcargo.com.br" TargetMode="External"/><Relationship Id="rId743" Type="http://schemas.openxmlformats.org/officeDocument/2006/relationships/hyperlink" Target="mailto:txf.josue@azulcargo.com.br" TargetMode="External"/><Relationship Id="rId950" Type="http://schemas.openxmlformats.org/officeDocument/2006/relationships/hyperlink" Target="mailto:rao01.rafael@azulcargo.com.br;%20raof1@azulcargo.com.br" TargetMode="External"/><Relationship Id="rId382" Type="http://schemas.openxmlformats.org/officeDocument/2006/relationships/hyperlink" Target="mailto:vix01@azulcargo.com.br" TargetMode="External"/><Relationship Id="rId603" Type="http://schemas.openxmlformats.org/officeDocument/2006/relationships/hyperlink" Target="mailto:ios.marilene@azulcargo.com.br" TargetMode="External"/><Relationship Id="rId687" Type="http://schemas.openxmlformats.org/officeDocument/2006/relationships/hyperlink" Target="mailto:qpb01.denian@azulcargo.com.br" TargetMode="External"/><Relationship Id="rId810" Type="http://schemas.openxmlformats.org/officeDocument/2006/relationships/hyperlink" Target="mailto:robson.rafael@voeazul.com.br" TargetMode="External"/><Relationship Id="rId908" Type="http://schemas.openxmlformats.org/officeDocument/2006/relationships/hyperlink" Target="mailto:sao41.siqueira@azulcargo.com.br" TargetMode="External"/><Relationship Id="rId242" Type="http://schemas.openxmlformats.org/officeDocument/2006/relationships/hyperlink" Target="mailto:jau02@azulcargo.com.br" TargetMode="External"/><Relationship Id="rId894" Type="http://schemas.openxmlformats.org/officeDocument/2006/relationships/hyperlink" Target="mailto:cgr01.mauricio@azulcargo.com.br" TargetMode="External"/><Relationship Id="rId37" Type="http://schemas.openxmlformats.org/officeDocument/2006/relationships/hyperlink" Target="mailto:qrv01@azulcargo.com.br" TargetMode="External"/><Relationship Id="rId102" Type="http://schemas.openxmlformats.org/officeDocument/2006/relationships/hyperlink" Target="mailto:tlz01.osvaldo@azulcargo.com.br" TargetMode="External"/><Relationship Id="rId547" Type="http://schemas.openxmlformats.org/officeDocument/2006/relationships/hyperlink" Target="mailto:aqa.mauricio@azulcargo.com.br" TargetMode="External"/><Relationship Id="rId754" Type="http://schemas.openxmlformats.org/officeDocument/2006/relationships/hyperlink" Target="mailto:xap.giovana@azulcargo.com.br" TargetMode="External"/><Relationship Id="rId961" Type="http://schemas.openxmlformats.org/officeDocument/2006/relationships/hyperlink" Target="mailto:jpo.hayron@azulcargo.com.br;%20jpo.geraldo@azulcargo.com.br" TargetMode="External"/><Relationship Id="rId90" Type="http://schemas.openxmlformats.org/officeDocument/2006/relationships/hyperlink" Target="mailto:lhn.thiago@azulcargo.com.br" TargetMode="External"/><Relationship Id="rId186" Type="http://schemas.openxmlformats.org/officeDocument/2006/relationships/hyperlink" Target="mailto:bvsf2@azulcargo.com.br" TargetMode="External"/><Relationship Id="rId393" Type="http://schemas.openxmlformats.org/officeDocument/2006/relationships/hyperlink" Target="mailto:val02@azulcargo.com.br" TargetMode="External"/><Relationship Id="rId407" Type="http://schemas.openxmlformats.org/officeDocument/2006/relationships/hyperlink" Target="mailto:jpa01@azulcargo.com.br" TargetMode="External"/><Relationship Id="rId614" Type="http://schemas.openxmlformats.org/officeDocument/2006/relationships/hyperlink" Target="mailto:jpa01.uyrapoan@azulcargo.com.br" TargetMode="External"/><Relationship Id="rId821" Type="http://schemas.openxmlformats.org/officeDocument/2006/relationships/hyperlink" Target="mailto:mgf.marcos@azulcargo.com.br" TargetMode="External"/><Relationship Id="rId253" Type="http://schemas.openxmlformats.org/officeDocument/2006/relationships/hyperlink" Target="mailto:ser03@azulcargo.com.br" TargetMode="External"/><Relationship Id="rId460" Type="http://schemas.openxmlformats.org/officeDocument/2006/relationships/hyperlink" Target="mailto:apq01@azulcargo.com.br" TargetMode="External"/><Relationship Id="rId698" Type="http://schemas.openxmlformats.org/officeDocument/2006/relationships/hyperlink" Target="mailto:qwj01.angela@azulcargo.com.br" TargetMode="External"/><Relationship Id="rId919" Type="http://schemas.openxmlformats.org/officeDocument/2006/relationships/hyperlink" Target="mailto:pv017@azulcargo.com.br" TargetMode="External"/><Relationship Id="rId48" Type="http://schemas.openxmlformats.org/officeDocument/2006/relationships/hyperlink" Target="mailto:bhz05.maria@azulcargo.com.br" TargetMode="External"/><Relationship Id="rId113" Type="http://schemas.openxmlformats.org/officeDocument/2006/relationships/hyperlink" Target="mailto:poa01.luis@azulcargo.com.br;%20poa01.cesar@azulcargo.com.br" TargetMode="External"/><Relationship Id="rId320" Type="http://schemas.openxmlformats.org/officeDocument/2006/relationships/hyperlink" Target="mailto:air.antonio@azulcargo.com.br" TargetMode="External"/><Relationship Id="rId558" Type="http://schemas.openxmlformats.org/officeDocument/2006/relationships/hyperlink" Target="mailto:bnu02.grasiela@azulcargo.com.br" TargetMode="External"/><Relationship Id="rId765" Type="http://schemas.openxmlformats.org/officeDocument/2006/relationships/hyperlink" Target="mailto:qjg01@azulcargo.com.br" TargetMode="External"/><Relationship Id="rId972" Type="http://schemas.openxmlformats.org/officeDocument/2006/relationships/hyperlink" Target="mailto:rec04.renata@azulcargo.com.br;%20rec04.claudia@azulcargo.com.br" TargetMode="External"/><Relationship Id="rId197" Type="http://schemas.openxmlformats.org/officeDocument/2006/relationships/hyperlink" Target="mailto:apd02@azulcargo.com.br" TargetMode="External"/><Relationship Id="rId418" Type="http://schemas.openxmlformats.org/officeDocument/2006/relationships/hyperlink" Target="mailto:qoc03@azulcargo.com.br" TargetMode="External"/><Relationship Id="rId625" Type="http://schemas.openxmlformats.org/officeDocument/2006/relationships/hyperlink" Target="mailto:mao.kelson@azulcargo.com.br;%20mao.jair@azulcargo.com.br" TargetMode="External"/><Relationship Id="rId832" Type="http://schemas.openxmlformats.org/officeDocument/2006/relationships/hyperlink" Target="mailto:aju.dener@azulcargo.com.br" TargetMode="External"/><Relationship Id="rId264" Type="http://schemas.openxmlformats.org/officeDocument/2006/relationships/hyperlink" Target="mailto:sao33.talissa@azulcargo.com.br" TargetMode="External"/><Relationship Id="rId471" Type="http://schemas.openxmlformats.org/officeDocument/2006/relationships/hyperlink" Target="mailto:ctl01.paulo@azulcargo.com.br" TargetMode="External"/><Relationship Id="rId59" Type="http://schemas.openxmlformats.org/officeDocument/2006/relationships/hyperlink" Target="mailto:qev01.osmar@azulcargo.com.br" TargetMode="External"/><Relationship Id="rId124" Type="http://schemas.openxmlformats.org/officeDocument/2006/relationships/hyperlink" Target="mailto:amp01@azulcargo.com.br" TargetMode="External"/><Relationship Id="rId569" Type="http://schemas.openxmlformats.org/officeDocument/2006/relationships/hyperlink" Target="mailto:cgr.adriano@azulcargo.com.br" TargetMode="External"/><Relationship Id="rId776" Type="http://schemas.openxmlformats.org/officeDocument/2006/relationships/hyperlink" Target="mailto:gru03.patrick@azulcargo.com.br;%20gru03.carolina@azulcargo.com.br" TargetMode="External"/><Relationship Id="rId983" Type="http://schemas.openxmlformats.org/officeDocument/2006/relationships/hyperlink" Target="mailto:cgb.estela@azulcargo.com.br;%20cgb.joao@auzlcargo.com.br" TargetMode="External"/><Relationship Id="rId331" Type="http://schemas.openxmlformats.org/officeDocument/2006/relationships/hyperlink" Target="mailto:gru04@azulcargo.com.br" TargetMode="External"/><Relationship Id="rId429" Type="http://schemas.openxmlformats.org/officeDocument/2006/relationships/hyperlink" Target="mailto:xapf1@azulcargo.com.br" TargetMode="External"/><Relationship Id="rId636" Type="http://schemas.openxmlformats.org/officeDocument/2006/relationships/hyperlink" Target="mailto:pmw.vitor@azulcargo.com.br;%20pmw.ana@azulcargo.com.br" TargetMode="External"/><Relationship Id="rId843" Type="http://schemas.openxmlformats.org/officeDocument/2006/relationships/hyperlink" Target="mailto:cpq05.janine@azulcargo.com.br" TargetMode="External"/><Relationship Id="rId275" Type="http://schemas.openxmlformats.org/officeDocument/2006/relationships/hyperlink" Target="mailto:apd01@azulcargo.com.br" TargetMode="External"/><Relationship Id="rId482" Type="http://schemas.openxmlformats.org/officeDocument/2006/relationships/hyperlink" Target="mailto:towf1@azulcargo.com.br" TargetMode="External"/><Relationship Id="rId703" Type="http://schemas.openxmlformats.org/officeDocument/2006/relationships/hyperlink" Target="mailto:rec05.marcos@azulcargo.com.br" TargetMode="External"/><Relationship Id="rId910" Type="http://schemas.openxmlformats.org/officeDocument/2006/relationships/hyperlink" Target="mailto:cpq07@azulcargo.com.br" TargetMode="External"/><Relationship Id="rId135" Type="http://schemas.openxmlformats.org/officeDocument/2006/relationships/hyperlink" Target="mailto:cgr01.mauricio@azulcargo.com.br" TargetMode="External"/><Relationship Id="rId342" Type="http://schemas.openxmlformats.org/officeDocument/2006/relationships/hyperlink" Target="mailto:pmwf3@azulcargo.com.br" TargetMode="External"/><Relationship Id="rId787" Type="http://schemas.openxmlformats.org/officeDocument/2006/relationships/hyperlink" Target="mailto:bsb01.aureny@azulcargo.com.br" TargetMode="External"/><Relationship Id="rId994" Type="http://schemas.openxmlformats.org/officeDocument/2006/relationships/hyperlink" Target="mailto:qbk02.vinicius@azulcargo.com.br" TargetMode="External"/><Relationship Id="rId202" Type="http://schemas.openxmlformats.org/officeDocument/2006/relationships/hyperlink" Target="mailto:rec05.marcos@azulcargo.com.br" TargetMode="External"/><Relationship Id="rId647" Type="http://schemas.openxmlformats.org/officeDocument/2006/relationships/hyperlink" Target="mailto:qcc01.sandro@azulcargo.com.br" TargetMode="External"/><Relationship Id="rId854" Type="http://schemas.openxmlformats.org/officeDocument/2006/relationships/hyperlink" Target="mailto:nat01.vanderson@azulcargo.com.br" TargetMode="External"/><Relationship Id="rId286" Type="http://schemas.openxmlformats.org/officeDocument/2006/relationships/hyperlink" Target="mailto:nat.felipe@azulcargo.com.br" TargetMode="External"/><Relationship Id="rId493" Type="http://schemas.openxmlformats.org/officeDocument/2006/relationships/hyperlink" Target="mailto:aqa.mauricio@azulcargo.com.br" TargetMode="External"/><Relationship Id="rId507" Type="http://schemas.openxmlformats.org/officeDocument/2006/relationships/hyperlink" Target="mailto:sao26@azulcargo.com.br" TargetMode="External"/><Relationship Id="rId714" Type="http://schemas.openxmlformats.org/officeDocument/2006/relationships/hyperlink" Target="mailto:sao02.victoria@azulcargo.com.br" TargetMode="External"/><Relationship Id="rId921" Type="http://schemas.openxmlformats.org/officeDocument/2006/relationships/hyperlink" Target="mailto:pin@azulcargo.com.br" TargetMode="External"/><Relationship Id="rId50" Type="http://schemas.openxmlformats.org/officeDocument/2006/relationships/hyperlink" Target="mailto:bhz05.maria@azulcargo.com.br" TargetMode="External"/><Relationship Id="rId146" Type="http://schemas.openxmlformats.org/officeDocument/2006/relationships/hyperlink" Target="mailto:qjb01.leonardo@azulcargo.com.br;%20qjb01.gisele@azulcargo.com.br" TargetMode="External"/><Relationship Id="rId353" Type="http://schemas.openxmlformats.org/officeDocument/2006/relationships/hyperlink" Target="mailto:tbtf1@azulcargo.com.br" TargetMode="External"/><Relationship Id="rId560" Type="http://schemas.openxmlformats.org/officeDocument/2006/relationships/hyperlink" Target="mailto:cac.alex@azulcargo.com.br" TargetMode="External"/><Relationship Id="rId798" Type="http://schemas.openxmlformats.org/officeDocument/2006/relationships/hyperlink" Target="mailto:hlb01.robson@azulcargo.com.br" TargetMode="External"/><Relationship Id="rId213" Type="http://schemas.openxmlformats.org/officeDocument/2006/relationships/hyperlink" Target="mailto:mao01.victoria@azulcargo.com.br" TargetMode="External"/><Relationship Id="rId420" Type="http://schemas.openxmlformats.org/officeDocument/2006/relationships/hyperlink" Target="mailto:poo01@azulcargo.com.br" TargetMode="External"/><Relationship Id="rId658" Type="http://schemas.openxmlformats.org/officeDocument/2006/relationships/hyperlink" Target="mailto:qet02.igor@azulcargo.com.br" TargetMode="External"/><Relationship Id="rId865" Type="http://schemas.openxmlformats.org/officeDocument/2006/relationships/hyperlink" Target="mailto:ebt01.carlos@azulcargo.com.br" TargetMode="External"/><Relationship Id="rId297" Type="http://schemas.openxmlformats.org/officeDocument/2006/relationships/hyperlink" Target="mailto:cks.walterly@azulcargo.com.br" TargetMode="External"/><Relationship Id="rId518" Type="http://schemas.openxmlformats.org/officeDocument/2006/relationships/hyperlink" Target="mailto:sjp.romildo@azulcargo.com.br;%20sjp.marcio@azulcargo.com.br" TargetMode="External"/><Relationship Id="rId725" Type="http://schemas.openxmlformats.org/officeDocument/2006/relationships/hyperlink" Target="mailto:sjk.daniele@azulcargo.com.br" TargetMode="External"/><Relationship Id="rId932" Type="http://schemas.openxmlformats.org/officeDocument/2006/relationships/hyperlink" Target="mailto:gyn.wender@azulcargo.com.br;%20gyn.uraguete@azulcargo.com.br" TargetMode="External"/><Relationship Id="rId157" Type="http://schemas.openxmlformats.org/officeDocument/2006/relationships/hyperlink" Target="mailto:cgb04.wanessa@azulcargo.com.br" TargetMode="External"/><Relationship Id="rId364" Type="http://schemas.openxmlformats.org/officeDocument/2006/relationships/hyperlink" Target="mailto:arm01@azulcargo.com.br" TargetMode="External"/><Relationship Id="rId1008" Type="http://schemas.openxmlformats.org/officeDocument/2006/relationships/hyperlink" Target="mailto:igu01.tatiana@azulcargo.com.br" TargetMode="External"/><Relationship Id="rId61" Type="http://schemas.openxmlformats.org/officeDocument/2006/relationships/hyperlink" Target="mailto:qet02@azulcargo.com.br" TargetMode="External"/><Relationship Id="rId571" Type="http://schemas.openxmlformats.org/officeDocument/2006/relationships/hyperlink" Target="mailto:cmg.luciana@azulcargo.com.br" TargetMode="External"/><Relationship Id="rId669" Type="http://schemas.openxmlformats.org/officeDocument/2006/relationships/hyperlink" Target="mailto:qja03.francini@azulcargo.com.br" TargetMode="External"/><Relationship Id="rId876" Type="http://schemas.openxmlformats.org/officeDocument/2006/relationships/hyperlink" Target="mailto:dso01@azulcargo.com.br" TargetMode="External"/><Relationship Id="rId19" Type="http://schemas.openxmlformats.org/officeDocument/2006/relationships/hyperlink" Target="mailto:bsb02.mauro@azulcargo.com.br;%20bsb02.edvania@azulcargo.com.br" TargetMode="External"/><Relationship Id="rId224" Type="http://schemas.openxmlformats.org/officeDocument/2006/relationships/hyperlink" Target="mailto:vpa02.ellen@azulcargo.com.br;%20vpa02.edivon@azulcargo.com.br" TargetMode="External"/><Relationship Id="rId431" Type="http://schemas.openxmlformats.org/officeDocument/2006/relationships/hyperlink" Target="mailto:nat02@azulcargo.com.br" TargetMode="External"/><Relationship Id="rId529" Type="http://schemas.openxmlformats.org/officeDocument/2006/relationships/hyperlink" Target="mailto:nvv01@azulcargo.com.br" TargetMode="External"/><Relationship Id="rId736" Type="http://schemas.openxmlformats.org/officeDocument/2006/relationships/hyperlink" Target="mailto:sum02.henrique@azulcargo.com.br" TargetMode="External"/><Relationship Id="rId168" Type="http://schemas.openxmlformats.org/officeDocument/2006/relationships/hyperlink" Target="mailto:aax.marinez@azulcargo.com.br" TargetMode="External"/><Relationship Id="rId943" Type="http://schemas.openxmlformats.org/officeDocument/2006/relationships/hyperlink" Target="mailto:QBX01.ABREU@AZULCARGO.COM.BR;%20QBX01.MARIA@AZULCARGO.COM.BR" TargetMode="External"/><Relationship Id="rId1019" Type="http://schemas.openxmlformats.org/officeDocument/2006/relationships/table" Target="../tables/table1.xml"/><Relationship Id="rId72" Type="http://schemas.openxmlformats.org/officeDocument/2006/relationships/hyperlink" Target="mailto:qiu01.jarbas@azulcargo.com.br" TargetMode="External"/><Relationship Id="rId375" Type="http://schemas.openxmlformats.org/officeDocument/2006/relationships/hyperlink" Target="mailto:ldbf2@azulcargo.com.br" TargetMode="External"/><Relationship Id="rId582" Type="http://schemas.openxmlformats.org/officeDocument/2006/relationships/hyperlink" Target="mailto:cxj.fabio@azulcargo.com.br" TargetMode="External"/><Relationship Id="rId803" Type="http://schemas.openxmlformats.org/officeDocument/2006/relationships/hyperlink" Target="mailto:qjf01.jonas@azulcargo.com.br" TargetMode="External"/><Relationship Id="rId3" Type="http://schemas.openxmlformats.org/officeDocument/2006/relationships/hyperlink" Target="mailto:uba.poliany@azulcargo.com.br" TargetMode="External"/><Relationship Id="rId235" Type="http://schemas.openxmlformats.org/officeDocument/2006/relationships/hyperlink" Target="mailto:meuf2@azulcargo.com.br" TargetMode="External"/><Relationship Id="rId442" Type="http://schemas.openxmlformats.org/officeDocument/2006/relationships/hyperlink" Target="mailto:bsbf2@azulcargo.com.br" TargetMode="External"/><Relationship Id="rId887" Type="http://schemas.openxmlformats.org/officeDocument/2006/relationships/hyperlink" Target="mailto:sao38.jesiel@azulcargo.com.br" TargetMode="External"/><Relationship Id="rId302" Type="http://schemas.openxmlformats.org/officeDocument/2006/relationships/hyperlink" Target="mailto:tff.glivio@azulcargo.com.br" TargetMode="External"/><Relationship Id="rId747" Type="http://schemas.openxmlformats.org/officeDocument/2006/relationships/hyperlink" Target="mailto:umu01.mauro@azulcargo.com.br;%20umu01.cristine@azulcargo.com.br" TargetMode="External"/><Relationship Id="rId954" Type="http://schemas.openxmlformats.org/officeDocument/2006/relationships/hyperlink" Target="mailto:braf2@azulcargo.com.br;%20bra.marcelo@azulcargo.com.br" TargetMode="External"/><Relationship Id="rId83" Type="http://schemas.openxmlformats.org/officeDocument/2006/relationships/hyperlink" Target="mailto:qgpf1@azulcargo.com.br" TargetMode="External"/><Relationship Id="rId179" Type="http://schemas.openxmlformats.org/officeDocument/2006/relationships/hyperlink" Target="mailto:sao29.renata@azulcargo.com.br;%20sao29.cristiane@azulcargo.com.br" TargetMode="External"/><Relationship Id="rId386" Type="http://schemas.openxmlformats.org/officeDocument/2006/relationships/hyperlink" Target="mailto:cmgf1@azulcargo.com.br" TargetMode="External"/><Relationship Id="rId593" Type="http://schemas.openxmlformats.org/officeDocument/2006/relationships/hyperlink" Target="mailto:fln03.danifer@azulcargo.com.br" TargetMode="External"/><Relationship Id="rId607" Type="http://schemas.openxmlformats.org/officeDocument/2006/relationships/hyperlink" Target="mailto:itu02.juliene@azulcargo.com.br" TargetMode="External"/><Relationship Id="rId814" Type="http://schemas.openxmlformats.org/officeDocument/2006/relationships/hyperlink" Target="mailto:juarez.santos@voeazul.com.br" TargetMode="External"/><Relationship Id="rId246" Type="http://schemas.openxmlformats.org/officeDocument/2006/relationships/hyperlink" Target="mailto:pvh02.dagle@azulcargo.com.br" TargetMode="External"/><Relationship Id="rId453" Type="http://schemas.openxmlformats.org/officeDocument/2006/relationships/hyperlink" Target="mailto:qsc01@azulcargo.com.br" TargetMode="External"/><Relationship Id="rId660" Type="http://schemas.openxmlformats.org/officeDocument/2006/relationships/hyperlink" Target="mailto:qgb01.andre@azulcargo.com.br" TargetMode="External"/><Relationship Id="rId898" Type="http://schemas.openxmlformats.org/officeDocument/2006/relationships/hyperlink" Target="mailto:cpq08@azulcargo.com.br" TargetMode="External"/><Relationship Id="rId106" Type="http://schemas.openxmlformats.org/officeDocument/2006/relationships/hyperlink" Target="mailto:for08.francisco@azulcargo.com.br" TargetMode="External"/><Relationship Id="rId313" Type="http://schemas.openxmlformats.org/officeDocument/2006/relationships/hyperlink" Target="mailto:cbw.natal@azulcargo.com.br" TargetMode="External"/><Relationship Id="rId758" Type="http://schemas.openxmlformats.org/officeDocument/2006/relationships/hyperlink" Target="mailto:claudio.santos@voeazul.com.br" TargetMode="External"/><Relationship Id="rId965" Type="http://schemas.openxmlformats.org/officeDocument/2006/relationships/hyperlink" Target="mailto:ppb.jean@azulcargo.com.br;%20ppb.caio@azulcargo.com.br" TargetMode="External"/><Relationship Id="rId10" Type="http://schemas.openxmlformats.org/officeDocument/2006/relationships/hyperlink" Target="mailto:lfr02@azulcargo.com.br" TargetMode="External"/><Relationship Id="rId94" Type="http://schemas.openxmlformats.org/officeDocument/2006/relationships/hyperlink" Target="mailto:qxd.allan@azulcargo.com.br" TargetMode="External"/><Relationship Id="rId397" Type="http://schemas.openxmlformats.org/officeDocument/2006/relationships/hyperlink" Target="mailto:douf1@azulcargo.com.br" TargetMode="External"/><Relationship Id="rId520" Type="http://schemas.openxmlformats.org/officeDocument/2006/relationships/hyperlink" Target="mailto:cwb05.oseas@azulcargo.com.br;%20cwb.sidnei@azulcargo.com.br" TargetMode="External"/><Relationship Id="rId618" Type="http://schemas.openxmlformats.org/officeDocument/2006/relationships/hyperlink" Target="mailto:mii.patricia@azulcargo.com.br%20%20jtc.eduardo@azulcargo.com.br%20%20%20mii.gessica@azulcargo.com.br" TargetMode="External"/><Relationship Id="rId825" Type="http://schemas.openxmlformats.org/officeDocument/2006/relationships/hyperlink" Target="mailto:Nned01.dejair@azulcargo.com.b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jp02.adinaldo@azulcargo.com.br" TargetMode="External"/><Relationship Id="rId21" Type="http://schemas.openxmlformats.org/officeDocument/2006/relationships/hyperlink" Target="mailto:rec03.jo&#227;o@azulcargo.com.br" TargetMode="External"/><Relationship Id="rId42" Type="http://schemas.openxmlformats.org/officeDocument/2006/relationships/hyperlink" Target="mailto:qma02@azulcargo.com.br" TargetMode="External"/><Relationship Id="rId63" Type="http://schemas.openxmlformats.org/officeDocument/2006/relationships/hyperlink" Target="mailto:qbr01.lucas@azulcargo.com.br" TargetMode="External"/><Relationship Id="rId84" Type="http://schemas.openxmlformats.org/officeDocument/2006/relationships/hyperlink" Target="mailto:qar01.geferson@azulcargo.com.br" TargetMode="External"/><Relationship Id="rId138" Type="http://schemas.microsoft.com/office/2019/04/relationships/namedSheetView" Target="../namedSheetViews/namedSheetView1.xml"/><Relationship Id="rId16" Type="http://schemas.openxmlformats.org/officeDocument/2006/relationships/hyperlink" Target="mailto:mcz.jony@azulcargo.com.br" TargetMode="External"/><Relationship Id="rId107" Type="http://schemas.openxmlformats.org/officeDocument/2006/relationships/hyperlink" Target="mailto:diq.endrigo@azulcargo.com.br" TargetMode="External"/><Relationship Id="rId11" Type="http://schemas.openxmlformats.org/officeDocument/2006/relationships/hyperlink" Target="mailto:qdq01@azulcargo.com.br" TargetMode="External"/><Relationship Id="rId32" Type="http://schemas.openxmlformats.org/officeDocument/2006/relationships/hyperlink" Target="mailto:air@azulcargo.com.br" TargetMode="External"/><Relationship Id="rId37" Type="http://schemas.openxmlformats.org/officeDocument/2006/relationships/hyperlink" Target="mailto:pfb.jose@azulcargo.com.br" TargetMode="External"/><Relationship Id="rId53" Type="http://schemas.openxmlformats.org/officeDocument/2006/relationships/hyperlink" Target="mailto:rio05.adriano@azulcargo.com.br" TargetMode="External"/><Relationship Id="rId58" Type="http://schemas.openxmlformats.org/officeDocument/2006/relationships/hyperlink" Target="mailto:ita01@azulcargo.com.br" TargetMode="External"/><Relationship Id="rId74" Type="http://schemas.openxmlformats.org/officeDocument/2006/relationships/hyperlink" Target="mailto:sao36.alysson@azulcargo.com.br" TargetMode="External"/><Relationship Id="rId79" Type="http://schemas.openxmlformats.org/officeDocument/2006/relationships/hyperlink" Target="mailto:sao24.luis@azulcargo.com.br" TargetMode="External"/><Relationship Id="rId102" Type="http://schemas.openxmlformats.org/officeDocument/2006/relationships/hyperlink" Target="mailto:poafa-azulcargo@voeazul.com.br" TargetMode="External"/><Relationship Id="rId123" Type="http://schemas.openxmlformats.org/officeDocument/2006/relationships/hyperlink" Target="mailto:cac.alex@azulcargo.com.br" TargetMode="External"/><Relationship Id="rId128" Type="http://schemas.openxmlformats.org/officeDocument/2006/relationships/hyperlink" Target="mailto:gyn.wender@azulcargo.com.br;%20bsb04.priscilla@azulcargo.com.br" TargetMode="External"/><Relationship Id="rId5" Type="http://schemas.openxmlformats.org/officeDocument/2006/relationships/hyperlink" Target="mailto:alqf1@azulcargo.com.br" TargetMode="External"/><Relationship Id="rId90" Type="http://schemas.openxmlformats.org/officeDocument/2006/relationships/hyperlink" Target="mailto:opp.wagner@azulcargo.com.br" TargetMode="External"/><Relationship Id="rId95" Type="http://schemas.openxmlformats.org/officeDocument/2006/relationships/hyperlink" Target="mailto:jjd.francisco@azulcargo.com.br" TargetMode="External"/><Relationship Id="rId22" Type="http://schemas.openxmlformats.org/officeDocument/2006/relationships/hyperlink" Target="mailto:cpq02@azulcargo.com.br" TargetMode="External"/><Relationship Id="rId27" Type="http://schemas.openxmlformats.org/officeDocument/2006/relationships/hyperlink" Target="mailto:qhv01.luis@azulcargo.com.br" TargetMode="External"/><Relationship Id="rId43" Type="http://schemas.openxmlformats.org/officeDocument/2006/relationships/hyperlink" Target="mailto:qma02.diego@azulcargo.com.br" TargetMode="External"/><Relationship Id="rId48" Type="http://schemas.openxmlformats.org/officeDocument/2006/relationships/hyperlink" Target="mailto:sao35.adriano@azulcargo.com.br" TargetMode="External"/><Relationship Id="rId64" Type="http://schemas.openxmlformats.org/officeDocument/2006/relationships/hyperlink" Target="mailto:hlbpv@azulcargo.com.br" TargetMode="External"/><Relationship Id="rId69" Type="http://schemas.openxmlformats.org/officeDocument/2006/relationships/hyperlink" Target="mailto:gvcpv@azulcargo.com.br" TargetMode="External"/><Relationship Id="rId113" Type="http://schemas.openxmlformats.org/officeDocument/2006/relationships/hyperlink" Target="mailto:jdr.ariudo@azulcargo.com.br" TargetMode="External"/><Relationship Id="rId118" Type="http://schemas.openxmlformats.org/officeDocument/2006/relationships/hyperlink" Target="mailto:sjp02@azulcargo.com.br" TargetMode="External"/><Relationship Id="rId134" Type="http://schemas.openxmlformats.org/officeDocument/2006/relationships/hyperlink" Target="mailto:qar01.geferson@azulcargo.com.br" TargetMode="External"/><Relationship Id="rId80" Type="http://schemas.openxmlformats.org/officeDocument/2006/relationships/hyperlink" Target="mailto:pgg01@azulcargo.com.br" TargetMode="External"/><Relationship Id="rId85" Type="http://schemas.openxmlformats.org/officeDocument/2006/relationships/hyperlink" Target="mailto:sao24.luis@azulcargo.com.br;%20sao24.edivania%20@azulcargo.com.br" TargetMode="External"/><Relationship Id="rId12" Type="http://schemas.openxmlformats.org/officeDocument/2006/relationships/hyperlink" Target="mailto:qdq01.bruno@azulcargo.com.br" TargetMode="External"/><Relationship Id="rId17" Type="http://schemas.openxmlformats.org/officeDocument/2006/relationships/hyperlink" Target="mailto:mcz01@azulcargo.com.br" TargetMode="External"/><Relationship Id="rId33" Type="http://schemas.openxmlformats.org/officeDocument/2006/relationships/hyperlink" Target="mailto:cfo@azulcargo.com.br" TargetMode="External"/><Relationship Id="rId38" Type="http://schemas.openxmlformats.org/officeDocument/2006/relationships/hyperlink" Target="mailto:pfb01@azulcargo.com.br" TargetMode="External"/><Relationship Id="rId59" Type="http://schemas.openxmlformats.org/officeDocument/2006/relationships/hyperlink" Target="mailto:rio05.adriano@azulcargo.com.br" TargetMode="External"/><Relationship Id="rId103" Type="http://schemas.openxmlformats.org/officeDocument/2006/relationships/hyperlink" Target="mailto:itj02.denise@azulcargo.com.br" TargetMode="External"/><Relationship Id="rId108" Type="http://schemas.openxmlformats.org/officeDocument/2006/relationships/hyperlink" Target="mailto:jdr.ariudo@azulcargo.com.br" TargetMode="External"/><Relationship Id="rId124" Type="http://schemas.openxmlformats.org/officeDocument/2006/relationships/hyperlink" Target="mailto:cac.alex@azulcargo.com.br" TargetMode="External"/><Relationship Id="rId129" Type="http://schemas.openxmlformats.org/officeDocument/2006/relationships/hyperlink" Target="mailto:qga01.leonardo@azulcargo.com.br" TargetMode="External"/><Relationship Id="rId54" Type="http://schemas.openxmlformats.org/officeDocument/2006/relationships/hyperlink" Target="mailto:dou.juliana@azulcargo.com.br" TargetMode="External"/><Relationship Id="rId70" Type="http://schemas.openxmlformats.org/officeDocument/2006/relationships/hyperlink" Target="mailto:set01@azulcargo.com.br" TargetMode="External"/><Relationship Id="rId75" Type="http://schemas.openxmlformats.org/officeDocument/2006/relationships/hyperlink" Target="mailto:sao36@azulcargo.com.br" TargetMode="External"/><Relationship Id="rId91" Type="http://schemas.openxmlformats.org/officeDocument/2006/relationships/hyperlink" Target="mailto:qxm01@azulcargo.com.br" TargetMode="External"/><Relationship Id="rId96" Type="http://schemas.openxmlformats.org/officeDocument/2006/relationships/hyperlink" Target="mailto:bvj01.lucivaldo@azulcargo.com.br" TargetMode="External"/><Relationship Id="rId1" Type="http://schemas.openxmlformats.org/officeDocument/2006/relationships/hyperlink" Target="mailto:bhz03.wallace@azulcargo.com.br" TargetMode="External"/><Relationship Id="rId6" Type="http://schemas.openxmlformats.org/officeDocument/2006/relationships/hyperlink" Target="mailto:alq.diego@azulcargo.com.br" TargetMode="External"/><Relationship Id="rId23" Type="http://schemas.openxmlformats.org/officeDocument/2006/relationships/hyperlink" Target="mailto:rio02@azulcargo.com.br" TargetMode="External"/><Relationship Id="rId28" Type="http://schemas.openxmlformats.org/officeDocument/2006/relationships/hyperlink" Target="mailto:qhv01@azulcargo.com.br" TargetMode="External"/><Relationship Id="rId49" Type="http://schemas.openxmlformats.org/officeDocument/2006/relationships/hyperlink" Target="mailto:sao35@azulcargo.com.br" TargetMode="External"/><Relationship Id="rId114" Type="http://schemas.openxmlformats.org/officeDocument/2006/relationships/hyperlink" Target="mailto:rtf01.alex@azulcargo.com.br" TargetMode="External"/><Relationship Id="rId119" Type="http://schemas.openxmlformats.org/officeDocument/2006/relationships/hyperlink" Target="mailto:sjp02.adinaldo@azulcargo.com.br" TargetMode="External"/><Relationship Id="rId44" Type="http://schemas.openxmlformats.org/officeDocument/2006/relationships/hyperlink" Target="mailto:sao35.adriano@azulcargo.com.br" TargetMode="External"/><Relationship Id="rId60" Type="http://schemas.openxmlformats.org/officeDocument/2006/relationships/hyperlink" Target="mailto:dou.juliana@azulcargo.com.br" TargetMode="External"/><Relationship Id="rId65" Type="http://schemas.openxmlformats.org/officeDocument/2006/relationships/hyperlink" Target="mailto:hlbpv@azulcargo.com.br" TargetMode="External"/><Relationship Id="rId81" Type="http://schemas.openxmlformats.org/officeDocument/2006/relationships/hyperlink" Target="mailto:qar01@azulcargo.com.br" TargetMode="External"/><Relationship Id="rId86" Type="http://schemas.openxmlformats.org/officeDocument/2006/relationships/hyperlink" Target="mailto:qjb01@azulcargo.com.br" TargetMode="External"/><Relationship Id="rId130" Type="http://schemas.openxmlformats.org/officeDocument/2006/relationships/hyperlink" Target="mailto:qga01@azulcargo.com.br" TargetMode="External"/><Relationship Id="rId135" Type="http://schemas.openxmlformats.org/officeDocument/2006/relationships/hyperlink" Target="mailto:qrg01.lucas@azulcargo.com.br" TargetMode="External"/><Relationship Id="rId13" Type="http://schemas.openxmlformats.org/officeDocument/2006/relationships/hyperlink" Target="mailto:ggj.izabele@azulcargo.com.br" TargetMode="External"/><Relationship Id="rId18" Type="http://schemas.openxmlformats.org/officeDocument/2006/relationships/hyperlink" Target="mailto:mcz.jony@azulcargo.com.br" TargetMode="External"/><Relationship Id="rId39" Type="http://schemas.openxmlformats.org/officeDocument/2006/relationships/hyperlink" Target="mailto:pfb.jose@azulcargo.com.br" TargetMode="External"/><Relationship Id="rId109" Type="http://schemas.openxmlformats.org/officeDocument/2006/relationships/hyperlink" Target="mailto:jrdf1@azulcargo.com.br" TargetMode="External"/><Relationship Id="rId34" Type="http://schemas.openxmlformats.org/officeDocument/2006/relationships/hyperlink" Target="mailto:ctg02.filipe@azulcargo.com.br" TargetMode="External"/><Relationship Id="rId50" Type="http://schemas.openxmlformats.org/officeDocument/2006/relationships/hyperlink" Target="mailto:qsw01.claudinei@azulcargo.com.br" TargetMode="External"/><Relationship Id="rId55" Type="http://schemas.openxmlformats.org/officeDocument/2006/relationships/hyperlink" Target="mailto:ita01.erwin@azulcargo.com.br" TargetMode="External"/><Relationship Id="rId76" Type="http://schemas.openxmlformats.org/officeDocument/2006/relationships/hyperlink" Target="mailto:sao36.alysson@azulcargo.com.br" TargetMode="External"/><Relationship Id="rId97" Type="http://schemas.openxmlformats.org/officeDocument/2006/relationships/hyperlink" Target="mailto:bvj01@azulcargo.com.br" TargetMode="External"/><Relationship Id="rId104" Type="http://schemas.openxmlformats.org/officeDocument/2006/relationships/hyperlink" Target="mailto:itj02@azulcargo.com.br" TargetMode="External"/><Relationship Id="rId120" Type="http://schemas.openxmlformats.org/officeDocument/2006/relationships/hyperlink" Target="mailto:cpq03.joao@azulcargo.com.br" TargetMode="External"/><Relationship Id="rId125" Type="http://schemas.openxmlformats.org/officeDocument/2006/relationships/hyperlink" Target="mailto:iguf1@azulcargo.com.br" TargetMode="External"/><Relationship Id="rId7" Type="http://schemas.openxmlformats.org/officeDocument/2006/relationships/hyperlink" Target="mailto:bqr01@azulcargo.com.br" TargetMode="External"/><Relationship Id="rId71" Type="http://schemas.openxmlformats.org/officeDocument/2006/relationships/hyperlink" Target="mailto:cau01.breno@azulcargo.com.br" TargetMode="External"/><Relationship Id="rId92" Type="http://schemas.openxmlformats.org/officeDocument/2006/relationships/hyperlink" Target="mailto:opp.wagner@azulcargo.com.br" TargetMode="External"/><Relationship Id="rId2" Type="http://schemas.openxmlformats.org/officeDocument/2006/relationships/hyperlink" Target="mailto:bhz03.wallace@azulcargo.com.br" TargetMode="External"/><Relationship Id="rId29" Type="http://schemas.openxmlformats.org/officeDocument/2006/relationships/hyperlink" Target="mailto:qhv01.luis@azulcargo.com.br" TargetMode="External"/><Relationship Id="rId24" Type="http://schemas.openxmlformats.org/officeDocument/2006/relationships/hyperlink" Target="mailto:gru02@azulcargo.com.br" TargetMode="External"/><Relationship Id="rId40" Type="http://schemas.openxmlformats.org/officeDocument/2006/relationships/hyperlink" Target="mailto:qtr01@azulcargo.com.br" TargetMode="External"/><Relationship Id="rId45" Type="http://schemas.openxmlformats.org/officeDocument/2006/relationships/hyperlink" Target="mailto:qca01.daniela@azulcargo.com.br" TargetMode="External"/><Relationship Id="rId66" Type="http://schemas.openxmlformats.org/officeDocument/2006/relationships/hyperlink" Target="mailto:hlbpv@azulcargo.com.br" TargetMode="External"/><Relationship Id="rId87" Type="http://schemas.openxmlformats.org/officeDocument/2006/relationships/hyperlink" Target="mailto:qjb01.gisele@azulcargo.com.br" TargetMode="External"/><Relationship Id="rId110" Type="http://schemas.openxmlformats.org/officeDocument/2006/relationships/hyperlink" Target="mailto:jdr.ariudo@azulcargo.com.br" TargetMode="External"/><Relationship Id="rId115" Type="http://schemas.openxmlformats.org/officeDocument/2006/relationships/hyperlink" Target="mailto:rtf01@azulcargo.com.br" TargetMode="External"/><Relationship Id="rId131" Type="http://schemas.openxmlformats.org/officeDocument/2006/relationships/hyperlink" Target="mailto:qga01.andr&#233;@azulcargo.com.br" TargetMode="External"/><Relationship Id="rId136" Type="http://schemas.openxmlformats.org/officeDocument/2006/relationships/hyperlink" Target="mailto:qrg01@azulcargo.com.br" TargetMode="External"/><Relationship Id="rId61" Type="http://schemas.openxmlformats.org/officeDocument/2006/relationships/hyperlink" Target="mailto:ita01.erwin@azulcargo.com.br" TargetMode="External"/><Relationship Id="rId82" Type="http://schemas.openxmlformats.org/officeDocument/2006/relationships/hyperlink" Target="mailto:sao24@azulcargo.com.br" TargetMode="External"/><Relationship Id="rId19" Type="http://schemas.openxmlformats.org/officeDocument/2006/relationships/hyperlink" Target="mailto:rec03@azulcargo.com.br" TargetMode="External"/><Relationship Id="rId14" Type="http://schemas.openxmlformats.org/officeDocument/2006/relationships/hyperlink" Target="mailto:ggjf1@azulcargo.com.br" TargetMode="External"/><Relationship Id="rId30" Type="http://schemas.openxmlformats.org/officeDocument/2006/relationships/hyperlink" Target="mailto:pav@azulcargo.com.br" TargetMode="External"/><Relationship Id="rId35" Type="http://schemas.openxmlformats.org/officeDocument/2006/relationships/hyperlink" Target="mailto:qbk01@azulcargo.com.br" TargetMode="External"/><Relationship Id="rId56" Type="http://schemas.openxmlformats.org/officeDocument/2006/relationships/hyperlink" Target="mailto:rio05@azulcargo.com.br" TargetMode="External"/><Relationship Id="rId77" Type="http://schemas.openxmlformats.org/officeDocument/2006/relationships/hyperlink" Target="mailto:pgg01.ronney@azulcargo.com.br" TargetMode="External"/><Relationship Id="rId100" Type="http://schemas.openxmlformats.org/officeDocument/2006/relationships/hyperlink" Target="mailto:bel01@azulcargo.com.br" TargetMode="External"/><Relationship Id="rId105" Type="http://schemas.openxmlformats.org/officeDocument/2006/relationships/hyperlink" Target="mailto:itj02.denise@azulcargo.com.br;%20itj02.ricardo@azulcargo.com.br" TargetMode="External"/><Relationship Id="rId126" Type="http://schemas.openxmlformats.org/officeDocument/2006/relationships/hyperlink" Target="mailto:iguf1@azullogistica.com.br;%20iguf1@azullogistica.com.br" TargetMode="External"/><Relationship Id="rId8" Type="http://schemas.openxmlformats.org/officeDocument/2006/relationships/hyperlink" Target="mailto:qoc03.ricardo@azulcargo.com.br" TargetMode="External"/><Relationship Id="rId51" Type="http://schemas.openxmlformats.org/officeDocument/2006/relationships/hyperlink" Target="mailto:qsw01@azulcargo.com.br" TargetMode="External"/><Relationship Id="rId72" Type="http://schemas.openxmlformats.org/officeDocument/2006/relationships/hyperlink" Target="mailto:sao30.simone@azulcargo.com.br" TargetMode="External"/><Relationship Id="rId93" Type="http://schemas.openxmlformats.org/officeDocument/2006/relationships/hyperlink" Target="mailto:jjd.francisco@azulcargo.com.br" TargetMode="External"/><Relationship Id="rId98" Type="http://schemas.openxmlformats.org/officeDocument/2006/relationships/hyperlink" Target="mailto:bvj01.lucivaldo@azulcargo.com.br" TargetMode="External"/><Relationship Id="rId121" Type="http://schemas.openxmlformats.org/officeDocument/2006/relationships/hyperlink" Target="mailto:cpq03@azulcargo.com.br" TargetMode="External"/><Relationship Id="rId3" Type="http://schemas.openxmlformats.org/officeDocument/2006/relationships/hyperlink" Target="mailto:bhz03@azulcargo.com.br" TargetMode="External"/><Relationship Id="rId25" Type="http://schemas.openxmlformats.org/officeDocument/2006/relationships/hyperlink" Target="mailto:lns01@azulcargo.com.br" TargetMode="External"/><Relationship Id="rId46" Type="http://schemas.openxmlformats.org/officeDocument/2006/relationships/hyperlink" Target="mailto:qca01@azulcargo.com.br" TargetMode="External"/><Relationship Id="rId67" Type="http://schemas.openxmlformats.org/officeDocument/2006/relationships/hyperlink" Target="mailto:hlbpv@azulcargo.com.br" TargetMode="External"/><Relationship Id="rId116" Type="http://schemas.openxmlformats.org/officeDocument/2006/relationships/hyperlink" Target="mailto:rtf01.alex@azulcargo.com.br" TargetMode="External"/><Relationship Id="rId137" Type="http://schemas.openxmlformats.org/officeDocument/2006/relationships/hyperlink" Target="mailto:qrg01.sebastiao@azulcargo.com.br" TargetMode="External"/><Relationship Id="rId20" Type="http://schemas.openxmlformats.org/officeDocument/2006/relationships/hyperlink" Target="mailto:rec03.jo&#227;o@azulcargo.com.br" TargetMode="External"/><Relationship Id="rId41" Type="http://schemas.openxmlformats.org/officeDocument/2006/relationships/hyperlink" Target="mailto:qma02.diego@azulcargo.com.br" TargetMode="External"/><Relationship Id="rId62" Type="http://schemas.openxmlformats.org/officeDocument/2006/relationships/hyperlink" Target="mailto:qbr01.lucas@azulcargo.com.br" TargetMode="External"/><Relationship Id="rId83" Type="http://schemas.openxmlformats.org/officeDocument/2006/relationships/hyperlink" Target="mailto:pgg01.ronney@azulcargo.com.br" TargetMode="External"/><Relationship Id="rId88" Type="http://schemas.openxmlformats.org/officeDocument/2006/relationships/hyperlink" Target="mailto:qjb01@azulcargo.com.br" TargetMode="External"/><Relationship Id="rId111" Type="http://schemas.openxmlformats.org/officeDocument/2006/relationships/hyperlink" Target="mailto:jdr.ariudo@azulcargo.com.br" TargetMode="External"/><Relationship Id="rId132" Type="http://schemas.openxmlformats.org/officeDocument/2006/relationships/hyperlink" Target="mailto:qar01.geferson@azulcargo.com.br" TargetMode="External"/><Relationship Id="rId15" Type="http://schemas.openxmlformats.org/officeDocument/2006/relationships/hyperlink" Target="mailto:ggj.izabele@azulcargo.com.br" TargetMode="External"/><Relationship Id="rId36" Type="http://schemas.openxmlformats.org/officeDocument/2006/relationships/hyperlink" Target="mailto:Ctg02.filipe@azulcaargo.com.br" TargetMode="External"/><Relationship Id="rId57" Type="http://schemas.openxmlformats.org/officeDocument/2006/relationships/hyperlink" Target="mailto:pmgf1@azulcargo.com.br" TargetMode="External"/><Relationship Id="rId106" Type="http://schemas.openxmlformats.org/officeDocument/2006/relationships/hyperlink" Target="mailto:diqf1@azulcargo.com.br" TargetMode="External"/><Relationship Id="rId127" Type="http://schemas.openxmlformats.org/officeDocument/2006/relationships/hyperlink" Target="mailto:bsb04@azulcargo.com.br" TargetMode="External"/><Relationship Id="rId10" Type="http://schemas.openxmlformats.org/officeDocument/2006/relationships/hyperlink" Target="mailto:qdq01.bruno@azulcargo.com.br;%20qdq01.luiz@azulcargo.com.br" TargetMode="External"/><Relationship Id="rId31" Type="http://schemas.openxmlformats.org/officeDocument/2006/relationships/hyperlink" Target="mailto:gnm01@azulcargo.com.br" TargetMode="External"/><Relationship Id="rId52" Type="http://schemas.openxmlformats.org/officeDocument/2006/relationships/hyperlink" Target="mailto:qsw01.claudinei@azulcargo.com.br" TargetMode="External"/><Relationship Id="rId73" Type="http://schemas.openxmlformats.org/officeDocument/2006/relationships/hyperlink" Target="mailto:s30pv@azulcargo.com.br" TargetMode="External"/><Relationship Id="rId78" Type="http://schemas.openxmlformats.org/officeDocument/2006/relationships/hyperlink" Target="mailto:qar01.geferson@azulcargo.com.br" TargetMode="External"/><Relationship Id="rId94" Type="http://schemas.openxmlformats.org/officeDocument/2006/relationships/hyperlink" Target="mailto:jjdf1@azulcargo.com.br" TargetMode="External"/><Relationship Id="rId99" Type="http://schemas.openxmlformats.org/officeDocument/2006/relationships/hyperlink" Target="mailto:mao.kelson@azulcargo.com.br" TargetMode="External"/><Relationship Id="rId101" Type="http://schemas.openxmlformats.org/officeDocument/2006/relationships/hyperlink" Target="mailto:everson.fagundes@voeazul.com.br" TargetMode="External"/><Relationship Id="rId122" Type="http://schemas.openxmlformats.org/officeDocument/2006/relationships/hyperlink" Target="mailto:cpq03.joao@azulcargo.com.br" TargetMode="External"/><Relationship Id="rId4" Type="http://schemas.openxmlformats.org/officeDocument/2006/relationships/hyperlink" Target="mailto:alq.diego@azulcargo.com.br" TargetMode="External"/><Relationship Id="rId9" Type="http://schemas.openxmlformats.org/officeDocument/2006/relationships/hyperlink" Target="mailto:qoc03.ricardo@azulcargo.com.br" TargetMode="External"/><Relationship Id="rId26" Type="http://schemas.openxmlformats.org/officeDocument/2006/relationships/hyperlink" Target="mailto:sao22@azulcargo.com.br" TargetMode="External"/><Relationship Id="rId47" Type="http://schemas.openxmlformats.org/officeDocument/2006/relationships/hyperlink" Target="mailto:qca01.daniela@azulcargo.com.br" TargetMode="External"/><Relationship Id="rId68" Type="http://schemas.openxmlformats.org/officeDocument/2006/relationships/hyperlink" Target="mailto:qka02.janete@azulcargo.com.br" TargetMode="External"/><Relationship Id="rId89" Type="http://schemas.openxmlformats.org/officeDocument/2006/relationships/hyperlink" Target="mailto:qjb01.gisele@azulcargo.com.br" TargetMode="External"/><Relationship Id="rId112" Type="http://schemas.openxmlformats.org/officeDocument/2006/relationships/hyperlink" Target="mailto:jrdf1@azulcargo.com.br" TargetMode="External"/><Relationship Id="rId133" Type="http://schemas.openxmlformats.org/officeDocument/2006/relationships/hyperlink" Target="mailto:mao04@azulcargo.com.br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javier.leon@voeazul.com.br" TargetMode="External"/><Relationship Id="rId18" Type="http://schemas.openxmlformats.org/officeDocument/2006/relationships/hyperlink" Target="mailto:mbene@feriban.com" TargetMode="External"/><Relationship Id="rId26" Type="http://schemas.openxmlformats.org/officeDocument/2006/relationships/hyperlink" Target="mailto:celso.squilanti@voeazul.com.br" TargetMode="External"/><Relationship Id="rId3" Type="http://schemas.openxmlformats.org/officeDocument/2006/relationships/hyperlink" Target="mailto:celso.squilanti@voeazul.com.br" TargetMode="External"/><Relationship Id="rId21" Type="http://schemas.openxmlformats.org/officeDocument/2006/relationships/hyperlink" Target="mailto:omartinez@sclaircargo.com" TargetMode="External"/><Relationship Id="rId7" Type="http://schemas.openxmlformats.org/officeDocument/2006/relationships/hyperlink" Target="mailto:bruna.branco@voeazul.com.br" TargetMode="External"/><Relationship Id="rId12" Type="http://schemas.openxmlformats.org/officeDocument/2006/relationships/hyperlink" Target="mailto:j.peralta@ecsgroup.aero" TargetMode="External"/><Relationship Id="rId17" Type="http://schemas.openxmlformats.org/officeDocument/2006/relationships/hyperlink" Target="mailto:mbene@feriban.com" TargetMode="External"/><Relationship Id="rId25" Type="http://schemas.openxmlformats.org/officeDocument/2006/relationships/hyperlink" Target="mailto:davi.fonseca@voeazul.com.br" TargetMode="External"/><Relationship Id="rId33" Type="http://schemas.openxmlformats.org/officeDocument/2006/relationships/hyperlink" Target="mailto:azul.nl@cargonation.aero" TargetMode="External"/><Relationship Id="rId2" Type="http://schemas.openxmlformats.org/officeDocument/2006/relationships/hyperlink" Target="mailto:a.adoldi@ecsgroup.aero" TargetMode="External"/><Relationship Id="rId16" Type="http://schemas.openxmlformats.org/officeDocument/2006/relationships/hyperlink" Target="mailto:mbene@feriban.com" TargetMode="External"/><Relationship Id="rId20" Type="http://schemas.openxmlformats.org/officeDocument/2006/relationships/hyperlink" Target="mailto:omartinez@sclaircargo.com" TargetMode="External"/><Relationship Id="rId29" Type="http://schemas.openxmlformats.org/officeDocument/2006/relationships/hyperlink" Target="mailto:celso.squilanti@voeazul.com.br" TargetMode="External"/><Relationship Id="rId1" Type="http://schemas.openxmlformats.org/officeDocument/2006/relationships/hyperlink" Target="mailto:a.adoldi@ecsgroup.aero" TargetMode="External"/><Relationship Id="rId6" Type="http://schemas.openxmlformats.org/officeDocument/2006/relationships/hyperlink" Target="mailto:j.peralta@ecsgroup.aero" TargetMode="External"/><Relationship Id="rId11" Type="http://schemas.openxmlformats.org/officeDocument/2006/relationships/hyperlink" Target="mailto:celso.squilanti@voeazul.com.br" TargetMode="External"/><Relationship Id="rId24" Type="http://schemas.openxmlformats.org/officeDocument/2006/relationships/hyperlink" Target="mailto:yyzfa@azulcargo.com.br" TargetMode="External"/><Relationship Id="rId32" Type="http://schemas.openxmlformats.org/officeDocument/2006/relationships/hyperlink" Target="mailto:celso.squilanti@voeazul.com.br" TargetMode="External"/><Relationship Id="rId5" Type="http://schemas.openxmlformats.org/officeDocument/2006/relationships/hyperlink" Target="mailto:celso.squilanti@voeazul.com.br" TargetMode="External"/><Relationship Id="rId15" Type="http://schemas.openxmlformats.org/officeDocument/2006/relationships/hyperlink" Target="mailto:j.peralta@ecsgroup.aero" TargetMode="External"/><Relationship Id="rId23" Type="http://schemas.openxmlformats.org/officeDocument/2006/relationships/hyperlink" Target="mailto:yyzfa.ext_mmacias@azulcargo.com.br" TargetMode="External"/><Relationship Id="rId28" Type="http://schemas.openxmlformats.org/officeDocument/2006/relationships/hyperlink" Target="mailto:michele.regina@voeazul.com.br" TargetMode="External"/><Relationship Id="rId10" Type="http://schemas.openxmlformats.org/officeDocument/2006/relationships/hyperlink" Target="mailto:santos.felipe@voeazul.com.br" TargetMode="External"/><Relationship Id="rId19" Type="http://schemas.openxmlformats.org/officeDocument/2006/relationships/hyperlink" Target="mailto:omartinez@sclaircargo.com" TargetMode="External"/><Relationship Id="rId31" Type="http://schemas.openxmlformats.org/officeDocument/2006/relationships/hyperlink" Target="mailto:patricia.ritser@voeazul.com.br" TargetMode="External"/><Relationship Id="rId4" Type="http://schemas.openxmlformats.org/officeDocument/2006/relationships/hyperlink" Target="mailto:javier.leon@voeazul.com.br" TargetMode="External"/><Relationship Id="rId9" Type="http://schemas.openxmlformats.org/officeDocument/2006/relationships/hyperlink" Target="mailto:azul.nl@cargonation.aero" TargetMode="External"/><Relationship Id="rId14" Type="http://schemas.openxmlformats.org/officeDocument/2006/relationships/hyperlink" Target="mailto:celso.squilanti@voeazul.com.br" TargetMode="External"/><Relationship Id="rId22" Type="http://schemas.openxmlformats.org/officeDocument/2006/relationships/hyperlink" Target="mailto:yyzfa.ext_mmacias@azulcargo.com.br" TargetMode="External"/><Relationship Id="rId27" Type="http://schemas.openxmlformats.org/officeDocument/2006/relationships/hyperlink" Target="mailto:azul.nl@cargonation.aero" TargetMode="External"/><Relationship Id="rId30" Type="http://schemas.openxmlformats.org/officeDocument/2006/relationships/hyperlink" Target="mailto:azul.nl@cargonation.aero" TargetMode="External"/><Relationship Id="rId8" Type="http://schemas.openxmlformats.org/officeDocument/2006/relationships/hyperlink" Target="mailto:celso.squilanti@voeazul.com.b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oa04.cesar@azulcargo.com.br" TargetMode="External"/><Relationship Id="rId13" Type="http://schemas.openxmlformats.org/officeDocument/2006/relationships/hyperlink" Target="mailto:SER03.CRISTINA@AZULCARGO.COM.BR" TargetMode="External"/><Relationship Id="rId18" Type="http://schemas.openxmlformats.org/officeDocument/2006/relationships/hyperlink" Target="mailto:cwb03.thiago@azulcargo.com.br" TargetMode="External"/><Relationship Id="rId3" Type="http://schemas.openxmlformats.org/officeDocument/2006/relationships/hyperlink" Target="mailto:mmmpv@azulcargo.com.br" TargetMode="External"/><Relationship Id="rId7" Type="http://schemas.openxmlformats.org/officeDocument/2006/relationships/hyperlink" Target="mailto:poa01.luis@azulcargo.com.br;poa01.cesar@azulcargo.com.br" TargetMode="External"/><Relationship Id="rId12" Type="http://schemas.openxmlformats.org/officeDocument/2006/relationships/hyperlink" Target="mailto:ser03.kaymere@azulcargo.com.br" TargetMode="External"/><Relationship Id="rId17" Type="http://schemas.openxmlformats.org/officeDocument/2006/relationships/hyperlink" Target="mailto:qbx01.abreu@azulcargo.com.br" TargetMode="External"/><Relationship Id="rId2" Type="http://schemas.openxmlformats.org/officeDocument/2006/relationships/hyperlink" Target="mailto:CXJ.FABIO@AZULCARGO.COM.BR" TargetMode="External"/><Relationship Id="rId16" Type="http://schemas.openxmlformats.org/officeDocument/2006/relationships/hyperlink" Target="mailto:jjd.francisco@azulcargo.com.br" TargetMode="External"/><Relationship Id="rId1" Type="http://schemas.openxmlformats.org/officeDocument/2006/relationships/hyperlink" Target="mailto:cxj.sandra@azulcargo.com.br" TargetMode="External"/><Relationship Id="rId6" Type="http://schemas.openxmlformats.org/officeDocument/2006/relationships/hyperlink" Target="mailto:oi03.helenna@azulcargo.com.br" TargetMode="External"/><Relationship Id="rId11" Type="http://schemas.openxmlformats.org/officeDocument/2006/relationships/hyperlink" Target="mailto:ssaf2@azulcargo.com.br" TargetMode="External"/><Relationship Id="rId5" Type="http://schemas.openxmlformats.org/officeDocument/2006/relationships/hyperlink" Target="mailto:qoi03.ronney@azulcargo.com.br" TargetMode="External"/><Relationship Id="rId15" Type="http://schemas.openxmlformats.org/officeDocument/2006/relationships/hyperlink" Target="mailto:the.lucyane@azulcargo.com.br;the.izaquiel@azulcargo.com.br" TargetMode="External"/><Relationship Id="rId10" Type="http://schemas.openxmlformats.org/officeDocument/2006/relationships/hyperlink" Target="mailto:SSAF2@AZULCARGO.COM.BR" TargetMode="External"/><Relationship Id="rId4" Type="http://schemas.openxmlformats.org/officeDocument/2006/relationships/hyperlink" Target="mailto:pv008@azulcargo.com.br" TargetMode="External"/><Relationship Id="rId9" Type="http://schemas.openxmlformats.org/officeDocument/2006/relationships/hyperlink" Target="mailto:srr01.wagner@azulcargo.com.br" TargetMode="External"/><Relationship Id="rId14" Type="http://schemas.openxmlformats.org/officeDocument/2006/relationships/hyperlink" Target="mailto:the.lucyane@azulcargo.com.br;the.jackson@azulcargo.com.br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ltair.junior@voeazul.com.br" TargetMode="External"/><Relationship Id="rId18" Type="http://schemas.openxmlformats.org/officeDocument/2006/relationships/hyperlink" Target="mailto:lideres.recfa-azulcargo@voeazul.com.br" TargetMode="External"/><Relationship Id="rId26" Type="http://schemas.openxmlformats.org/officeDocument/2006/relationships/hyperlink" Target="mailto:Elisangela.Rago@voeazul.com.br" TargetMode="External"/><Relationship Id="rId39" Type="http://schemas.openxmlformats.org/officeDocument/2006/relationships/hyperlink" Target="mailto:josefa.rodrigues@voeazul.com.br" TargetMode="External"/><Relationship Id="rId21" Type="http://schemas.openxmlformats.org/officeDocument/2006/relationships/hyperlink" Target="mailto:jose.lins@voeazul.com.br" TargetMode="External"/><Relationship Id="rId34" Type="http://schemas.openxmlformats.org/officeDocument/2006/relationships/hyperlink" Target="mailto:stela.goncalves@azul.com.br" TargetMode="External"/><Relationship Id="rId42" Type="http://schemas.openxmlformats.org/officeDocument/2006/relationships/hyperlink" Target="mailto:jessica.piasson@voeazul.com.br" TargetMode="External"/><Relationship Id="rId47" Type="http://schemas.openxmlformats.org/officeDocument/2006/relationships/hyperlink" Target="mailto:michael.alves@voeazul.com.br" TargetMode="External"/><Relationship Id="rId50" Type="http://schemas.openxmlformats.org/officeDocument/2006/relationships/hyperlink" Target="mailto:gustavo.souza@voeazul.com.br" TargetMode="External"/><Relationship Id="rId7" Type="http://schemas.openxmlformats.org/officeDocument/2006/relationships/hyperlink" Target="mailto:carlos.alsilva@voeazul.com.br" TargetMode="External"/><Relationship Id="rId2" Type="http://schemas.openxmlformats.org/officeDocument/2006/relationships/hyperlink" Target="mailto:ana.rosa@voeazul.com.br" TargetMode="External"/><Relationship Id="rId16" Type="http://schemas.openxmlformats.org/officeDocument/2006/relationships/hyperlink" Target="mailto:rodrigo.cruz@voeazul.com.br" TargetMode="External"/><Relationship Id="rId29" Type="http://schemas.openxmlformats.org/officeDocument/2006/relationships/hyperlink" Target="mailto:cristiane.geraldino@voeazul.com.br" TargetMode="External"/><Relationship Id="rId11" Type="http://schemas.openxmlformats.org/officeDocument/2006/relationships/hyperlink" Target="mailto:genilson.souza@voeazul.com.br" TargetMode="External"/><Relationship Id="rId24" Type="http://schemas.openxmlformats.org/officeDocument/2006/relationships/hyperlink" Target="mailto:flavio.rossandro@voeazul.com.br" TargetMode="External"/><Relationship Id="rId32" Type="http://schemas.openxmlformats.org/officeDocument/2006/relationships/hyperlink" Target="mailto:rafael.gribeiro@voeazul.com.br" TargetMode="External"/><Relationship Id="rId37" Type="http://schemas.openxmlformats.org/officeDocument/2006/relationships/hyperlink" Target="mailto:kaique.reis@voeazul.com.br" TargetMode="External"/><Relationship Id="rId40" Type="http://schemas.openxmlformats.org/officeDocument/2006/relationships/hyperlink" Target="mailto:martins.hiago@voeazul.com.br" TargetMode="External"/><Relationship Id="rId45" Type="http://schemas.openxmlformats.org/officeDocument/2006/relationships/hyperlink" Target="mailto:keith.rodrigues@voeazul.com.br" TargetMode="External"/><Relationship Id="rId53" Type="http://schemas.openxmlformats.org/officeDocument/2006/relationships/hyperlink" Target="mailto:backofficeazulcenter@voeazul.com.br;%20rita.oliveira@voeazul.com.br" TargetMode="External"/><Relationship Id="rId5" Type="http://schemas.openxmlformats.org/officeDocument/2006/relationships/hyperlink" Target="mailto:daniella.neves@voeazul.com.br" TargetMode="External"/><Relationship Id="rId10" Type="http://schemas.openxmlformats.org/officeDocument/2006/relationships/hyperlink" Target="mailto:Andre.kohatsu@voeazul.com.br" TargetMode="External"/><Relationship Id="rId19" Type="http://schemas.openxmlformats.org/officeDocument/2006/relationships/hyperlink" Target="mailto:leandro.costa@voeazul.com.br" TargetMode="External"/><Relationship Id="rId31" Type="http://schemas.openxmlformats.org/officeDocument/2006/relationships/hyperlink" Target="mailto:patricia.romualdo@voeazul.com.br" TargetMode="External"/><Relationship Id="rId44" Type="http://schemas.openxmlformats.org/officeDocument/2006/relationships/hyperlink" Target="mailto:taciane.nascimento@voeazul.com.br" TargetMode="External"/><Relationship Id="rId52" Type="http://schemas.openxmlformats.org/officeDocument/2006/relationships/hyperlink" Target="mailto:ruan.osilva@voeazul.com.br" TargetMode="External"/><Relationship Id="rId4" Type="http://schemas.openxmlformats.org/officeDocument/2006/relationships/hyperlink" Target="mailto:Fernanda.Barbara@voeazul.com.br" TargetMode="External"/><Relationship Id="rId9" Type="http://schemas.openxmlformats.org/officeDocument/2006/relationships/hyperlink" Target="mailto:monica.pereira@voeazul.com.br" TargetMode="External"/><Relationship Id="rId14" Type="http://schemas.openxmlformats.org/officeDocument/2006/relationships/hyperlink" Target="mailto:marco.batimanza@voeazul.com.br" TargetMode="External"/><Relationship Id="rId22" Type="http://schemas.openxmlformats.org/officeDocument/2006/relationships/hyperlink" Target="mailto:gabriel.ssilva@voeazul.com.br" TargetMode="External"/><Relationship Id="rId27" Type="http://schemas.openxmlformats.org/officeDocument/2006/relationships/hyperlink" Target="mailto:daniella.rosa@voeazul.com.br" TargetMode="External"/><Relationship Id="rId30" Type="http://schemas.openxmlformats.org/officeDocument/2006/relationships/hyperlink" Target="mailto:nicoli.maccari@voeazul.com.br" TargetMode="External"/><Relationship Id="rId35" Type="http://schemas.openxmlformats.org/officeDocument/2006/relationships/hyperlink" Target="mailto:erica.medeiros@voeazul.com.br" TargetMode="External"/><Relationship Id="rId43" Type="http://schemas.openxmlformats.org/officeDocument/2006/relationships/hyperlink" Target="mailto:nascimento.natalia@voeazul.com.br" TargetMode="External"/><Relationship Id="rId48" Type="http://schemas.openxmlformats.org/officeDocument/2006/relationships/hyperlink" Target="mailto:julia.fernandes@voeazulcargo.com.br" TargetMode="External"/><Relationship Id="rId8" Type="http://schemas.openxmlformats.org/officeDocument/2006/relationships/hyperlink" Target="mailto:alex.soliveira@voeazul.com.br" TargetMode="External"/><Relationship Id="rId51" Type="http://schemas.openxmlformats.org/officeDocument/2006/relationships/hyperlink" Target="mailto:guilherme.smedeiros@voeazul.com.br" TargetMode="External"/><Relationship Id="rId3" Type="http://schemas.openxmlformats.org/officeDocument/2006/relationships/hyperlink" Target="mailto:rapack.volmir@voeazul.com.br" TargetMode="External"/><Relationship Id="rId12" Type="http://schemas.openxmlformats.org/officeDocument/2006/relationships/hyperlink" Target="mailto:andrade.renata@voeazul.com.br" TargetMode="External"/><Relationship Id="rId17" Type="http://schemas.openxmlformats.org/officeDocument/2006/relationships/hyperlink" Target="mailto:gabriel.ssilva@voeazul.com.br" TargetMode="External"/><Relationship Id="rId25" Type="http://schemas.openxmlformats.org/officeDocument/2006/relationships/hyperlink" Target="mailto:arthur.vasconcelos@voeazul.com.br" TargetMode="External"/><Relationship Id="rId33" Type="http://schemas.openxmlformats.org/officeDocument/2006/relationships/hyperlink" Target="mailto:ricardo.saraujo@voeazul.com.br" TargetMode="External"/><Relationship Id="rId38" Type="http://schemas.openxmlformats.org/officeDocument/2006/relationships/hyperlink" Target="mailto:gustavo.antonelli@voeazul.com.br" TargetMode="External"/><Relationship Id="rId46" Type="http://schemas.openxmlformats.org/officeDocument/2006/relationships/hyperlink" Target="mailto:lisandra.barbosa@voeazul.com.br" TargetMode="External"/><Relationship Id="rId20" Type="http://schemas.openxmlformats.org/officeDocument/2006/relationships/hyperlink" Target="mailto:yago.sousa@voeazul.com.br" TargetMode="External"/><Relationship Id="rId41" Type="http://schemas.openxmlformats.org/officeDocument/2006/relationships/hyperlink" Target="mailto:maicon.aguiar@voeazul.com.br" TargetMode="External"/><Relationship Id="rId54" Type="http://schemas.openxmlformats.org/officeDocument/2006/relationships/hyperlink" Target="mailto:bkoazulcargosaofl@voeazul.com.br" TargetMode="External"/><Relationship Id="rId1" Type="http://schemas.openxmlformats.org/officeDocument/2006/relationships/hyperlink" Target="mailto:servicedeskazul@voeazul.com.br" TargetMode="External"/><Relationship Id="rId6" Type="http://schemas.openxmlformats.org/officeDocument/2006/relationships/hyperlink" Target="mailto:julia.aferreira@voeazul.com.br" TargetMode="External"/><Relationship Id="rId15" Type="http://schemas.openxmlformats.org/officeDocument/2006/relationships/hyperlink" Target="mailto:ANDREI.LEAL@voeazul.com.br" TargetMode="External"/><Relationship Id="rId23" Type="http://schemas.openxmlformats.org/officeDocument/2006/relationships/hyperlink" Target="mailto:julio.brasileiro@voeazul.com.br" TargetMode="External"/><Relationship Id="rId28" Type="http://schemas.openxmlformats.org/officeDocument/2006/relationships/hyperlink" Target="mailto:marilene.neves@voeazul.com" TargetMode="External"/><Relationship Id="rId36" Type="http://schemas.openxmlformats.org/officeDocument/2006/relationships/hyperlink" Target="mailto:jefferson.rodrigo@voeazul.com.br" TargetMode="External"/><Relationship Id="rId49" Type="http://schemas.openxmlformats.org/officeDocument/2006/relationships/hyperlink" Target="mailto:claudio.srocha@voeazu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05"/>
  <sheetViews>
    <sheetView tabSelected="1" topLeftCell="A6" workbookViewId="0">
      <pane xSplit="1" topLeftCell="L334" activePane="topRight" state="frozen"/>
      <selection pane="topRight" activeCell="S352" sqref="S352"/>
    </sheetView>
  </sheetViews>
  <sheetFormatPr defaultRowHeight="15" customHeight="1"/>
  <cols>
    <col min="1" max="1" width="21.28515625" customWidth="1"/>
    <col min="2" max="2" width="12.85546875" customWidth="1"/>
    <col min="3" max="3" width="16.85546875" customWidth="1"/>
    <col min="4" max="4" width="18.140625" customWidth="1"/>
    <col min="5" max="5" width="14.85546875" customWidth="1"/>
    <col min="6" max="6" width="10.5703125" customWidth="1"/>
    <col min="7" max="7" width="34.140625" customWidth="1"/>
    <col min="8" max="8" width="46.140625" customWidth="1"/>
    <col min="9" max="9" width="66.85546875" customWidth="1"/>
    <col min="10" max="10" width="15.7109375" customWidth="1"/>
    <col min="11" max="11" width="16.5703125" customWidth="1"/>
    <col min="12" max="12" width="87.7109375" customWidth="1"/>
    <col min="13" max="13" width="28" customWidth="1"/>
    <col min="14" max="14" width="24.140625" customWidth="1"/>
    <col min="15" max="15" width="26.5703125" customWidth="1"/>
    <col min="16" max="16" width="24.42578125" customWidth="1"/>
    <col min="17" max="17" width="22.42578125" customWidth="1"/>
    <col min="18" max="18" width="21.140625" customWidth="1"/>
    <col min="19" max="19" width="25.28515625" customWidth="1"/>
    <col min="20" max="20" width="57" customWidth="1"/>
    <col min="21" max="21" width="44.28515625" customWidth="1"/>
    <col min="22" max="22" width="51.5703125" customWidth="1"/>
    <col min="23" max="23" width="85.5703125" customWidth="1"/>
    <col min="24" max="24" width="38.28515625" customWidth="1"/>
    <col min="25" max="25" width="56.140625" customWidth="1"/>
    <col min="26" max="26" width="58.140625" customWidth="1"/>
    <col min="27" max="27" width="54.28515625" customWidth="1"/>
    <col min="28" max="28" width="53.28515625" customWidth="1"/>
    <col min="29" max="32" width="81" customWidth="1"/>
    <col min="33" max="33" width="52.28515625" customWidth="1"/>
    <col min="34" max="34" width="12.140625" bestFit="1" customWidth="1"/>
    <col min="35" max="35" width="16.42578125" customWidth="1"/>
    <col min="36" max="36" width="19" customWidth="1"/>
    <col min="37" max="37" width="23.85546875" customWidth="1"/>
    <col min="38" max="38" width="55.42578125" customWidth="1"/>
    <col min="39" max="39" width="24.28515625" customWidth="1"/>
    <col min="40" max="40" width="19.42578125" customWidth="1"/>
    <col min="41" max="41" width="14.7109375" customWidth="1"/>
  </cols>
  <sheetData>
    <row r="1" spans="1:65" s="150" customFormat="1" ht="14.45" customHeight="1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</row>
    <row r="2" spans="1:65" s="150" customFormat="1" ht="14.45" customHeight="1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</row>
    <row r="3" spans="1:65" s="150" customFormat="1" ht="14.45" customHeight="1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</row>
    <row r="4" spans="1:65" s="151" customFormat="1" ht="14.45" customHeight="1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</row>
    <row r="5" spans="1:65" s="151" customFormat="1" ht="14.45" customHeight="1">
      <c r="A5" s="165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</row>
    <row r="6" spans="1:65" ht="48" customHeight="1">
      <c r="A6" s="64" t="s">
        <v>1</v>
      </c>
      <c r="B6" s="64" t="s">
        <v>2</v>
      </c>
      <c r="C6" s="64" t="s">
        <v>3</v>
      </c>
      <c r="D6" s="64" t="s">
        <v>4</v>
      </c>
      <c r="E6" s="64" t="s">
        <v>5</v>
      </c>
      <c r="F6" s="64" t="s">
        <v>6</v>
      </c>
      <c r="G6" s="64" t="s">
        <v>7</v>
      </c>
      <c r="H6" s="64" t="s">
        <v>8</v>
      </c>
      <c r="I6" s="64" t="s">
        <v>9</v>
      </c>
      <c r="J6" s="64" t="s">
        <v>10</v>
      </c>
      <c r="K6" s="64" t="s">
        <v>11</v>
      </c>
      <c r="L6" s="64" t="s">
        <v>12</v>
      </c>
      <c r="M6" s="64" t="s">
        <v>13</v>
      </c>
      <c r="N6" s="64" t="s">
        <v>14</v>
      </c>
      <c r="O6" s="64" t="s">
        <v>15</v>
      </c>
      <c r="P6" s="64" t="s">
        <v>16</v>
      </c>
      <c r="Q6" s="64" t="s">
        <v>17</v>
      </c>
      <c r="R6" s="64" t="s">
        <v>18</v>
      </c>
      <c r="S6" s="64" t="s">
        <v>19</v>
      </c>
      <c r="T6" s="64" t="s">
        <v>20</v>
      </c>
      <c r="U6" s="64" t="s">
        <v>21</v>
      </c>
      <c r="V6" s="64" t="s">
        <v>22</v>
      </c>
      <c r="W6" s="64" t="s">
        <v>23</v>
      </c>
      <c r="X6" s="64" t="s">
        <v>24</v>
      </c>
      <c r="Y6" s="64" t="s">
        <v>25</v>
      </c>
      <c r="Z6" s="64" t="s">
        <v>26</v>
      </c>
      <c r="AA6" s="64" t="s">
        <v>27</v>
      </c>
      <c r="AB6" s="64" t="s">
        <v>28</v>
      </c>
      <c r="AC6" s="64" t="s">
        <v>29</v>
      </c>
      <c r="AD6" s="64" t="s">
        <v>30</v>
      </c>
      <c r="AE6" s="64" t="s">
        <v>31</v>
      </c>
      <c r="AF6" s="64" t="s">
        <v>32</v>
      </c>
      <c r="AG6" s="64" t="s">
        <v>33</v>
      </c>
      <c r="AH6" s="64" t="s">
        <v>34</v>
      </c>
      <c r="AI6" s="64" t="s">
        <v>35</v>
      </c>
      <c r="AJ6" s="64" t="s">
        <v>36</v>
      </c>
      <c r="AK6" s="64" t="s">
        <v>37</v>
      </c>
      <c r="AL6" s="64" t="s">
        <v>38</v>
      </c>
      <c r="AM6" s="64" t="s">
        <v>39</v>
      </c>
      <c r="AN6" s="64" t="s">
        <v>40</v>
      </c>
      <c r="AO6" s="64" t="s">
        <v>41</v>
      </c>
    </row>
    <row r="7" spans="1:65">
      <c r="A7" s="2" t="s">
        <v>42</v>
      </c>
      <c r="B7" s="2" t="s">
        <v>43</v>
      </c>
      <c r="C7" s="2" t="s">
        <v>42</v>
      </c>
      <c r="D7" s="3" t="s">
        <v>44</v>
      </c>
      <c r="E7" s="4" t="s">
        <v>45</v>
      </c>
      <c r="F7" s="4" t="s">
        <v>46</v>
      </c>
      <c r="G7" s="118" t="s">
        <v>47</v>
      </c>
      <c r="H7" s="6" t="s">
        <v>48</v>
      </c>
      <c r="I7" s="7" t="s">
        <v>49</v>
      </c>
      <c r="J7" s="8" t="s">
        <v>50</v>
      </c>
      <c r="K7" s="9">
        <v>45507</v>
      </c>
      <c r="L7" s="8" t="s">
        <v>51</v>
      </c>
      <c r="M7" s="8" t="s">
        <v>52</v>
      </c>
      <c r="N7" s="8" t="s">
        <v>53</v>
      </c>
      <c r="O7" s="8" t="s">
        <v>54</v>
      </c>
      <c r="P7" s="8" t="s">
        <v>55</v>
      </c>
      <c r="Q7" s="8" t="s">
        <v>56</v>
      </c>
      <c r="R7" s="8" t="s">
        <v>57</v>
      </c>
      <c r="S7" s="8" t="s">
        <v>58</v>
      </c>
      <c r="T7" s="10" t="s">
        <v>59</v>
      </c>
      <c r="U7" s="3" t="s">
        <v>60</v>
      </c>
      <c r="V7" s="3" t="s">
        <v>61</v>
      </c>
      <c r="W7" s="11" t="s">
        <v>62</v>
      </c>
      <c r="X7" s="12" t="s">
        <v>63</v>
      </c>
      <c r="Y7" s="3" t="s">
        <v>61</v>
      </c>
      <c r="Z7" s="3" t="s">
        <v>61</v>
      </c>
      <c r="AA7" s="3" t="s">
        <v>61</v>
      </c>
      <c r="AB7" s="3" t="s">
        <v>60</v>
      </c>
      <c r="AC7" s="11" t="s">
        <v>62</v>
      </c>
      <c r="AD7" s="3"/>
      <c r="AE7" s="11"/>
      <c r="AF7" s="3"/>
      <c r="AG7" s="13" t="s">
        <v>64</v>
      </c>
      <c r="AH7" s="13" t="s">
        <v>65</v>
      </c>
      <c r="AI7" s="2" t="s">
        <v>66</v>
      </c>
      <c r="AJ7" s="14" t="s">
        <v>65</v>
      </c>
      <c r="AK7" s="14" t="s">
        <v>67</v>
      </c>
      <c r="AL7" s="14" t="s">
        <v>65</v>
      </c>
      <c r="AM7" s="15" t="s">
        <v>65</v>
      </c>
      <c r="AN7" s="15" t="s">
        <v>68</v>
      </c>
      <c r="AO7" s="15" t="s">
        <v>68</v>
      </c>
    </row>
    <row r="8" spans="1:65" s="24" customFormat="1" ht="15" customHeight="1">
      <c r="A8" s="2" t="s">
        <v>69</v>
      </c>
      <c r="B8" s="2" t="s">
        <v>69</v>
      </c>
      <c r="C8" s="2" t="s">
        <v>70</v>
      </c>
      <c r="D8" s="3" t="s">
        <v>71</v>
      </c>
      <c r="E8" s="4" t="s">
        <v>72</v>
      </c>
      <c r="F8" s="4" t="s">
        <v>73</v>
      </c>
      <c r="G8" s="118" t="s">
        <v>74</v>
      </c>
      <c r="H8" s="6" t="s">
        <v>75</v>
      </c>
      <c r="I8" s="7" t="s">
        <v>76</v>
      </c>
      <c r="J8" s="8" t="s">
        <v>77</v>
      </c>
      <c r="K8" s="17">
        <v>45372</v>
      </c>
      <c r="L8" s="8" t="s">
        <v>78</v>
      </c>
      <c r="M8" s="8" t="s">
        <v>79</v>
      </c>
      <c r="N8" s="8" t="s">
        <v>53</v>
      </c>
      <c r="O8" s="8" t="s">
        <v>54</v>
      </c>
      <c r="P8" s="133" t="s">
        <v>55</v>
      </c>
      <c r="Q8" s="8" t="s">
        <v>80</v>
      </c>
      <c r="R8" s="8" t="s">
        <v>65</v>
      </c>
      <c r="S8" s="8" t="s">
        <v>81</v>
      </c>
      <c r="T8" s="10" t="s">
        <v>82</v>
      </c>
      <c r="U8" s="3" t="s">
        <v>83</v>
      </c>
      <c r="V8" s="3" t="s">
        <v>84</v>
      </c>
      <c r="W8" s="26" t="s">
        <v>85</v>
      </c>
      <c r="X8" s="12" t="s">
        <v>86</v>
      </c>
      <c r="Y8" s="3" t="s">
        <v>87</v>
      </c>
      <c r="Z8" s="3" t="s">
        <v>87</v>
      </c>
      <c r="AA8" s="3" t="s">
        <v>88</v>
      </c>
      <c r="AB8" s="3" t="s">
        <v>89</v>
      </c>
      <c r="AC8" s="11" t="s">
        <v>90</v>
      </c>
      <c r="AD8" s="3"/>
      <c r="AE8" s="11"/>
      <c r="AF8" s="3"/>
      <c r="AG8" s="13" t="s">
        <v>64</v>
      </c>
      <c r="AH8" s="13" t="s">
        <v>65</v>
      </c>
      <c r="AI8" s="2" t="s">
        <v>66</v>
      </c>
      <c r="AJ8" s="14" t="s">
        <v>65</v>
      </c>
      <c r="AK8" s="3" t="s">
        <v>91</v>
      </c>
      <c r="AL8" s="3" t="s">
        <v>65</v>
      </c>
      <c r="AM8" s="15" t="s">
        <v>65</v>
      </c>
      <c r="AN8" s="14" t="s">
        <v>68</v>
      </c>
      <c r="AO8" s="2" t="s">
        <v>68</v>
      </c>
    </row>
    <row r="9" spans="1:65">
      <c r="A9" s="2" t="s">
        <v>92</v>
      </c>
      <c r="B9" s="2" t="s">
        <v>93</v>
      </c>
      <c r="C9" s="2" t="s">
        <v>92</v>
      </c>
      <c r="D9" s="3" t="s">
        <v>44</v>
      </c>
      <c r="E9" s="4" t="s">
        <v>94</v>
      </c>
      <c r="F9" s="4" t="s">
        <v>95</v>
      </c>
      <c r="G9" s="118" t="s">
        <v>96</v>
      </c>
      <c r="H9" s="6" t="s">
        <v>97</v>
      </c>
      <c r="I9" s="7" t="s">
        <v>98</v>
      </c>
      <c r="J9" s="8" t="s">
        <v>99</v>
      </c>
      <c r="K9" s="16">
        <v>45187</v>
      </c>
      <c r="L9" s="8" t="s">
        <v>100</v>
      </c>
      <c r="M9" s="8" t="s">
        <v>101</v>
      </c>
      <c r="N9" s="8" t="s">
        <v>53</v>
      </c>
      <c r="O9" s="8" t="s">
        <v>54</v>
      </c>
      <c r="P9" s="133" t="s">
        <v>55</v>
      </c>
      <c r="Q9" s="8" t="s">
        <v>80</v>
      </c>
      <c r="R9" s="8" t="s">
        <v>102</v>
      </c>
      <c r="S9" s="8" t="s">
        <v>103</v>
      </c>
      <c r="T9" s="10" t="s">
        <v>82</v>
      </c>
      <c r="U9" s="3" t="s">
        <v>104</v>
      </c>
      <c r="V9" s="3" t="s">
        <v>105</v>
      </c>
      <c r="W9" s="11" t="s">
        <v>106</v>
      </c>
      <c r="X9" s="12" t="s">
        <v>107</v>
      </c>
      <c r="Y9" s="3" t="s">
        <v>65</v>
      </c>
      <c r="Z9" s="3" t="s">
        <v>65</v>
      </c>
      <c r="AA9" s="3" t="s">
        <v>105</v>
      </c>
      <c r="AB9" s="3" t="s">
        <v>104</v>
      </c>
      <c r="AC9" s="11" t="s">
        <v>106</v>
      </c>
      <c r="AD9" s="3"/>
      <c r="AE9" s="11"/>
      <c r="AF9" s="3"/>
      <c r="AG9" s="13" t="s">
        <v>64</v>
      </c>
      <c r="AH9" s="13" t="s">
        <v>65</v>
      </c>
      <c r="AI9" s="2" t="s">
        <v>66</v>
      </c>
      <c r="AJ9" s="14" t="s">
        <v>65</v>
      </c>
      <c r="AK9" s="14" t="s">
        <v>108</v>
      </c>
      <c r="AL9" s="14" t="s">
        <v>65</v>
      </c>
      <c r="AM9" s="15" t="s">
        <v>65</v>
      </c>
      <c r="AN9" s="15" t="s">
        <v>68</v>
      </c>
      <c r="AO9" s="15" t="s">
        <v>68</v>
      </c>
    </row>
    <row r="10" spans="1:65">
      <c r="A10" s="2" t="s">
        <v>109</v>
      </c>
      <c r="B10" s="2" t="s">
        <v>109</v>
      </c>
      <c r="C10" s="2" t="s">
        <v>110</v>
      </c>
      <c r="D10" s="3" t="s">
        <v>71</v>
      </c>
      <c r="E10" s="4" t="s">
        <v>45</v>
      </c>
      <c r="F10" s="4" t="s">
        <v>111</v>
      </c>
      <c r="G10" s="118" t="s">
        <v>112</v>
      </c>
      <c r="H10" s="6" t="s">
        <v>113</v>
      </c>
      <c r="I10" s="7" t="s">
        <v>114</v>
      </c>
      <c r="J10" s="8" t="s">
        <v>115</v>
      </c>
      <c r="K10" s="115">
        <v>44649</v>
      </c>
      <c r="L10" s="8" t="s">
        <v>116</v>
      </c>
      <c r="M10" s="8" t="s">
        <v>117</v>
      </c>
      <c r="N10" s="8" t="s">
        <v>53</v>
      </c>
      <c r="O10" s="8" t="s">
        <v>54</v>
      </c>
      <c r="P10" s="133" t="s">
        <v>55</v>
      </c>
      <c r="Q10" s="8" t="s">
        <v>56</v>
      </c>
      <c r="R10" s="8" t="s">
        <v>118</v>
      </c>
      <c r="S10" s="8" t="s">
        <v>81</v>
      </c>
      <c r="T10" s="10" t="s">
        <v>59</v>
      </c>
      <c r="U10" s="3" t="s">
        <v>119</v>
      </c>
      <c r="V10" s="3" t="s">
        <v>120</v>
      </c>
      <c r="W10" s="11" t="s">
        <v>121</v>
      </c>
      <c r="X10" s="12" t="s">
        <v>122</v>
      </c>
      <c r="Y10" s="3" t="s">
        <v>123</v>
      </c>
      <c r="Z10" s="3" t="s">
        <v>124</v>
      </c>
      <c r="AA10" s="3" t="s">
        <v>120</v>
      </c>
      <c r="AB10" s="3" t="s">
        <v>125</v>
      </c>
      <c r="AC10" s="11" t="s">
        <v>121</v>
      </c>
      <c r="AD10" s="3"/>
      <c r="AE10" s="11"/>
      <c r="AF10" s="3"/>
      <c r="AG10" s="13" t="s">
        <v>126</v>
      </c>
      <c r="AH10" s="13" t="s">
        <v>65</v>
      </c>
      <c r="AI10" s="2" t="s">
        <v>66</v>
      </c>
      <c r="AJ10" s="14" t="s">
        <v>65</v>
      </c>
      <c r="AK10" s="14" t="s">
        <v>127</v>
      </c>
      <c r="AL10" s="14" t="s">
        <v>65</v>
      </c>
      <c r="AM10" s="15" t="s">
        <v>65</v>
      </c>
      <c r="AN10" s="15" t="s">
        <v>66</v>
      </c>
      <c r="AO10" s="15" t="s">
        <v>66</v>
      </c>
    </row>
    <row r="11" spans="1:65">
      <c r="A11" s="2" t="s">
        <v>128</v>
      </c>
      <c r="B11" s="2" t="s">
        <v>129</v>
      </c>
      <c r="C11" s="2" t="s">
        <v>128</v>
      </c>
      <c r="D11" s="3" t="s">
        <v>44</v>
      </c>
      <c r="E11" s="4" t="s">
        <v>94</v>
      </c>
      <c r="F11" s="4" t="s">
        <v>95</v>
      </c>
      <c r="G11" s="118" t="s">
        <v>130</v>
      </c>
      <c r="H11" s="6" t="s">
        <v>48</v>
      </c>
      <c r="I11" s="7" t="s">
        <v>131</v>
      </c>
      <c r="J11" s="8" t="s">
        <v>132</v>
      </c>
      <c r="K11" s="115">
        <v>44697</v>
      </c>
      <c r="L11" s="8" t="s">
        <v>133</v>
      </c>
      <c r="M11" s="8" t="s">
        <v>134</v>
      </c>
      <c r="N11" s="8" t="s">
        <v>53</v>
      </c>
      <c r="O11" s="8" t="s">
        <v>54</v>
      </c>
      <c r="P11" s="133" t="s">
        <v>55</v>
      </c>
      <c r="Q11" s="8" t="s">
        <v>80</v>
      </c>
      <c r="R11" s="8" t="s">
        <v>102</v>
      </c>
      <c r="S11" s="8" t="s">
        <v>103</v>
      </c>
      <c r="T11" s="10" t="s">
        <v>82</v>
      </c>
      <c r="U11" s="3" t="s">
        <v>135</v>
      </c>
      <c r="V11" s="3" t="s">
        <v>136</v>
      </c>
      <c r="W11" s="11" t="s">
        <v>137</v>
      </c>
      <c r="X11" s="12" t="s">
        <v>138</v>
      </c>
      <c r="Y11" s="3" t="s">
        <v>139</v>
      </c>
      <c r="Z11" s="3" t="s">
        <v>140</v>
      </c>
      <c r="AA11" s="3" t="s">
        <v>141</v>
      </c>
      <c r="AB11" s="3" t="s">
        <v>142</v>
      </c>
      <c r="AC11" s="11" t="s">
        <v>137</v>
      </c>
      <c r="AD11" s="3"/>
      <c r="AE11" s="11"/>
      <c r="AF11" s="3"/>
      <c r="AG11" s="13" t="s">
        <v>143</v>
      </c>
      <c r="AH11" s="13" t="s">
        <v>65</v>
      </c>
      <c r="AI11" s="2" t="s">
        <v>66</v>
      </c>
      <c r="AJ11" s="14" t="s">
        <v>65</v>
      </c>
      <c r="AK11" s="14" t="s">
        <v>144</v>
      </c>
      <c r="AL11" s="14" t="s">
        <v>65</v>
      </c>
      <c r="AM11" s="15" t="s">
        <v>65</v>
      </c>
      <c r="AN11" s="15" t="s">
        <v>68</v>
      </c>
      <c r="AO11" s="15" t="s">
        <v>68</v>
      </c>
    </row>
    <row r="12" spans="1:65">
      <c r="A12" s="2" t="s">
        <v>145</v>
      </c>
      <c r="B12" s="2" t="s">
        <v>145</v>
      </c>
      <c r="C12" s="2" t="s">
        <v>146</v>
      </c>
      <c r="D12" s="3" t="s">
        <v>71</v>
      </c>
      <c r="E12" s="4" t="s">
        <v>45</v>
      </c>
      <c r="F12" s="4" t="s">
        <v>111</v>
      </c>
      <c r="G12" s="118" t="s">
        <v>147</v>
      </c>
      <c r="H12" s="6" t="s">
        <v>148</v>
      </c>
      <c r="I12" s="7" t="s">
        <v>149</v>
      </c>
      <c r="J12" s="8" t="s">
        <v>150</v>
      </c>
      <c r="K12" s="17">
        <v>45385</v>
      </c>
      <c r="L12" s="8" t="s">
        <v>151</v>
      </c>
      <c r="M12" s="8" t="s">
        <v>152</v>
      </c>
      <c r="N12" s="8" t="s">
        <v>53</v>
      </c>
      <c r="O12" s="8" t="s">
        <v>54</v>
      </c>
      <c r="P12" s="133" t="s">
        <v>153</v>
      </c>
      <c r="Q12" s="133" t="s">
        <v>154</v>
      </c>
      <c r="R12" s="8" t="s">
        <v>155</v>
      </c>
      <c r="S12" s="8" t="s">
        <v>156</v>
      </c>
      <c r="T12" s="10" t="s">
        <v>59</v>
      </c>
      <c r="U12" s="3" t="s">
        <v>157</v>
      </c>
      <c r="V12" s="3" t="s">
        <v>158</v>
      </c>
      <c r="W12" s="11" t="s">
        <v>159</v>
      </c>
      <c r="X12" s="12" t="s">
        <v>160</v>
      </c>
      <c r="Y12" s="3" t="s">
        <v>161</v>
      </c>
      <c r="Z12" s="3" t="s">
        <v>162</v>
      </c>
      <c r="AA12" s="3" t="s">
        <v>163</v>
      </c>
      <c r="AB12" s="3" t="s">
        <v>164</v>
      </c>
      <c r="AC12" s="12" t="s">
        <v>165</v>
      </c>
      <c r="AD12" s="3" t="s">
        <v>166</v>
      </c>
      <c r="AE12" s="11" t="s">
        <v>167</v>
      </c>
      <c r="AF12" s="3" t="s">
        <v>168</v>
      </c>
      <c r="AG12" s="13" t="s">
        <v>169</v>
      </c>
      <c r="AH12" s="13" t="s">
        <v>65</v>
      </c>
      <c r="AI12" s="2" t="s">
        <v>66</v>
      </c>
      <c r="AJ12" s="14" t="s">
        <v>65</v>
      </c>
      <c r="AK12" s="14" t="s">
        <v>170</v>
      </c>
      <c r="AL12" s="14" t="s">
        <v>65</v>
      </c>
      <c r="AM12" s="15" t="s">
        <v>65</v>
      </c>
      <c r="AN12" s="15" t="s">
        <v>68</v>
      </c>
      <c r="AO12" s="15" t="s">
        <v>68</v>
      </c>
    </row>
    <row r="13" spans="1:65">
      <c r="A13" s="2" t="s">
        <v>171</v>
      </c>
      <c r="B13" s="2" t="s">
        <v>172</v>
      </c>
      <c r="C13" s="2" t="s">
        <v>171</v>
      </c>
      <c r="D13" s="3" t="s">
        <v>44</v>
      </c>
      <c r="E13" s="4" t="s">
        <v>173</v>
      </c>
      <c r="F13" s="4" t="s">
        <v>174</v>
      </c>
      <c r="G13" s="118" t="s">
        <v>175</v>
      </c>
      <c r="H13" s="6" t="s">
        <v>176</v>
      </c>
      <c r="I13" s="7" t="s">
        <v>177</v>
      </c>
      <c r="J13" s="7" t="s">
        <v>178</v>
      </c>
      <c r="K13" s="17">
        <v>43842</v>
      </c>
      <c r="L13" s="8" t="s">
        <v>179</v>
      </c>
      <c r="M13" s="8" t="s">
        <v>180</v>
      </c>
      <c r="N13" s="8" t="s">
        <v>53</v>
      </c>
      <c r="O13" s="8" t="s">
        <v>54</v>
      </c>
      <c r="P13" s="133" t="s">
        <v>181</v>
      </c>
      <c r="Q13" s="133" t="s">
        <v>182</v>
      </c>
      <c r="R13" s="8" t="s">
        <v>183</v>
      </c>
      <c r="S13" s="8" t="s">
        <v>184</v>
      </c>
      <c r="T13" s="10" t="s">
        <v>185</v>
      </c>
      <c r="U13" s="3" t="s">
        <v>186</v>
      </c>
      <c r="V13" s="3" t="s">
        <v>187</v>
      </c>
      <c r="W13" s="11" t="s">
        <v>188</v>
      </c>
      <c r="X13" s="12" t="s">
        <v>189</v>
      </c>
      <c r="Y13" s="3" t="s">
        <v>190</v>
      </c>
      <c r="Z13" s="3" t="s">
        <v>190</v>
      </c>
      <c r="AA13" s="3" t="s">
        <v>187</v>
      </c>
      <c r="AB13" s="3" t="s">
        <v>191</v>
      </c>
      <c r="AC13" s="11" t="s">
        <v>188</v>
      </c>
      <c r="AD13" s="3" t="s">
        <v>192</v>
      </c>
      <c r="AE13" s="11" t="s">
        <v>193</v>
      </c>
      <c r="AF13" s="3" t="s">
        <v>194</v>
      </c>
      <c r="AG13" s="13" t="s">
        <v>195</v>
      </c>
      <c r="AH13" s="13" t="s">
        <v>65</v>
      </c>
      <c r="AI13" s="2" t="s">
        <v>66</v>
      </c>
      <c r="AJ13" s="14" t="s">
        <v>65</v>
      </c>
      <c r="AK13" s="14" t="s">
        <v>196</v>
      </c>
      <c r="AL13" s="14" t="s">
        <v>65</v>
      </c>
      <c r="AM13" s="15" t="s">
        <v>65</v>
      </c>
      <c r="AN13" s="15" t="s">
        <v>66</v>
      </c>
      <c r="AO13" s="15" t="s">
        <v>66</v>
      </c>
    </row>
    <row r="14" spans="1:65">
      <c r="A14" s="2" t="s">
        <v>197</v>
      </c>
      <c r="B14" s="2" t="s">
        <v>197</v>
      </c>
      <c r="C14" s="2" t="s">
        <v>198</v>
      </c>
      <c r="D14" s="3" t="s">
        <v>71</v>
      </c>
      <c r="E14" s="4" t="s">
        <v>45</v>
      </c>
      <c r="F14" s="4" t="s">
        <v>111</v>
      </c>
      <c r="G14" s="118" t="s">
        <v>199</v>
      </c>
      <c r="H14" s="6" t="s">
        <v>200</v>
      </c>
      <c r="I14" s="7" t="s">
        <v>201</v>
      </c>
      <c r="J14" s="8" t="s">
        <v>202</v>
      </c>
      <c r="K14" s="17">
        <v>45429</v>
      </c>
      <c r="L14" s="8" t="s">
        <v>203</v>
      </c>
      <c r="M14" s="8" t="s">
        <v>204</v>
      </c>
      <c r="N14" s="8" t="s">
        <v>53</v>
      </c>
      <c r="O14" s="8" t="s">
        <v>54</v>
      </c>
      <c r="P14" s="133" t="s">
        <v>55</v>
      </c>
      <c r="Q14" s="8" t="s">
        <v>56</v>
      </c>
      <c r="R14" s="8" t="s">
        <v>205</v>
      </c>
      <c r="S14" s="8" t="s">
        <v>206</v>
      </c>
      <c r="T14" s="10" t="s">
        <v>59</v>
      </c>
      <c r="U14" s="3" t="s">
        <v>207</v>
      </c>
      <c r="V14" s="3" t="s">
        <v>208</v>
      </c>
      <c r="W14" s="11" t="s">
        <v>209</v>
      </c>
      <c r="X14" s="12" t="s">
        <v>210</v>
      </c>
      <c r="Y14" s="3" t="s">
        <v>211</v>
      </c>
      <c r="Z14" s="3" t="s">
        <v>211</v>
      </c>
      <c r="AA14" s="3" t="s">
        <v>208</v>
      </c>
      <c r="AB14" s="3" t="s">
        <v>212</v>
      </c>
      <c r="AC14" s="11" t="s">
        <v>209</v>
      </c>
      <c r="AD14" s="3" t="s">
        <v>213</v>
      </c>
      <c r="AE14" s="11" t="s">
        <v>214</v>
      </c>
      <c r="AF14" s="3" t="s">
        <v>215</v>
      </c>
      <c r="AG14" s="13" t="s">
        <v>216</v>
      </c>
      <c r="AH14" s="13" t="s">
        <v>65</v>
      </c>
      <c r="AI14" s="2" t="s">
        <v>68</v>
      </c>
      <c r="AJ14" s="14" t="s">
        <v>65</v>
      </c>
      <c r="AK14" s="14" t="s">
        <v>217</v>
      </c>
      <c r="AL14" s="14" t="s">
        <v>65</v>
      </c>
      <c r="AM14" s="15" t="s">
        <v>65</v>
      </c>
      <c r="AN14" s="15" t="s">
        <v>68</v>
      </c>
      <c r="AO14" s="15" t="s">
        <v>68</v>
      </c>
    </row>
    <row r="15" spans="1:65">
      <c r="A15" s="2" t="s">
        <v>218</v>
      </c>
      <c r="B15" s="2" t="s">
        <v>218</v>
      </c>
      <c r="C15" s="2" t="s">
        <v>219</v>
      </c>
      <c r="D15" s="3" t="s">
        <v>71</v>
      </c>
      <c r="E15" s="4" t="s">
        <v>220</v>
      </c>
      <c r="F15" s="4" t="s">
        <v>221</v>
      </c>
      <c r="G15" s="118" t="s">
        <v>222</v>
      </c>
      <c r="H15" s="6" t="s">
        <v>223</v>
      </c>
      <c r="I15" s="7" t="s">
        <v>224</v>
      </c>
      <c r="J15" s="8" t="s">
        <v>225</v>
      </c>
      <c r="K15" s="17">
        <v>43553</v>
      </c>
      <c r="L15" s="8" t="s">
        <v>226</v>
      </c>
      <c r="M15" s="8" t="s">
        <v>227</v>
      </c>
      <c r="N15" s="8" t="s">
        <v>53</v>
      </c>
      <c r="O15" s="8" t="s">
        <v>54</v>
      </c>
      <c r="P15" s="133" t="s">
        <v>181</v>
      </c>
      <c r="Q15" s="133" t="s">
        <v>182</v>
      </c>
      <c r="R15" s="8" t="s">
        <v>228</v>
      </c>
      <c r="S15" s="8" t="s">
        <v>229</v>
      </c>
      <c r="T15" s="10" t="s">
        <v>230</v>
      </c>
      <c r="U15" s="3" t="s">
        <v>231</v>
      </c>
      <c r="V15" s="3" t="s">
        <v>232</v>
      </c>
      <c r="W15" s="11" t="s">
        <v>233</v>
      </c>
      <c r="X15" s="12" t="s">
        <v>234</v>
      </c>
      <c r="Y15" s="3" t="s">
        <v>235</v>
      </c>
      <c r="Z15" s="3" t="s">
        <v>65</v>
      </c>
      <c r="AA15" s="3" t="s">
        <v>65</v>
      </c>
      <c r="AB15" s="3" t="s">
        <v>231</v>
      </c>
      <c r="AC15" s="11" t="s">
        <v>233</v>
      </c>
      <c r="AD15" s="3"/>
      <c r="AE15" s="11"/>
      <c r="AF15" s="3"/>
      <c r="AG15" s="13" t="s">
        <v>216</v>
      </c>
      <c r="AH15" s="13" t="s">
        <v>65</v>
      </c>
      <c r="AI15" s="2" t="s">
        <v>66</v>
      </c>
      <c r="AJ15" s="14" t="s">
        <v>65</v>
      </c>
      <c r="AK15" s="14" t="s">
        <v>236</v>
      </c>
      <c r="AL15" s="14" t="s">
        <v>65</v>
      </c>
      <c r="AM15" s="15" t="s">
        <v>65</v>
      </c>
      <c r="AN15" s="15" t="s">
        <v>68</v>
      </c>
      <c r="AO15" s="15" t="s">
        <v>68</v>
      </c>
    </row>
    <row r="16" spans="1:65">
      <c r="A16" s="2" t="s">
        <v>237</v>
      </c>
      <c r="B16" s="2" t="s">
        <v>237</v>
      </c>
      <c r="C16" s="2" t="s">
        <v>238</v>
      </c>
      <c r="D16" s="3" t="s">
        <v>71</v>
      </c>
      <c r="E16" s="4" t="s">
        <v>94</v>
      </c>
      <c r="F16" s="4" t="s">
        <v>239</v>
      </c>
      <c r="G16" s="118" t="s">
        <v>240</v>
      </c>
      <c r="H16" s="6" t="s">
        <v>241</v>
      </c>
      <c r="I16" s="7" t="s">
        <v>242</v>
      </c>
      <c r="J16" s="8" t="s">
        <v>243</v>
      </c>
      <c r="K16" s="17">
        <v>44862</v>
      </c>
      <c r="L16" s="8" t="s">
        <v>244</v>
      </c>
      <c r="M16" s="8" t="s">
        <v>245</v>
      </c>
      <c r="N16" s="8" t="s">
        <v>53</v>
      </c>
      <c r="O16" s="8" t="s">
        <v>54</v>
      </c>
      <c r="P16" s="133" t="s">
        <v>55</v>
      </c>
      <c r="Q16" s="8" t="s">
        <v>80</v>
      </c>
      <c r="R16" s="8" t="s">
        <v>102</v>
      </c>
      <c r="S16" s="8" t="s">
        <v>103</v>
      </c>
      <c r="T16" s="10" t="s">
        <v>82</v>
      </c>
      <c r="U16" s="3" t="s">
        <v>246</v>
      </c>
      <c r="V16" s="3" t="s">
        <v>247</v>
      </c>
      <c r="W16" s="12" t="s">
        <v>248</v>
      </c>
      <c r="X16" s="12" t="s">
        <v>249</v>
      </c>
      <c r="Y16" s="3" t="s">
        <v>250</v>
      </c>
      <c r="Z16" s="3" t="s">
        <v>251</v>
      </c>
      <c r="AA16" s="3" t="s">
        <v>252</v>
      </c>
      <c r="AB16" s="3" t="s">
        <v>253</v>
      </c>
      <c r="AC16" s="12" t="s">
        <v>254</v>
      </c>
      <c r="AD16" s="3" t="s">
        <v>255</v>
      </c>
      <c r="AE16" s="11" t="s">
        <v>256</v>
      </c>
      <c r="AF16" s="3" t="s">
        <v>257</v>
      </c>
      <c r="AG16" s="13" t="s">
        <v>64</v>
      </c>
      <c r="AH16" s="13" t="s">
        <v>65</v>
      </c>
      <c r="AI16" s="2" t="s">
        <v>66</v>
      </c>
      <c r="AJ16" s="14" t="s">
        <v>65</v>
      </c>
      <c r="AK16" s="14" t="s">
        <v>258</v>
      </c>
      <c r="AL16" s="14" t="s">
        <v>65</v>
      </c>
      <c r="AM16" s="15" t="s">
        <v>65</v>
      </c>
      <c r="AN16" s="15" t="s">
        <v>66</v>
      </c>
      <c r="AO16" s="15" t="s">
        <v>66</v>
      </c>
    </row>
    <row r="17" spans="1:41">
      <c r="A17" s="2" t="s">
        <v>259</v>
      </c>
      <c r="B17" s="2" t="s">
        <v>259</v>
      </c>
      <c r="C17" s="2" t="s">
        <v>238</v>
      </c>
      <c r="D17" s="3" t="s">
        <v>260</v>
      </c>
      <c r="E17" s="4" t="s">
        <v>94</v>
      </c>
      <c r="F17" s="4" t="s">
        <v>239</v>
      </c>
      <c r="G17" s="118" t="s">
        <v>240</v>
      </c>
      <c r="H17" s="6" t="s">
        <v>261</v>
      </c>
      <c r="I17" s="7" t="s">
        <v>262</v>
      </c>
      <c r="J17" s="8" t="s">
        <v>263</v>
      </c>
      <c r="K17" s="17">
        <v>45253</v>
      </c>
      <c r="L17" s="8" t="s">
        <v>264</v>
      </c>
      <c r="M17" s="8" t="s">
        <v>265</v>
      </c>
      <c r="N17" s="8" t="s">
        <v>53</v>
      </c>
      <c r="O17" s="8" t="s">
        <v>54</v>
      </c>
      <c r="P17" s="133" t="s">
        <v>55</v>
      </c>
      <c r="Q17" s="8" t="s">
        <v>80</v>
      </c>
      <c r="R17" s="8" t="s">
        <v>102</v>
      </c>
      <c r="S17" s="8" t="s">
        <v>103</v>
      </c>
      <c r="T17" s="10" t="s">
        <v>82</v>
      </c>
      <c r="U17" s="3" t="s">
        <v>266</v>
      </c>
      <c r="V17" s="3" t="s">
        <v>267</v>
      </c>
      <c r="W17" s="11" t="s">
        <v>268</v>
      </c>
      <c r="X17" s="12" t="s">
        <v>269</v>
      </c>
      <c r="Y17" s="3" t="s">
        <v>270</v>
      </c>
      <c r="Z17" s="3" t="s">
        <v>270</v>
      </c>
      <c r="AA17" s="3" t="s">
        <v>270</v>
      </c>
      <c r="AB17" s="3" t="s">
        <v>266</v>
      </c>
      <c r="AC17" s="11" t="s">
        <v>268</v>
      </c>
      <c r="AD17" s="3"/>
      <c r="AE17" s="11"/>
      <c r="AF17" s="3"/>
      <c r="AG17" s="13" t="s">
        <v>271</v>
      </c>
      <c r="AH17" s="13" t="s">
        <v>65</v>
      </c>
      <c r="AI17" s="2" t="s">
        <v>68</v>
      </c>
      <c r="AJ17" s="14" t="s">
        <v>65</v>
      </c>
      <c r="AK17" s="14" t="s">
        <v>258</v>
      </c>
      <c r="AL17" s="14" t="s">
        <v>65</v>
      </c>
      <c r="AM17" s="15" t="s">
        <v>65</v>
      </c>
      <c r="AN17" s="15" t="s">
        <v>68</v>
      </c>
      <c r="AO17" s="15" t="s">
        <v>68</v>
      </c>
    </row>
    <row r="18" spans="1:41">
      <c r="A18" s="2" t="s">
        <v>272</v>
      </c>
      <c r="B18" s="2" t="s">
        <v>272</v>
      </c>
      <c r="C18" s="2" t="s">
        <v>273</v>
      </c>
      <c r="D18" s="3" t="s">
        <v>71</v>
      </c>
      <c r="E18" s="4" t="s">
        <v>173</v>
      </c>
      <c r="F18" s="4" t="s">
        <v>274</v>
      </c>
      <c r="G18" s="118" t="s">
        <v>275</v>
      </c>
      <c r="H18" s="6" t="s">
        <v>276</v>
      </c>
      <c r="I18" s="7" t="s">
        <v>277</v>
      </c>
      <c r="J18" s="8">
        <v>57302802</v>
      </c>
      <c r="K18" s="17">
        <v>43573</v>
      </c>
      <c r="L18" s="8" t="s">
        <v>278</v>
      </c>
      <c r="M18" s="8" t="s">
        <v>279</v>
      </c>
      <c r="N18" s="8" t="s">
        <v>53</v>
      </c>
      <c r="O18" s="8" t="s">
        <v>54</v>
      </c>
      <c r="P18" s="133" t="s">
        <v>181</v>
      </c>
      <c r="Q18" s="133" t="s">
        <v>182</v>
      </c>
      <c r="R18" s="8" t="s">
        <v>183</v>
      </c>
      <c r="S18" s="8" t="s">
        <v>184</v>
      </c>
      <c r="T18" s="10" t="s">
        <v>185</v>
      </c>
      <c r="U18" s="3" t="s">
        <v>280</v>
      </c>
      <c r="V18" s="3" t="s">
        <v>281</v>
      </c>
      <c r="W18" s="11" t="s">
        <v>282</v>
      </c>
      <c r="X18" s="12" t="s">
        <v>283</v>
      </c>
      <c r="Y18" s="3" t="s">
        <v>284</v>
      </c>
      <c r="Z18" s="3" t="s">
        <v>285</v>
      </c>
      <c r="AA18" s="3" t="s">
        <v>281</v>
      </c>
      <c r="AB18" s="3" t="s">
        <v>286</v>
      </c>
      <c r="AC18" s="11" t="s">
        <v>282</v>
      </c>
      <c r="AD18" s="3"/>
      <c r="AE18" s="11"/>
      <c r="AF18" s="3"/>
      <c r="AG18" s="13" t="s">
        <v>216</v>
      </c>
      <c r="AH18" s="13" t="s">
        <v>65</v>
      </c>
      <c r="AI18" s="2" t="s">
        <v>66</v>
      </c>
      <c r="AJ18" s="14" t="s">
        <v>65</v>
      </c>
      <c r="AK18" s="14" t="s">
        <v>287</v>
      </c>
      <c r="AL18" s="14" t="s">
        <v>65</v>
      </c>
      <c r="AM18" s="15" t="s">
        <v>65</v>
      </c>
      <c r="AN18" s="15" t="s">
        <v>68</v>
      </c>
      <c r="AO18" s="15" t="s">
        <v>68</v>
      </c>
    </row>
    <row r="19" spans="1:41">
      <c r="A19" s="2" t="s">
        <v>288</v>
      </c>
      <c r="B19" s="2" t="s">
        <v>288</v>
      </c>
      <c r="C19" s="2" t="s">
        <v>238</v>
      </c>
      <c r="D19" s="3" t="s">
        <v>71</v>
      </c>
      <c r="E19" s="4" t="s">
        <v>94</v>
      </c>
      <c r="F19" s="4" t="s">
        <v>239</v>
      </c>
      <c r="G19" s="118" t="s">
        <v>289</v>
      </c>
      <c r="H19" s="6" t="s">
        <v>290</v>
      </c>
      <c r="I19" s="7" t="s">
        <v>291</v>
      </c>
      <c r="J19" s="8" t="s">
        <v>292</v>
      </c>
      <c r="K19" s="17">
        <v>43482</v>
      </c>
      <c r="L19" s="8" t="s">
        <v>293</v>
      </c>
      <c r="M19" s="8" t="s">
        <v>294</v>
      </c>
      <c r="N19" s="8" t="s">
        <v>53</v>
      </c>
      <c r="O19" s="8" t="s">
        <v>54</v>
      </c>
      <c r="P19" s="133" t="s">
        <v>55</v>
      </c>
      <c r="Q19" s="8" t="s">
        <v>80</v>
      </c>
      <c r="R19" s="8" t="s">
        <v>102</v>
      </c>
      <c r="S19" s="8" t="s">
        <v>103</v>
      </c>
      <c r="T19" s="10" t="s">
        <v>82</v>
      </c>
      <c r="U19" s="3" t="s">
        <v>246</v>
      </c>
      <c r="V19" s="3" t="s">
        <v>295</v>
      </c>
      <c r="W19" s="11" t="s">
        <v>248</v>
      </c>
      <c r="X19" s="12" t="s">
        <v>296</v>
      </c>
      <c r="Y19" s="3" t="s">
        <v>297</v>
      </c>
      <c r="Z19" s="3" t="s">
        <v>298</v>
      </c>
      <c r="AA19" s="3" t="s">
        <v>299</v>
      </c>
      <c r="AB19" s="3" t="s">
        <v>300</v>
      </c>
      <c r="AC19" s="11" t="s">
        <v>301</v>
      </c>
      <c r="AD19" s="3" t="s">
        <v>302</v>
      </c>
      <c r="AE19" s="11" t="s">
        <v>303</v>
      </c>
      <c r="AF19" s="3" t="s">
        <v>304</v>
      </c>
      <c r="AG19" s="13" t="s">
        <v>305</v>
      </c>
      <c r="AH19" s="13" t="s">
        <v>65</v>
      </c>
      <c r="AI19" s="2" t="s">
        <v>66</v>
      </c>
      <c r="AJ19" s="14" t="s">
        <v>65</v>
      </c>
      <c r="AK19" s="14" t="s">
        <v>306</v>
      </c>
      <c r="AL19" s="14" t="s">
        <v>65</v>
      </c>
      <c r="AM19" s="15" t="s">
        <v>65</v>
      </c>
      <c r="AN19" s="15" t="s">
        <v>68</v>
      </c>
      <c r="AO19" s="15" t="s">
        <v>68</v>
      </c>
    </row>
    <row r="20" spans="1:41">
      <c r="A20" s="2" t="s">
        <v>307</v>
      </c>
      <c r="B20" s="2" t="s">
        <v>307</v>
      </c>
      <c r="C20" s="2" t="s">
        <v>238</v>
      </c>
      <c r="D20" s="3" t="s">
        <v>71</v>
      </c>
      <c r="E20" s="4" t="s">
        <v>94</v>
      </c>
      <c r="F20" s="4" t="s">
        <v>239</v>
      </c>
      <c r="G20" s="118" t="s">
        <v>289</v>
      </c>
      <c r="H20" s="6" t="s">
        <v>48</v>
      </c>
      <c r="I20" s="7" t="s">
        <v>308</v>
      </c>
      <c r="J20" s="8" t="s">
        <v>309</v>
      </c>
      <c r="K20" s="9">
        <v>44844</v>
      </c>
      <c r="L20" s="8" t="s">
        <v>310</v>
      </c>
      <c r="M20" s="8" t="s">
        <v>311</v>
      </c>
      <c r="N20" s="8" t="s">
        <v>53</v>
      </c>
      <c r="O20" s="8" t="s">
        <v>54</v>
      </c>
      <c r="P20" s="133" t="s">
        <v>55</v>
      </c>
      <c r="Q20" s="8" t="s">
        <v>80</v>
      </c>
      <c r="R20" s="8" t="s">
        <v>102</v>
      </c>
      <c r="S20" s="8" t="s">
        <v>103</v>
      </c>
      <c r="T20" s="10" t="s">
        <v>82</v>
      </c>
      <c r="U20" s="3" t="s">
        <v>312</v>
      </c>
      <c r="V20" s="3" t="s">
        <v>313</v>
      </c>
      <c r="W20" s="11" t="s">
        <v>314</v>
      </c>
      <c r="X20" s="12" t="s">
        <v>315</v>
      </c>
      <c r="Y20" s="3" t="s">
        <v>316</v>
      </c>
      <c r="Z20" s="3" t="s">
        <v>317</v>
      </c>
      <c r="AA20" s="3" t="s">
        <v>313</v>
      </c>
      <c r="AB20" s="3" t="s">
        <v>318</v>
      </c>
      <c r="AC20" s="11" t="s">
        <v>314</v>
      </c>
      <c r="AD20" s="3"/>
      <c r="AE20" s="11"/>
      <c r="AF20" s="3"/>
      <c r="AG20" s="13" t="s">
        <v>319</v>
      </c>
      <c r="AH20" s="13" t="s">
        <v>65</v>
      </c>
      <c r="AI20" s="2" t="s">
        <v>66</v>
      </c>
      <c r="AJ20" s="14" t="s">
        <v>65</v>
      </c>
      <c r="AK20" s="14" t="s">
        <v>306</v>
      </c>
      <c r="AL20" s="14" t="s">
        <v>65</v>
      </c>
      <c r="AM20" s="15" t="s">
        <v>65</v>
      </c>
      <c r="AN20" s="15" t="s">
        <v>66</v>
      </c>
      <c r="AO20" s="15" t="s">
        <v>66</v>
      </c>
    </row>
    <row r="21" spans="1:41">
      <c r="A21" s="2" t="s">
        <v>320</v>
      </c>
      <c r="B21" s="2" t="s">
        <v>321</v>
      </c>
      <c r="C21" s="2" t="s">
        <v>198</v>
      </c>
      <c r="D21" s="3" t="s">
        <v>71</v>
      </c>
      <c r="E21" s="4" t="s">
        <v>45</v>
      </c>
      <c r="F21" s="4" t="s">
        <v>111</v>
      </c>
      <c r="G21" s="118" t="s">
        <v>322</v>
      </c>
      <c r="H21" s="6" t="s">
        <v>323</v>
      </c>
      <c r="I21" s="7" t="s">
        <v>324</v>
      </c>
      <c r="J21" s="8" t="s">
        <v>325</v>
      </c>
      <c r="K21" s="9">
        <v>42953</v>
      </c>
      <c r="L21" s="8" t="s">
        <v>326</v>
      </c>
      <c r="M21" s="8" t="s">
        <v>327</v>
      </c>
      <c r="N21" s="8" t="s">
        <v>53</v>
      </c>
      <c r="O21" s="8" t="s">
        <v>54</v>
      </c>
      <c r="P21" s="133" t="s">
        <v>55</v>
      </c>
      <c r="Q21" s="8" t="s">
        <v>56</v>
      </c>
      <c r="R21" s="8" t="s">
        <v>205</v>
      </c>
      <c r="S21" s="8" t="s">
        <v>81</v>
      </c>
      <c r="T21" s="10" t="s">
        <v>59</v>
      </c>
      <c r="U21" s="3" t="s">
        <v>328</v>
      </c>
      <c r="V21" s="3" t="s">
        <v>329</v>
      </c>
      <c r="W21" s="11" t="s">
        <v>330</v>
      </c>
      <c r="X21" s="10" t="s">
        <v>331</v>
      </c>
      <c r="Y21" s="3" t="s">
        <v>332</v>
      </c>
      <c r="Z21" s="3" t="s">
        <v>332</v>
      </c>
      <c r="AA21" s="3" t="s">
        <v>329</v>
      </c>
      <c r="AB21" s="3" t="s">
        <v>328</v>
      </c>
      <c r="AC21" s="11" t="s">
        <v>330</v>
      </c>
      <c r="AD21" s="3" t="s">
        <v>333</v>
      </c>
      <c r="AE21" s="11" t="s">
        <v>334</v>
      </c>
      <c r="AF21" s="3" t="s">
        <v>335</v>
      </c>
      <c r="AG21" s="13" t="s">
        <v>64</v>
      </c>
      <c r="AH21" s="13" t="s">
        <v>65</v>
      </c>
      <c r="AI21" s="2" t="s">
        <v>66</v>
      </c>
      <c r="AJ21" s="14" t="s">
        <v>65</v>
      </c>
      <c r="AK21" s="14" t="s">
        <v>336</v>
      </c>
      <c r="AL21" s="14" t="s">
        <v>65</v>
      </c>
      <c r="AM21" s="15" t="s">
        <v>65</v>
      </c>
      <c r="AN21" s="15" t="s">
        <v>66</v>
      </c>
      <c r="AO21" s="15" t="s">
        <v>66</v>
      </c>
    </row>
    <row r="22" spans="1:41">
      <c r="A22" s="2" t="s">
        <v>337</v>
      </c>
      <c r="B22" s="2" t="s">
        <v>337</v>
      </c>
      <c r="C22" s="2" t="s">
        <v>338</v>
      </c>
      <c r="D22" s="3" t="s">
        <v>71</v>
      </c>
      <c r="E22" s="4" t="s">
        <v>220</v>
      </c>
      <c r="F22" s="4" t="s">
        <v>339</v>
      </c>
      <c r="G22" s="118" t="s">
        <v>340</v>
      </c>
      <c r="H22" s="6" t="s">
        <v>341</v>
      </c>
      <c r="I22" s="6" t="s">
        <v>342</v>
      </c>
      <c r="J22" s="6" t="s">
        <v>343</v>
      </c>
      <c r="K22" s="9">
        <v>42864</v>
      </c>
      <c r="L22" s="8" t="s">
        <v>344</v>
      </c>
      <c r="M22" s="8" t="s">
        <v>345</v>
      </c>
      <c r="N22" s="8" t="s">
        <v>53</v>
      </c>
      <c r="O22" s="8" t="s">
        <v>54</v>
      </c>
      <c r="P22" s="133" t="s">
        <v>181</v>
      </c>
      <c r="Q22" s="133" t="s">
        <v>182</v>
      </c>
      <c r="R22" s="8" t="s">
        <v>228</v>
      </c>
      <c r="S22" s="8" t="s">
        <v>103</v>
      </c>
      <c r="T22" s="10" t="s">
        <v>230</v>
      </c>
      <c r="U22" s="3" t="s">
        <v>346</v>
      </c>
      <c r="V22" s="3" t="s">
        <v>347</v>
      </c>
      <c r="W22" s="11" t="s">
        <v>348</v>
      </c>
      <c r="X22" s="12" t="s">
        <v>349</v>
      </c>
      <c r="Y22" s="3" t="s">
        <v>350</v>
      </c>
      <c r="Z22" s="3" t="s">
        <v>350</v>
      </c>
      <c r="AA22" s="3" t="s">
        <v>351</v>
      </c>
      <c r="AB22" s="3" t="s">
        <v>352</v>
      </c>
      <c r="AC22" s="11" t="s">
        <v>353</v>
      </c>
      <c r="AD22" s="3" t="s">
        <v>354</v>
      </c>
      <c r="AE22" s="11" t="s">
        <v>355</v>
      </c>
      <c r="AF22" s="3" t="s">
        <v>356</v>
      </c>
      <c r="AG22" s="13" t="s">
        <v>169</v>
      </c>
      <c r="AH22" s="13" t="s">
        <v>65</v>
      </c>
      <c r="AI22" s="2" t="s">
        <v>66</v>
      </c>
      <c r="AJ22" s="14" t="s">
        <v>65</v>
      </c>
      <c r="AK22" s="14" t="s">
        <v>357</v>
      </c>
      <c r="AL22" s="14" t="s">
        <v>65</v>
      </c>
      <c r="AM22" s="15" t="s">
        <v>65</v>
      </c>
      <c r="AN22" s="15" t="s">
        <v>68</v>
      </c>
      <c r="AO22" s="15" t="s">
        <v>68</v>
      </c>
    </row>
    <row r="23" spans="1:41">
      <c r="A23" s="2" t="s">
        <v>358</v>
      </c>
      <c r="B23" s="2" t="s">
        <v>359</v>
      </c>
      <c r="C23" s="2" t="s">
        <v>358</v>
      </c>
      <c r="D23" s="3" t="s">
        <v>360</v>
      </c>
      <c r="E23" s="4" t="s">
        <v>45</v>
      </c>
      <c r="F23" s="4" t="s">
        <v>111</v>
      </c>
      <c r="G23" s="118" t="s">
        <v>361</v>
      </c>
      <c r="H23" s="6" t="s">
        <v>362</v>
      </c>
      <c r="I23" s="7" t="s">
        <v>363</v>
      </c>
      <c r="J23" s="8" t="s">
        <v>364</v>
      </c>
      <c r="K23" s="17">
        <v>41898</v>
      </c>
      <c r="L23" s="8" t="s">
        <v>365</v>
      </c>
      <c r="M23" s="8" t="s">
        <v>366</v>
      </c>
      <c r="N23" s="8" t="s">
        <v>53</v>
      </c>
      <c r="O23" s="8" t="s">
        <v>54</v>
      </c>
      <c r="P23" s="133" t="s">
        <v>55</v>
      </c>
      <c r="Q23" s="8" t="s">
        <v>56</v>
      </c>
      <c r="R23" s="8" t="s">
        <v>118</v>
      </c>
      <c r="S23" s="8" t="s">
        <v>81</v>
      </c>
      <c r="T23" s="10" t="s">
        <v>59</v>
      </c>
      <c r="U23" s="3" t="s">
        <v>367</v>
      </c>
      <c r="V23" s="3" t="s">
        <v>368</v>
      </c>
      <c r="W23" s="11" t="s">
        <v>369</v>
      </c>
      <c r="X23" s="12" t="s">
        <v>370</v>
      </c>
      <c r="Y23" s="3" t="s">
        <v>371</v>
      </c>
      <c r="Z23" s="3" t="s">
        <v>371</v>
      </c>
      <c r="AA23" s="3" t="s">
        <v>368</v>
      </c>
      <c r="AB23" s="3" t="s">
        <v>367</v>
      </c>
      <c r="AC23" s="11" t="s">
        <v>369</v>
      </c>
      <c r="AD23" s="3" t="s">
        <v>372</v>
      </c>
      <c r="AE23" s="11" t="s">
        <v>373</v>
      </c>
      <c r="AF23" s="3" t="s">
        <v>374</v>
      </c>
      <c r="AG23" s="13" t="s">
        <v>375</v>
      </c>
      <c r="AH23" s="13" t="s">
        <v>65</v>
      </c>
      <c r="AI23" s="2" t="s">
        <v>66</v>
      </c>
      <c r="AJ23" s="14" t="s">
        <v>65</v>
      </c>
      <c r="AK23" s="14" t="s">
        <v>376</v>
      </c>
      <c r="AL23" s="14" t="s">
        <v>377</v>
      </c>
      <c r="AM23" s="14" t="s">
        <v>366</v>
      </c>
      <c r="AN23" s="15" t="s">
        <v>66</v>
      </c>
      <c r="AO23" s="15" t="s">
        <v>66</v>
      </c>
    </row>
    <row r="24" spans="1:41">
      <c r="A24" s="2" t="s">
        <v>378</v>
      </c>
      <c r="B24" s="2" t="s">
        <v>379</v>
      </c>
      <c r="C24" s="2" t="s">
        <v>219</v>
      </c>
      <c r="D24" s="3" t="s">
        <v>44</v>
      </c>
      <c r="E24" s="4" t="s">
        <v>220</v>
      </c>
      <c r="F24" s="4" t="s">
        <v>221</v>
      </c>
      <c r="G24" s="118" t="s">
        <v>380</v>
      </c>
      <c r="H24" s="6" t="s">
        <v>381</v>
      </c>
      <c r="I24" s="7" t="s">
        <v>382</v>
      </c>
      <c r="J24" s="8" t="s">
        <v>383</v>
      </c>
      <c r="K24" s="17">
        <v>42871</v>
      </c>
      <c r="L24" s="8" t="s">
        <v>384</v>
      </c>
      <c r="M24" s="8" t="s">
        <v>385</v>
      </c>
      <c r="N24" s="8" t="s">
        <v>53</v>
      </c>
      <c r="O24" s="8" t="s">
        <v>54</v>
      </c>
      <c r="P24" s="8" t="s">
        <v>181</v>
      </c>
      <c r="Q24" s="8" t="s">
        <v>182</v>
      </c>
      <c r="R24" s="134" t="s">
        <v>228</v>
      </c>
      <c r="S24" s="8" t="s">
        <v>229</v>
      </c>
      <c r="T24" s="10" t="s">
        <v>230</v>
      </c>
      <c r="U24" s="3" t="s">
        <v>386</v>
      </c>
      <c r="V24" s="3" t="s">
        <v>387</v>
      </c>
      <c r="W24" s="11" t="s">
        <v>388</v>
      </c>
      <c r="X24" s="12" t="s">
        <v>389</v>
      </c>
      <c r="Y24" s="3" t="s">
        <v>390</v>
      </c>
      <c r="Z24" s="3" t="s">
        <v>390</v>
      </c>
      <c r="AA24" s="3" t="s">
        <v>387</v>
      </c>
      <c r="AB24" s="3" t="s">
        <v>386</v>
      </c>
      <c r="AC24" s="11" t="s">
        <v>388</v>
      </c>
      <c r="AD24" s="3"/>
      <c r="AE24" s="11"/>
      <c r="AF24" s="3"/>
      <c r="AG24" s="13" t="s">
        <v>391</v>
      </c>
      <c r="AH24" s="13" t="s">
        <v>65</v>
      </c>
      <c r="AI24" s="2" t="s">
        <v>66</v>
      </c>
      <c r="AJ24" s="14" t="s">
        <v>65</v>
      </c>
      <c r="AK24" s="14" t="s">
        <v>392</v>
      </c>
      <c r="AL24" s="14" t="s">
        <v>65</v>
      </c>
      <c r="AM24" s="15" t="s">
        <v>65</v>
      </c>
      <c r="AN24" s="15" t="s">
        <v>68</v>
      </c>
      <c r="AO24" s="15" t="s">
        <v>68</v>
      </c>
    </row>
    <row r="25" spans="1:41">
      <c r="A25" s="2" t="s">
        <v>393</v>
      </c>
      <c r="B25" s="2" t="s">
        <v>393</v>
      </c>
      <c r="C25" s="2" t="s">
        <v>394</v>
      </c>
      <c r="D25" s="3" t="s">
        <v>71</v>
      </c>
      <c r="E25" s="4" t="s">
        <v>220</v>
      </c>
      <c r="F25" s="4" t="s">
        <v>395</v>
      </c>
      <c r="G25" s="118" t="s">
        <v>396</v>
      </c>
      <c r="H25" s="6" t="s">
        <v>397</v>
      </c>
      <c r="I25" s="7" t="s">
        <v>398</v>
      </c>
      <c r="J25" s="8" t="s">
        <v>399</v>
      </c>
      <c r="K25" s="17">
        <v>45275</v>
      </c>
      <c r="L25" s="8" t="s">
        <v>400</v>
      </c>
      <c r="M25" s="8" t="s">
        <v>401</v>
      </c>
      <c r="N25" s="8" t="s">
        <v>53</v>
      </c>
      <c r="O25" s="8" t="s">
        <v>54</v>
      </c>
      <c r="P25" s="133" t="s">
        <v>181</v>
      </c>
      <c r="Q25" s="133" t="s">
        <v>182</v>
      </c>
      <c r="R25" s="135" t="s">
        <v>228</v>
      </c>
      <c r="S25" s="8" t="s">
        <v>229</v>
      </c>
      <c r="T25" s="10" t="s">
        <v>230</v>
      </c>
      <c r="U25" s="3" t="s">
        <v>402</v>
      </c>
      <c r="V25" s="3" t="s">
        <v>403</v>
      </c>
      <c r="W25" s="11" t="s">
        <v>404</v>
      </c>
      <c r="X25" s="12" t="s">
        <v>405</v>
      </c>
      <c r="Y25" s="3" t="s">
        <v>65</v>
      </c>
      <c r="Z25" s="3" t="s">
        <v>65</v>
      </c>
      <c r="AA25" s="3" t="s">
        <v>65</v>
      </c>
      <c r="AB25" s="3" t="s">
        <v>406</v>
      </c>
      <c r="AC25" s="11" t="s">
        <v>404</v>
      </c>
      <c r="AD25" s="3" t="s">
        <v>407</v>
      </c>
      <c r="AE25" s="11" t="s">
        <v>408</v>
      </c>
      <c r="AF25" s="3" t="s">
        <v>409</v>
      </c>
      <c r="AG25" s="13" t="s">
        <v>216</v>
      </c>
      <c r="AH25" s="13" t="s">
        <v>65</v>
      </c>
      <c r="AI25" s="2" t="s">
        <v>68</v>
      </c>
      <c r="AJ25" s="14" t="s">
        <v>65</v>
      </c>
      <c r="AK25" s="14" t="s">
        <v>410</v>
      </c>
      <c r="AL25" s="14" t="s">
        <v>65</v>
      </c>
      <c r="AM25" s="15" t="s">
        <v>65</v>
      </c>
      <c r="AN25" s="15" t="s">
        <v>68</v>
      </c>
      <c r="AO25" s="15" t="s">
        <v>68</v>
      </c>
    </row>
    <row r="26" spans="1:41">
      <c r="A26" s="2" t="s">
        <v>411</v>
      </c>
      <c r="B26" s="2" t="s">
        <v>411</v>
      </c>
      <c r="C26" s="2" t="s">
        <v>412</v>
      </c>
      <c r="D26" s="3" t="s">
        <v>71</v>
      </c>
      <c r="E26" s="4" t="s">
        <v>72</v>
      </c>
      <c r="F26" s="4" t="s">
        <v>413</v>
      </c>
      <c r="G26" s="118" t="s">
        <v>414</v>
      </c>
      <c r="H26" s="6" t="s">
        <v>415</v>
      </c>
      <c r="I26" s="7" t="s">
        <v>416</v>
      </c>
      <c r="J26" s="8" t="s">
        <v>417</v>
      </c>
      <c r="K26" s="17">
        <v>45230</v>
      </c>
      <c r="L26" s="8" t="s">
        <v>418</v>
      </c>
      <c r="M26" s="8" t="s">
        <v>419</v>
      </c>
      <c r="N26" s="8" t="s">
        <v>53</v>
      </c>
      <c r="O26" s="8" t="s">
        <v>54</v>
      </c>
      <c r="P26" s="133" t="s">
        <v>55</v>
      </c>
      <c r="Q26" s="142" t="s">
        <v>80</v>
      </c>
      <c r="R26" s="135" t="s">
        <v>80</v>
      </c>
      <c r="S26" s="8" t="s">
        <v>420</v>
      </c>
      <c r="T26" s="10" t="s">
        <v>82</v>
      </c>
      <c r="U26" s="3" t="s">
        <v>421</v>
      </c>
      <c r="V26" s="3" t="s">
        <v>422</v>
      </c>
      <c r="W26" s="11" t="s">
        <v>423</v>
      </c>
      <c r="X26" s="12" t="s">
        <v>424</v>
      </c>
      <c r="Y26" s="3" t="s">
        <v>425</v>
      </c>
      <c r="Z26" s="3" t="s">
        <v>426</v>
      </c>
      <c r="AA26" s="3" t="s">
        <v>422</v>
      </c>
      <c r="AB26" s="3" t="s">
        <v>421</v>
      </c>
      <c r="AC26" s="11" t="s">
        <v>423</v>
      </c>
      <c r="AD26" s="3"/>
      <c r="AE26" s="11"/>
      <c r="AF26" s="3"/>
      <c r="AG26" s="13" t="s">
        <v>427</v>
      </c>
      <c r="AH26" s="13" t="s">
        <v>65</v>
      </c>
      <c r="AI26" s="2" t="s">
        <v>66</v>
      </c>
      <c r="AJ26" s="14" t="s">
        <v>65</v>
      </c>
      <c r="AK26" s="14" t="s">
        <v>428</v>
      </c>
      <c r="AL26" s="14" t="s">
        <v>65</v>
      </c>
      <c r="AM26" s="15" t="s">
        <v>65</v>
      </c>
      <c r="AN26" s="15" t="s">
        <v>68</v>
      </c>
      <c r="AO26" s="15" t="s">
        <v>68</v>
      </c>
    </row>
    <row r="27" spans="1:41">
      <c r="A27" s="2" t="s">
        <v>429</v>
      </c>
      <c r="B27" s="2" t="s">
        <v>429</v>
      </c>
      <c r="C27" s="2" t="s">
        <v>430</v>
      </c>
      <c r="D27" s="3" t="s">
        <v>71</v>
      </c>
      <c r="E27" s="4" t="s">
        <v>72</v>
      </c>
      <c r="F27" s="4" t="s">
        <v>413</v>
      </c>
      <c r="G27" s="118" t="s">
        <v>431</v>
      </c>
      <c r="H27" s="6" t="s">
        <v>432</v>
      </c>
      <c r="I27" s="7" t="s">
        <v>433</v>
      </c>
      <c r="J27" s="8" t="s">
        <v>434</v>
      </c>
      <c r="K27" s="17">
        <v>45412</v>
      </c>
      <c r="L27" s="8" t="s">
        <v>435</v>
      </c>
      <c r="M27" s="8" t="s">
        <v>436</v>
      </c>
      <c r="N27" s="8" t="s">
        <v>53</v>
      </c>
      <c r="O27" s="8" t="s">
        <v>54</v>
      </c>
      <c r="P27" s="133" t="s">
        <v>55</v>
      </c>
      <c r="Q27" s="142" t="s">
        <v>80</v>
      </c>
      <c r="R27" s="135" t="s">
        <v>80</v>
      </c>
      <c r="S27" s="8" t="s">
        <v>420</v>
      </c>
      <c r="T27" s="10" t="s">
        <v>82</v>
      </c>
      <c r="U27" s="3" t="s">
        <v>437</v>
      </c>
      <c r="V27" s="3" t="s">
        <v>438</v>
      </c>
      <c r="W27" s="12" t="s">
        <v>439</v>
      </c>
      <c r="X27" s="12" t="s">
        <v>440</v>
      </c>
      <c r="Y27" s="3" t="s">
        <v>441</v>
      </c>
      <c r="Z27" s="3" t="s">
        <v>441</v>
      </c>
      <c r="AA27" s="3" t="s">
        <v>438</v>
      </c>
      <c r="AB27" s="3" t="s">
        <v>442</v>
      </c>
      <c r="AC27" s="12" t="s">
        <v>439</v>
      </c>
      <c r="AD27" s="3"/>
      <c r="AE27" s="11"/>
      <c r="AF27" s="3"/>
      <c r="AG27" s="13" t="s">
        <v>427</v>
      </c>
      <c r="AH27" s="13" t="s">
        <v>65</v>
      </c>
      <c r="AI27" s="2" t="s">
        <v>66</v>
      </c>
      <c r="AJ27" s="14" t="s">
        <v>65</v>
      </c>
      <c r="AK27" s="14" t="s">
        <v>443</v>
      </c>
      <c r="AL27" s="14" t="s">
        <v>65</v>
      </c>
      <c r="AM27" s="15" t="s">
        <v>65</v>
      </c>
      <c r="AN27" s="15" t="s">
        <v>68</v>
      </c>
      <c r="AO27" s="15" t="s">
        <v>68</v>
      </c>
    </row>
    <row r="28" spans="1:41">
      <c r="A28" s="2" t="s">
        <v>219</v>
      </c>
      <c r="B28" s="5" t="s">
        <v>444</v>
      </c>
      <c r="C28" s="2" t="s">
        <v>219</v>
      </c>
      <c r="D28" s="3" t="s">
        <v>44</v>
      </c>
      <c r="E28" s="4" t="s">
        <v>220</v>
      </c>
      <c r="F28" s="4" t="s">
        <v>221</v>
      </c>
      <c r="G28" s="118" t="s">
        <v>445</v>
      </c>
      <c r="H28" s="6" t="s">
        <v>446</v>
      </c>
      <c r="I28" s="7" t="s">
        <v>447</v>
      </c>
      <c r="J28" s="8" t="s">
        <v>448</v>
      </c>
      <c r="K28" s="17">
        <v>40511</v>
      </c>
      <c r="L28" s="8" t="s">
        <v>226</v>
      </c>
      <c r="M28" s="8" t="s">
        <v>449</v>
      </c>
      <c r="N28" s="8" t="s">
        <v>53</v>
      </c>
      <c r="O28" s="8" t="s">
        <v>54</v>
      </c>
      <c r="P28" s="133" t="s">
        <v>181</v>
      </c>
      <c r="Q28" s="133" t="s">
        <v>182</v>
      </c>
      <c r="R28" s="135" t="s">
        <v>228</v>
      </c>
      <c r="S28" s="8" t="s">
        <v>229</v>
      </c>
      <c r="T28" s="10" t="s">
        <v>230</v>
      </c>
      <c r="U28" s="3" t="s">
        <v>231</v>
      </c>
      <c r="V28" s="3" t="s">
        <v>232</v>
      </c>
      <c r="W28" s="11" t="s">
        <v>233</v>
      </c>
      <c r="X28" s="12" t="s">
        <v>450</v>
      </c>
      <c r="Y28" s="3" t="s">
        <v>451</v>
      </c>
      <c r="Z28" s="3" t="s">
        <v>452</v>
      </c>
      <c r="AA28" s="3" t="s">
        <v>65</v>
      </c>
      <c r="AB28" s="3" t="s">
        <v>231</v>
      </c>
      <c r="AC28" s="11" t="s">
        <v>233</v>
      </c>
      <c r="AD28" s="3" t="s">
        <v>453</v>
      </c>
      <c r="AE28" s="11" t="s">
        <v>454</v>
      </c>
      <c r="AF28" s="3" t="s">
        <v>455</v>
      </c>
      <c r="AG28" s="13" t="s">
        <v>456</v>
      </c>
      <c r="AH28" s="13" t="s">
        <v>65</v>
      </c>
      <c r="AI28" s="2" t="s">
        <v>66</v>
      </c>
      <c r="AJ28" s="14" t="s">
        <v>65</v>
      </c>
      <c r="AK28" s="14" t="s">
        <v>196</v>
      </c>
      <c r="AL28" s="14" t="s">
        <v>65</v>
      </c>
      <c r="AM28" s="15" t="s">
        <v>65</v>
      </c>
      <c r="AN28" s="15" t="s">
        <v>68</v>
      </c>
      <c r="AO28" s="15" t="s">
        <v>68</v>
      </c>
    </row>
    <row r="29" spans="1:41">
      <c r="A29" s="2" t="s">
        <v>457</v>
      </c>
      <c r="B29" s="2" t="s">
        <v>457</v>
      </c>
      <c r="C29" s="2" t="s">
        <v>458</v>
      </c>
      <c r="D29" s="3" t="s">
        <v>71</v>
      </c>
      <c r="E29" s="4" t="s">
        <v>72</v>
      </c>
      <c r="F29" s="4" t="s">
        <v>459</v>
      </c>
      <c r="G29" s="118" t="s">
        <v>460</v>
      </c>
      <c r="H29" s="6" t="s">
        <v>461</v>
      </c>
      <c r="I29" s="7" t="s">
        <v>462</v>
      </c>
      <c r="J29" s="8" t="s">
        <v>463</v>
      </c>
      <c r="K29" s="17">
        <v>43005</v>
      </c>
      <c r="L29" s="8" t="s">
        <v>464</v>
      </c>
      <c r="M29" s="8" t="s">
        <v>465</v>
      </c>
      <c r="N29" s="8" t="s">
        <v>53</v>
      </c>
      <c r="O29" s="8" t="s">
        <v>54</v>
      </c>
      <c r="P29" s="133" t="s">
        <v>55</v>
      </c>
      <c r="Q29" s="142" t="s">
        <v>80</v>
      </c>
      <c r="R29" s="135" t="s">
        <v>466</v>
      </c>
      <c r="S29" s="8" t="s">
        <v>420</v>
      </c>
      <c r="T29" s="10" t="s">
        <v>82</v>
      </c>
      <c r="U29" s="3" t="s">
        <v>467</v>
      </c>
      <c r="V29" s="3" t="s">
        <v>468</v>
      </c>
      <c r="W29" s="11" t="s">
        <v>469</v>
      </c>
      <c r="X29" s="12" t="s">
        <v>470</v>
      </c>
      <c r="Y29" s="3" t="s">
        <v>471</v>
      </c>
      <c r="Z29" s="3" t="s">
        <v>472</v>
      </c>
      <c r="AA29" s="3" t="s">
        <v>65</v>
      </c>
      <c r="AB29" s="3" t="s">
        <v>473</v>
      </c>
      <c r="AC29" s="11" t="s">
        <v>469</v>
      </c>
      <c r="AD29" s="3"/>
      <c r="AE29" s="11"/>
      <c r="AF29" s="3"/>
      <c r="AG29" s="13" t="s">
        <v>64</v>
      </c>
      <c r="AH29" s="13" t="s">
        <v>65</v>
      </c>
      <c r="AI29" s="2" t="s">
        <v>66</v>
      </c>
      <c r="AJ29" s="14" t="s">
        <v>65</v>
      </c>
      <c r="AK29" s="14" t="s">
        <v>474</v>
      </c>
      <c r="AL29" s="14" t="s">
        <v>65</v>
      </c>
      <c r="AM29" s="15" t="s">
        <v>65</v>
      </c>
      <c r="AN29" s="15" t="s">
        <v>66</v>
      </c>
      <c r="AO29" s="15" t="s">
        <v>66</v>
      </c>
    </row>
    <row r="30" spans="1:41">
      <c r="A30" s="2" t="s">
        <v>475</v>
      </c>
      <c r="B30" s="2" t="s">
        <v>475</v>
      </c>
      <c r="C30" s="2" t="s">
        <v>476</v>
      </c>
      <c r="D30" s="3" t="s">
        <v>360</v>
      </c>
      <c r="E30" s="4" t="s">
        <v>45</v>
      </c>
      <c r="F30" s="4" t="s">
        <v>46</v>
      </c>
      <c r="G30" s="118" t="s">
        <v>477</v>
      </c>
      <c r="H30" s="6" t="s">
        <v>478</v>
      </c>
      <c r="I30" s="7" t="s">
        <v>479</v>
      </c>
      <c r="J30" s="8" t="s">
        <v>480</v>
      </c>
      <c r="K30" s="9">
        <v>39822</v>
      </c>
      <c r="L30" s="8" t="s">
        <v>481</v>
      </c>
      <c r="M30" s="8" t="s">
        <v>482</v>
      </c>
      <c r="N30" s="8" t="s">
        <v>53</v>
      </c>
      <c r="O30" s="8" t="s">
        <v>54</v>
      </c>
      <c r="P30" s="133" t="s">
        <v>55</v>
      </c>
      <c r="Q30" s="142" t="s">
        <v>56</v>
      </c>
      <c r="R30" s="135" t="s">
        <v>57</v>
      </c>
      <c r="S30" s="8" t="s">
        <v>58</v>
      </c>
      <c r="T30" s="10" t="s">
        <v>59</v>
      </c>
      <c r="U30" s="3" t="s">
        <v>483</v>
      </c>
      <c r="V30" s="3" t="s">
        <v>484</v>
      </c>
      <c r="W30" s="11" t="s">
        <v>485</v>
      </c>
      <c r="X30" s="12" t="s">
        <v>486</v>
      </c>
      <c r="Y30" s="3" t="s">
        <v>487</v>
      </c>
      <c r="Z30" s="3">
        <v>3132954557</v>
      </c>
      <c r="AA30" s="3">
        <v>31999770880</v>
      </c>
      <c r="AB30" s="3" t="s">
        <v>488</v>
      </c>
      <c r="AC30" s="11" t="s">
        <v>489</v>
      </c>
      <c r="AD30" s="3"/>
      <c r="AE30" s="11"/>
      <c r="AF30" s="3"/>
      <c r="AG30" s="13" t="s">
        <v>490</v>
      </c>
      <c r="AH30" s="13" t="s">
        <v>65</v>
      </c>
      <c r="AI30" s="2" t="s">
        <v>66</v>
      </c>
      <c r="AJ30" s="14" t="s">
        <v>65</v>
      </c>
      <c r="AK30" s="14" t="s">
        <v>491</v>
      </c>
      <c r="AL30" s="14" t="s">
        <v>65</v>
      </c>
      <c r="AM30" s="15" t="s">
        <v>65</v>
      </c>
      <c r="AN30" s="15" t="s">
        <v>68</v>
      </c>
      <c r="AO30" s="15" t="s">
        <v>68</v>
      </c>
    </row>
    <row r="31" spans="1:41">
      <c r="A31" s="2" t="s">
        <v>492</v>
      </c>
      <c r="B31" s="2" t="s">
        <v>492</v>
      </c>
      <c r="C31" s="2" t="s">
        <v>476</v>
      </c>
      <c r="D31" s="3" t="s">
        <v>71</v>
      </c>
      <c r="E31" s="4" t="s">
        <v>45</v>
      </c>
      <c r="F31" s="4" t="s">
        <v>46</v>
      </c>
      <c r="G31" s="118" t="s">
        <v>477</v>
      </c>
      <c r="H31" s="6" t="s">
        <v>493</v>
      </c>
      <c r="I31" s="7" t="s">
        <v>494</v>
      </c>
      <c r="J31" s="8" t="s">
        <v>495</v>
      </c>
      <c r="K31" s="17">
        <v>43327</v>
      </c>
      <c r="L31" s="8" t="s">
        <v>496</v>
      </c>
      <c r="M31" s="8" t="s">
        <v>497</v>
      </c>
      <c r="N31" s="8" t="s">
        <v>53</v>
      </c>
      <c r="O31" s="8" t="s">
        <v>54</v>
      </c>
      <c r="P31" s="133" t="s">
        <v>55</v>
      </c>
      <c r="Q31" s="142" t="s">
        <v>56</v>
      </c>
      <c r="R31" s="135" t="s">
        <v>57</v>
      </c>
      <c r="S31" s="8" t="s">
        <v>58</v>
      </c>
      <c r="T31" s="10" t="s">
        <v>59</v>
      </c>
      <c r="U31" s="3" t="s">
        <v>498</v>
      </c>
      <c r="V31" s="3" t="s">
        <v>499</v>
      </c>
      <c r="W31" s="11" t="s">
        <v>500</v>
      </c>
      <c r="X31" s="12" t="s">
        <v>501</v>
      </c>
      <c r="Y31" s="3" t="s">
        <v>502</v>
      </c>
      <c r="Z31" s="3" t="s">
        <v>503</v>
      </c>
      <c r="AA31" s="3" t="s">
        <v>65</v>
      </c>
      <c r="AB31" s="3" t="s">
        <v>498</v>
      </c>
      <c r="AC31" s="11" t="s">
        <v>500</v>
      </c>
      <c r="AD31" s="3"/>
      <c r="AE31" s="11"/>
      <c r="AF31" s="3"/>
      <c r="AG31" s="13" t="s">
        <v>64</v>
      </c>
      <c r="AH31" s="13" t="s">
        <v>65</v>
      </c>
      <c r="AI31" s="2" t="s">
        <v>66</v>
      </c>
      <c r="AJ31" s="14" t="s">
        <v>65</v>
      </c>
      <c r="AK31" s="14" t="s">
        <v>491</v>
      </c>
      <c r="AL31" s="14" t="s">
        <v>65</v>
      </c>
      <c r="AM31" s="15" t="s">
        <v>65</v>
      </c>
      <c r="AN31" s="15" t="s">
        <v>66</v>
      </c>
      <c r="AO31" s="15" t="s">
        <v>66</v>
      </c>
    </row>
    <row r="32" spans="1:41">
      <c r="A32" s="2" t="s">
        <v>504</v>
      </c>
      <c r="B32" s="2" t="s">
        <v>504</v>
      </c>
      <c r="C32" s="2" t="s">
        <v>476</v>
      </c>
      <c r="D32" s="3" t="s">
        <v>71</v>
      </c>
      <c r="E32" s="4" t="s">
        <v>45</v>
      </c>
      <c r="F32" s="4" t="s">
        <v>46</v>
      </c>
      <c r="G32" s="118" t="s">
        <v>477</v>
      </c>
      <c r="H32" s="6" t="s">
        <v>505</v>
      </c>
      <c r="I32" s="8" t="s">
        <v>506</v>
      </c>
      <c r="J32" s="8" t="s">
        <v>507</v>
      </c>
      <c r="K32" s="9">
        <v>45596</v>
      </c>
      <c r="L32" s="8" t="s">
        <v>508</v>
      </c>
      <c r="M32" s="8" t="s">
        <v>509</v>
      </c>
      <c r="N32" s="8" t="s">
        <v>53</v>
      </c>
      <c r="O32" s="8" t="s">
        <v>54</v>
      </c>
      <c r="P32" s="133" t="s">
        <v>55</v>
      </c>
      <c r="Q32" s="142" t="s">
        <v>56</v>
      </c>
      <c r="R32" s="135" t="s">
        <v>57</v>
      </c>
      <c r="S32" s="8" t="s">
        <v>58</v>
      </c>
      <c r="T32" s="10" t="s">
        <v>59</v>
      </c>
      <c r="U32" s="3" t="s">
        <v>510</v>
      </c>
      <c r="V32" s="3" t="s">
        <v>511</v>
      </c>
      <c r="W32" s="11" t="s">
        <v>512</v>
      </c>
      <c r="X32" s="12" t="s">
        <v>513</v>
      </c>
      <c r="Y32" s="3" t="s">
        <v>511</v>
      </c>
      <c r="Z32" s="3" t="s">
        <v>511</v>
      </c>
      <c r="AA32" s="3" t="s">
        <v>511</v>
      </c>
      <c r="AB32" s="3" t="s">
        <v>514</v>
      </c>
      <c r="AC32" s="11" t="s">
        <v>512</v>
      </c>
      <c r="AD32" s="3"/>
      <c r="AE32" s="11"/>
      <c r="AF32" s="3"/>
      <c r="AG32" s="13" t="s">
        <v>64</v>
      </c>
      <c r="AH32" s="13" t="s">
        <v>65</v>
      </c>
      <c r="AI32" s="2" t="s">
        <v>66</v>
      </c>
      <c r="AJ32" s="14" t="s">
        <v>65</v>
      </c>
      <c r="AK32" s="14" t="s">
        <v>491</v>
      </c>
      <c r="AL32" s="14" t="s">
        <v>65</v>
      </c>
      <c r="AM32" s="15" t="s">
        <v>65</v>
      </c>
      <c r="AN32" s="15" t="s">
        <v>68</v>
      </c>
      <c r="AO32" s="15" t="s">
        <v>68</v>
      </c>
    </row>
    <row r="33" spans="1:41">
      <c r="A33" s="2" t="s">
        <v>515</v>
      </c>
      <c r="B33" s="2" t="s">
        <v>515</v>
      </c>
      <c r="C33" s="2" t="s">
        <v>198</v>
      </c>
      <c r="D33" s="3" t="s">
        <v>71</v>
      </c>
      <c r="E33" s="4" t="s">
        <v>45</v>
      </c>
      <c r="F33" s="4" t="s">
        <v>111</v>
      </c>
      <c r="G33" s="118" t="s">
        <v>516</v>
      </c>
      <c r="H33" s="6" t="s">
        <v>362</v>
      </c>
      <c r="I33" s="6" t="s">
        <v>517</v>
      </c>
      <c r="J33" s="6" t="s">
        <v>518</v>
      </c>
      <c r="K33" s="9">
        <v>45581</v>
      </c>
      <c r="L33" s="8" t="s">
        <v>519</v>
      </c>
      <c r="M33" s="8" t="s">
        <v>520</v>
      </c>
      <c r="N33" s="8" t="s">
        <v>53</v>
      </c>
      <c r="O33" s="8" t="s">
        <v>54</v>
      </c>
      <c r="P33" s="133" t="s">
        <v>153</v>
      </c>
      <c r="Q33" s="133" t="s">
        <v>154</v>
      </c>
      <c r="R33" s="135" t="s">
        <v>155</v>
      </c>
      <c r="S33" s="8" t="s">
        <v>206</v>
      </c>
      <c r="T33" s="10" t="s">
        <v>521</v>
      </c>
      <c r="U33" s="3" t="s">
        <v>522</v>
      </c>
      <c r="V33" s="3" t="s">
        <v>523</v>
      </c>
      <c r="W33" s="11" t="s">
        <v>524</v>
      </c>
      <c r="X33" s="12" t="s">
        <v>525</v>
      </c>
      <c r="Y33" s="3"/>
      <c r="Z33" s="3"/>
      <c r="AA33" s="3" t="s">
        <v>523</v>
      </c>
      <c r="AB33" s="3" t="s">
        <v>522</v>
      </c>
      <c r="AC33" s="11" t="s">
        <v>524</v>
      </c>
      <c r="AD33" s="3" t="s">
        <v>526</v>
      </c>
      <c r="AE33" s="11" t="s">
        <v>527</v>
      </c>
      <c r="AF33" s="3" t="s">
        <v>528</v>
      </c>
      <c r="AG33" s="13" t="s">
        <v>64</v>
      </c>
      <c r="AH33" s="13" t="s">
        <v>65</v>
      </c>
      <c r="AI33" s="2" t="s">
        <v>68</v>
      </c>
      <c r="AJ33" s="14" t="s">
        <v>65</v>
      </c>
      <c r="AK33" s="14" t="s">
        <v>127</v>
      </c>
      <c r="AL33" s="14" t="s">
        <v>65</v>
      </c>
      <c r="AM33" s="15" t="s">
        <v>65</v>
      </c>
      <c r="AN33" s="15" t="s">
        <v>68</v>
      </c>
      <c r="AO33" s="15" t="s">
        <v>68</v>
      </c>
    </row>
    <row r="34" spans="1:41">
      <c r="A34" s="2" t="s">
        <v>529</v>
      </c>
      <c r="B34" s="2" t="s">
        <v>529</v>
      </c>
      <c r="C34" s="2" t="s">
        <v>70</v>
      </c>
      <c r="D34" s="3" t="s">
        <v>71</v>
      </c>
      <c r="E34" s="4" t="s">
        <v>72</v>
      </c>
      <c r="F34" s="4" t="s">
        <v>413</v>
      </c>
      <c r="G34" s="118" t="s">
        <v>530</v>
      </c>
      <c r="H34" s="6" t="s">
        <v>531</v>
      </c>
      <c r="I34" s="6" t="s">
        <v>532</v>
      </c>
      <c r="J34" s="6" t="s">
        <v>533</v>
      </c>
      <c r="K34" s="9">
        <v>44115</v>
      </c>
      <c r="L34" s="8" t="s">
        <v>534</v>
      </c>
      <c r="M34" s="8" t="s">
        <v>535</v>
      </c>
      <c r="N34" s="8" t="s">
        <v>53</v>
      </c>
      <c r="O34" s="8" t="s">
        <v>54</v>
      </c>
      <c r="P34" s="133" t="s">
        <v>55</v>
      </c>
      <c r="Q34" s="142" t="s">
        <v>80</v>
      </c>
      <c r="R34" s="135" t="s">
        <v>80</v>
      </c>
      <c r="S34" s="8" t="s">
        <v>420</v>
      </c>
      <c r="T34" s="10" t="s">
        <v>82</v>
      </c>
      <c r="U34" s="3" t="s">
        <v>536</v>
      </c>
      <c r="V34" s="3" t="s">
        <v>537</v>
      </c>
      <c r="W34" s="11" t="s">
        <v>538</v>
      </c>
      <c r="X34" s="12" t="s">
        <v>539</v>
      </c>
      <c r="Y34" s="3" t="s">
        <v>540</v>
      </c>
      <c r="Z34" s="3" t="s">
        <v>541</v>
      </c>
      <c r="AA34" s="3"/>
      <c r="AB34" s="3" t="s">
        <v>542</v>
      </c>
      <c r="AC34" s="11" t="s">
        <v>538</v>
      </c>
      <c r="AD34" s="3" t="s">
        <v>543</v>
      </c>
      <c r="AE34" s="11" t="s">
        <v>544</v>
      </c>
      <c r="AF34" s="3" t="s">
        <v>545</v>
      </c>
      <c r="AG34" s="13" t="s">
        <v>64</v>
      </c>
      <c r="AH34" s="13" t="s">
        <v>65</v>
      </c>
      <c r="AI34" s="2" t="s">
        <v>66</v>
      </c>
      <c r="AJ34" s="14" t="s">
        <v>65</v>
      </c>
      <c r="AK34" s="14" t="s">
        <v>546</v>
      </c>
      <c r="AL34" s="14" t="s">
        <v>65</v>
      </c>
      <c r="AM34" s="15" t="s">
        <v>65</v>
      </c>
      <c r="AN34" s="15" t="s">
        <v>66</v>
      </c>
      <c r="AO34" s="15" t="s">
        <v>66</v>
      </c>
    </row>
    <row r="35" spans="1:41">
      <c r="A35" s="2" t="s">
        <v>547</v>
      </c>
      <c r="B35" s="2" t="s">
        <v>548</v>
      </c>
      <c r="C35" s="2" t="s">
        <v>547</v>
      </c>
      <c r="D35" s="3" t="s">
        <v>44</v>
      </c>
      <c r="E35" s="4" t="s">
        <v>94</v>
      </c>
      <c r="F35" s="4" t="s">
        <v>95</v>
      </c>
      <c r="G35" s="118" t="s">
        <v>549</v>
      </c>
      <c r="H35" s="6" t="s">
        <v>550</v>
      </c>
      <c r="I35" s="7" t="s">
        <v>551</v>
      </c>
      <c r="J35" s="8" t="s">
        <v>552</v>
      </c>
      <c r="K35" s="17">
        <v>44957</v>
      </c>
      <c r="L35" s="8" t="s">
        <v>553</v>
      </c>
      <c r="M35" s="8" t="s">
        <v>554</v>
      </c>
      <c r="N35" s="8" t="s">
        <v>53</v>
      </c>
      <c r="O35" s="8" t="s">
        <v>54</v>
      </c>
      <c r="P35" s="133" t="s">
        <v>55</v>
      </c>
      <c r="Q35" s="142" t="s">
        <v>80</v>
      </c>
      <c r="R35" s="135" t="s">
        <v>102</v>
      </c>
      <c r="S35" s="8" t="s">
        <v>103</v>
      </c>
      <c r="T35" s="10" t="s">
        <v>82</v>
      </c>
      <c r="U35" s="3" t="s">
        <v>555</v>
      </c>
      <c r="V35" s="3" t="s">
        <v>556</v>
      </c>
      <c r="W35" s="11" t="s">
        <v>557</v>
      </c>
      <c r="X35" s="12" t="s">
        <v>558</v>
      </c>
      <c r="Y35" s="3" t="s">
        <v>559</v>
      </c>
      <c r="Z35" s="3" t="s">
        <v>559</v>
      </c>
      <c r="AA35" s="3" t="s">
        <v>556</v>
      </c>
      <c r="AB35" s="3" t="s">
        <v>560</v>
      </c>
      <c r="AC35" s="11" t="s">
        <v>557</v>
      </c>
      <c r="AD35" s="3"/>
      <c r="AE35" s="11"/>
      <c r="AF35" s="3"/>
      <c r="AG35" s="13" t="s">
        <v>561</v>
      </c>
      <c r="AH35" s="13" t="s">
        <v>65</v>
      </c>
      <c r="AI35" s="2" t="s">
        <v>66</v>
      </c>
      <c r="AJ35" s="14" t="s">
        <v>65</v>
      </c>
      <c r="AK35" s="14" t="s">
        <v>376</v>
      </c>
      <c r="AL35" s="14" t="s">
        <v>65</v>
      </c>
      <c r="AM35" s="15" t="s">
        <v>65</v>
      </c>
      <c r="AN35" s="15" t="s">
        <v>68</v>
      </c>
      <c r="AO35" s="15" t="s">
        <v>68</v>
      </c>
    </row>
    <row r="36" spans="1:41">
      <c r="A36" s="2" t="s">
        <v>562</v>
      </c>
      <c r="B36" s="2" t="s">
        <v>563</v>
      </c>
      <c r="C36" s="2" t="s">
        <v>562</v>
      </c>
      <c r="D36" s="3" t="s">
        <v>44</v>
      </c>
      <c r="E36" s="4" t="s">
        <v>173</v>
      </c>
      <c r="F36" s="4" t="s">
        <v>564</v>
      </c>
      <c r="G36" s="118" t="s">
        <v>565</v>
      </c>
      <c r="H36" s="6" t="s">
        <v>566</v>
      </c>
      <c r="I36" s="7" t="s">
        <v>567</v>
      </c>
      <c r="J36" s="8" t="s">
        <v>568</v>
      </c>
      <c r="K36" s="9">
        <v>42744</v>
      </c>
      <c r="L36" s="8" t="s">
        <v>569</v>
      </c>
      <c r="M36" s="8" t="s">
        <v>570</v>
      </c>
      <c r="N36" s="8" t="s">
        <v>53</v>
      </c>
      <c r="O36" s="8" t="s">
        <v>54</v>
      </c>
      <c r="P36" s="133" t="s">
        <v>181</v>
      </c>
      <c r="Q36" s="133" t="s">
        <v>182</v>
      </c>
      <c r="R36" s="135" t="s">
        <v>183</v>
      </c>
      <c r="S36" s="8" t="s">
        <v>184</v>
      </c>
      <c r="T36" s="10" t="s">
        <v>185</v>
      </c>
      <c r="U36" s="18" t="s">
        <v>571</v>
      </c>
      <c r="V36" s="3" t="s">
        <v>572</v>
      </c>
      <c r="W36" s="12" t="s">
        <v>573</v>
      </c>
      <c r="X36" s="12" t="s">
        <v>574</v>
      </c>
      <c r="Y36" s="3" t="s">
        <v>575</v>
      </c>
      <c r="Z36" s="3" t="s">
        <v>576</v>
      </c>
      <c r="AA36" s="3" t="s">
        <v>577</v>
      </c>
      <c r="AB36" s="3" t="s">
        <v>578</v>
      </c>
      <c r="AC36" s="11" t="s">
        <v>573</v>
      </c>
      <c r="AD36" s="3" t="s">
        <v>579</v>
      </c>
      <c r="AE36" s="11" t="s">
        <v>580</v>
      </c>
      <c r="AF36" s="3" t="s">
        <v>581</v>
      </c>
      <c r="AG36" s="13" t="s">
        <v>582</v>
      </c>
      <c r="AH36" s="13" t="s">
        <v>65</v>
      </c>
      <c r="AI36" s="2" t="s">
        <v>66</v>
      </c>
      <c r="AJ36" s="14" t="s">
        <v>65</v>
      </c>
      <c r="AK36" s="14" t="s">
        <v>144</v>
      </c>
      <c r="AL36" s="14" t="s">
        <v>65</v>
      </c>
      <c r="AM36" s="15" t="s">
        <v>65</v>
      </c>
      <c r="AN36" s="15" t="s">
        <v>66</v>
      </c>
      <c r="AO36" s="15" t="s">
        <v>66</v>
      </c>
    </row>
    <row r="37" spans="1:41">
      <c r="A37" s="2" t="s">
        <v>583</v>
      </c>
      <c r="B37" s="2" t="s">
        <v>584</v>
      </c>
      <c r="C37" s="2" t="s">
        <v>583</v>
      </c>
      <c r="D37" s="3" t="s">
        <v>44</v>
      </c>
      <c r="E37" s="4" t="s">
        <v>173</v>
      </c>
      <c r="F37" s="4" t="s">
        <v>564</v>
      </c>
      <c r="G37" s="118" t="s">
        <v>585</v>
      </c>
      <c r="H37" s="6" t="s">
        <v>586</v>
      </c>
      <c r="I37" s="7" t="s">
        <v>587</v>
      </c>
      <c r="J37" s="8" t="s">
        <v>588</v>
      </c>
      <c r="K37" s="17">
        <v>41576</v>
      </c>
      <c r="L37" s="8" t="s">
        <v>589</v>
      </c>
      <c r="M37" s="8" t="s">
        <v>590</v>
      </c>
      <c r="N37" s="8" t="s">
        <v>53</v>
      </c>
      <c r="O37" s="8" t="s">
        <v>54</v>
      </c>
      <c r="P37" s="133" t="s">
        <v>181</v>
      </c>
      <c r="Q37" s="133" t="s">
        <v>182</v>
      </c>
      <c r="R37" s="135" t="s">
        <v>183</v>
      </c>
      <c r="S37" s="8" t="s">
        <v>184</v>
      </c>
      <c r="T37" s="10" t="s">
        <v>185</v>
      </c>
      <c r="U37" s="3" t="s">
        <v>591</v>
      </c>
      <c r="V37" s="3" t="s">
        <v>592</v>
      </c>
      <c r="W37" s="12" t="s">
        <v>593</v>
      </c>
      <c r="X37" s="12" t="s">
        <v>594</v>
      </c>
      <c r="Y37" s="3" t="s">
        <v>595</v>
      </c>
      <c r="Z37" s="3">
        <v>77998375411</v>
      </c>
      <c r="AA37" s="3" t="s">
        <v>592</v>
      </c>
      <c r="AB37" s="3" t="s">
        <v>596</v>
      </c>
      <c r="AC37" s="12" t="s">
        <v>593</v>
      </c>
      <c r="AD37" s="3" t="s">
        <v>597</v>
      </c>
      <c r="AE37" s="11" t="s">
        <v>598</v>
      </c>
      <c r="AF37" s="3" t="s">
        <v>599</v>
      </c>
      <c r="AG37" s="13" t="s">
        <v>64</v>
      </c>
      <c r="AH37" s="13" t="s">
        <v>65</v>
      </c>
      <c r="AI37" s="2" t="s">
        <v>66</v>
      </c>
      <c r="AJ37" s="14" t="s">
        <v>65</v>
      </c>
      <c r="AK37" s="14" t="s">
        <v>376</v>
      </c>
      <c r="AL37" s="14" t="s">
        <v>65</v>
      </c>
      <c r="AM37" s="15" t="s">
        <v>65</v>
      </c>
      <c r="AN37" s="15" t="s">
        <v>68</v>
      </c>
      <c r="AO37" s="15" t="s">
        <v>68</v>
      </c>
    </row>
    <row r="38" spans="1:41">
      <c r="A38" s="2" t="s">
        <v>600</v>
      </c>
      <c r="B38" s="5" t="s">
        <v>601</v>
      </c>
      <c r="C38" s="2" t="s">
        <v>600</v>
      </c>
      <c r="D38" s="3" t="s">
        <v>44</v>
      </c>
      <c r="E38" s="4" t="s">
        <v>94</v>
      </c>
      <c r="F38" s="4" t="s">
        <v>602</v>
      </c>
      <c r="G38" s="118" t="s">
        <v>603</v>
      </c>
      <c r="H38" s="6" t="s">
        <v>604</v>
      </c>
      <c r="I38" s="7" t="s">
        <v>605</v>
      </c>
      <c r="J38" s="8" t="s">
        <v>606</v>
      </c>
      <c r="K38" s="9">
        <v>40217</v>
      </c>
      <c r="L38" s="8" t="s">
        <v>607</v>
      </c>
      <c r="M38" s="8" t="s">
        <v>608</v>
      </c>
      <c r="N38" s="8" t="s">
        <v>53</v>
      </c>
      <c r="O38" s="8" t="s">
        <v>54</v>
      </c>
      <c r="P38" s="133" t="s">
        <v>55</v>
      </c>
      <c r="Q38" s="142" t="s">
        <v>80</v>
      </c>
      <c r="R38" s="135" t="s">
        <v>102</v>
      </c>
      <c r="S38" s="8" t="s">
        <v>103</v>
      </c>
      <c r="T38" s="10" t="s">
        <v>82</v>
      </c>
      <c r="U38" s="3" t="s">
        <v>609</v>
      </c>
      <c r="V38" s="3" t="s">
        <v>610</v>
      </c>
      <c r="W38" s="12" t="s">
        <v>611</v>
      </c>
      <c r="X38" s="12" t="s">
        <v>612</v>
      </c>
      <c r="Y38" s="3" t="s">
        <v>613</v>
      </c>
      <c r="Z38" s="3" t="s">
        <v>614</v>
      </c>
      <c r="AA38" s="3" t="s">
        <v>295</v>
      </c>
      <c r="AB38" s="3" t="s">
        <v>615</v>
      </c>
      <c r="AC38" s="12" t="s">
        <v>616</v>
      </c>
      <c r="AD38" s="3"/>
      <c r="AE38" s="11"/>
      <c r="AF38" s="3"/>
      <c r="AG38" s="13" t="s">
        <v>617</v>
      </c>
      <c r="AH38" s="13" t="s">
        <v>65</v>
      </c>
      <c r="AI38" s="2" t="s">
        <v>66</v>
      </c>
      <c r="AJ38" s="14" t="s">
        <v>65</v>
      </c>
      <c r="AK38" s="14" t="s">
        <v>618</v>
      </c>
      <c r="AL38" s="14" t="s">
        <v>65</v>
      </c>
      <c r="AM38" s="15" t="s">
        <v>65</v>
      </c>
      <c r="AN38" s="15" t="s">
        <v>68</v>
      </c>
      <c r="AO38" s="15" t="s">
        <v>68</v>
      </c>
    </row>
    <row r="39" spans="1:41">
      <c r="A39" s="2" t="s">
        <v>619</v>
      </c>
      <c r="B39" s="2" t="s">
        <v>619</v>
      </c>
      <c r="C39" s="2" t="s">
        <v>600</v>
      </c>
      <c r="D39" s="3" t="s">
        <v>71</v>
      </c>
      <c r="E39" s="4" t="s">
        <v>94</v>
      </c>
      <c r="F39" s="4" t="s">
        <v>602</v>
      </c>
      <c r="G39" s="118" t="s">
        <v>603</v>
      </c>
      <c r="H39" s="6" t="s">
        <v>620</v>
      </c>
      <c r="I39" s="7" t="s">
        <v>621</v>
      </c>
      <c r="J39" s="8" t="s">
        <v>622</v>
      </c>
      <c r="K39" s="17">
        <v>42878</v>
      </c>
      <c r="L39" s="8" t="s">
        <v>623</v>
      </c>
      <c r="M39" s="8" t="s">
        <v>624</v>
      </c>
      <c r="N39" s="8" t="s">
        <v>53</v>
      </c>
      <c r="O39" s="8" t="s">
        <v>54</v>
      </c>
      <c r="P39" s="133" t="s">
        <v>55</v>
      </c>
      <c r="Q39" s="142" t="s">
        <v>80</v>
      </c>
      <c r="R39" s="135" t="s">
        <v>102</v>
      </c>
      <c r="S39" s="8" t="s">
        <v>103</v>
      </c>
      <c r="T39" s="10" t="s">
        <v>82</v>
      </c>
      <c r="U39" s="3" t="s">
        <v>625</v>
      </c>
      <c r="V39" s="3" t="s">
        <v>626</v>
      </c>
      <c r="W39" s="11" t="s">
        <v>627</v>
      </c>
      <c r="X39" s="12" t="s">
        <v>628</v>
      </c>
      <c r="Y39" s="3" t="s">
        <v>629</v>
      </c>
      <c r="Z39" s="3" t="s">
        <v>626</v>
      </c>
      <c r="AA39" s="3" t="s">
        <v>630</v>
      </c>
      <c r="AB39" s="3" t="s">
        <v>631</v>
      </c>
      <c r="AC39" s="11" t="s">
        <v>627</v>
      </c>
      <c r="AD39" s="3" t="s">
        <v>632</v>
      </c>
      <c r="AE39" s="11" t="s">
        <v>633</v>
      </c>
      <c r="AF39" s="3" t="s">
        <v>634</v>
      </c>
      <c r="AG39" s="13" t="s">
        <v>64</v>
      </c>
      <c r="AH39" s="13" t="s">
        <v>65</v>
      </c>
      <c r="AI39" s="2" t="s">
        <v>66</v>
      </c>
      <c r="AJ39" s="14" t="s">
        <v>65</v>
      </c>
      <c r="AK39" s="14" t="s">
        <v>618</v>
      </c>
      <c r="AL39" s="14" t="s">
        <v>65</v>
      </c>
      <c r="AM39" s="15" t="s">
        <v>65</v>
      </c>
      <c r="AN39" s="15" t="s">
        <v>66</v>
      </c>
      <c r="AO39" s="15" t="s">
        <v>66</v>
      </c>
    </row>
    <row r="40" spans="1:41">
      <c r="A40" s="2" t="s">
        <v>635</v>
      </c>
      <c r="B40" s="2" t="s">
        <v>635</v>
      </c>
      <c r="C40" s="2" t="s">
        <v>600</v>
      </c>
      <c r="D40" s="3" t="s">
        <v>71</v>
      </c>
      <c r="E40" s="4" t="s">
        <v>94</v>
      </c>
      <c r="F40" s="4" t="s">
        <v>602</v>
      </c>
      <c r="G40" s="118" t="s">
        <v>603</v>
      </c>
      <c r="H40" s="6" t="s">
        <v>636</v>
      </c>
      <c r="I40" s="7" t="s">
        <v>637</v>
      </c>
      <c r="J40" s="8" t="s">
        <v>638</v>
      </c>
      <c r="K40" s="17">
        <v>43332</v>
      </c>
      <c r="L40" s="8" t="s">
        <v>639</v>
      </c>
      <c r="M40" s="8" t="s">
        <v>640</v>
      </c>
      <c r="N40" s="8" t="s">
        <v>53</v>
      </c>
      <c r="O40" s="8" t="s">
        <v>54</v>
      </c>
      <c r="P40" s="133" t="s">
        <v>55</v>
      </c>
      <c r="Q40" s="142" t="s">
        <v>80</v>
      </c>
      <c r="R40" s="135" t="s">
        <v>102</v>
      </c>
      <c r="S40" s="8" t="s">
        <v>103</v>
      </c>
      <c r="T40" s="10" t="s">
        <v>82</v>
      </c>
      <c r="U40" s="3" t="s">
        <v>641</v>
      </c>
      <c r="V40" s="3" t="s">
        <v>642</v>
      </c>
      <c r="W40" s="12" t="s">
        <v>643</v>
      </c>
      <c r="X40" s="12" t="s">
        <v>644</v>
      </c>
      <c r="Y40" s="3" t="s">
        <v>645</v>
      </c>
      <c r="Z40" s="3" t="s">
        <v>646</v>
      </c>
      <c r="AA40" s="3" t="s">
        <v>642</v>
      </c>
      <c r="AB40" s="3" t="s">
        <v>647</v>
      </c>
      <c r="AC40" s="12" t="s">
        <v>643</v>
      </c>
      <c r="AD40" s="3" t="s">
        <v>648</v>
      </c>
      <c r="AE40" s="11" t="s">
        <v>649</v>
      </c>
      <c r="AF40" s="3" t="s">
        <v>650</v>
      </c>
      <c r="AG40" s="13" t="s">
        <v>169</v>
      </c>
      <c r="AH40" s="13" t="s">
        <v>65</v>
      </c>
      <c r="AI40" s="2" t="s">
        <v>66</v>
      </c>
      <c r="AJ40" s="14" t="s">
        <v>65</v>
      </c>
      <c r="AK40" s="14" t="s">
        <v>618</v>
      </c>
      <c r="AL40" s="14" t="s">
        <v>651</v>
      </c>
      <c r="AM40" s="14" t="s">
        <v>652</v>
      </c>
      <c r="AN40" s="15" t="s">
        <v>68</v>
      </c>
      <c r="AO40" s="15" t="s">
        <v>68</v>
      </c>
    </row>
    <row r="41" spans="1:41">
      <c r="A41" s="2" t="s">
        <v>653</v>
      </c>
      <c r="B41" s="2" t="s">
        <v>654</v>
      </c>
      <c r="C41" s="2" t="s">
        <v>653</v>
      </c>
      <c r="D41" s="3" t="s">
        <v>44</v>
      </c>
      <c r="E41" s="4" t="s">
        <v>220</v>
      </c>
      <c r="F41" s="4" t="s">
        <v>655</v>
      </c>
      <c r="G41" s="118" t="s">
        <v>656</v>
      </c>
      <c r="H41" s="6" t="s">
        <v>362</v>
      </c>
      <c r="I41" s="7" t="s">
        <v>657</v>
      </c>
      <c r="J41" s="8" t="s">
        <v>658</v>
      </c>
      <c r="K41" s="17">
        <v>42669</v>
      </c>
      <c r="L41" s="8" t="s">
        <v>659</v>
      </c>
      <c r="M41" s="8" t="s">
        <v>660</v>
      </c>
      <c r="N41" s="8" t="s">
        <v>53</v>
      </c>
      <c r="O41" s="8" t="s">
        <v>54</v>
      </c>
      <c r="P41" s="8" t="s">
        <v>181</v>
      </c>
      <c r="Q41" s="8" t="s">
        <v>182</v>
      </c>
      <c r="R41" s="134" t="s">
        <v>228</v>
      </c>
      <c r="S41" s="8" t="s">
        <v>229</v>
      </c>
      <c r="T41" s="10" t="s">
        <v>230</v>
      </c>
      <c r="U41" s="3" t="s">
        <v>661</v>
      </c>
      <c r="V41" s="3" t="s">
        <v>662</v>
      </c>
      <c r="W41" s="11" t="s">
        <v>663</v>
      </c>
      <c r="X41" s="12" t="s">
        <v>664</v>
      </c>
      <c r="Y41" s="3" t="s">
        <v>665</v>
      </c>
      <c r="Z41" s="3" t="s">
        <v>666</v>
      </c>
      <c r="AA41" s="3" t="s">
        <v>295</v>
      </c>
      <c r="AB41" s="3" t="s">
        <v>661</v>
      </c>
      <c r="AC41" s="12" t="s">
        <v>663</v>
      </c>
      <c r="AD41" s="3" t="s">
        <v>667</v>
      </c>
      <c r="AE41" s="11" t="s">
        <v>668</v>
      </c>
      <c r="AF41" s="3" t="s">
        <v>669</v>
      </c>
      <c r="AG41" s="13" t="s">
        <v>670</v>
      </c>
      <c r="AH41" s="13" t="s">
        <v>65</v>
      </c>
      <c r="AI41" s="2" t="s">
        <v>66</v>
      </c>
      <c r="AJ41" s="14" t="s">
        <v>65</v>
      </c>
      <c r="AK41" s="14" t="s">
        <v>671</v>
      </c>
      <c r="AL41" s="14" t="s">
        <v>65</v>
      </c>
      <c r="AM41" s="15" t="s">
        <v>65</v>
      </c>
      <c r="AN41" s="15" t="s">
        <v>68</v>
      </c>
      <c r="AO41" s="15" t="s">
        <v>68</v>
      </c>
    </row>
    <row r="42" spans="1:41">
      <c r="A42" s="2" t="s">
        <v>672</v>
      </c>
      <c r="B42" s="2" t="s">
        <v>673</v>
      </c>
      <c r="C42" s="2" t="s">
        <v>338</v>
      </c>
      <c r="D42" s="3" t="s">
        <v>360</v>
      </c>
      <c r="E42" s="4" t="s">
        <v>220</v>
      </c>
      <c r="F42" s="4" t="s">
        <v>339</v>
      </c>
      <c r="G42" s="5" t="s">
        <v>674</v>
      </c>
      <c r="H42" s="6" t="s">
        <v>675</v>
      </c>
      <c r="I42" s="7" t="s">
        <v>676</v>
      </c>
      <c r="J42" s="8" t="s">
        <v>677</v>
      </c>
      <c r="K42" s="17">
        <v>41813</v>
      </c>
      <c r="L42" s="8" t="s">
        <v>678</v>
      </c>
      <c r="M42" s="8" t="s">
        <v>679</v>
      </c>
      <c r="N42" s="8" t="s">
        <v>53</v>
      </c>
      <c r="O42" s="8" t="s">
        <v>54</v>
      </c>
      <c r="P42" s="133" t="s">
        <v>181</v>
      </c>
      <c r="Q42" s="133" t="s">
        <v>182</v>
      </c>
      <c r="R42" s="135" t="s">
        <v>228</v>
      </c>
      <c r="S42" s="8" t="s">
        <v>103</v>
      </c>
      <c r="T42" s="10" t="s">
        <v>230</v>
      </c>
      <c r="U42" s="3" t="s">
        <v>346</v>
      </c>
      <c r="V42" s="3" t="s">
        <v>680</v>
      </c>
      <c r="W42" s="11" t="s">
        <v>348</v>
      </c>
      <c r="X42" s="12" t="s">
        <v>681</v>
      </c>
      <c r="Y42" s="3" t="s">
        <v>682</v>
      </c>
      <c r="Z42" s="3" t="s">
        <v>683</v>
      </c>
      <c r="AA42" s="3" t="s">
        <v>684</v>
      </c>
      <c r="AB42" s="3" t="s">
        <v>346</v>
      </c>
      <c r="AC42" s="11" t="s">
        <v>348</v>
      </c>
      <c r="AD42" s="3" t="s">
        <v>685</v>
      </c>
      <c r="AE42" s="11" t="s">
        <v>686</v>
      </c>
      <c r="AF42" s="3" t="s">
        <v>687</v>
      </c>
      <c r="AG42" s="13" t="s">
        <v>688</v>
      </c>
      <c r="AH42" s="13" t="s">
        <v>65</v>
      </c>
      <c r="AI42" s="2" t="s">
        <v>66</v>
      </c>
      <c r="AJ42" s="14" t="s">
        <v>65</v>
      </c>
      <c r="AK42" s="14" t="s">
        <v>689</v>
      </c>
      <c r="AL42" s="14" t="s">
        <v>690</v>
      </c>
      <c r="AM42" s="14" t="s">
        <v>691</v>
      </c>
      <c r="AN42" s="15" t="s">
        <v>68</v>
      </c>
      <c r="AO42" s="15" t="s">
        <v>68</v>
      </c>
    </row>
    <row r="43" spans="1:41">
      <c r="A43" s="2" t="s">
        <v>692</v>
      </c>
      <c r="B43" s="2" t="s">
        <v>693</v>
      </c>
      <c r="C43" s="2" t="s">
        <v>219</v>
      </c>
      <c r="D43" s="3" t="s">
        <v>44</v>
      </c>
      <c r="E43" s="4" t="s">
        <v>220</v>
      </c>
      <c r="F43" s="4" t="s">
        <v>221</v>
      </c>
      <c r="G43" s="5" t="s">
        <v>694</v>
      </c>
      <c r="H43" s="6" t="s">
        <v>362</v>
      </c>
      <c r="I43" s="7" t="s">
        <v>695</v>
      </c>
      <c r="J43" s="8" t="s">
        <v>696</v>
      </c>
      <c r="K43" s="9">
        <v>45383</v>
      </c>
      <c r="L43" s="8" t="s">
        <v>697</v>
      </c>
      <c r="M43" s="8" t="s">
        <v>698</v>
      </c>
      <c r="N43" s="8" t="s">
        <v>53</v>
      </c>
      <c r="O43" s="8" t="s">
        <v>54</v>
      </c>
      <c r="P43" s="133" t="s">
        <v>181</v>
      </c>
      <c r="Q43" s="133" t="s">
        <v>182</v>
      </c>
      <c r="R43" s="135" t="s">
        <v>228</v>
      </c>
      <c r="S43" s="8" t="s">
        <v>229</v>
      </c>
      <c r="T43" s="10" t="s">
        <v>230</v>
      </c>
      <c r="U43" s="3" t="s">
        <v>699</v>
      </c>
      <c r="V43" s="3" t="s">
        <v>700</v>
      </c>
      <c r="W43" s="12" t="s">
        <v>701</v>
      </c>
      <c r="X43" s="12" t="s">
        <v>702</v>
      </c>
      <c r="Y43" s="3" t="s">
        <v>65</v>
      </c>
      <c r="Z43" s="3" t="s">
        <v>65</v>
      </c>
      <c r="AA43" s="3">
        <v>9193009811</v>
      </c>
      <c r="AB43" s="3" t="s">
        <v>699</v>
      </c>
      <c r="AC43" s="11" t="s">
        <v>701</v>
      </c>
      <c r="AD43" s="3"/>
      <c r="AE43" s="11"/>
      <c r="AF43" s="3"/>
      <c r="AG43" s="13" t="s">
        <v>64</v>
      </c>
      <c r="AH43" s="13" t="s">
        <v>65</v>
      </c>
      <c r="AI43" s="2" t="s">
        <v>66</v>
      </c>
      <c r="AJ43" s="14" t="s">
        <v>65</v>
      </c>
      <c r="AK43" s="14" t="s">
        <v>703</v>
      </c>
      <c r="AL43" s="14" t="s">
        <v>65</v>
      </c>
      <c r="AM43" s="15" t="s">
        <v>65</v>
      </c>
      <c r="AN43" s="15" t="s">
        <v>68</v>
      </c>
      <c r="AO43" s="15" t="s">
        <v>68</v>
      </c>
    </row>
    <row r="44" spans="1:41">
      <c r="A44" s="2" t="s">
        <v>704</v>
      </c>
      <c r="B44" s="2" t="s">
        <v>705</v>
      </c>
      <c r="C44" s="2" t="s">
        <v>704</v>
      </c>
      <c r="D44" s="3" t="s">
        <v>360</v>
      </c>
      <c r="E44" s="4" t="s">
        <v>72</v>
      </c>
      <c r="F44" s="4" t="s">
        <v>73</v>
      </c>
      <c r="G44" s="5" t="s">
        <v>706</v>
      </c>
      <c r="H44" s="6" t="s">
        <v>362</v>
      </c>
      <c r="I44" s="7" t="s">
        <v>707</v>
      </c>
      <c r="J44" s="8" t="s">
        <v>708</v>
      </c>
      <c r="K44" s="9">
        <v>40729</v>
      </c>
      <c r="L44" s="8" t="s">
        <v>709</v>
      </c>
      <c r="M44" s="8" t="s">
        <v>710</v>
      </c>
      <c r="N44" s="8" t="s">
        <v>53</v>
      </c>
      <c r="O44" s="8" t="s">
        <v>54</v>
      </c>
      <c r="P44" s="133" t="s">
        <v>55</v>
      </c>
      <c r="Q44" s="8" t="s">
        <v>80</v>
      </c>
      <c r="R44" s="8" t="s">
        <v>65</v>
      </c>
      <c r="S44" s="8" t="s">
        <v>81</v>
      </c>
      <c r="T44" s="10" t="s">
        <v>82</v>
      </c>
      <c r="U44" s="3" t="s">
        <v>711</v>
      </c>
      <c r="V44" s="3" t="s">
        <v>712</v>
      </c>
      <c r="W44" s="11" t="s">
        <v>713</v>
      </c>
      <c r="X44" s="12" t="s">
        <v>714</v>
      </c>
      <c r="Y44" s="3" t="s">
        <v>715</v>
      </c>
      <c r="Z44" s="3" t="s">
        <v>65</v>
      </c>
      <c r="AA44" s="3" t="s">
        <v>716</v>
      </c>
      <c r="AB44" s="3" t="s">
        <v>717</v>
      </c>
      <c r="AC44" s="11" t="s">
        <v>713</v>
      </c>
      <c r="AD44" s="3" t="s">
        <v>718</v>
      </c>
      <c r="AE44" s="11" t="s">
        <v>719</v>
      </c>
      <c r="AF44" s="3" t="s">
        <v>720</v>
      </c>
      <c r="AG44" s="13" t="s">
        <v>427</v>
      </c>
      <c r="AH44" s="13" t="s">
        <v>65</v>
      </c>
      <c r="AI44" s="2" t="s">
        <v>66</v>
      </c>
      <c r="AJ44" s="14" t="s">
        <v>65</v>
      </c>
      <c r="AK44" s="14" t="s">
        <v>196</v>
      </c>
      <c r="AL44" s="14" t="s">
        <v>65</v>
      </c>
      <c r="AM44" s="15" t="s">
        <v>65</v>
      </c>
      <c r="AN44" s="15" t="s">
        <v>68</v>
      </c>
      <c r="AO44" s="15" t="s">
        <v>68</v>
      </c>
    </row>
    <row r="45" spans="1:41">
      <c r="A45" s="2" t="s">
        <v>721</v>
      </c>
      <c r="B45" s="2" t="s">
        <v>721</v>
      </c>
      <c r="C45" s="2" t="s">
        <v>704</v>
      </c>
      <c r="D45" s="3" t="s">
        <v>71</v>
      </c>
      <c r="E45" s="4" t="s">
        <v>72</v>
      </c>
      <c r="F45" s="4" t="s">
        <v>73</v>
      </c>
      <c r="G45" s="5" t="s">
        <v>706</v>
      </c>
      <c r="H45" s="6" t="s">
        <v>48</v>
      </c>
      <c r="I45" s="7" t="s">
        <v>722</v>
      </c>
      <c r="J45" s="8" t="s">
        <v>723</v>
      </c>
      <c r="K45" s="17">
        <v>44067</v>
      </c>
      <c r="L45" s="8" t="s">
        <v>724</v>
      </c>
      <c r="M45" s="8" t="s">
        <v>725</v>
      </c>
      <c r="N45" s="8" t="s">
        <v>53</v>
      </c>
      <c r="O45" s="8" t="s">
        <v>54</v>
      </c>
      <c r="P45" s="133" t="s">
        <v>55</v>
      </c>
      <c r="Q45" s="8" t="s">
        <v>80</v>
      </c>
      <c r="R45" s="8" t="s">
        <v>65</v>
      </c>
      <c r="S45" s="8" t="s">
        <v>81</v>
      </c>
      <c r="T45" s="10" t="s">
        <v>82</v>
      </c>
      <c r="U45" s="3" t="s">
        <v>726</v>
      </c>
      <c r="V45" s="3" t="s">
        <v>727</v>
      </c>
      <c r="W45" s="11" t="s">
        <v>728</v>
      </c>
      <c r="X45" s="12" t="s">
        <v>729</v>
      </c>
      <c r="Y45" s="3" t="s">
        <v>730</v>
      </c>
      <c r="Z45" s="3" t="s">
        <v>731</v>
      </c>
      <c r="AA45" s="3" t="s">
        <v>727</v>
      </c>
      <c r="AB45" s="3" t="s">
        <v>726</v>
      </c>
      <c r="AC45" s="11" t="s">
        <v>728</v>
      </c>
      <c r="AD45" s="3"/>
      <c r="AE45" s="11"/>
      <c r="AF45" s="3"/>
      <c r="AG45" s="13" t="s">
        <v>732</v>
      </c>
      <c r="AH45" s="13" t="s">
        <v>65</v>
      </c>
      <c r="AI45" s="2" t="s">
        <v>66</v>
      </c>
      <c r="AJ45" s="14" t="s">
        <v>65</v>
      </c>
      <c r="AK45" s="14" t="s">
        <v>196</v>
      </c>
      <c r="AL45" s="14" t="s">
        <v>65</v>
      </c>
      <c r="AM45" s="15" t="s">
        <v>65</v>
      </c>
      <c r="AN45" s="15" t="s">
        <v>66</v>
      </c>
      <c r="AO45" s="15" t="s">
        <v>66</v>
      </c>
    </row>
    <row r="46" spans="1:41">
      <c r="A46" s="2" t="s">
        <v>733</v>
      </c>
      <c r="B46" s="2" t="s">
        <v>733</v>
      </c>
      <c r="C46" s="2" t="s">
        <v>273</v>
      </c>
      <c r="D46" s="3" t="s">
        <v>71</v>
      </c>
      <c r="E46" s="4" t="s">
        <v>173</v>
      </c>
      <c r="F46" s="4" t="s">
        <v>734</v>
      </c>
      <c r="G46" s="5" t="s">
        <v>735</v>
      </c>
      <c r="H46" s="6" t="s">
        <v>736</v>
      </c>
      <c r="I46" s="7" t="s">
        <v>737</v>
      </c>
      <c r="J46" s="8" t="s">
        <v>738</v>
      </c>
      <c r="K46" s="17">
        <v>42632</v>
      </c>
      <c r="L46" s="8" t="s">
        <v>739</v>
      </c>
      <c r="M46" s="8" t="s">
        <v>740</v>
      </c>
      <c r="N46" s="8" t="s">
        <v>53</v>
      </c>
      <c r="O46" s="8" t="s">
        <v>54</v>
      </c>
      <c r="P46" s="133" t="s">
        <v>181</v>
      </c>
      <c r="Q46" s="133" t="s">
        <v>182</v>
      </c>
      <c r="R46" s="135" t="s">
        <v>183</v>
      </c>
      <c r="S46" s="8" t="s">
        <v>184</v>
      </c>
      <c r="T46" s="10" t="s">
        <v>185</v>
      </c>
      <c r="U46" s="3" t="s">
        <v>741</v>
      </c>
      <c r="V46" s="3" t="s">
        <v>742</v>
      </c>
      <c r="W46" s="12" t="s">
        <v>743</v>
      </c>
      <c r="X46" s="12" t="s">
        <v>744</v>
      </c>
      <c r="Y46" s="3" t="s">
        <v>745</v>
      </c>
      <c r="Z46" s="3" t="s">
        <v>746</v>
      </c>
      <c r="AA46" s="3" t="s">
        <v>742</v>
      </c>
      <c r="AB46" s="3" t="s">
        <v>747</v>
      </c>
      <c r="AC46" s="11" t="s">
        <v>743</v>
      </c>
      <c r="AD46" s="3"/>
      <c r="AE46" s="11"/>
      <c r="AF46" s="3"/>
      <c r="AG46" s="13" t="s">
        <v>216</v>
      </c>
      <c r="AH46" s="13" t="s">
        <v>65</v>
      </c>
      <c r="AI46" s="2" t="s">
        <v>66</v>
      </c>
      <c r="AJ46" s="14" t="s">
        <v>65</v>
      </c>
      <c r="AK46" s="14" t="s">
        <v>748</v>
      </c>
      <c r="AL46" s="14" t="s">
        <v>65</v>
      </c>
      <c r="AM46" s="15" t="s">
        <v>65</v>
      </c>
      <c r="AN46" s="15" t="s">
        <v>66</v>
      </c>
      <c r="AO46" s="15" t="s">
        <v>66</v>
      </c>
    </row>
    <row r="47" spans="1:41">
      <c r="A47" s="2" t="s">
        <v>749</v>
      </c>
      <c r="B47" s="2" t="s">
        <v>749</v>
      </c>
      <c r="C47" s="2" t="s">
        <v>750</v>
      </c>
      <c r="D47" s="3" t="s">
        <v>71</v>
      </c>
      <c r="E47" s="4" t="s">
        <v>45</v>
      </c>
      <c r="F47" s="4" t="s">
        <v>751</v>
      </c>
      <c r="G47" s="5" t="s">
        <v>752</v>
      </c>
      <c r="H47" s="6" t="s">
        <v>753</v>
      </c>
      <c r="I47" s="7" t="s">
        <v>754</v>
      </c>
      <c r="J47" s="8">
        <v>28030362</v>
      </c>
      <c r="K47" s="17">
        <v>45938</v>
      </c>
      <c r="L47" s="8" t="s">
        <v>755</v>
      </c>
      <c r="M47" s="8" t="s">
        <v>756</v>
      </c>
      <c r="N47" s="8" t="s">
        <v>53</v>
      </c>
      <c r="O47" s="8" t="s">
        <v>54</v>
      </c>
      <c r="P47" s="133" t="s">
        <v>55</v>
      </c>
      <c r="Q47" s="8" t="s">
        <v>56</v>
      </c>
      <c r="R47" s="135" t="s">
        <v>205</v>
      </c>
      <c r="S47" s="8" t="s">
        <v>206</v>
      </c>
      <c r="T47" s="10" t="s">
        <v>521</v>
      </c>
      <c r="U47" s="3" t="s">
        <v>757</v>
      </c>
      <c r="V47" s="3" t="s">
        <v>758</v>
      </c>
      <c r="W47" s="23" t="s">
        <v>759</v>
      </c>
      <c r="X47" s="23" t="s">
        <v>760</v>
      </c>
      <c r="Y47" s="3" t="s">
        <v>761</v>
      </c>
      <c r="Z47" s="3" t="s">
        <v>761</v>
      </c>
      <c r="AA47" s="3" t="s">
        <v>758</v>
      </c>
      <c r="AB47" s="3" t="s">
        <v>757</v>
      </c>
      <c r="AC47" s="23" t="s">
        <v>759</v>
      </c>
      <c r="AD47" s="3" t="s">
        <v>762</v>
      </c>
      <c r="AE47" s="11" t="s">
        <v>763</v>
      </c>
      <c r="AF47" s="3" t="s">
        <v>764</v>
      </c>
      <c r="AG47" s="13" t="s">
        <v>427</v>
      </c>
      <c r="AH47" s="13" t="s">
        <v>65</v>
      </c>
      <c r="AI47" s="2" t="s">
        <v>66</v>
      </c>
      <c r="AJ47" s="14" t="s">
        <v>65</v>
      </c>
      <c r="AK47" s="14" t="s">
        <v>765</v>
      </c>
      <c r="AL47" s="14" t="s">
        <v>65</v>
      </c>
      <c r="AM47" s="15" t="s">
        <v>65</v>
      </c>
      <c r="AN47" s="15" t="s">
        <v>68</v>
      </c>
      <c r="AO47" s="15" t="s">
        <v>68</v>
      </c>
    </row>
    <row r="48" spans="1:41">
      <c r="A48" s="2" t="s">
        <v>766</v>
      </c>
      <c r="B48" s="2" t="s">
        <v>767</v>
      </c>
      <c r="C48" s="2" t="s">
        <v>766</v>
      </c>
      <c r="D48" s="3" t="s">
        <v>44</v>
      </c>
      <c r="E48" s="4" t="s">
        <v>72</v>
      </c>
      <c r="F48" s="4" t="s">
        <v>73</v>
      </c>
      <c r="G48" s="5" t="s">
        <v>768</v>
      </c>
      <c r="H48" s="6" t="s">
        <v>362</v>
      </c>
      <c r="I48" s="7" t="s">
        <v>769</v>
      </c>
      <c r="J48" s="8" t="s">
        <v>770</v>
      </c>
      <c r="K48" s="17">
        <v>44733</v>
      </c>
      <c r="L48" s="8" t="s">
        <v>771</v>
      </c>
      <c r="M48" s="8" t="s">
        <v>772</v>
      </c>
      <c r="N48" s="8" t="s">
        <v>53</v>
      </c>
      <c r="O48" s="8" t="s">
        <v>54</v>
      </c>
      <c r="P48" s="133" t="s">
        <v>55</v>
      </c>
      <c r="Q48" s="8" t="s">
        <v>80</v>
      </c>
      <c r="R48" s="8" t="s">
        <v>65</v>
      </c>
      <c r="S48" s="8" t="s">
        <v>81</v>
      </c>
      <c r="T48" s="10" t="s">
        <v>82</v>
      </c>
      <c r="U48" s="3" t="s">
        <v>773</v>
      </c>
      <c r="V48" s="3" t="s">
        <v>774</v>
      </c>
      <c r="W48" s="12" t="s">
        <v>775</v>
      </c>
      <c r="X48" s="12" t="s">
        <v>776</v>
      </c>
      <c r="Y48" s="3" t="s">
        <v>777</v>
      </c>
      <c r="Z48" s="3" t="s">
        <v>778</v>
      </c>
      <c r="AA48" s="3" t="s">
        <v>779</v>
      </c>
      <c r="AB48" s="3" t="s">
        <v>780</v>
      </c>
      <c r="AC48" s="11" t="s">
        <v>781</v>
      </c>
      <c r="AD48" s="3"/>
      <c r="AE48" s="11"/>
      <c r="AF48" s="3"/>
      <c r="AG48" s="13" t="s">
        <v>782</v>
      </c>
      <c r="AH48" s="13" t="s">
        <v>65</v>
      </c>
      <c r="AI48" s="2" t="s">
        <v>66</v>
      </c>
      <c r="AJ48" s="14" t="s">
        <v>65</v>
      </c>
      <c r="AK48" s="14" t="s">
        <v>671</v>
      </c>
      <c r="AL48" s="14" t="s">
        <v>783</v>
      </c>
      <c r="AM48" s="14" t="s">
        <v>784</v>
      </c>
      <c r="AN48" s="15" t="s">
        <v>68</v>
      </c>
      <c r="AO48" s="15" t="s">
        <v>68</v>
      </c>
    </row>
    <row r="49" spans="1:41">
      <c r="A49" s="2" t="s">
        <v>785</v>
      </c>
      <c r="B49" s="2" t="s">
        <v>785</v>
      </c>
      <c r="C49" s="2" t="s">
        <v>412</v>
      </c>
      <c r="D49" s="3" t="s">
        <v>71</v>
      </c>
      <c r="E49" s="4" t="s">
        <v>72</v>
      </c>
      <c r="F49" s="4" t="s">
        <v>413</v>
      </c>
      <c r="G49" s="5" t="s">
        <v>786</v>
      </c>
      <c r="H49" s="6" t="s">
        <v>787</v>
      </c>
      <c r="I49" s="7" t="s">
        <v>788</v>
      </c>
      <c r="J49" s="8" t="s">
        <v>789</v>
      </c>
      <c r="K49" s="9">
        <v>43739</v>
      </c>
      <c r="L49" s="8" t="s">
        <v>790</v>
      </c>
      <c r="M49" s="8" t="s">
        <v>791</v>
      </c>
      <c r="N49" s="8" t="s">
        <v>53</v>
      </c>
      <c r="O49" s="8" t="s">
        <v>54</v>
      </c>
      <c r="P49" s="133" t="s">
        <v>55</v>
      </c>
      <c r="Q49" s="8" t="s">
        <v>80</v>
      </c>
      <c r="R49" s="135" t="s">
        <v>80</v>
      </c>
      <c r="S49" s="8" t="s">
        <v>420</v>
      </c>
      <c r="T49" s="10" t="s">
        <v>82</v>
      </c>
      <c r="U49" s="3" t="s">
        <v>421</v>
      </c>
      <c r="V49" s="3" t="s">
        <v>792</v>
      </c>
      <c r="W49" s="11" t="s">
        <v>423</v>
      </c>
      <c r="X49" s="12" t="s">
        <v>793</v>
      </c>
      <c r="Y49" s="3" t="s">
        <v>794</v>
      </c>
      <c r="Z49" s="3" t="s">
        <v>794</v>
      </c>
      <c r="AA49" s="3" t="s">
        <v>795</v>
      </c>
      <c r="AB49" s="3" t="s">
        <v>421</v>
      </c>
      <c r="AC49" s="11" t="s">
        <v>423</v>
      </c>
      <c r="AD49" s="3"/>
      <c r="AE49" s="11"/>
      <c r="AF49" s="3"/>
      <c r="AG49" s="13" t="s">
        <v>796</v>
      </c>
      <c r="AH49" s="13" t="s">
        <v>65</v>
      </c>
      <c r="AI49" s="2" t="s">
        <v>66</v>
      </c>
      <c r="AJ49" s="14" t="s">
        <v>65</v>
      </c>
      <c r="AK49" s="14" t="s">
        <v>127</v>
      </c>
      <c r="AL49" s="14" t="s">
        <v>797</v>
      </c>
      <c r="AM49" s="14" t="s">
        <v>798</v>
      </c>
      <c r="AN49" s="15" t="s">
        <v>66</v>
      </c>
      <c r="AO49" s="15" t="s">
        <v>66</v>
      </c>
    </row>
    <row r="50" spans="1:41">
      <c r="A50" s="2" t="s">
        <v>799</v>
      </c>
      <c r="B50" s="2" t="s">
        <v>800</v>
      </c>
      <c r="C50" s="2" t="s">
        <v>458</v>
      </c>
      <c r="D50" s="3" t="s">
        <v>44</v>
      </c>
      <c r="E50" s="4" t="s">
        <v>72</v>
      </c>
      <c r="F50" s="4" t="s">
        <v>459</v>
      </c>
      <c r="G50" s="5" t="s">
        <v>801</v>
      </c>
      <c r="H50" s="6" t="s">
        <v>362</v>
      </c>
      <c r="I50" s="7" t="s">
        <v>802</v>
      </c>
      <c r="J50" s="8" t="s">
        <v>803</v>
      </c>
      <c r="K50" s="17">
        <v>44851</v>
      </c>
      <c r="L50" s="8" t="s">
        <v>804</v>
      </c>
      <c r="M50" s="8" t="s">
        <v>805</v>
      </c>
      <c r="N50" s="8" t="s">
        <v>53</v>
      </c>
      <c r="O50" s="8" t="s">
        <v>54</v>
      </c>
      <c r="P50" s="133" t="s">
        <v>55</v>
      </c>
      <c r="Q50" s="8" t="s">
        <v>80</v>
      </c>
      <c r="R50" s="135" t="s">
        <v>466</v>
      </c>
      <c r="S50" s="8" t="s">
        <v>420</v>
      </c>
      <c r="T50" s="10" t="s">
        <v>82</v>
      </c>
      <c r="U50" s="3" t="s">
        <v>806</v>
      </c>
      <c r="V50" s="3" t="s">
        <v>807</v>
      </c>
      <c r="W50" s="11" t="s">
        <v>808</v>
      </c>
      <c r="X50" s="12" t="s">
        <v>809</v>
      </c>
      <c r="Y50" s="3" t="s">
        <v>810</v>
      </c>
      <c r="Z50" s="3" t="s">
        <v>810</v>
      </c>
      <c r="AA50" s="3" t="s">
        <v>807</v>
      </c>
      <c r="AB50" s="3" t="s">
        <v>806</v>
      </c>
      <c r="AC50" s="11" t="s">
        <v>808</v>
      </c>
      <c r="AD50" s="3" t="s">
        <v>811</v>
      </c>
      <c r="AE50" s="11" t="s">
        <v>812</v>
      </c>
      <c r="AF50" s="3" t="s">
        <v>813</v>
      </c>
      <c r="AG50" s="13" t="s">
        <v>814</v>
      </c>
      <c r="AH50" s="13" t="s">
        <v>65</v>
      </c>
      <c r="AI50" s="2" t="s">
        <v>66</v>
      </c>
      <c r="AJ50" s="14" t="s">
        <v>65</v>
      </c>
      <c r="AK50" s="14" t="s">
        <v>815</v>
      </c>
      <c r="AL50" s="14" t="s">
        <v>65</v>
      </c>
      <c r="AM50" s="15" t="s">
        <v>65</v>
      </c>
      <c r="AN50" s="15" t="s">
        <v>66</v>
      </c>
      <c r="AO50" s="15" t="s">
        <v>66</v>
      </c>
    </row>
    <row r="51" spans="1:41">
      <c r="A51" s="2" t="s">
        <v>816</v>
      </c>
      <c r="B51" s="2" t="s">
        <v>817</v>
      </c>
      <c r="C51" s="2" t="s">
        <v>816</v>
      </c>
      <c r="D51" s="3" t="s">
        <v>44</v>
      </c>
      <c r="E51" s="4" t="s">
        <v>45</v>
      </c>
      <c r="F51" s="4" t="s">
        <v>751</v>
      </c>
      <c r="G51" s="5" t="s">
        <v>818</v>
      </c>
      <c r="H51" s="6" t="s">
        <v>362</v>
      </c>
      <c r="I51" s="7" t="s">
        <v>819</v>
      </c>
      <c r="J51" s="8" t="s">
        <v>820</v>
      </c>
      <c r="K51" s="9">
        <v>45596</v>
      </c>
      <c r="L51" s="8" t="s">
        <v>821</v>
      </c>
      <c r="M51" s="8" t="s">
        <v>822</v>
      </c>
      <c r="N51" s="8" t="s">
        <v>53</v>
      </c>
      <c r="O51" s="8" t="s">
        <v>54</v>
      </c>
      <c r="P51" s="133" t="s">
        <v>55</v>
      </c>
      <c r="Q51" s="8" t="s">
        <v>56</v>
      </c>
      <c r="R51" s="135" t="s">
        <v>205</v>
      </c>
      <c r="S51" s="8" t="s">
        <v>206</v>
      </c>
      <c r="T51" s="10" t="s">
        <v>521</v>
      </c>
      <c r="U51" s="3" t="s">
        <v>823</v>
      </c>
      <c r="V51" s="3" t="s">
        <v>824</v>
      </c>
      <c r="W51" s="11" t="s">
        <v>825</v>
      </c>
      <c r="X51" s="12" t="s">
        <v>826</v>
      </c>
      <c r="Y51" s="3" t="s">
        <v>827</v>
      </c>
      <c r="Z51" s="3" t="s">
        <v>827</v>
      </c>
      <c r="AA51" s="3" t="s">
        <v>824</v>
      </c>
      <c r="AB51" s="3" t="s">
        <v>828</v>
      </c>
      <c r="AC51" s="11" t="s">
        <v>825</v>
      </c>
      <c r="AD51" s="3" t="s">
        <v>829</v>
      </c>
      <c r="AE51" s="11" t="s">
        <v>830</v>
      </c>
      <c r="AF51" s="3" t="s">
        <v>831</v>
      </c>
      <c r="AG51" s="13" t="s">
        <v>814</v>
      </c>
      <c r="AH51" s="13" t="s">
        <v>65</v>
      </c>
      <c r="AI51" s="2" t="s">
        <v>66</v>
      </c>
      <c r="AJ51" s="14" t="s">
        <v>65</v>
      </c>
      <c r="AK51" s="14" t="s">
        <v>376</v>
      </c>
      <c r="AL51" s="14" t="s">
        <v>65</v>
      </c>
      <c r="AM51" s="15" t="s">
        <v>65</v>
      </c>
      <c r="AN51" s="15" t="s">
        <v>66</v>
      </c>
      <c r="AO51" s="15" t="s">
        <v>66</v>
      </c>
    </row>
    <row r="52" spans="1:41">
      <c r="A52" s="2" t="s">
        <v>832</v>
      </c>
      <c r="B52" s="2" t="s">
        <v>833</v>
      </c>
      <c r="C52" s="2" t="s">
        <v>832</v>
      </c>
      <c r="D52" s="3" t="s">
        <v>44</v>
      </c>
      <c r="E52" s="4" t="s">
        <v>94</v>
      </c>
      <c r="F52" s="4" t="s">
        <v>95</v>
      </c>
      <c r="G52" s="5" t="s">
        <v>834</v>
      </c>
      <c r="H52" s="6" t="s">
        <v>835</v>
      </c>
      <c r="I52" s="7" t="s">
        <v>836</v>
      </c>
      <c r="J52" s="8" t="s">
        <v>837</v>
      </c>
      <c r="K52" s="17">
        <v>44881</v>
      </c>
      <c r="L52" s="8" t="s">
        <v>838</v>
      </c>
      <c r="M52" s="8" t="s">
        <v>839</v>
      </c>
      <c r="N52" s="8" t="s">
        <v>53</v>
      </c>
      <c r="O52" s="8" t="s">
        <v>54</v>
      </c>
      <c r="P52" s="133" t="s">
        <v>55</v>
      </c>
      <c r="Q52" s="8" t="s">
        <v>80</v>
      </c>
      <c r="R52" s="135" t="s">
        <v>102</v>
      </c>
      <c r="S52" s="8" t="s">
        <v>103</v>
      </c>
      <c r="T52" s="10" t="s">
        <v>82</v>
      </c>
      <c r="U52" s="3" t="s">
        <v>840</v>
      </c>
      <c r="V52" s="3" t="s">
        <v>841</v>
      </c>
      <c r="W52" s="11" t="s">
        <v>842</v>
      </c>
      <c r="X52" s="12" t="s">
        <v>843</v>
      </c>
      <c r="Y52" s="3" t="s">
        <v>844</v>
      </c>
      <c r="Z52" s="3" t="s">
        <v>845</v>
      </c>
      <c r="AA52" s="3" t="s">
        <v>846</v>
      </c>
      <c r="AB52" s="3" t="s">
        <v>847</v>
      </c>
      <c r="AC52" s="11" t="s">
        <v>848</v>
      </c>
      <c r="AD52" s="3" t="s">
        <v>849</v>
      </c>
      <c r="AE52" s="11" t="s">
        <v>850</v>
      </c>
      <c r="AF52" s="3" t="s">
        <v>851</v>
      </c>
      <c r="AG52" s="13" t="s">
        <v>216</v>
      </c>
      <c r="AH52" s="13" t="s">
        <v>65</v>
      </c>
      <c r="AI52" s="2" t="s">
        <v>68</v>
      </c>
      <c r="AJ52" s="14" t="s">
        <v>65</v>
      </c>
      <c r="AK52" s="14" t="s">
        <v>196</v>
      </c>
      <c r="AL52" s="14" t="s">
        <v>65</v>
      </c>
      <c r="AM52" s="15" t="s">
        <v>65</v>
      </c>
      <c r="AN52" s="15" t="s">
        <v>68</v>
      </c>
      <c r="AO52" s="15" t="s">
        <v>68</v>
      </c>
    </row>
    <row r="53" spans="1:41">
      <c r="A53" s="2" t="s">
        <v>852</v>
      </c>
      <c r="B53" s="2" t="s">
        <v>852</v>
      </c>
      <c r="C53" s="2" t="s">
        <v>832</v>
      </c>
      <c r="D53" s="3" t="s">
        <v>71</v>
      </c>
      <c r="E53" s="4" t="s">
        <v>94</v>
      </c>
      <c r="F53" s="4" t="s">
        <v>95</v>
      </c>
      <c r="G53" s="5" t="s">
        <v>834</v>
      </c>
      <c r="H53" s="6" t="s">
        <v>853</v>
      </c>
      <c r="I53" s="7" t="s">
        <v>854</v>
      </c>
      <c r="J53" s="8" t="s">
        <v>855</v>
      </c>
      <c r="K53" s="9">
        <v>45383</v>
      </c>
      <c r="L53" s="8" t="s">
        <v>856</v>
      </c>
      <c r="M53" s="35" t="s">
        <v>857</v>
      </c>
      <c r="N53" s="8" t="s">
        <v>53</v>
      </c>
      <c r="O53" s="8" t="s">
        <v>54</v>
      </c>
      <c r="P53" s="133" t="s">
        <v>55</v>
      </c>
      <c r="Q53" s="8" t="s">
        <v>80</v>
      </c>
      <c r="R53" s="135" t="s">
        <v>102</v>
      </c>
      <c r="S53" s="8" t="s">
        <v>103</v>
      </c>
      <c r="T53" s="10" t="s">
        <v>82</v>
      </c>
      <c r="U53" s="3" t="s">
        <v>858</v>
      </c>
      <c r="V53" s="3" t="s">
        <v>65</v>
      </c>
      <c r="W53" s="11" t="s">
        <v>859</v>
      </c>
      <c r="X53" s="12" t="s">
        <v>860</v>
      </c>
      <c r="Y53" s="3" t="s">
        <v>65</v>
      </c>
      <c r="Z53" s="3" t="s">
        <v>65</v>
      </c>
      <c r="AA53" s="3" t="s">
        <v>65</v>
      </c>
      <c r="AB53" s="3" t="s">
        <v>861</v>
      </c>
      <c r="AC53" s="11" t="s">
        <v>862</v>
      </c>
      <c r="AD53" s="3"/>
      <c r="AE53" s="11"/>
      <c r="AF53" s="3"/>
      <c r="AG53" s="13" t="s">
        <v>216</v>
      </c>
      <c r="AH53" s="13" t="s">
        <v>65</v>
      </c>
      <c r="AI53" s="2" t="s">
        <v>66</v>
      </c>
      <c r="AJ53" s="14" t="s">
        <v>65</v>
      </c>
      <c r="AK53" s="14" t="s">
        <v>196</v>
      </c>
      <c r="AL53" s="14" t="s">
        <v>65</v>
      </c>
      <c r="AM53" s="15" t="s">
        <v>65</v>
      </c>
      <c r="AN53" s="15" t="s">
        <v>68</v>
      </c>
      <c r="AO53" s="15" t="s">
        <v>68</v>
      </c>
    </row>
    <row r="54" spans="1:41">
      <c r="A54" s="2" t="s">
        <v>863</v>
      </c>
      <c r="B54" s="2" t="s">
        <v>863</v>
      </c>
      <c r="C54" s="2" t="s">
        <v>832</v>
      </c>
      <c r="D54" s="3" t="s">
        <v>71</v>
      </c>
      <c r="E54" s="4" t="s">
        <v>94</v>
      </c>
      <c r="F54" s="4" t="s">
        <v>95</v>
      </c>
      <c r="G54" s="5" t="s">
        <v>834</v>
      </c>
      <c r="H54" s="123" t="s">
        <v>864</v>
      </c>
      <c r="I54" s="7" t="s">
        <v>865</v>
      </c>
      <c r="J54" s="8" t="s">
        <v>866</v>
      </c>
      <c r="K54" s="9">
        <v>45622</v>
      </c>
      <c r="L54" s="8" t="s">
        <v>867</v>
      </c>
      <c r="M54" s="8" t="s">
        <v>868</v>
      </c>
      <c r="N54" s="8" t="s">
        <v>53</v>
      </c>
      <c r="O54" s="8" t="s">
        <v>54</v>
      </c>
      <c r="P54" s="133" t="s">
        <v>55</v>
      </c>
      <c r="Q54" s="8" t="s">
        <v>80</v>
      </c>
      <c r="R54" s="135" t="s">
        <v>102</v>
      </c>
      <c r="S54" s="8" t="s">
        <v>103</v>
      </c>
      <c r="T54" s="10" t="s">
        <v>82</v>
      </c>
      <c r="U54" s="3" t="s">
        <v>869</v>
      </c>
      <c r="V54" s="3" t="s">
        <v>870</v>
      </c>
      <c r="W54" s="11" t="s">
        <v>871</v>
      </c>
      <c r="X54" s="12" t="s">
        <v>872</v>
      </c>
      <c r="Y54" s="3" t="s">
        <v>873</v>
      </c>
      <c r="Z54" s="3" t="s">
        <v>873</v>
      </c>
      <c r="AA54" s="3" t="s">
        <v>870</v>
      </c>
      <c r="AB54" s="3" t="s">
        <v>874</v>
      </c>
      <c r="AC54" s="11" t="s">
        <v>871</v>
      </c>
      <c r="AD54" s="3" t="s">
        <v>875</v>
      </c>
      <c r="AE54" s="11" t="s">
        <v>876</v>
      </c>
      <c r="AF54" s="3" t="s">
        <v>877</v>
      </c>
      <c r="AG54" s="13" t="s">
        <v>319</v>
      </c>
      <c r="AH54" s="13" t="s">
        <v>65</v>
      </c>
      <c r="AI54" s="2" t="s">
        <v>66</v>
      </c>
      <c r="AJ54" s="14" t="s">
        <v>65</v>
      </c>
      <c r="AK54" s="14" t="s">
        <v>196</v>
      </c>
      <c r="AL54" s="14" t="s">
        <v>65</v>
      </c>
      <c r="AM54" s="15" t="s">
        <v>65</v>
      </c>
      <c r="AN54" s="15" t="s">
        <v>68</v>
      </c>
      <c r="AO54" s="15" t="s">
        <v>68</v>
      </c>
    </row>
    <row r="55" spans="1:41">
      <c r="A55" s="2" t="s">
        <v>878</v>
      </c>
      <c r="B55" s="2" t="s">
        <v>879</v>
      </c>
      <c r="C55" s="2" t="s">
        <v>878</v>
      </c>
      <c r="D55" s="3" t="s">
        <v>44</v>
      </c>
      <c r="E55" s="4" t="s">
        <v>45</v>
      </c>
      <c r="F55" s="4" t="s">
        <v>111</v>
      </c>
      <c r="G55" s="5" t="s">
        <v>880</v>
      </c>
      <c r="H55" s="124" t="s">
        <v>881</v>
      </c>
      <c r="I55" s="8" t="s">
        <v>882</v>
      </c>
      <c r="J55" s="8" t="s">
        <v>883</v>
      </c>
      <c r="K55" s="17">
        <v>40416</v>
      </c>
      <c r="L55" s="8" t="s">
        <v>884</v>
      </c>
      <c r="M55" s="8" t="s">
        <v>885</v>
      </c>
      <c r="N55" s="8" t="s">
        <v>886</v>
      </c>
      <c r="O55" s="8" t="s">
        <v>54</v>
      </c>
      <c r="P55" s="133" t="s">
        <v>181</v>
      </c>
      <c r="Q55" s="133" t="s">
        <v>887</v>
      </c>
      <c r="R55" s="135" t="s">
        <v>888</v>
      </c>
      <c r="S55" s="8" t="s">
        <v>889</v>
      </c>
      <c r="T55" s="10" t="s">
        <v>59</v>
      </c>
      <c r="U55" s="3" t="s">
        <v>890</v>
      </c>
      <c r="V55" s="3" t="s">
        <v>65</v>
      </c>
      <c r="W55" s="11" t="s">
        <v>891</v>
      </c>
      <c r="X55" s="10" t="s">
        <v>892</v>
      </c>
      <c r="Y55" s="3" t="s">
        <v>893</v>
      </c>
      <c r="Z55" s="3" t="s">
        <v>894</v>
      </c>
      <c r="AA55" s="3" t="s">
        <v>65</v>
      </c>
      <c r="AB55" s="3" t="s">
        <v>895</v>
      </c>
      <c r="AC55" s="11" t="s">
        <v>891</v>
      </c>
      <c r="AD55" s="3" t="s">
        <v>896</v>
      </c>
      <c r="AE55" s="11" t="s">
        <v>897</v>
      </c>
      <c r="AF55" s="3" t="s">
        <v>898</v>
      </c>
      <c r="AG55" s="13" t="s">
        <v>899</v>
      </c>
      <c r="AH55" s="13" t="s">
        <v>65</v>
      </c>
      <c r="AI55" s="2" t="s">
        <v>68</v>
      </c>
      <c r="AJ55" s="14" t="s">
        <v>65</v>
      </c>
      <c r="AK55" s="14" t="s">
        <v>65</v>
      </c>
      <c r="AL55" s="14" t="s">
        <v>65</v>
      </c>
      <c r="AM55" s="15" t="s">
        <v>65</v>
      </c>
      <c r="AN55" s="15" t="s">
        <v>68</v>
      </c>
      <c r="AO55" s="15" t="s">
        <v>68</v>
      </c>
    </row>
    <row r="56" spans="1:41">
      <c r="A56" s="2" t="s">
        <v>900</v>
      </c>
      <c r="B56" s="2" t="s">
        <v>901</v>
      </c>
      <c r="C56" s="2" t="s">
        <v>900</v>
      </c>
      <c r="D56" s="3" t="s">
        <v>44</v>
      </c>
      <c r="E56" s="4" t="s">
        <v>94</v>
      </c>
      <c r="F56" s="4" t="s">
        <v>902</v>
      </c>
      <c r="G56" s="5" t="s">
        <v>903</v>
      </c>
      <c r="H56" s="6" t="s">
        <v>904</v>
      </c>
      <c r="I56" s="7" t="s">
        <v>905</v>
      </c>
      <c r="J56" s="8" t="s">
        <v>906</v>
      </c>
      <c r="K56" s="17">
        <v>42506</v>
      </c>
      <c r="L56" s="8" t="s">
        <v>907</v>
      </c>
      <c r="M56" s="8" t="s">
        <v>908</v>
      </c>
      <c r="N56" s="8" t="s">
        <v>53</v>
      </c>
      <c r="O56" s="8" t="s">
        <v>54</v>
      </c>
      <c r="P56" s="133" t="s">
        <v>55</v>
      </c>
      <c r="Q56" s="8" t="s">
        <v>80</v>
      </c>
      <c r="R56" s="135" t="s">
        <v>102</v>
      </c>
      <c r="S56" s="8" t="s">
        <v>103</v>
      </c>
      <c r="T56" s="10" t="s">
        <v>82</v>
      </c>
      <c r="U56" s="3" t="s">
        <v>909</v>
      </c>
      <c r="V56" s="3" t="s">
        <v>910</v>
      </c>
      <c r="W56" s="11" t="s">
        <v>911</v>
      </c>
      <c r="X56" s="12" t="s">
        <v>912</v>
      </c>
      <c r="Y56" s="3" t="s">
        <v>913</v>
      </c>
      <c r="Z56" s="3" t="s">
        <v>914</v>
      </c>
      <c r="AA56" s="3" t="s">
        <v>910</v>
      </c>
      <c r="AB56" s="3" t="s">
        <v>915</v>
      </c>
      <c r="AC56" s="11" t="s">
        <v>916</v>
      </c>
      <c r="AD56" s="3" t="s">
        <v>917</v>
      </c>
      <c r="AE56" s="11" t="s">
        <v>918</v>
      </c>
      <c r="AF56" s="3" t="s">
        <v>919</v>
      </c>
      <c r="AG56" s="13" t="s">
        <v>920</v>
      </c>
      <c r="AH56" s="13" t="s">
        <v>65</v>
      </c>
      <c r="AI56" s="2" t="s">
        <v>68</v>
      </c>
      <c r="AJ56" s="14" t="s">
        <v>65</v>
      </c>
      <c r="AK56" s="14" t="s">
        <v>376</v>
      </c>
      <c r="AL56" s="14" t="s">
        <v>65</v>
      </c>
      <c r="AM56" s="15" t="s">
        <v>65</v>
      </c>
      <c r="AN56" s="15" t="s">
        <v>66</v>
      </c>
      <c r="AO56" s="15" t="s">
        <v>66</v>
      </c>
    </row>
    <row r="57" spans="1:41">
      <c r="A57" s="2" t="s">
        <v>921</v>
      </c>
      <c r="B57" s="2" t="s">
        <v>921</v>
      </c>
      <c r="C57" s="2" t="s">
        <v>900</v>
      </c>
      <c r="D57" s="3" t="s">
        <v>71</v>
      </c>
      <c r="E57" s="4" t="s">
        <v>94</v>
      </c>
      <c r="F57" s="4" t="s">
        <v>902</v>
      </c>
      <c r="G57" s="5" t="s">
        <v>903</v>
      </c>
      <c r="H57" s="6" t="s">
        <v>362</v>
      </c>
      <c r="I57" s="7" t="s">
        <v>922</v>
      </c>
      <c r="J57" s="8" t="s">
        <v>923</v>
      </c>
      <c r="K57" s="17">
        <v>42944</v>
      </c>
      <c r="L57" s="8" t="s">
        <v>907</v>
      </c>
      <c r="M57" s="8" t="s">
        <v>924</v>
      </c>
      <c r="N57" s="8" t="s">
        <v>53</v>
      </c>
      <c r="O57" s="8" t="s">
        <v>54</v>
      </c>
      <c r="P57" s="133" t="s">
        <v>55</v>
      </c>
      <c r="Q57" s="8" t="s">
        <v>80</v>
      </c>
      <c r="R57" s="135" t="s">
        <v>102</v>
      </c>
      <c r="S57" s="8" t="s">
        <v>103</v>
      </c>
      <c r="T57" s="10" t="s">
        <v>82</v>
      </c>
      <c r="U57" s="3" t="s">
        <v>909</v>
      </c>
      <c r="V57" s="3" t="s">
        <v>910</v>
      </c>
      <c r="W57" s="12" t="s">
        <v>925</v>
      </c>
      <c r="X57" s="12" t="s">
        <v>926</v>
      </c>
      <c r="Y57" s="3" t="s">
        <v>927</v>
      </c>
      <c r="Z57" s="3" t="s">
        <v>928</v>
      </c>
      <c r="AA57" s="3" t="s">
        <v>910</v>
      </c>
      <c r="AB57" s="3" t="s">
        <v>929</v>
      </c>
      <c r="AC57" s="11" t="s">
        <v>930</v>
      </c>
      <c r="AD57" s="3" t="s">
        <v>931</v>
      </c>
      <c r="AE57" s="11" t="s">
        <v>932</v>
      </c>
      <c r="AF57" s="3" t="s">
        <v>933</v>
      </c>
      <c r="AG57" s="13" t="s">
        <v>427</v>
      </c>
      <c r="AH57" s="13" t="s">
        <v>65</v>
      </c>
      <c r="AI57" s="2" t="s">
        <v>66</v>
      </c>
      <c r="AJ57" s="14" t="s">
        <v>65</v>
      </c>
      <c r="AK57" s="14" t="s">
        <v>376</v>
      </c>
      <c r="AL57" s="14" t="s">
        <v>934</v>
      </c>
      <c r="AM57" s="14" t="s">
        <v>935</v>
      </c>
      <c r="AN57" s="15" t="s">
        <v>66</v>
      </c>
      <c r="AO57" s="15" t="s">
        <v>66</v>
      </c>
    </row>
    <row r="58" spans="1:41">
      <c r="A58" s="2" t="s">
        <v>936</v>
      </c>
      <c r="B58" s="2" t="s">
        <v>936</v>
      </c>
      <c r="C58" s="2" t="s">
        <v>900</v>
      </c>
      <c r="D58" s="3" t="s">
        <v>71</v>
      </c>
      <c r="E58" s="4" t="s">
        <v>94</v>
      </c>
      <c r="F58" s="4" t="s">
        <v>902</v>
      </c>
      <c r="G58" s="5" t="s">
        <v>903</v>
      </c>
      <c r="H58" s="6" t="s">
        <v>937</v>
      </c>
      <c r="I58" s="7" t="s">
        <v>938</v>
      </c>
      <c r="J58" s="8" t="s">
        <v>939</v>
      </c>
      <c r="K58" s="17">
        <v>45408</v>
      </c>
      <c r="L58" s="8" t="s">
        <v>940</v>
      </c>
      <c r="M58" s="8" t="s">
        <v>935</v>
      </c>
      <c r="N58" s="8" t="s">
        <v>53</v>
      </c>
      <c r="O58" s="8" t="s">
        <v>54</v>
      </c>
      <c r="P58" s="133" t="s">
        <v>55</v>
      </c>
      <c r="Q58" s="8" t="s">
        <v>80</v>
      </c>
      <c r="R58" s="135" t="s">
        <v>102</v>
      </c>
      <c r="S58" s="8" t="s">
        <v>103</v>
      </c>
      <c r="T58" s="10" t="s">
        <v>82</v>
      </c>
      <c r="U58" s="3" t="s">
        <v>941</v>
      </c>
      <c r="V58" s="3" t="s">
        <v>910</v>
      </c>
      <c r="W58" s="11" t="s">
        <v>930</v>
      </c>
      <c r="X58" s="12" t="s">
        <v>942</v>
      </c>
      <c r="Y58" s="3" t="s">
        <v>943</v>
      </c>
      <c r="Z58" s="3" t="s">
        <v>943</v>
      </c>
      <c r="AA58" s="3" t="s">
        <v>910</v>
      </c>
      <c r="AB58" s="3" t="s">
        <v>929</v>
      </c>
      <c r="AC58" s="11" t="s">
        <v>930</v>
      </c>
      <c r="AD58" s="3" t="s">
        <v>944</v>
      </c>
      <c r="AE58" s="11" t="s">
        <v>945</v>
      </c>
      <c r="AF58" s="3" t="s">
        <v>946</v>
      </c>
      <c r="AG58" s="13" t="s">
        <v>920</v>
      </c>
      <c r="AH58" s="13" t="s">
        <v>65</v>
      </c>
      <c r="AI58" s="2" t="s">
        <v>68</v>
      </c>
      <c r="AJ58" s="14" t="s">
        <v>65</v>
      </c>
      <c r="AK58" s="14" t="s">
        <v>376</v>
      </c>
      <c r="AL58" s="14" t="s">
        <v>65</v>
      </c>
      <c r="AM58" s="15" t="s">
        <v>65</v>
      </c>
      <c r="AN58" s="15" t="s">
        <v>68</v>
      </c>
      <c r="AO58" s="15" t="s">
        <v>68</v>
      </c>
    </row>
    <row r="59" spans="1:41">
      <c r="A59" s="2" t="s">
        <v>947</v>
      </c>
      <c r="B59" s="2" t="s">
        <v>948</v>
      </c>
      <c r="C59" s="2" t="s">
        <v>219</v>
      </c>
      <c r="D59" s="3" t="s">
        <v>44</v>
      </c>
      <c r="E59" s="4" t="s">
        <v>220</v>
      </c>
      <c r="F59" s="4" t="s">
        <v>221</v>
      </c>
      <c r="G59" s="5" t="s">
        <v>949</v>
      </c>
      <c r="H59" s="6" t="s">
        <v>950</v>
      </c>
      <c r="I59" s="7" t="s">
        <v>951</v>
      </c>
      <c r="J59" s="8" t="s">
        <v>952</v>
      </c>
      <c r="K59" s="17">
        <v>43547</v>
      </c>
      <c r="L59" s="8" t="s">
        <v>953</v>
      </c>
      <c r="M59" s="8" t="s">
        <v>954</v>
      </c>
      <c r="N59" s="8" t="s">
        <v>53</v>
      </c>
      <c r="O59" s="8" t="s">
        <v>54</v>
      </c>
      <c r="P59" s="8" t="s">
        <v>181</v>
      </c>
      <c r="Q59" s="8" t="s">
        <v>182</v>
      </c>
      <c r="R59" s="134" t="s">
        <v>228</v>
      </c>
      <c r="S59" s="8" t="s">
        <v>229</v>
      </c>
      <c r="T59" s="10" t="s">
        <v>230</v>
      </c>
      <c r="U59" s="3" t="s">
        <v>955</v>
      </c>
      <c r="V59" s="3" t="s">
        <v>956</v>
      </c>
      <c r="W59" s="11" t="s">
        <v>957</v>
      </c>
      <c r="X59" s="12" t="s">
        <v>958</v>
      </c>
      <c r="Y59" s="3" t="s">
        <v>959</v>
      </c>
      <c r="Z59" s="3" t="s">
        <v>960</v>
      </c>
      <c r="AA59" s="3" t="s">
        <v>65</v>
      </c>
      <c r="AB59" s="3" t="s">
        <v>955</v>
      </c>
      <c r="AC59" s="11" t="s">
        <v>957</v>
      </c>
      <c r="AD59" s="3" t="s">
        <v>961</v>
      </c>
      <c r="AE59" s="11" t="s">
        <v>962</v>
      </c>
      <c r="AF59" s="3" t="s">
        <v>963</v>
      </c>
      <c r="AG59" s="13" t="s">
        <v>427</v>
      </c>
      <c r="AH59" s="13" t="s">
        <v>65</v>
      </c>
      <c r="AI59" s="2" t="s">
        <v>66</v>
      </c>
      <c r="AJ59" s="14" t="s">
        <v>65</v>
      </c>
      <c r="AK59" s="14" t="s">
        <v>964</v>
      </c>
      <c r="AL59" s="14" t="s">
        <v>65</v>
      </c>
      <c r="AM59" s="15" t="s">
        <v>65</v>
      </c>
      <c r="AN59" s="15" t="s">
        <v>68</v>
      </c>
      <c r="AO59" s="15" t="s">
        <v>68</v>
      </c>
    </row>
    <row r="60" spans="1:41">
      <c r="A60" s="2" t="s">
        <v>965</v>
      </c>
      <c r="B60" s="2" t="s">
        <v>966</v>
      </c>
      <c r="C60" s="2" t="s">
        <v>600</v>
      </c>
      <c r="D60" s="3" t="s">
        <v>44</v>
      </c>
      <c r="E60" s="4" t="s">
        <v>94</v>
      </c>
      <c r="F60" s="4" t="s">
        <v>239</v>
      </c>
      <c r="G60" s="5" t="s">
        <v>967</v>
      </c>
      <c r="H60" s="6" t="s">
        <v>968</v>
      </c>
      <c r="I60" s="7" t="s">
        <v>969</v>
      </c>
      <c r="J60" s="8" t="s">
        <v>970</v>
      </c>
      <c r="K60" s="9">
        <v>45649</v>
      </c>
      <c r="L60" s="8" t="s">
        <v>971</v>
      </c>
      <c r="M60" s="8" t="s">
        <v>972</v>
      </c>
      <c r="N60" s="8" t="s">
        <v>53</v>
      </c>
      <c r="O60" s="8" t="s">
        <v>54</v>
      </c>
      <c r="P60" s="133" t="s">
        <v>55</v>
      </c>
      <c r="Q60" s="8" t="s">
        <v>80</v>
      </c>
      <c r="R60" s="135" t="s">
        <v>102</v>
      </c>
      <c r="S60" s="8" t="s">
        <v>103</v>
      </c>
      <c r="T60" s="10" t="s">
        <v>82</v>
      </c>
      <c r="U60" s="3" t="s">
        <v>973</v>
      </c>
      <c r="V60" s="3" t="s">
        <v>974</v>
      </c>
      <c r="W60" s="10" t="s">
        <v>975</v>
      </c>
      <c r="X60" s="10" t="s">
        <v>976</v>
      </c>
      <c r="Y60" s="3" t="s">
        <v>977</v>
      </c>
      <c r="Z60" s="3" t="s">
        <v>65</v>
      </c>
      <c r="AA60" s="3" t="s">
        <v>974</v>
      </c>
      <c r="AB60" s="3" t="s">
        <v>978</v>
      </c>
      <c r="AC60" s="10" t="s">
        <v>975</v>
      </c>
      <c r="AD60" s="3"/>
      <c r="AE60" s="11"/>
      <c r="AF60" s="3"/>
      <c r="AG60" s="13" t="s">
        <v>814</v>
      </c>
      <c r="AH60" s="13" t="s">
        <v>65</v>
      </c>
      <c r="AI60" s="2" t="s">
        <v>66</v>
      </c>
      <c r="AJ60" s="14" t="s">
        <v>65</v>
      </c>
      <c r="AK60" s="14" t="s">
        <v>979</v>
      </c>
      <c r="AL60" s="14" t="s">
        <v>65</v>
      </c>
      <c r="AM60" s="15" t="s">
        <v>65</v>
      </c>
      <c r="AN60" s="15" t="s">
        <v>68</v>
      </c>
      <c r="AO60" s="15" t="s">
        <v>68</v>
      </c>
    </row>
    <row r="61" spans="1:41">
      <c r="A61" s="2" t="s">
        <v>980</v>
      </c>
      <c r="B61" s="2" t="s">
        <v>981</v>
      </c>
      <c r="C61" s="2" t="s">
        <v>982</v>
      </c>
      <c r="D61" s="3" t="s">
        <v>71</v>
      </c>
      <c r="E61" s="4" t="s">
        <v>94</v>
      </c>
      <c r="F61" s="4" t="s">
        <v>902</v>
      </c>
      <c r="G61" s="5" t="s">
        <v>983</v>
      </c>
      <c r="H61" s="6" t="s">
        <v>362</v>
      </c>
      <c r="I61" s="7" t="s">
        <v>984</v>
      </c>
      <c r="J61" s="8" t="s">
        <v>985</v>
      </c>
      <c r="K61" s="17">
        <v>41897</v>
      </c>
      <c r="L61" s="8" t="s">
        <v>986</v>
      </c>
      <c r="M61" s="8" t="s">
        <v>987</v>
      </c>
      <c r="N61" s="8" t="s">
        <v>53</v>
      </c>
      <c r="O61" s="8" t="s">
        <v>54</v>
      </c>
      <c r="P61" s="133" t="s">
        <v>55</v>
      </c>
      <c r="Q61" s="8" t="s">
        <v>80</v>
      </c>
      <c r="R61" s="135" t="s">
        <v>102</v>
      </c>
      <c r="S61" s="8" t="s">
        <v>103</v>
      </c>
      <c r="T61" s="10" t="s">
        <v>82</v>
      </c>
      <c r="U61" s="3" t="s">
        <v>988</v>
      </c>
      <c r="V61" s="3" t="s">
        <v>989</v>
      </c>
      <c r="W61" s="11" t="s">
        <v>990</v>
      </c>
      <c r="X61" s="12" t="s">
        <v>991</v>
      </c>
      <c r="Y61" s="130" t="s">
        <v>992</v>
      </c>
      <c r="Z61" s="3" t="s">
        <v>992</v>
      </c>
      <c r="AA61" s="3">
        <v>67992746515</v>
      </c>
      <c r="AB61" s="3" t="s">
        <v>993</v>
      </c>
      <c r="AC61" s="12" t="s">
        <v>994</v>
      </c>
      <c r="AD61" s="3"/>
      <c r="AE61" s="11"/>
      <c r="AF61" s="3"/>
      <c r="AG61" s="13" t="s">
        <v>995</v>
      </c>
      <c r="AH61" s="13" t="s">
        <v>65</v>
      </c>
      <c r="AI61" s="2" t="s">
        <v>66</v>
      </c>
      <c r="AJ61" s="14" t="s">
        <v>65</v>
      </c>
      <c r="AK61" s="14" t="s">
        <v>996</v>
      </c>
      <c r="AL61" s="14" t="s">
        <v>997</v>
      </c>
      <c r="AM61" s="14" t="s">
        <v>998</v>
      </c>
      <c r="AN61" s="15" t="s">
        <v>68</v>
      </c>
      <c r="AO61" s="15" t="s">
        <v>68</v>
      </c>
    </row>
    <row r="62" spans="1:41">
      <c r="A62" s="2" t="s">
        <v>476</v>
      </c>
      <c r="B62" s="2" t="s">
        <v>999</v>
      </c>
      <c r="C62" s="2" t="s">
        <v>476</v>
      </c>
      <c r="D62" s="3" t="s">
        <v>44</v>
      </c>
      <c r="E62" s="4" t="s">
        <v>45</v>
      </c>
      <c r="F62" s="4" t="s">
        <v>46</v>
      </c>
      <c r="G62" s="5" t="s">
        <v>1000</v>
      </c>
      <c r="H62" s="6" t="s">
        <v>176</v>
      </c>
      <c r="I62" s="7" t="s">
        <v>1001</v>
      </c>
      <c r="J62" s="8" t="s">
        <v>1002</v>
      </c>
      <c r="K62" s="17">
        <v>40161</v>
      </c>
      <c r="L62" s="8" t="s">
        <v>884</v>
      </c>
      <c r="M62" s="8" t="s">
        <v>1003</v>
      </c>
      <c r="N62" s="8" t="s">
        <v>886</v>
      </c>
      <c r="O62" s="8" t="s">
        <v>54</v>
      </c>
      <c r="P62" s="133" t="s">
        <v>181</v>
      </c>
      <c r="Q62" s="133" t="s">
        <v>887</v>
      </c>
      <c r="R62" s="135" t="s">
        <v>888</v>
      </c>
      <c r="S62" s="8" t="s">
        <v>1004</v>
      </c>
      <c r="T62" s="10" t="s">
        <v>59</v>
      </c>
      <c r="U62" s="3" t="s">
        <v>890</v>
      </c>
      <c r="V62" s="3" t="s">
        <v>65</v>
      </c>
      <c r="W62" s="11" t="s">
        <v>65</v>
      </c>
      <c r="X62" s="11" t="s">
        <v>1005</v>
      </c>
      <c r="Y62" s="143" t="s">
        <v>1006</v>
      </c>
      <c r="Z62" s="3" t="s">
        <v>65</v>
      </c>
      <c r="AA62" s="3" t="s">
        <v>65</v>
      </c>
      <c r="AB62" s="3" t="s">
        <v>65</v>
      </c>
      <c r="AC62" s="10" t="s">
        <v>65</v>
      </c>
      <c r="AD62" s="3" t="s">
        <v>1007</v>
      </c>
      <c r="AE62" s="11" t="s">
        <v>1008</v>
      </c>
      <c r="AF62" s="3" t="s">
        <v>1009</v>
      </c>
      <c r="AG62" s="13" t="s">
        <v>899</v>
      </c>
      <c r="AH62" s="13" t="s">
        <v>65</v>
      </c>
      <c r="AI62" s="2" t="s">
        <v>68</v>
      </c>
      <c r="AJ62" s="14" t="s">
        <v>65</v>
      </c>
      <c r="AK62" s="14" t="s">
        <v>65</v>
      </c>
      <c r="AL62" s="14" t="s">
        <v>65</v>
      </c>
      <c r="AM62" s="15" t="s">
        <v>65</v>
      </c>
      <c r="AN62" s="15" t="s">
        <v>68</v>
      </c>
      <c r="AO62" s="15" t="s">
        <v>68</v>
      </c>
    </row>
    <row r="63" spans="1:41" ht="24.75" customHeight="1">
      <c r="A63" s="2" t="s">
        <v>1010</v>
      </c>
      <c r="B63" s="2" t="s">
        <v>1010</v>
      </c>
      <c r="C63" s="2" t="s">
        <v>198</v>
      </c>
      <c r="D63" s="3" t="s">
        <v>360</v>
      </c>
      <c r="E63" s="4" t="s">
        <v>45</v>
      </c>
      <c r="F63" s="4" t="s">
        <v>111</v>
      </c>
      <c r="G63" s="5" t="s">
        <v>1011</v>
      </c>
      <c r="H63" s="6" t="s">
        <v>1012</v>
      </c>
      <c r="I63" s="7" t="s">
        <v>1013</v>
      </c>
      <c r="J63" s="8">
        <v>13040000</v>
      </c>
      <c r="K63" s="17">
        <v>40113</v>
      </c>
      <c r="L63" s="8" t="s">
        <v>1014</v>
      </c>
      <c r="M63" s="8" t="s">
        <v>1015</v>
      </c>
      <c r="N63" s="8" t="s">
        <v>53</v>
      </c>
      <c r="O63" s="8" t="s">
        <v>54</v>
      </c>
      <c r="P63" s="133" t="s">
        <v>55</v>
      </c>
      <c r="Q63" s="8" t="s">
        <v>56</v>
      </c>
      <c r="R63" s="135" t="s">
        <v>205</v>
      </c>
      <c r="S63" s="8" t="s">
        <v>206</v>
      </c>
      <c r="T63" s="10" t="s">
        <v>59</v>
      </c>
      <c r="U63" s="3" t="s">
        <v>1016</v>
      </c>
      <c r="V63" s="3" t="s">
        <v>1017</v>
      </c>
      <c r="W63" s="11" t="s">
        <v>1018</v>
      </c>
      <c r="X63" s="12" t="s">
        <v>1019</v>
      </c>
      <c r="Y63" s="3" t="s">
        <v>1020</v>
      </c>
      <c r="Z63" s="3" t="s">
        <v>1021</v>
      </c>
      <c r="AA63" s="3" t="s">
        <v>1022</v>
      </c>
      <c r="AB63" s="3" t="s">
        <v>1023</v>
      </c>
      <c r="AC63" s="11" t="s">
        <v>1018</v>
      </c>
      <c r="AD63" s="3" t="s">
        <v>1024</v>
      </c>
      <c r="AE63" s="11" t="s">
        <v>1025</v>
      </c>
      <c r="AF63" s="3" t="s">
        <v>1026</v>
      </c>
      <c r="AG63" s="13" t="s">
        <v>814</v>
      </c>
      <c r="AH63" s="13" t="s">
        <v>65</v>
      </c>
      <c r="AI63" s="2" t="s">
        <v>68</v>
      </c>
      <c r="AJ63" s="14" t="s">
        <v>65</v>
      </c>
      <c r="AK63" s="14" t="s">
        <v>236</v>
      </c>
      <c r="AL63" s="14" t="s">
        <v>65</v>
      </c>
      <c r="AM63" s="15" t="s">
        <v>65</v>
      </c>
      <c r="AN63" s="15" t="s">
        <v>68</v>
      </c>
      <c r="AO63" s="15" t="s">
        <v>68</v>
      </c>
    </row>
    <row r="64" spans="1:41" ht="44.25" customHeight="1">
      <c r="A64" s="2" t="s">
        <v>1027</v>
      </c>
      <c r="B64" s="2" t="s">
        <v>1027</v>
      </c>
      <c r="C64" s="2" t="s">
        <v>198</v>
      </c>
      <c r="D64" s="3" t="s">
        <v>71</v>
      </c>
      <c r="E64" s="4" t="s">
        <v>45</v>
      </c>
      <c r="F64" s="4" t="s">
        <v>111</v>
      </c>
      <c r="G64" s="5" t="s">
        <v>1028</v>
      </c>
      <c r="H64" s="123" t="s">
        <v>1029</v>
      </c>
      <c r="I64" s="7" t="s">
        <v>1030</v>
      </c>
      <c r="J64" s="8" t="s">
        <v>1031</v>
      </c>
      <c r="K64" s="9">
        <v>45583</v>
      </c>
      <c r="L64" s="8" t="s">
        <v>1032</v>
      </c>
      <c r="M64" s="8" t="s">
        <v>1033</v>
      </c>
      <c r="N64" s="8" t="s">
        <v>53</v>
      </c>
      <c r="O64" s="8" t="s">
        <v>54</v>
      </c>
      <c r="P64" s="133" t="s">
        <v>55</v>
      </c>
      <c r="Q64" s="8" t="s">
        <v>56</v>
      </c>
      <c r="R64" s="135" t="s">
        <v>205</v>
      </c>
      <c r="S64" s="8" t="s">
        <v>206</v>
      </c>
      <c r="T64" s="10" t="s">
        <v>59</v>
      </c>
      <c r="U64" s="3" t="s">
        <v>1034</v>
      </c>
      <c r="V64" s="3" t="s">
        <v>1035</v>
      </c>
      <c r="W64" s="11" t="s">
        <v>1036</v>
      </c>
      <c r="X64" s="12" t="s">
        <v>1037</v>
      </c>
      <c r="Y64" s="3" t="s">
        <v>1038</v>
      </c>
      <c r="Z64" s="3" t="s">
        <v>65</v>
      </c>
      <c r="AA64" s="3" t="s">
        <v>1035</v>
      </c>
      <c r="AB64" s="3" t="s">
        <v>1039</v>
      </c>
      <c r="AC64" s="11" t="s">
        <v>1036</v>
      </c>
      <c r="AD64" s="3" t="s">
        <v>1040</v>
      </c>
      <c r="AE64" s="11" t="s">
        <v>1041</v>
      </c>
      <c r="AF64" s="3" t="s">
        <v>1042</v>
      </c>
      <c r="AG64" s="13" t="s">
        <v>1043</v>
      </c>
      <c r="AH64" s="13" t="s">
        <v>65</v>
      </c>
      <c r="AI64" s="2" t="s">
        <v>68</v>
      </c>
      <c r="AJ64" s="14" t="s">
        <v>65</v>
      </c>
      <c r="AK64" s="14" t="s">
        <v>236</v>
      </c>
      <c r="AL64" s="14" t="s">
        <v>65</v>
      </c>
      <c r="AM64" s="15" t="s">
        <v>65</v>
      </c>
      <c r="AN64" s="15" t="s">
        <v>68</v>
      </c>
      <c r="AO64" s="15" t="s">
        <v>68</v>
      </c>
    </row>
    <row r="65" spans="1:41">
      <c r="A65" s="2" t="s">
        <v>1044</v>
      </c>
      <c r="B65" s="2" t="s">
        <v>1044</v>
      </c>
      <c r="C65" s="2" t="s">
        <v>198</v>
      </c>
      <c r="D65" s="3" t="s">
        <v>71</v>
      </c>
      <c r="E65" s="4" t="s">
        <v>45</v>
      </c>
      <c r="F65" s="4" t="s">
        <v>111</v>
      </c>
      <c r="G65" s="5" t="s">
        <v>1011</v>
      </c>
      <c r="H65" s="122" t="s">
        <v>1045</v>
      </c>
      <c r="I65" s="7" t="s">
        <v>1046</v>
      </c>
      <c r="J65" s="7" t="s">
        <v>1047</v>
      </c>
      <c r="K65" s="17">
        <v>45825</v>
      </c>
      <c r="L65" s="9" t="s">
        <v>1048</v>
      </c>
      <c r="M65" s="9" t="s">
        <v>1049</v>
      </c>
      <c r="N65" s="8" t="s">
        <v>53</v>
      </c>
      <c r="O65" s="8" t="s">
        <v>54</v>
      </c>
      <c r="P65" s="133" t="s">
        <v>55</v>
      </c>
      <c r="Q65" s="8" t="s">
        <v>56</v>
      </c>
      <c r="R65" s="135" t="s">
        <v>205</v>
      </c>
      <c r="S65" s="8" t="s">
        <v>206</v>
      </c>
      <c r="T65" s="10" t="s">
        <v>59</v>
      </c>
      <c r="U65" s="3" t="s">
        <v>1050</v>
      </c>
      <c r="V65" s="3" t="s">
        <v>1051</v>
      </c>
      <c r="W65" s="12" t="s">
        <v>1052</v>
      </c>
      <c r="X65" s="12" t="s">
        <v>1053</v>
      </c>
      <c r="Y65" s="3" t="s">
        <v>1054</v>
      </c>
      <c r="Z65" s="3" t="s">
        <v>1054</v>
      </c>
      <c r="AA65" s="3" t="s">
        <v>1055</v>
      </c>
      <c r="AB65" s="3" t="s">
        <v>1056</v>
      </c>
      <c r="AC65" s="12" t="s">
        <v>1057</v>
      </c>
      <c r="AD65" s="3"/>
      <c r="AE65" s="11"/>
      <c r="AF65" s="3"/>
      <c r="AG65" s="13" t="s">
        <v>814</v>
      </c>
      <c r="AH65" s="13" t="s">
        <v>65</v>
      </c>
      <c r="AI65" s="2" t="s">
        <v>66</v>
      </c>
      <c r="AJ65" s="14" t="s">
        <v>65</v>
      </c>
      <c r="AK65" s="14" t="s">
        <v>236</v>
      </c>
      <c r="AL65" s="14" t="s">
        <v>65</v>
      </c>
      <c r="AM65" s="15" t="s">
        <v>65</v>
      </c>
      <c r="AN65" s="15" t="s">
        <v>68</v>
      </c>
      <c r="AO65" s="15" t="s">
        <v>68</v>
      </c>
    </row>
    <row r="66" spans="1:41">
      <c r="A66" s="2" t="s">
        <v>1058</v>
      </c>
      <c r="B66" s="2" t="s">
        <v>1059</v>
      </c>
      <c r="C66" s="2" t="s">
        <v>1058</v>
      </c>
      <c r="D66" s="3" t="s">
        <v>44</v>
      </c>
      <c r="E66" s="4" t="s">
        <v>94</v>
      </c>
      <c r="F66" s="4" t="s">
        <v>95</v>
      </c>
      <c r="G66" s="5" t="s">
        <v>1060</v>
      </c>
      <c r="H66" s="5" t="s">
        <v>1061</v>
      </c>
      <c r="I66" s="125" t="s">
        <v>1062</v>
      </c>
      <c r="J66" s="125" t="s">
        <v>1063</v>
      </c>
      <c r="K66" s="9">
        <v>41306</v>
      </c>
      <c r="L66" s="8" t="s">
        <v>1064</v>
      </c>
      <c r="M66" s="8" t="s">
        <v>1065</v>
      </c>
      <c r="N66" s="8" t="s">
        <v>53</v>
      </c>
      <c r="O66" s="8" t="s">
        <v>54</v>
      </c>
      <c r="P66" s="8" t="s">
        <v>55</v>
      </c>
      <c r="Q66" s="8" t="s">
        <v>80</v>
      </c>
      <c r="R66" s="134" t="s">
        <v>102</v>
      </c>
      <c r="S66" s="8" t="s">
        <v>103</v>
      </c>
      <c r="T66" s="10" t="s">
        <v>82</v>
      </c>
      <c r="U66" s="3" t="s">
        <v>1066</v>
      </c>
      <c r="V66" s="3" t="s">
        <v>1067</v>
      </c>
      <c r="W66" s="11" t="s">
        <v>1068</v>
      </c>
      <c r="X66" s="12" t="s">
        <v>1069</v>
      </c>
      <c r="Y66" s="3" t="s">
        <v>1070</v>
      </c>
      <c r="Z66" s="3" t="s">
        <v>1071</v>
      </c>
      <c r="AA66" s="3" t="s">
        <v>65</v>
      </c>
      <c r="AB66" s="3" t="s">
        <v>1072</v>
      </c>
      <c r="AC66" s="11" t="s">
        <v>1073</v>
      </c>
      <c r="AD66" s="3" t="s">
        <v>1074</v>
      </c>
      <c r="AE66" s="11" t="s">
        <v>1075</v>
      </c>
      <c r="AF66" s="3" t="s">
        <v>1076</v>
      </c>
      <c r="AG66" s="13" t="s">
        <v>1077</v>
      </c>
      <c r="AH66" s="13" t="s">
        <v>65</v>
      </c>
      <c r="AI66" s="2" t="s">
        <v>66</v>
      </c>
      <c r="AJ66" s="14" t="s">
        <v>65</v>
      </c>
      <c r="AK66" s="14" t="s">
        <v>236</v>
      </c>
      <c r="AL66" s="14" t="s">
        <v>1078</v>
      </c>
      <c r="AM66" s="14" t="s">
        <v>1079</v>
      </c>
      <c r="AN66" s="15" t="s">
        <v>68</v>
      </c>
      <c r="AO66" s="15" t="s">
        <v>68</v>
      </c>
    </row>
    <row r="67" spans="1:41">
      <c r="A67" s="2" t="s">
        <v>1080</v>
      </c>
      <c r="B67" s="2" t="s">
        <v>1080</v>
      </c>
      <c r="C67" s="2" t="s">
        <v>198</v>
      </c>
      <c r="D67" s="3" t="s">
        <v>260</v>
      </c>
      <c r="E67" s="4" t="s">
        <v>45</v>
      </c>
      <c r="F67" s="4" t="s">
        <v>111</v>
      </c>
      <c r="G67" s="5" t="s">
        <v>1011</v>
      </c>
      <c r="H67" s="140" t="s">
        <v>1081</v>
      </c>
      <c r="I67" s="7" t="s">
        <v>1082</v>
      </c>
      <c r="J67" s="7" t="s">
        <v>1083</v>
      </c>
      <c r="K67" s="17">
        <v>46142</v>
      </c>
      <c r="L67" s="115" t="s">
        <v>1084</v>
      </c>
      <c r="M67" s="115" t="s">
        <v>1085</v>
      </c>
      <c r="N67" s="8" t="s">
        <v>53</v>
      </c>
      <c r="O67" s="8" t="s">
        <v>54</v>
      </c>
      <c r="P67" s="8" t="s">
        <v>55</v>
      </c>
      <c r="Q67" s="8" t="s">
        <v>56</v>
      </c>
      <c r="R67" s="139" t="s">
        <v>205</v>
      </c>
      <c r="S67" s="8" t="s">
        <v>206</v>
      </c>
      <c r="T67" s="10" t="s">
        <v>59</v>
      </c>
      <c r="U67" s="3" t="s">
        <v>1086</v>
      </c>
      <c r="V67" s="3" t="s">
        <v>1087</v>
      </c>
      <c r="W67" s="12" t="s">
        <v>1088</v>
      </c>
      <c r="X67" s="12" t="s">
        <v>1089</v>
      </c>
      <c r="Y67" s="3" t="s">
        <v>65</v>
      </c>
      <c r="Z67" s="3" t="s">
        <v>65</v>
      </c>
      <c r="AA67" s="3" t="s">
        <v>1087</v>
      </c>
      <c r="AB67" s="3" t="s">
        <v>1086</v>
      </c>
      <c r="AC67" s="12" t="s">
        <v>1088</v>
      </c>
      <c r="AD67" s="3"/>
      <c r="AE67" s="11"/>
      <c r="AF67" s="3"/>
      <c r="AG67" s="13" t="s">
        <v>814</v>
      </c>
      <c r="AH67" s="13" t="s">
        <v>65</v>
      </c>
      <c r="AI67" s="2" t="s">
        <v>65</v>
      </c>
      <c r="AJ67" s="14" t="s">
        <v>65</v>
      </c>
      <c r="AK67" s="14" t="s">
        <v>236</v>
      </c>
      <c r="AL67" s="14" t="s">
        <v>65</v>
      </c>
      <c r="AM67" s="15" t="s">
        <v>65</v>
      </c>
      <c r="AN67" s="15" t="s">
        <v>68</v>
      </c>
      <c r="AO67" s="15" t="s">
        <v>68</v>
      </c>
    </row>
    <row r="68" spans="1:41">
      <c r="A68" s="2" t="s">
        <v>1090</v>
      </c>
      <c r="B68" s="2" t="s">
        <v>1090</v>
      </c>
      <c r="C68" s="2" t="s">
        <v>198</v>
      </c>
      <c r="D68" s="3" t="s">
        <v>260</v>
      </c>
      <c r="E68" s="4" t="s">
        <v>45</v>
      </c>
      <c r="F68" s="4" t="s">
        <v>111</v>
      </c>
      <c r="G68" s="5" t="s">
        <v>1011</v>
      </c>
      <c r="H68" s="5" t="s">
        <v>1091</v>
      </c>
      <c r="I68" s="5" t="s">
        <v>1092</v>
      </c>
      <c r="J68" s="5" t="s">
        <v>1093</v>
      </c>
      <c r="K68" s="17">
        <v>46101</v>
      </c>
      <c r="L68" s="115" t="s">
        <v>1094</v>
      </c>
      <c r="M68" s="115" t="s">
        <v>1095</v>
      </c>
      <c r="N68" s="8" t="s">
        <v>53</v>
      </c>
      <c r="O68" s="8" t="s">
        <v>54</v>
      </c>
      <c r="P68" s="8" t="s">
        <v>55</v>
      </c>
      <c r="Q68" s="8" t="s">
        <v>56</v>
      </c>
      <c r="R68" s="139" t="s">
        <v>205</v>
      </c>
      <c r="S68" s="8" t="s">
        <v>206</v>
      </c>
      <c r="T68" s="10" t="s">
        <v>59</v>
      </c>
      <c r="U68" s="3" t="s">
        <v>1096</v>
      </c>
      <c r="V68" s="3" t="s">
        <v>1097</v>
      </c>
      <c r="W68" s="12" t="s">
        <v>1098</v>
      </c>
      <c r="X68" s="12" t="s">
        <v>1099</v>
      </c>
      <c r="Y68" s="3" t="s">
        <v>1100</v>
      </c>
      <c r="Z68" s="3" t="s">
        <v>1100</v>
      </c>
      <c r="AA68" s="3" t="s">
        <v>1097</v>
      </c>
      <c r="AB68" s="3" t="s">
        <v>1096</v>
      </c>
      <c r="AC68" s="12" t="s">
        <v>1098</v>
      </c>
      <c r="AD68" s="3" t="s">
        <v>1101</v>
      </c>
      <c r="AE68" s="11" t="s">
        <v>1102</v>
      </c>
      <c r="AF68" s="3" t="s">
        <v>1103</v>
      </c>
      <c r="AG68" s="13" t="s">
        <v>814</v>
      </c>
      <c r="AH68" s="13" t="s">
        <v>65</v>
      </c>
      <c r="AI68" s="2" t="s">
        <v>66</v>
      </c>
      <c r="AJ68" s="14" t="s">
        <v>65</v>
      </c>
      <c r="AK68" s="14" t="s">
        <v>236</v>
      </c>
      <c r="AL68" s="14" t="s">
        <v>65</v>
      </c>
      <c r="AM68" s="15" t="s">
        <v>65</v>
      </c>
      <c r="AN68" s="15" t="s">
        <v>68</v>
      </c>
      <c r="AO68" s="15" t="s">
        <v>68</v>
      </c>
    </row>
    <row r="69" spans="1:41">
      <c r="A69" s="2" t="s">
        <v>1104</v>
      </c>
      <c r="B69" s="2" t="s">
        <v>1105</v>
      </c>
      <c r="C69" s="2" t="s">
        <v>273</v>
      </c>
      <c r="D69" s="3" t="s">
        <v>44</v>
      </c>
      <c r="E69" s="4" t="s">
        <v>173</v>
      </c>
      <c r="F69" s="4" t="s">
        <v>1106</v>
      </c>
      <c r="G69" s="5" t="s">
        <v>1107</v>
      </c>
      <c r="H69" s="6" t="s">
        <v>1108</v>
      </c>
      <c r="I69" s="7" t="s">
        <v>1109</v>
      </c>
      <c r="J69" s="8" t="s">
        <v>1110</v>
      </c>
      <c r="K69" s="17">
        <v>43203</v>
      </c>
      <c r="L69" s="8" t="s">
        <v>1111</v>
      </c>
      <c r="M69" s="8" t="s">
        <v>1112</v>
      </c>
      <c r="N69" s="8" t="s">
        <v>53</v>
      </c>
      <c r="O69" s="8" t="s">
        <v>54</v>
      </c>
      <c r="P69" s="133" t="s">
        <v>181</v>
      </c>
      <c r="Q69" s="133" t="s">
        <v>182</v>
      </c>
      <c r="R69" s="135" t="s">
        <v>1113</v>
      </c>
      <c r="S69" s="8" t="s">
        <v>184</v>
      </c>
      <c r="T69" s="10" t="s">
        <v>185</v>
      </c>
      <c r="U69" s="3" t="s">
        <v>1114</v>
      </c>
      <c r="V69" s="3" t="s">
        <v>1115</v>
      </c>
      <c r="W69" s="11" t="s">
        <v>1116</v>
      </c>
      <c r="X69" s="12" t="s">
        <v>1117</v>
      </c>
      <c r="Y69" s="3" t="s">
        <v>1118</v>
      </c>
      <c r="Z69" s="3">
        <v>83996373209</v>
      </c>
      <c r="AA69" s="3">
        <v>83988170343</v>
      </c>
      <c r="AB69" s="3" t="s">
        <v>1119</v>
      </c>
      <c r="AC69" s="11" t="s">
        <v>1116</v>
      </c>
      <c r="AD69" s="3"/>
      <c r="AE69" s="11"/>
      <c r="AF69" s="3"/>
      <c r="AG69" s="13" t="s">
        <v>216</v>
      </c>
      <c r="AH69" s="13" t="s">
        <v>65</v>
      </c>
      <c r="AI69" s="2" t="s">
        <v>66</v>
      </c>
      <c r="AJ69" s="14" t="s">
        <v>65</v>
      </c>
      <c r="AK69" s="14" t="s">
        <v>357</v>
      </c>
      <c r="AL69" s="14" t="s">
        <v>1120</v>
      </c>
      <c r="AM69" s="14" t="s">
        <v>1121</v>
      </c>
      <c r="AN69" s="15" t="s">
        <v>68</v>
      </c>
      <c r="AO69" s="15" t="s">
        <v>68</v>
      </c>
    </row>
    <row r="70" spans="1:41">
      <c r="A70" s="2" t="s">
        <v>1122</v>
      </c>
      <c r="B70" s="2" t="s">
        <v>1122</v>
      </c>
      <c r="C70" s="2" t="s">
        <v>273</v>
      </c>
      <c r="D70" s="3" t="s">
        <v>71</v>
      </c>
      <c r="E70" s="4" t="s">
        <v>173</v>
      </c>
      <c r="F70" s="4" t="s">
        <v>734</v>
      </c>
      <c r="G70" s="5" t="s">
        <v>1123</v>
      </c>
      <c r="H70" s="6" t="s">
        <v>362</v>
      </c>
      <c r="I70" s="6" t="s">
        <v>1124</v>
      </c>
      <c r="J70" s="6" t="s">
        <v>1125</v>
      </c>
      <c r="K70" s="9">
        <v>44754</v>
      </c>
      <c r="L70" s="8" t="s">
        <v>1126</v>
      </c>
      <c r="M70" s="8" t="s">
        <v>1127</v>
      </c>
      <c r="N70" s="8" t="s">
        <v>53</v>
      </c>
      <c r="O70" s="8" t="s">
        <v>54</v>
      </c>
      <c r="P70" s="133" t="s">
        <v>181</v>
      </c>
      <c r="Q70" s="133" t="s">
        <v>182</v>
      </c>
      <c r="R70" s="135" t="s">
        <v>183</v>
      </c>
      <c r="S70" s="8" t="s">
        <v>184</v>
      </c>
      <c r="T70" s="10" t="s">
        <v>185</v>
      </c>
      <c r="U70" s="3" t="s">
        <v>1128</v>
      </c>
      <c r="V70" s="3">
        <v>81997893783</v>
      </c>
      <c r="W70" s="11" t="s">
        <v>1129</v>
      </c>
      <c r="X70" s="12" t="s">
        <v>1130</v>
      </c>
      <c r="Y70" s="3">
        <v>8131027303</v>
      </c>
      <c r="Z70" s="3">
        <v>8131027303</v>
      </c>
      <c r="AA70" s="3">
        <v>81997893783</v>
      </c>
      <c r="AB70" s="3" t="s">
        <v>1131</v>
      </c>
      <c r="AC70" s="11" t="s">
        <v>1129</v>
      </c>
      <c r="AD70" s="3" t="s">
        <v>1132</v>
      </c>
      <c r="AE70" s="11" t="s">
        <v>1133</v>
      </c>
      <c r="AF70" s="3" t="s">
        <v>1134</v>
      </c>
      <c r="AG70" s="13" t="s">
        <v>1135</v>
      </c>
      <c r="AH70" s="13" t="s">
        <v>65</v>
      </c>
      <c r="AI70" s="2" t="s">
        <v>66</v>
      </c>
      <c r="AJ70" s="14" t="s">
        <v>65</v>
      </c>
      <c r="AK70" s="14" t="s">
        <v>91</v>
      </c>
      <c r="AL70" s="14" t="s">
        <v>65</v>
      </c>
      <c r="AM70" s="15" t="s">
        <v>65</v>
      </c>
      <c r="AN70" s="15" t="s">
        <v>68</v>
      </c>
      <c r="AO70" s="15" t="s">
        <v>68</v>
      </c>
    </row>
    <row r="71" spans="1:41">
      <c r="A71" s="2" t="s">
        <v>1136</v>
      </c>
      <c r="B71" s="2" t="s">
        <v>1137</v>
      </c>
      <c r="C71" s="2" t="s">
        <v>1136</v>
      </c>
      <c r="D71" s="3" t="s">
        <v>71</v>
      </c>
      <c r="E71" s="4" t="s">
        <v>72</v>
      </c>
      <c r="F71" s="4" t="s">
        <v>459</v>
      </c>
      <c r="G71" s="5" t="s">
        <v>1138</v>
      </c>
      <c r="H71" s="6" t="s">
        <v>362</v>
      </c>
      <c r="I71" s="7" t="s">
        <v>1139</v>
      </c>
      <c r="J71" s="8">
        <v>96810174</v>
      </c>
      <c r="K71" s="9">
        <v>44447</v>
      </c>
      <c r="L71" s="8" t="s">
        <v>1140</v>
      </c>
      <c r="M71" s="8" t="s">
        <v>1141</v>
      </c>
      <c r="N71" s="8" t="s">
        <v>53</v>
      </c>
      <c r="O71" s="8" t="s">
        <v>54</v>
      </c>
      <c r="P71" s="133" t="s">
        <v>55</v>
      </c>
      <c r="Q71" s="8" t="s">
        <v>80</v>
      </c>
      <c r="R71" s="135" t="s">
        <v>466</v>
      </c>
      <c r="S71" s="8" t="s">
        <v>420</v>
      </c>
      <c r="T71" s="10" t="s">
        <v>82</v>
      </c>
      <c r="U71" s="3" t="s">
        <v>1142</v>
      </c>
      <c r="V71" s="3" t="s">
        <v>1143</v>
      </c>
      <c r="W71" s="11" t="s">
        <v>1144</v>
      </c>
      <c r="X71" s="12" t="s">
        <v>1145</v>
      </c>
      <c r="Y71" s="3" t="s">
        <v>1146</v>
      </c>
      <c r="Z71" s="3" t="s">
        <v>1147</v>
      </c>
      <c r="AA71" s="3" t="s">
        <v>65</v>
      </c>
      <c r="AB71" s="3" t="s">
        <v>1148</v>
      </c>
      <c r="AC71" s="11" t="s">
        <v>1144</v>
      </c>
      <c r="AD71" s="3"/>
      <c r="AE71" s="11"/>
      <c r="AF71" s="3"/>
      <c r="AG71" s="13" t="s">
        <v>814</v>
      </c>
      <c r="AH71" s="13" t="s">
        <v>65</v>
      </c>
      <c r="AI71" s="2" t="s">
        <v>66</v>
      </c>
      <c r="AJ71" s="14" t="s">
        <v>65</v>
      </c>
      <c r="AK71" s="14" t="s">
        <v>671</v>
      </c>
      <c r="AL71" s="14" t="s">
        <v>1149</v>
      </c>
      <c r="AM71" s="14" t="s">
        <v>1150</v>
      </c>
      <c r="AN71" s="15" t="s">
        <v>68</v>
      </c>
      <c r="AO71" s="15" t="s">
        <v>68</v>
      </c>
    </row>
    <row r="72" spans="1:41">
      <c r="A72" s="2" t="s">
        <v>1151</v>
      </c>
      <c r="B72" s="2" t="s">
        <v>1151</v>
      </c>
      <c r="C72" s="2" t="s">
        <v>1152</v>
      </c>
      <c r="D72" s="3" t="s">
        <v>71</v>
      </c>
      <c r="E72" s="4" t="s">
        <v>45</v>
      </c>
      <c r="F72" s="4" t="s">
        <v>46</v>
      </c>
      <c r="G72" s="5" t="s">
        <v>1153</v>
      </c>
      <c r="H72" s="6" t="s">
        <v>1154</v>
      </c>
      <c r="I72" s="7" t="s">
        <v>1155</v>
      </c>
      <c r="J72" s="8" t="s">
        <v>1156</v>
      </c>
      <c r="K72" s="9">
        <v>43385</v>
      </c>
      <c r="L72" s="8" t="s">
        <v>1157</v>
      </c>
      <c r="M72" s="8" t="s">
        <v>1158</v>
      </c>
      <c r="N72" s="8" t="s">
        <v>53</v>
      </c>
      <c r="O72" s="8" t="s">
        <v>54</v>
      </c>
      <c r="P72" s="133" t="s">
        <v>55</v>
      </c>
      <c r="Q72" s="8" t="s">
        <v>56</v>
      </c>
      <c r="R72" s="135" t="s">
        <v>57</v>
      </c>
      <c r="S72" s="8" t="s">
        <v>58</v>
      </c>
      <c r="T72" s="10" t="s">
        <v>59</v>
      </c>
      <c r="U72" s="3" t="s">
        <v>1159</v>
      </c>
      <c r="V72" s="3" t="s">
        <v>1160</v>
      </c>
      <c r="W72" s="11" t="s">
        <v>1161</v>
      </c>
      <c r="X72" s="12" t="s">
        <v>1162</v>
      </c>
      <c r="Y72" s="3" t="s">
        <v>1163</v>
      </c>
      <c r="Z72" s="3" t="s">
        <v>1160</v>
      </c>
      <c r="AA72" s="3">
        <v>31997303007</v>
      </c>
      <c r="AB72" s="3" t="s">
        <v>1164</v>
      </c>
      <c r="AC72" s="11" t="s">
        <v>1161</v>
      </c>
      <c r="AD72" s="3" t="s">
        <v>1165</v>
      </c>
      <c r="AE72" s="11" t="s">
        <v>1166</v>
      </c>
      <c r="AF72" s="3" t="s">
        <v>1167</v>
      </c>
      <c r="AG72" s="13" t="s">
        <v>814</v>
      </c>
      <c r="AH72" s="13" t="s">
        <v>65</v>
      </c>
      <c r="AI72" s="2" t="s">
        <v>66</v>
      </c>
      <c r="AJ72" s="14" t="s">
        <v>65</v>
      </c>
      <c r="AK72" s="14" t="s">
        <v>258</v>
      </c>
      <c r="AL72" s="14" t="s">
        <v>65</v>
      </c>
      <c r="AM72" s="15" t="s">
        <v>65</v>
      </c>
      <c r="AN72" s="15" t="s">
        <v>68</v>
      </c>
      <c r="AO72" s="15" t="s">
        <v>68</v>
      </c>
    </row>
    <row r="73" spans="1:41">
      <c r="A73" s="2" t="s">
        <v>1168</v>
      </c>
      <c r="B73" s="2" t="s">
        <v>1168</v>
      </c>
      <c r="C73" s="2" t="s">
        <v>219</v>
      </c>
      <c r="D73" s="3" t="s">
        <v>360</v>
      </c>
      <c r="E73" s="4" t="s">
        <v>220</v>
      </c>
      <c r="F73" s="4" t="s">
        <v>221</v>
      </c>
      <c r="G73" s="5" t="s">
        <v>1169</v>
      </c>
      <c r="H73" s="6" t="s">
        <v>362</v>
      </c>
      <c r="I73" s="7" t="s">
        <v>1170</v>
      </c>
      <c r="J73" s="8" t="s">
        <v>1171</v>
      </c>
      <c r="K73" s="17">
        <v>43675</v>
      </c>
      <c r="L73" s="8" t="s">
        <v>1172</v>
      </c>
      <c r="M73" s="8" t="s">
        <v>1173</v>
      </c>
      <c r="N73" s="8" t="s">
        <v>53</v>
      </c>
      <c r="O73" s="8" t="s">
        <v>54</v>
      </c>
      <c r="P73" s="133" t="s">
        <v>181</v>
      </c>
      <c r="Q73" s="133" t="s">
        <v>182</v>
      </c>
      <c r="R73" s="135" t="s">
        <v>228</v>
      </c>
      <c r="S73" s="8" t="s">
        <v>229</v>
      </c>
      <c r="T73" s="10" t="s">
        <v>230</v>
      </c>
      <c r="U73" s="3" t="s">
        <v>1174</v>
      </c>
      <c r="V73" s="3" t="s">
        <v>1175</v>
      </c>
      <c r="W73" s="11" t="s">
        <v>1176</v>
      </c>
      <c r="X73" s="12" t="s">
        <v>1177</v>
      </c>
      <c r="Y73" s="3" t="s">
        <v>1178</v>
      </c>
      <c r="Z73" s="3" t="s">
        <v>1179</v>
      </c>
      <c r="AA73" s="3" t="s">
        <v>65</v>
      </c>
      <c r="AB73" s="3" t="s">
        <v>1180</v>
      </c>
      <c r="AC73" s="11" t="s">
        <v>1176</v>
      </c>
      <c r="AD73" s="3"/>
      <c r="AE73" s="11"/>
      <c r="AF73" s="3"/>
      <c r="AG73" s="13" t="s">
        <v>814</v>
      </c>
      <c r="AH73" s="13" t="s">
        <v>65</v>
      </c>
      <c r="AI73" s="2" t="s">
        <v>68</v>
      </c>
      <c r="AJ73" s="14" t="s">
        <v>65</v>
      </c>
      <c r="AK73" s="14" t="s">
        <v>1181</v>
      </c>
      <c r="AL73" s="14" t="s">
        <v>65</v>
      </c>
      <c r="AM73" s="15" t="s">
        <v>65</v>
      </c>
      <c r="AN73" s="15" t="s">
        <v>68</v>
      </c>
      <c r="AO73" s="15" t="s">
        <v>68</v>
      </c>
    </row>
    <row r="74" spans="1:41">
      <c r="A74" s="2" t="s">
        <v>70</v>
      </c>
      <c r="B74" s="2" t="s">
        <v>1182</v>
      </c>
      <c r="C74" s="2" t="s">
        <v>70</v>
      </c>
      <c r="D74" s="3" t="s">
        <v>44</v>
      </c>
      <c r="E74" s="4" t="s">
        <v>72</v>
      </c>
      <c r="F74" s="4" t="s">
        <v>73</v>
      </c>
      <c r="G74" s="5" t="s">
        <v>1183</v>
      </c>
      <c r="H74" s="6" t="s">
        <v>1184</v>
      </c>
      <c r="I74" s="7" t="s">
        <v>1185</v>
      </c>
      <c r="J74" s="8">
        <v>83010600</v>
      </c>
      <c r="K74" s="9">
        <v>40980</v>
      </c>
      <c r="L74" s="8" t="s">
        <v>1186</v>
      </c>
      <c r="M74" s="8" t="s">
        <v>1187</v>
      </c>
      <c r="N74" s="8" t="s">
        <v>53</v>
      </c>
      <c r="O74" s="8" t="s">
        <v>54</v>
      </c>
      <c r="P74" s="133" t="s">
        <v>55</v>
      </c>
      <c r="Q74" s="8" t="s">
        <v>80</v>
      </c>
      <c r="R74" s="8" t="s">
        <v>65</v>
      </c>
      <c r="S74" s="8" t="s">
        <v>81</v>
      </c>
      <c r="T74" s="10" t="s">
        <v>82</v>
      </c>
      <c r="U74" s="3" t="s">
        <v>1188</v>
      </c>
      <c r="V74" s="3" t="s">
        <v>1189</v>
      </c>
      <c r="W74" s="126" t="s">
        <v>1190</v>
      </c>
      <c r="X74" s="11" t="s">
        <v>1191</v>
      </c>
      <c r="Y74" s="3" t="s">
        <v>1192</v>
      </c>
      <c r="Z74" s="3" t="s">
        <v>1193</v>
      </c>
      <c r="AA74" s="3" t="s">
        <v>65</v>
      </c>
      <c r="AB74" s="3" t="s">
        <v>1194</v>
      </c>
      <c r="AC74" s="126" t="s">
        <v>1195</v>
      </c>
      <c r="AD74" s="3" t="s">
        <v>1196</v>
      </c>
      <c r="AE74" s="11" t="s">
        <v>1197</v>
      </c>
      <c r="AF74" s="3" t="s">
        <v>1198</v>
      </c>
      <c r="AG74" s="13" t="s">
        <v>1199</v>
      </c>
      <c r="AH74" s="13" t="s">
        <v>65</v>
      </c>
      <c r="AI74" s="2" t="s">
        <v>68</v>
      </c>
      <c r="AJ74" s="14" t="s">
        <v>65</v>
      </c>
      <c r="AK74" s="14" t="s">
        <v>1200</v>
      </c>
      <c r="AL74" s="14" t="s">
        <v>65</v>
      </c>
      <c r="AM74" s="15" t="s">
        <v>65</v>
      </c>
      <c r="AN74" s="15" t="s">
        <v>68</v>
      </c>
      <c r="AO74" s="15" t="s">
        <v>68</v>
      </c>
    </row>
    <row r="75" spans="1:41">
      <c r="A75" s="2" t="s">
        <v>1201</v>
      </c>
      <c r="B75" s="2" t="s">
        <v>1201</v>
      </c>
      <c r="C75" s="2" t="s">
        <v>70</v>
      </c>
      <c r="D75" s="3" t="s">
        <v>360</v>
      </c>
      <c r="E75" s="4" t="s">
        <v>72</v>
      </c>
      <c r="F75" s="4" t="s">
        <v>73</v>
      </c>
      <c r="G75" s="5" t="s">
        <v>1202</v>
      </c>
      <c r="H75" s="6" t="s">
        <v>1203</v>
      </c>
      <c r="I75" s="7" t="s">
        <v>1204</v>
      </c>
      <c r="J75" s="8" t="s">
        <v>1205</v>
      </c>
      <c r="K75" s="9">
        <v>43018</v>
      </c>
      <c r="L75" s="8" t="s">
        <v>1206</v>
      </c>
      <c r="M75" s="8" t="s">
        <v>1207</v>
      </c>
      <c r="N75" s="8" t="s">
        <v>53</v>
      </c>
      <c r="O75" s="8" t="s">
        <v>54</v>
      </c>
      <c r="P75" s="133" t="s">
        <v>55</v>
      </c>
      <c r="Q75" s="8" t="s">
        <v>80</v>
      </c>
      <c r="R75" s="8" t="s">
        <v>65</v>
      </c>
      <c r="S75" s="8" t="s">
        <v>81</v>
      </c>
      <c r="T75" s="10" t="s">
        <v>82</v>
      </c>
      <c r="U75" s="3" t="s">
        <v>1208</v>
      </c>
      <c r="V75" s="3" t="s">
        <v>1209</v>
      </c>
      <c r="W75" s="59" t="s">
        <v>1210</v>
      </c>
      <c r="X75" s="12" t="s">
        <v>1211</v>
      </c>
      <c r="Y75" s="3" t="s">
        <v>1212</v>
      </c>
      <c r="Z75" s="3" t="s">
        <v>1213</v>
      </c>
      <c r="AA75" s="3">
        <v>41999055067</v>
      </c>
      <c r="AB75" s="3" t="s">
        <v>1214</v>
      </c>
      <c r="AC75" s="59" t="s">
        <v>1215</v>
      </c>
      <c r="AD75" s="3" t="s">
        <v>1216</v>
      </c>
      <c r="AE75" s="11" t="s">
        <v>1217</v>
      </c>
      <c r="AF75" s="3" t="s">
        <v>1218</v>
      </c>
      <c r="AG75" s="13" t="s">
        <v>1219</v>
      </c>
      <c r="AH75" s="13" t="s">
        <v>65</v>
      </c>
      <c r="AI75" s="2" t="s">
        <v>68</v>
      </c>
      <c r="AJ75" s="14" t="s">
        <v>65</v>
      </c>
      <c r="AK75" s="14" t="s">
        <v>236</v>
      </c>
      <c r="AL75" s="14" t="s">
        <v>65</v>
      </c>
      <c r="AM75" s="15" t="s">
        <v>65</v>
      </c>
      <c r="AN75" s="15" t="s">
        <v>68</v>
      </c>
      <c r="AO75" s="15" t="s">
        <v>68</v>
      </c>
    </row>
    <row r="76" spans="1:41">
      <c r="A76" s="2" t="s">
        <v>1220</v>
      </c>
      <c r="B76" s="2" t="s">
        <v>1220</v>
      </c>
      <c r="C76" s="2" t="s">
        <v>70</v>
      </c>
      <c r="D76" s="3" t="s">
        <v>71</v>
      </c>
      <c r="E76" s="4" t="s">
        <v>72</v>
      </c>
      <c r="F76" s="4" t="s">
        <v>73</v>
      </c>
      <c r="G76" s="5" t="s">
        <v>1202</v>
      </c>
      <c r="H76" s="6" t="s">
        <v>362</v>
      </c>
      <c r="I76" s="7" t="s">
        <v>1221</v>
      </c>
      <c r="J76" s="8" t="s">
        <v>1222</v>
      </c>
      <c r="K76" s="9">
        <v>43313</v>
      </c>
      <c r="L76" s="8" t="s">
        <v>1223</v>
      </c>
      <c r="M76" s="8" t="s">
        <v>1224</v>
      </c>
      <c r="N76" s="8" t="s">
        <v>53</v>
      </c>
      <c r="O76" s="8" t="s">
        <v>54</v>
      </c>
      <c r="P76" s="133" t="s">
        <v>55</v>
      </c>
      <c r="Q76" s="8" t="s">
        <v>80</v>
      </c>
      <c r="R76" s="8" t="s">
        <v>65</v>
      </c>
      <c r="S76" s="8" t="s">
        <v>81</v>
      </c>
      <c r="T76" s="10" t="s">
        <v>82</v>
      </c>
      <c r="U76" s="3" t="s">
        <v>1225</v>
      </c>
      <c r="V76" s="3" t="s">
        <v>1226</v>
      </c>
      <c r="W76" s="12" t="s">
        <v>1227</v>
      </c>
      <c r="X76" s="12" t="s">
        <v>1228</v>
      </c>
      <c r="Y76" s="3" t="s">
        <v>1229</v>
      </c>
      <c r="Z76" s="3" t="s">
        <v>1230</v>
      </c>
      <c r="AA76" s="3" t="s">
        <v>65</v>
      </c>
      <c r="AB76" s="3" t="s">
        <v>1231</v>
      </c>
      <c r="AC76" s="12" t="s">
        <v>1227</v>
      </c>
      <c r="AD76" s="3"/>
      <c r="AE76" s="11"/>
      <c r="AF76" s="3"/>
      <c r="AG76" s="13" t="s">
        <v>1232</v>
      </c>
      <c r="AH76" s="13" t="s">
        <v>65</v>
      </c>
      <c r="AI76" s="2" t="s">
        <v>66</v>
      </c>
      <c r="AJ76" s="14" t="s">
        <v>65</v>
      </c>
      <c r="AK76" s="14" t="s">
        <v>236</v>
      </c>
      <c r="AL76" s="14" t="s">
        <v>65</v>
      </c>
      <c r="AM76" s="15" t="s">
        <v>65</v>
      </c>
      <c r="AN76" s="15" t="s">
        <v>68</v>
      </c>
      <c r="AO76" s="15" t="s">
        <v>68</v>
      </c>
    </row>
    <row r="77" spans="1:41">
      <c r="A77" s="2" t="s">
        <v>1233</v>
      </c>
      <c r="B77" s="2" t="s">
        <v>1233</v>
      </c>
      <c r="C77" s="2" t="s">
        <v>70</v>
      </c>
      <c r="D77" s="3" t="s">
        <v>71</v>
      </c>
      <c r="E77" s="4" t="s">
        <v>72</v>
      </c>
      <c r="F77" s="4" t="s">
        <v>73</v>
      </c>
      <c r="G77" s="5" t="s">
        <v>1202</v>
      </c>
      <c r="H77" s="6" t="s">
        <v>1234</v>
      </c>
      <c r="I77" s="7" t="s">
        <v>1235</v>
      </c>
      <c r="J77" s="7" t="s">
        <v>1236</v>
      </c>
      <c r="K77" s="17">
        <v>45750</v>
      </c>
      <c r="L77" s="8" t="s">
        <v>1237</v>
      </c>
      <c r="M77" s="20" t="s">
        <v>1238</v>
      </c>
      <c r="N77" s="8" t="s">
        <v>53</v>
      </c>
      <c r="O77" s="8" t="s">
        <v>54</v>
      </c>
      <c r="P77" s="133" t="s">
        <v>55</v>
      </c>
      <c r="Q77" s="8" t="s">
        <v>80</v>
      </c>
      <c r="R77" s="8" t="s">
        <v>65</v>
      </c>
      <c r="S77" s="8" t="s">
        <v>81</v>
      </c>
      <c r="T77" s="10" t="s">
        <v>82</v>
      </c>
      <c r="U77" s="3" t="s">
        <v>1239</v>
      </c>
      <c r="V77" s="3">
        <v>6799339969</v>
      </c>
      <c r="W77" s="10" t="s">
        <v>1240</v>
      </c>
      <c r="X77" s="10" t="s">
        <v>1241</v>
      </c>
      <c r="Y77" s="3">
        <v>6799339969</v>
      </c>
      <c r="Z77" s="3">
        <v>6799339969</v>
      </c>
      <c r="AA77" s="3">
        <v>6799339969</v>
      </c>
      <c r="AB77" s="3" t="s">
        <v>1242</v>
      </c>
      <c r="AC77" s="10" t="s">
        <v>1240</v>
      </c>
      <c r="AD77" s="3" t="s">
        <v>1243</v>
      </c>
      <c r="AE77" s="11" t="s">
        <v>1244</v>
      </c>
      <c r="AF77" s="3" t="s">
        <v>1245</v>
      </c>
      <c r="AG77" s="108" t="s">
        <v>1246</v>
      </c>
      <c r="AH77" s="13" t="s">
        <v>65</v>
      </c>
      <c r="AI77" s="2" t="s">
        <v>68</v>
      </c>
      <c r="AJ77" s="14" t="s">
        <v>65</v>
      </c>
      <c r="AK77" s="14" t="s">
        <v>236</v>
      </c>
      <c r="AL77" s="14" t="s">
        <v>65</v>
      </c>
      <c r="AM77" s="15" t="s">
        <v>65</v>
      </c>
      <c r="AN77" s="15" t="s">
        <v>68</v>
      </c>
      <c r="AO77" s="15" t="s">
        <v>68</v>
      </c>
    </row>
    <row r="78" spans="1:41" ht="24">
      <c r="A78" s="2" t="s">
        <v>1247</v>
      </c>
      <c r="B78" s="2" t="s">
        <v>1248</v>
      </c>
      <c r="C78" s="2" t="s">
        <v>1247</v>
      </c>
      <c r="D78" s="3" t="s">
        <v>360</v>
      </c>
      <c r="E78" s="4" t="s">
        <v>72</v>
      </c>
      <c r="F78" s="4" t="s">
        <v>459</v>
      </c>
      <c r="G78" s="5" t="s">
        <v>1249</v>
      </c>
      <c r="H78" s="6" t="s">
        <v>1250</v>
      </c>
      <c r="I78" s="7" t="s">
        <v>1251</v>
      </c>
      <c r="J78" s="8">
        <v>95098420</v>
      </c>
      <c r="K78" s="9">
        <v>42257</v>
      </c>
      <c r="L78" s="8" t="s">
        <v>1252</v>
      </c>
      <c r="M78" s="8" t="s">
        <v>1253</v>
      </c>
      <c r="N78" s="8" t="s">
        <v>53</v>
      </c>
      <c r="O78" s="8" t="s">
        <v>54</v>
      </c>
      <c r="P78" s="133" t="s">
        <v>55</v>
      </c>
      <c r="Q78" s="8" t="s">
        <v>80</v>
      </c>
      <c r="R78" s="135" t="s">
        <v>466</v>
      </c>
      <c r="S78" s="8" t="s">
        <v>420</v>
      </c>
      <c r="T78" s="10" t="s">
        <v>82</v>
      </c>
      <c r="U78" s="3" t="s">
        <v>1254</v>
      </c>
      <c r="V78" s="3">
        <v>51.992519645000002</v>
      </c>
      <c r="W78" s="11" t="s">
        <v>1255</v>
      </c>
      <c r="X78" s="12" t="s">
        <v>1256</v>
      </c>
      <c r="Y78" s="3" t="s">
        <v>1257</v>
      </c>
      <c r="Z78" s="35" t="s">
        <v>1258</v>
      </c>
      <c r="AA78" s="63" t="s">
        <v>1259</v>
      </c>
      <c r="AB78" s="3" t="s">
        <v>1254</v>
      </c>
      <c r="AC78" s="12" t="s">
        <v>1255</v>
      </c>
      <c r="AD78" s="3"/>
      <c r="AE78" s="11"/>
      <c r="AF78" s="3"/>
      <c r="AG78" s="13" t="s">
        <v>814</v>
      </c>
      <c r="AH78" s="13" t="s">
        <v>65</v>
      </c>
      <c r="AI78" s="2" t="s">
        <v>68</v>
      </c>
      <c r="AJ78" s="14" t="s">
        <v>65</v>
      </c>
      <c r="AK78" s="14" t="s">
        <v>671</v>
      </c>
      <c r="AL78" s="14" t="s">
        <v>65</v>
      </c>
      <c r="AM78" s="15" t="s">
        <v>65</v>
      </c>
      <c r="AN78" s="15" t="s">
        <v>66</v>
      </c>
      <c r="AO78" s="15" t="s">
        <v>66</v>
      </c>
    </row>
    <row r="79" spans="1:41">
      <c r="A79" s="2" t="s">
        <v>1260</v>
      </c>
      <c r="B79" s="2" t="s">
        <v>1260</v>
      </c>
      <c r="C79" s="2" t="s">
        <v>1247</v>
      </c>
      <c r="D79" s="3" t="s">
        <v>71</v>
      </c>
      <c r="E79" s="4" t="s">
        <v>72</v>
      </c>
      <c r="F79" s="4" t="s">
        <v>459</v>
      </c>
      <c r="G79" s="5" t="s">
        <v>1249</v>
      </c>
      <c r="H79" s="6" t="s">
        <v>1261</v>
      </c>
      <c r="I79" s="7" t="s">
        <v>1262</v>
      </c>
      <c r="J79" s="8" t="s">
        <v>1263</v>
      </c>
      <c r="K79" s="9">
        <v>45366</v>
      </c>
      <c r="L79" s="8" t="s">
        <v>1264</v>
      </c>
      <c r="M79" s="8" t="s">
        <v>1265</v>
      </c>
      <c r="N79" s="8" t="s">
        <v>53</v>
      </c>
      <c r="O79" s="8" t="s">
        <v>54</v>
      </c>
      <c r="P79" s="133" t="s">
        <v>55</v>
      </c>
      <c r="Q79" s="8" t="s">
        <v>80</v>
      </c>
      <c r="R79" s="135" t="s">
        <v>466</v>
      </c>
      <c r="S79" s="8" t="s">
        <v>420</v>
      </c>
      <c r="T79" s="10" t="s">
        <v>82</v>
      </c>
      <c r="U79" s="3" t="s">
        <v>1266</v>
      </c>
      <c r="V79" s="3" t="s">
        <v>1267</v>
      </c>
      <c r="W79" s="11" t="s">
        <v>1268</v>
      </c>
      <c r="X79" s="12" t="s">
        <v>1269</v>
      </c>
      <c r="Y79" s="3" t="s">
        <v>1270</v>
      </c>
      <c r="Z79" s="3">
        <v>5432037126</v>
      </c>
      <c r="AA79" s="3" t="s">
        <v>1267</v>
      </c>
      <c r="AB79" s="3" t="s">
        <v>1266</v>
      </c>
      <c r="AC79" s="11" t="s">
        <v>1268</v>
      </c>
      <c r="AD79" s="3"/>
      <c r="AE79" s="11"/>
      <c r="AF79" s="3"/>
      <c r="AG79" s="13" t="s">
        <v>1135</v>
      </c>
      <c r="AH79" s="13" t="s">
        <v>65</v>
      </c>
      <c r="AI79" s="2" t="s">
        <v>66</v>
      </c>
      <c r="AJ79" s="14" t="s">
        <v>65</v>
      </c>
      <c r="AK79" s="14" t="s">
        <v>671</v>
      </c>
      <c r="AL79" s="14" t="s">
        <v>65</v>
      </c>
      <c r="AM79" s="15" t="s">
        <v>65</v>
      </c>
      <c r="AN79" s="15" t="s">
        <v>68</v>
      </c>
      <c r="AO79" s="15" t="s">
        <v>68</v>
      </c>
    </row>
    <row r="80" spans="1:41">
      <c r="A80" s="2" t="s">
        <v>1271</v>
      </c>
      <c r="B80" s="2" t="s">
        <v>1272</v>
      </c>
      <c r="C80" s="2" t="s">
        <v>476</v>
      </c>
      <c r="D80" s="3" t="s">
        <v>44</v>
      </c>
      <c r="E80" s="4" t="s">
        <v>45</v>
      </c>
      <c r="F80" s="4" t="s">
        <v>46</v>
      </c>
      <c r="G80" s="5" t="s">
        <v>1273</v>
      </c>
      <c r="H80" s="6" t="s">
        <v>1274</v>
      </c>
      <c r="I80" s="7" t="s">
        <v>1275</v>
      </c>
      <c r="J80" s="8" t="s">
        <v>1276</v>
      </c>
      <c r="K80" s="17">
        <v>42733</v>
      </c>
      <c r="L80" s="8" t="s">
        <v>1277</v>
      </c>
      <c r="M80" s="8" t="s">
        <v>1278</v>
      </c>
      <c r="N80" s="8" t="s">
        <v>53</v>
      </c>
      <c r="O80" s="8" t="s">
        <v>54</v>
      </c>
      <c r="P80" s="8" t="s">
        <v>55</v>
      </c>
      <c r="Q80" s="8" t="s">
        <v>56</v>
      </c>
      <c r="R80" s="134" t="s">
        <v>57</v>
      </c>
      <c r="S80" s="8" t="s">
        <v>58</v>
      </c>
      <c r="T80" s="10" t="s">
        <v>59</v>
      </c>
      <c r="U80" s="3" t="s">
        <v>1279</v>
      </c>
      <c r="V80" s="3" t="s">
        <v>1280</v>
      </c>
      <c r="W80" s="11" t="s">
        <v>1281</v>
      </c>
      <c r="X80" s="12" t="s">
        <v>1282</v>
      </c>
      <c r="Y80" s="3" t="s">
        <v>1283</v>
      </c>
      <c r="Z80" s="3" t="s">
        <v>1284</v>
      </c>
      <c r="AA80" s="3" t="s">
        <v>1280</v>
      </c>
      <c r="AB80" s="3" t="s">
        <v>1285</v>
      </c>
      <c r="AC80" s="11" t="s">
        <v>1281</v>
      </c>
      <c r="AD80" s="3" t="s">
        <v>1286</v>
      </c>
      <c r="AE80" s="11" t="s">
        <v>1287</v>
      </c>
      <c r="AF80" s="3" t="s">
        <v>1288</v>
      </c>
      <c r="AG80" s="13" t="s">
        <v>1289</v>
      </c>
      <c r="AH80" s="13" t="s">
        <v>65</v>
      </c>
      <c r="AI80" s="2" t="s">
        <v>66</v>
      </c>
      <c r="AJ80" s="14" t="s">
        <v>65</v>
      </c>
      <c r="AK80" s="14" t="s">
        <v>1290</v>
      </c>
      <c r="AL80" s="14" t="s">
        <v>1291</v>
      </c>
      <c r="AM80" s="14" t="s">
        <v>1292</v>
      </c>
      <c r="AN80" s="15" t="s">
        <v>68</v>
      </c>
      <c r="AO80" s="15" t="s">
        <v>68</v>
      </c>
    </row>
    <row r="81" spans="1:41">
      <c r="A81" s="2" t="s">
        <v>1293</v>
      </c>
      <c r="B81" s="2" t="s">
        <v>1294</v>
      </c>
      <c r="C81" s="2" t="s">
        <v>1293</v>
      </c>
      <c r="D81" s="3" t="s">
        <v>360</v>
      </c>
      <c r="E81" s="4" t="s">
        <v>94</v>
      </c>
      <c r="F81" s="4" t="s">
        <v>902</v>
      </c>
      <c r="G81" s="5" t="s">
        <v>1295</v>
      </c>
      <c r="H81" s="6" t="s">
        <v>362</v>
      </c>
      <c r="I81" s="7" t="s">
        <v>1296</v>
      </c>
      <c r="J81" s="8">
        <v>79801017</v>
      </c>
      <c r="K81" s="9">
        <v>40547</v>
      </c>
      <c r="L81" s="8" t="s">
        <v>1297</v>
      </c>
      <c r="M81" s="8" t="s">
        <v>1298</v>
      </c>
      <c r="N81" s="8" t="s">
        <v>53</v>
      </c>
      <c r="O81" s="8" t="s">
        <v>54</v>
      </c>
      <c r="P81" s="133" t="s">
        <v>55</v>
      </c>
      <c r="Q81" s="8" t="s">
        <v>80</v>
      </c>
      <c r="R81" s="135" t="s">
        <v>102</v>
      </c>
      <c r="S81" s="8" t="s">
        <v>103</v>
      </c>
      <c r="T81" s="10" t="s">
        <v>82</v>
      </c>
      <c r="U81" s="3" t="s">
        <v>1299</v>
      </c>
      <c r="V81" s="3" t="s">
        <v>1300</v>
      </c>
      <c r="W81" s="11" t="s">
        <v>1301</v>
      </c>
      <c r="X81" s="12" t="s">
        <v>1302</v>
      </c>
      <c r="Y81" s="3" t="s">
        <v>1303</v>
      </c>
      <c r="Z81" s="3" t="s">
        <v>1304</v>
      </c>
      <c r="AA81" s="3" t="s">
        <v>1304</v>
      </c>
      <c r="AB81" s="3" t="s">
        <v>1299</v>
      </c>
      <c r="AC81" s="11" t="s">
        <v>1301</v>
      </c>
      <c r="AD81" s="3" t="s">
        <v>1305</v>
      </c>
      <c r="AE81" s="11" t="s">
        <v>1306</v>
      </c>
      <c r="AF81" s="3" t="s">
        <v>1307</v>
      </c>
      <c r="AG81" s="13" t="s">
        <v>427</v>
      </c>
      <c r="AH81" s="13" t="s">
        <v>65</v>
      </c>
      <c r="AI81" s="2" t="s">
        <v>66</v>
      </c>
      <c r="AJ81" s="14" t="s">
        <v>65</v>
      </c>
      <c r="AK81" s="14" t="s">
        <v>196</v>
      </c>
      <c r="AL81" s="14" t="s">
        <v>65</v>
      </c>
      <c r="AM81" s="15" t="s">
        <v>65</v>
      </c>
      <c r="AN81" s="15" t="s">
        <v>66</v>
      </c>
      <c r="AO81" s="15" t="s">
        <v>66</v>
      </c>
    </row>
    <row r="82" spans="1:41" ht="67.5" customHeight="1">
      <c r="A82" s="2" t="s">
        <v>1308</v>
      </c>
      <c r="B82" s="2" t="s">
        <v>1308</v>
      </c>
      <c r="C82" s="2" t="s">
        <v>198</v>
      </c>
      <c r="D82" s="3" t="s">
        <v>71</v>
      </c>
      <c r="E82" s="4" t="s">
        <v>45</v>
      </c>
      <c r="F82" s="4" t="s">
        <v>111</v>
      </c>
      <c r="G82" s="5" t="s">
        <v>1309</v>
      </c>
      <c r="H82" s="6" t="s">
        <v>1310</v>
      </c>
      <c r="I82" s="7" t="s">
        <v>1311</v>
      </c>
      <c r="J82" s="8" t="s">
        <v>1312</v>
      </c>
      <c r="K82" s="17">
        <v>45943</v>
      </c>
      <c r="L82" s="8" t="s">
        <v>1313</v>
      </c>
      <c r="M82" s="8" t="s">
        <v>1314</v>
      </c>
      <c r="N82" s="8" t="s">
        <v>53</v>
      </c>
      <c r="O82" s="8" t="s">
        <v>54</v>
      </c>
      <c r="P82" s="133" t="s">
        <v>55</v>
      </c>
      <c r="Q82" s="8" t="s">
        <v>56</v>
      </c>
      <c r="R82" s="135" t="s">
        <v>118</v>
      </c>
      <c r="S82" s="8" t="s">
        <v>206</v>
      </c>
      <c r="T82" s="10" t="s">
        <v>59</v>
      </c>
      <c r="U82" s="3" t="s">
        <v>1315</v>
      </c>
      <c r="V82" s="3" t="s">
        <v>1316</v>
      </c>
      <c r="W82" s="12" t="s">
        <v>1317</v>
      </c>
      <c r="X82" s="12" t="s">
        <v>1318</v>
      </c>
      <c r="Y82" s="3" t="s">
        <v>65</v>
      </c>
      <c r="Z82" s="3" t="s">
        <v>65</v>
      </c>
      <c r="AA82" s="3" t="s">
        <v>1316</v>
      </c>
      <c r="AB82" s="3" t="s">
        <v>1315</v>
      </c>
      <c r="AC82" s="12" t="s">
        <v>1317</v>
      </c>
      <c r="AD82" s="3" t="s">
        <v>1319</v>
      </c>
      <c r="AE82" s="11" t="s">
        <v>1320</v>
      </c>
      <c r="AF82" s="3" t="s">
        <v>1321</v>
      </c>
      <c r="AG82" s="13" t="s">
        <v>1135</v>
      </c>
      <c r="AH82" s="13" t="s">
        <v>65</v>
      </c>
      <c r="AI82" s="2" t="s">
        <v>66</v>
      </c>
      <c r="AJ82" s="14" t="s">
        <v>65</v>
      </c>
      <c r="AK82" s="14" t="s">
        <v>1322</v>
      </c>
      <c r="AL82" s="14" t="s">
        <v>65</v>
      </c>
      <c r="AM82" s="15" t="s">
        <v>65</v>
      </c>
      <c r="AN82" s="15" t="s">
        <v>68</v>
      </c>
      <c r="AO82" s="15" t="s">
        <v>68</v>
      </c>
    </row>
    <row r="83" spans="1:41">
      <c r="A83" s="2" t="s">
        <v>1323</v>
      </c>
      <c r="B83" s="2" t="s">
        <v>1323</v>
      </c>
      <c r="C83" s="2" t="s">
        <v>878</v>
      </c>
      <c r="D83" s="3" t="s">
        <v>71</v>
      </c>
      <c r="E83" s="4" t="s">
        <v>45</v>
      </c>
      <c r="F83" s="4" t="s">
        <v>111</v>
      </c>
      <c r="G83" s="5" t="s">
        <v>1324</v>
      </c>
      <c r="H83" s="6" t="s">
        <v>362</v>
      </c>
      <c r="I83" s="7" t="s">
        <v>1325</v>
      </c>
      <c r="J83" s="8" t="s">
        <v>1326</v>
      </c>
      <c r="K83" s="9">
        <v>45910</v>
      </c>
      <c r="L83" s="8" t="s">
        <v>1327</v>
      </c>
      <c r="M83" s="8" t="s">
        <v>1328</v>
      </c>
      <c r="N83" s="8" t="s">
        <v>53</v>
      </c>
      <c r="O83" s="8" t="s">
        <v>54</v>
      </c>
      <c r="P83" s="133" t="s">
        <v>55</v>
      </c>
      <c r="Q83" s="8" t="s">
        <v>56</v>
      </c>
      <c r="R83" s="135" t="s">
        <v>1329</v>
      </c>
      <c r="S83" s="8" t="s">
        <v>156</v>
      </c>
      <c r="T83" s="10" t="s">
        <v>59</v>
      </c>
      <c r="U83" s="3" t="s">
        <v>1330</v>
      </c>
      <c r="V83" s="3" t="s">
        <v>1331</v>
      </c>
      <c r="W83" s="12" t="s">
        <v>1332</v>
      </c>
      <c r="X83" s="12" t="s">
        <v>1333</v>
      </c>
      <c r="Y83" s="3">
        <v>1143852532</v>
      </c>
      <c r="Z83" s="3">
        <v>11950671281</v>
      </c>
      <c r="AA83" s="3" t="s">
        <v>1331</v>
      </c>
      <c r="AB83" s="3" t="s">
        <v>1330</v>
      </c>
      <c r="AC83" s="11" t="s">
        <v>1332</v>
      </c>
      <c r="AD83" s="3"/>
      <c r="AE83" s="11"/>
      <c r="AF83" s="3"/>
      <c r="AG83" s="13" t="s">
        <v>814</v>
      </c>
      <c r="AH83" s="13" t="s">
        <v>65</v>
      </c>
      <c r="AI83" s="2" t="s">
        <v>66</v>
      </c>
      <c r="AJ83" s="14" t="s">
        <v>65</v>
      </c>
      <c r="AK83" s="14" t="s">
        <v>258</v>
      </c>
      <c r="AL83" s="14" t="s">
        <v>65</v>
      </c>
      <c r="AM83" s="15" t="s">
        <v>65</v>
      </c>
      <c r="AN83" s="15" t="s">
        <v>68</v>
      </c>
      <c r="AO83" s="15" t="s">
        <v>68</v>
      </c>
    </row>
    <row r="84" spans="1:41">
      <c r="A84" s="2" t="s">
        <v>1334</v>
      </c>
      <c r="B84" s="2" t="s">
        <v>1335</v>
      </c>
      <c r="C84" s="2" t="s">
        <v>458</v>
      </c>
      <c r="D84" s="3" t="s">
        <v>44</v>
      </c>
      <c r="E84" s="4" t="s">
        <v>72</v>
      </c>
      <c r="F84" s="4" t="s">
        <v>459</v>
      </c>
      <c r="G84" s="5" t="s">
        <v>1336</v>
      </c>
      <c r="H84" s="6" t="s">
        <v>1337</v>
      </c>
      <c r="I84" s="6" t="s">
        <v>1338</v>
      </c>
      <c r="J84" s="6">
        <v>99704078</v>
      </c>
      <c r="K84" s="17">
        <v>44425</v>
      </c>
      <c r="L84" s="8" t="s">
        <v>1339</v>
      </c>
      <c r="M84" s="8" t="s">
        <v>1340</v>
      </c>
      <c r="N84" s="8" t="s">
        <v>53</v>
      </c>
      <c r="O84" s="8" t="s">
        <v>54</v>
      </c>
      <c r="P84" s="133" t="s">
        <v>55</v>
      </c>
      <c r="Q84" s="8" t="s">
        <v>80</v>
      </c>
      <c r="R84" s="135" t="s">
        <v>466</v>
      </c>
      <c r="S84" s="8" t="s">
        <v>420</v>
      </c>
      <c r="T84" s="10" t="s">
        <v>82</v>
      </c>
      <c r="U84" s="3" t="s">
        <v>1341</v>
      </c>
      <c r="V84" s="3" t="s">
        <v>1342</v>
      </c>
      <c r="W84" s="11" t="s">
        <v>1343</v>
      </c>
      <c r="X84" s="12" t="s">
        <v>1344</v>
      </c>
      <c r="Y84" s="3" t="s">
        <v>1345</v>
      </c>
      <c r="Z84" s="3" t="s">
        <v>1346</v>
      </c>
      <c r="AA84" s="3" t="s">
        <v>1342</v>
      </c>
      <c r="AB84" s="3" t="s">
        <v>1341</v>
      </c>
      <c r="AC84" s="11" t="s">
        <v>1343</v>
      </c>
      <c r="AD84" s="3" t="s">
        <v>1347</v>
      </c>
      <c r="AE84" s="11" t="s">
        <v>1348</v>
      </c>
      <c r="AF84" s="3" t="s">
        <v>1349</v>
      </c>
      <c r="AG84" s="13" t="s">
        <v>814</v>
      </c>
      <c r="AH84" s="13" t="s">
        <v>65</v>
      </c>
      <c r="AI84" s="2" t="s">
        <v>66</v>
      </c>
      <c r="AJ84" s="14" t="s">
        <v>65</v>
      </c>
      <c r="AK84" s="14" t="s">
        <v>1350</v>
      </c>
      <c r="AL84" s="14" t="s">
        <v>1351</v>
      </c>
      <c r="AM84" s="14" t="s">
        <v>1352</v>
      </c>
      <c r="AN84" s="15" t="s">
        <v>66</v>
      </c>
      <c r="AO84" s="15" t="s">
        <v>66</v>
      </c>
    </row>
    <row r="85" spans="1:41">
      <c r="A85" s="2" t="s">
        <v>1353</v>
      </c>
      <c r="B85" s="2" t="s">
        <v>1354</v>
      </c>
      <c r="C85" s="2" t="s">
        <v>1355</v>
      </c>
      <c r="D85" s="3" t="s">
        <v>71</v>
      </c>
      <c r="E85" s="4" t="s">
        <v>173</v>
      </c>
      <c r="F85" s="4" t="s">
        <v>564</v>
      </c>
      <c r="G85" s="5" t="s">
        <v>1356</v>
      </c>
      <c r="H85" s="6" t="s">
        <v>1357</v>
      </c>
      <c r="I85" s="7" t="s">
        <v>1358</v>
      </c>
      <c r="J85" s="8" t="s">
        <v>1359</v>
      </c>
      <c r="K85" s="17">
        <v>40841</v>
      </c>
      <c r="L85" s="8" t="s">
        <v>1360</v>
      </c>
      <c r="M85" s="8" t="s">
        <v>1361</v>
      </c>
      <c r="N85" s="8" t="s">
        <v>53</v>
      </c>
      <c r="O85" s="8" t="s">
        <v>54</v>
      </c>
      <c r="P85" s="133" t="s">
        <v>181</v>
      </c>
      <c r="Q85" s="133" t="s">
        <v>182</v>
      </c>
      <c r="R85" s="135" t="s">
        <v>183</v>
      </c>
      <c r="S85" s="8" t="s">
        <v>184</v>
      </c>
      <c r="T85" s="10" t="s">
        <v>185</v>
      </c>
      <c r="U85" s="3" t="s">
        <v>1362</v>
      </c>
      <c r="V85" s="3" t="s">
        <v>1363</v>
      </c>
      <c r="W85" s="12" t="s">
        <v>1364</v>
      </c>
      <c r="X85" s="12" t="s">
        <v>1365</v>
      </c>
      <c r="Y85" s="3" t="s">
        <v>1366</v>
      </c>
      <c r="Z85" s="3" t="s">
        <v>65</v>
      </c>
      <c r="AA85" s="3" t="s">
        <v>65</v>
      </c>
      <c r="AB85" s="3" t="s">
        <v>1367</v>
      </c>
      <c r="AC85" s="12" t="s">
        <v>1368</v>
      </c>
      <c r="AD85" s="3"/>
      <c r="AE85" s="11"/>
      <c r="AF85" s="3"/>
      <c r="AG85" s="13" t="s">
        <v>814</v>
      </c>
      <c r="AH85" s="13" t="s">
        <v>65</v>
      </c>
      <c r="AI85" s="2" t="s">
        <v>66</v>
      </c>
      <c r="AJ85" s="14" t="s">
        <v>65</v>
      </c>
      <c r="AK85" s="14" t="s">
        <v>474</v>
      </c>
      <c r="AL85" s="14" t="s">
        <v>65</v>
      </c>
      <c r="AM85" s="15" t="s">
        <v>65</v>
      </c>
      <c r="AN85" s="15" t="s">
        <v>68</v>
      </c>
      <c r="AO85" s="15" t="s">
        <v>68</v>
      </c>
    </row>
    <row r="86" spans="1:41">
      <c r="A86" s="2" t="s">
        <v>1369</v>
      </c>
      <c r="B86" s="2" t="s">
        <v>1370</v>
      </c>
      <c r="C86" s="2" t="s">
        <v>1369</v>
      </c>
      <c r="D86" s="3" t="s">
        <v>44</v>
      </c>
      <c r="E86" s="4" t="s">
        <v>173</v>
      </c>
      <c r="F86" s="4" t="s">
        <v>734</v>
      </c>
      <c r="G86" s="5" t="s">
        <v>1371</v>
      </c>
      <c r="H86" s="6" t="s">
        <v>1372</v>
      </c>
      <c r="I86" s="7" t="s">
        <v>1373</v>
      </c>
      <c r="J86" s="8" t="s">
        <v>1374</v>
      </c>
      <c r="K86" s="9">
        <v>44750</v>
      </c>
      <c r="L86" s="8" t="s">
        <v>1375</v>
      </c>
      <c r="M86" s="8" t="s">
        <v>1376</v>
      </c>
      <c r="N86" s="8" t="s">
        <v>53</v>
      </c>
      <c r="O86" s="8" t="s">
        <v>54</v>
      </c>
      <c r="P86" s="133" t="s">
        <v>181</v>
      </c>
      <c r="Q86" s="133" t="s">
        <v>182</v>
      </c>
      <c r="R86" s="135" t="s">
        <v>183</v>
      </c>
      <c r="S86" s="8" t="s">
        <v>184</v>
      </c>
      <c r="T86" s="10" t="s">
        <v>185</v>
      </c>
      <c r="U86" s="3" t="s">
        <v>1377</v>
      </c>
      <c r="V86" s="3" t="s">
        <v>1378</v>
      </c>
      <c r="W86" s="11" t="s">
        <v>1379</v>
      </c>
      <c r="X86" s="12" t="s">
        <v>1380</v>
      </c>
      <c r="Y86" s="3" t="s">
        <v>1381</v>
      </c>
      <c r="Z86" s="3" t="s">
        <v>1382</v>
      </c>
      <c r="AA86" s="3" t="s">
        <v>65</v>
      </c>
      <c r="AB86" s="3" t="s">
        <v>1383</v>
      </c>
      <c r="AC86" s="11" t="s">
        <v>1379</v>
      </c>
      <c r="AD86" s="3"/>
      <c r="AE86" s="11"/>
      <c r="AF86" s="3"/>
      <c r="AG86" s="13" t="s">
        <v>1384</v>
      </c>
      <c r="AH86" s="13" t="s">
        <v>65</v>
      </c>
      <c r="AI86" s="2" t="s">
        <v>66</v>
      </c>
      <c r="AJ86" s="14" t="s">
        <v>65</v>
      </c>
      <c r="AK86" s="14" t="s">
        <v>108</v>
      </c>
      <c r="AL86" s="14" t="s">
        <v>65</v>
      </c>
      <c r="AM86" s="15" t="s">
        <v>65</v>
      </c>
      <c r="AN86" s="15" t="s">
        <v>68</v>
      </c>
      <c r="AO86" s="15" t="s">
        <v>68</v>
      </c>
    </row>
    <row r="87" spans="1:41">
      <c r="A87" s="2" t="s">
        <v>1385</v>
      </c>
      <c r="B87" s="2" t="s">
        <v>1386</v>
      </c>
      <c r="C87" s="2" t="s">
        <v>1385</v>
      </c>
      <c r="D87" s="3" t="s">
        <v>44</v>
      </c>
      <c r="E87" s="4" t="s">
        <v>72</v>
      </c>
      <c r="F87" s="4" t="s">
        <v>413</v>
      </c>
      <c r="G87" s="5" t="s">
        <v>1387</v>
      </c>
      <c r="H87" s="6" t="s">
        <v>1388</v>
      </c>
      <c r="I87" s="7" t="s">
        <v>1389</v>
      </c>
      <c r="J87" s="8">
        <v>88047400</v>
      </c>
      <c r="K87" s="17">
        <v>43731</v>
      </c>
      <c r="L87" s="8" t="s">
        <v>1390</v>
      </c>
      <c r="M87" s="8" t="s">
        <v>1391</v>
      </c>
      <c r="N87" s="8" t="s">
        <v>53</v>
      </c>
      <c r="O87" s="8" t="s">
        <v>54</v>
      </c>
      <c r="P87" s="133" t="s">
        <v>55</v>
      </c>
      <c r="Q87" s="8" t="s">
        <v>80</v>
      </c>
      <c r="R87" s="135" t="s">
        <v>80</v>
      </c>
      <c r="S87" s="8" t="s">
        <v>420</v>
      </c>
      <c r="T87" s="10" t="s">
        <v>82</v>
      </c>
      <c r="U87" s="3" t="s">
        <v>1392</v>
      </c>
      <c r="V87" s="3" t="s">
        <v>1393</v>
      </c>
      <c r="W87" s="11" t="s">
        <v>1394</v>
      </c>
      <c r="X87" s="11" t="s">
        <v>1395</v>
      </c>
      <c r="Y87" s="3" t="s">
        <v>1396</v>
      </c>
      <c r="Z87" s="3" t="s">
        <v>1393</v>
      </c>
      <c r="AA87" s="3" t="s">
        <v>1393</v>
      </c>
      <c r="AB87" s="3" t="s">
        <v>1397</v>
      </c>
      <c r="AC87" s="11" t="s">
        <v>1394</v>
      </c>
      <c r="AD87" s="3" t="s">
        <v>1398</v>
      </c>
      <c r="AE87" s="11" t="s">
        <v>1399</v>
      </c>
      <c r="AF87" s="3" t="s">
        <v>1400</v>
      </c>
      <c r="AG87" s="13" t="s">
        <v>1401</v>
      </c>
      <c r="AH87" s="13" t="s">
        <v>65</v>
      </c>
      <c r="AI87" s="2" t="s">
        <v>66</v>
      </c>
      <c r="AJ87" s="14" t="s">
        <v>65</v>
      </c>
      <c r="AK87" s="14" t="s">
        <v>618</v>
      </c>
      <c r="AL87" s="14" t="s">
        <v>65</v>
      </c>
      <c r="AM87" s="15" t="s">
        <v>65</v>
      </c>
      <c r="AN87" s="15" t="s">
        <v>66</v>
      </c>
      <c r="AO87" s="15" t="s">
        <v>66</v>
      </c>
    </row>
    <row r="88" spans="1:41">
      <c r="A88" s="2" t="s">
        <v>1402</v>
      </c>
      <c r="B88" s="2" t="s">
        <v>1402</v>
      </c>
      <c r="C88" s="2" t="s">
        <v>1385</v>
      </c>
      <c r="D88" s="3" t="s">
        <v>71</v>
      </c>
      <c r="E88" s="4" t="s">
        <v>72</v>
      </c>
      <c r="F88" s="4" t="s">
        <v>413</v>
      </c>
      <c r="G88" s="5" t="s">
        <v>1403</v>
      </c>
      <c r="H88" s="6" t="s">
        <v>1404</v>
      </c>
      <c r="I88" s="7" t="s">
        <v>1405</v>
      </c>
      <c r="J88" s="8" t="s">
        <v>1406</v>
      </c>
      <c r="K88" s="9">
        <v>43164</v>
      </c>
      <c r="L88" s="8" t="s">
        <v>1407</v>
      </c>
      <c r="M88" s="8" t="s">
        <v>1408</v>
      </c>
      <c r="N88" s="8" t="s">
        <v>53</v>
      </c>
      <c r="O88" s="8" t="s">
        <v>54</v>
      </c>
      <c r="P88" s="133" t="s">
        <v>55</v>
      </c>
      <c r="Q88" s="8" t="s">
        <v>80</v>
      </c>
      <c r="R88" s="135" t="s">
        <v>80</v>
      </c>
      <c r="S88" s="8" t="s">
        <v>420</v>
      </c>
      <c r="T88" s="10" t="s">
        <v>82</v>
      </c>
      <c r="U88" s="3" t="s">
        <v>1409</v>
      </c>
      <c r="V88" s="3" t="s">
        <v>1410</v>
      </c>
      <c r="W88" s="11" t="s">
        <v>1411</v>
      </c>
      <c r="X88" s="12" t="s">
        <v>1412</v>
      </c>
      <c r="Y88" s="3" t="s">
        <v>1413</v>
      </c>
      <c r="Z88" s="3" t="s">
        <v>1414</v>
      </c>
      <c r="AA88" s="3" t="s">
        <v>1410</v>
      </c>
      <c r="AB88" s="3" t="s">
        <v>1415</v>
      </c>
      <c r="AC88" s="11" t="s">
        <v>1416</v>
      </c>
      <c r="AD88" s="3"/>
      <c r="AE88" s="11"/>
      <c r="AF88" s="3"/>
      <c r="AG88" s="13" t="s">
        <v>1417</v>
      </c>
      <c r="AH88" s="13" t="s">
        <v>65</v>
      </c>
      <c r="AI88" s="2" t="s">
        <v>66</v>
      </c>
      <c r="AJ88" s="14" t="s">
        <v>65</v>
      </c>
      <c r="AK88" s="14" t="s">
        <v>258</v>
      </c>
      <c r="AL88" s="14" t="s">
        <v>65</v>
      </c>
      <c r="AM88" s="15" t="s">
        <v>65</v>
      </c>
      <c r="AN88" s="15" t="s">
        <v>66</v>
      </c>
      <c r="AO88" s="15" t="s">
        <v>66</v>
      </c>
    </row>
    <row r="89" spans="1:41">
      <c r="A89" s="2" t="s">
        <v>1418</v>
      </c>
      <c r="B89" s="2" t="s">
        <v>1418</v>
      </c>
      <c r="C89" s="2" t="s">
        <v>1385</v>
      </c>
      <c r="D89" s="3" t="s">
        <v>1419</v>
      </c>
      <c r="E89" s="4" t="s">
        <v>72</v>
      </c>
      <c r="F89" s="4" t="s">
        <v>413</v>
      </c>
      <c r="G89" s="5" t="s">
        <v>1387</v>
      </c>
      <c r="H89" s="6" t="s">
        <v>362</v>
      </c>
      <c r="I89" s="7" t="s">
        <v>1420</v>
      </c>
      <c r="J89" s="8" t="s">
        <v>1421</v>
      </c>
      <c r="K89" s="9">
        <v>45632</v>
      </c>
      <c r="L89" s="8" t="s">
        <v>1422</v>
      </c>
      <c r="M89" s="8" t="s">
        <v>1423</v>
      </c>
      <c r="N89" s="8" t="s">
        <v>53</v>
      </c>
      <c r="O89" s="8" t="s">
        <v>54</v>
      </c>
      <c r="P89" s="133" t="s">
        <v>55</v>
      </c>
      <c r="Q89" s="8" t="s">
        <v>80</v>
      </c>
      <c r="R89" s="135" t="s">
        <v>80</v>
      </c>
      <c r="S89" s="8" t="s">
        <v>420</v>
      </c>
      <c r="T89" s="10" t="s">
        <v>82</v>
      </c>
      <c r="U89" s="3" t="s">
        <v>1392</v>
      </c>
      <c r="V89" s="3" t="s">
        <v>1424</v>
      </c>
      <c r="W89" s="11" t="s">
        <v>1394</v>
      </c>
      <c r="X89" s="12" t="s">
        <v>1425</v>
      </c>
      <c r="Y89" s="3" t="s">
        <v>1424</v>
      </c>
      <c r="Z89" s="3" t="s">
        <v>1424</v>
      </c>
      <c r="AA89" s="3" t="s">
        <v>1424</v>
      </c>
      <c r="AB89" s="3" t="s">
        <v>1397</v>
      </c>
      <c r="AC89" s="11" t="s">
        <v>1394</v>
      </c>
      <c r="AD89" s="3"/>
      <c r="AE89" s="11"/>
      <c r="AF89" s="3"/>
      <c r="AG89" s="13" t="s">
        <v>1246</v>
      </c>
      <c r="AH89" s="13" t="s">
        <v>1385</v>
      </c>
      <c r="AI89" s="2" t="s">
        <v>68</v>
      </c>
      <c r="AJ89" s="14" t="s">
        <v>65</v>
      </c>
      <c r="AK89" s="14" t="s">
        <v>618</v>
      </c>
      <c r="AL89" s="14" t="s">
        <v>65</v>
      </c>
      <c r="AM89" s="15" t="s">
        <v>65</v>
      </c>
      <c r="AN89" s="15" t="s">
        <v>68</v>
      </c>
      <c r="AO89" s="15" t="s">
        <v>68</v>
      </c>
    </row>
    <row r="90" spans="1:41">
      <c r="A90" s="2" t="s">
        <v>1426</v>
      </c>
      <c r="B90" s="2" t="s">
        <v>1427</v>
      </c>
      <c r="C90" s="2" t="s">
        <v>1426</v>
      </c>
      <c r="D90" s="3" t="s">
        <v>44</v>
      </c>
      <c r="E90" s="4" t="s">
        <v>173</v>
      </c>
      <c r="F90" s="4" t="s">
        <v>1428</v>
      </c>
      <c r="G90" s="5" t="s">
        <v>1429</v>
      </c>
      <c r="H90" s="6" t="s">
        <v>1430</v>
      </c>
      <c r="I90" s="7" t="s">
        <v>1431</v>
      </c>
      <c r="J90" s="8" t="s">
        <v>1432</v>
      </c>
      <c r="K90" s="9">
        <v>43110</v>
      </c>
      <c r="L90" s="8" t="s">
        <v>838</v>
      </c>
      <c r="M90" s="8" t="s">
        <v>1433</v>
      </c>
      <c r="N90" s="8" t="s">
        <v>53</v>
      </c>
      <c r="O90" s="8" t="s">
        <v>54</v>
      </c>
      <c r="P90" s="133" t="s">
        <v>181</v>
      </c>
      <c r="Q90" s="133" t="s">
        <v>182</v>
      </c>
      <c r="R90" s="135" t="s">
        <v>1113</v>
      </c>
      <c r="S90" s="8" t="s">
        <v>184</v>
      </c>
      <c r="T90" s="10" t="s">
        <v>185</v>
      </c>
      <c r="U90" s="3" t="s">
        <v>840</v>
      </c>
      <c r="V90" s="3" t="s">
        <v>1434</v>
      </c>
      <c r="W90" s="11" t="s">
        <v>842</v>
      </c>
      <c r="X90" s="12" t="s">
        <v>1435</v>
      </c>
      <c r="Y90" s="3" t="s">
        <v>1436</v>
      </c>
      <c r="Z90" s="3" t="s">
        <v>1437</v>
      </c>
      <c r="AA90" s="3" t="s">
        <v>1438</v>
      </c>
      <c r="AB90" s="3" t="s">
        <v>1439</v>
      </c>
      <c r="AC90" s="12" t="s">
        <v>1440</v>
      </c>
      <c r="AD90" s="3" t="s">
        <v>1441</v>
      </c>
      <c r="AE90" s="11" t="s">
        <v>1442</v>
      </c>
      <c r="AF90" s="3" t="s">
        <v>1443</v>
      </c>
      <c r="AG90" s="13" t="s">
        <v>1444</v>
      </c>
      <c r="AH90" s="13" t="s">
        <v>65</v>
      </c>
      <c r="AI90" s="2" t="s">
        <v>68</v>
      </c>
      <c r="AJ90" s="14" t="s">
        <v>65</v>
      </c>
      <c r="AK90" s="14" t="s">
        <v>376</v>
      </c>
      <c r="AL90" s="14" t="s">
        <v>65</v>
      </c>
      <c r="AM90" s="15" t="s">
        <v>65</v>
      </c>
      <c r="AN90" s="15" t="s">
        <v>68</v>
      </c>
      <c r="AO90" s="15" t="s">
        <v>68</v>
      </c>
    </row>
    <row r="91" spans="1:41">
      <c r="A91" s="2" t="s">
        <v>1445</v>
      </c>
      <c r="B91" s="2" t="s">
        <v>1445</v>
      </c>
      <c r="C91" s="2" t="s">
        <v>1426</v>
      </c>
      <c r="D91" s="3" t="s">
        <v>71</v>
      </c>
      <c r="E91" s="4" t="s">
        <v>173</v>
      </c>
      <c r="F91" s="4" t="s">
        <v>1428</v>
      </c>
      <c r="G91" s="5" t="s">
        <v>1429</v>
      </c>
      <c r="H91" s="6" t="s">
        <v>1446</v>
      </c>
      <c r="I91" s="7" t="s">
        <v>1447</v>
      </c>
      <c r="J91" s="8" t="s">
        <v>1448</v>
      </c>
      <c r="K91" s="17">
        <v>44103</v>
      </c>
      <c r="L91" s="8" t="s">
        <v>1449</v>
      </c>
      <c r="M91" s="8" t="s">
        <v>1450</v>
      </c>
      <c r="N91" s="8" t="s">
        <v>53</v>
      </c>
      <c r="O91" s="8" t="s">
        <v>54</v>
      </c>
      <c r="P91" s="133" t="s">
        <v>181</v>
      </c>
      <c r="Q91" s="133" t="s">
        <v>182</v>
      </c>
      <c r="R91" s="135" t="s">
        <v>1113</v>
      </c>
      <c r="S91" s="8" t="s">
        <v>229</v>
      </c>
      <c r="T91" s="10" t="s">
        <v>185</v>
      </c>
      <c r="U91" s="3" t="s">
        <v>1451</v>
      </c>
      <c r="V91" s="3" t="s">
        <v>1452</v>
      </c>
      <c r="W91" s="11" t="s">
        <v>1453</v>
      </c>
      <c r="X91" s="11" t="s">
        <v>1454</v>
      </c>
      <c r="Y91" s="3" t="s">
        <v>1455</v>
      </c>
      <c r="Z91" s="3" t="s">
        <v>1456</v>
      </c>
      <c r="AA91" s="3" t="s">
        <v>1452</v>
      </c>
      <c r="AB91" s="3" t="s">
        <v>1457</v>
      </c>
      <c r="AC91" s="11" t="s">
        <v>1458</v>
      </c>
      <c r="AD91" s="3" t="s">
        <v>1459</v>
      </c>
      <c r="AE91" s="11" t="s">
        <v>1460</v>
      </c>
      <c r="AF91" s="3" t="s">
        <v>1461</v>
      </c>
      <c r="AG91" s="13" t="s">
        <v>216</v>
      </c>
      <c r="AH91" s="13" t="s">
        <v>65</v>
      </c>
      <c r="AI91" s="2" t="s">
        <v>66</v>
      </c>
      <c r="AJ91" s="14" t="s">
        <v>65</v>
      </c>
      <c r="AK91" s="14" t="s">
        <v>376</v>
      </c>
      <c r="AL91" s="14" t="s">
        <v>65</v>
      </c>
      <c r="AM91" s="15" t="s">
        <v>65</v>
      </c>
      <c r="AN91" s="15" t="s">
        <v>66</v>
      </c>
      <c r="AO91" s="15" t="s">
        <v>66</v>
      </c>
    </row>
    <row r="92" spans="1:41">
      <c r="A92" s="2" t="s">
        <v>1462</v>
      </c>
      <c r="B92" s="2" t="s">
        <v>1462</v>
      </c>
      <c r="C92" s="2" t="s">
        <v>1426</v>
      </c>
      <c r="D92" s="3" t="s">
        <v>71</v>
      </c>
      <c r="E92" s="4" t="s">
        <v>173</v>
      </c>
      <c r="F92" s="4" t="s">
        <v>1428</v>
      </c>
      <c r="G92" s="5" t="s">
        <v>1429</v>
      </c>
      <c r="H92" s="6" t="s">
        <v>1463</v>
      </c>
      <c r="I92" s="7" t="s">
        <v>1464</v>
      </c>
      <c r="J92" s="8" t="s">
        <v>1465</v>
      </c>
      <c r="K92" s="9">
        <v>45147</v>
      </c>
      <c r="L92" s="8" t="s">
        <v>1466</v>
      </c>
      <c r="M92" s="8" t="s">
        <v>1467</v>
      </c>
      <c r="N92" s="8" t="s">
        <v>53</v>
      </c>
      <c r="O92" s="8" t="s">
        <v>54</v>
      </c>
      <c r="P92" s="133" t="s">
        <v>181</v>
      </c>
      <c r="Q92" s="133" t="s">
        <v>182</v>
      </c>
      <c r="R92" s="135" t="s">
        <v>1113</v>
      </c>
      <c r="S92" s="8" t="s">
        <v>229</v>
      </c>
      <c r="T92" s="10" t="s">
        <v>185</v>
      </c>
      <c r="U92" s="3" t="s">
        <v>1468</v>
      </c>
      <c r="V92" s="3" t="s">
        <v>1469</v>
      </c>
      <c r="W92" s="11" t="s">
        <v>1470</v>
      </c>
      <c r="X92" s="12" t="s">
        <v>1471</v>
      </c>
      <c r="Y92" s="3" t="s">
        <v>1472</v>
      </c>
      <c r="Z92" s="3" t="s">
        <v>1472</v>
      </c>
      <c r="AA92" s="3" t="s">
        <v>65</v>
      </c>
      <c r="AB92" s="3" t="s">
        <v>1473</v>
      </c>
      <c r="AC92" s="11" t="s">
        <v>1474</v>
      </c>
      <c r="AD92" s="3"/>
      <c r="AE92" s="11"/>
      <c r="AF92" s="3"/>
      <c r="AG92" s="13" t="s">
        <v>271</v>
      </c>
      <c r="AH92" s="13" t="s">
        <v>65</v>
      </c>
      <c r="AI92" s="2" t="s">
        <v>68</v>
      </c>
      <c r="AJ92" s="14" t="s">
        <v>65</v>
      </c>
      <c r="AK92" s="14" t="s">
        <v>376</v>
      </c>
      <c r="AL92" s="14" t="s">
        <v>65</v>
      </c>
      <c r="AM92" s="15" t="s">
        <v>65</v>
      </c>
      <c r="AN92" s="15" t="s">
        <v>66</v>
      </c>
      <c r="AO92" s="15" t="s">
        <v>66</v>
      </c>
    </row>
    <row r="93" spans="1:41">
      <c r="A93" s="2" t="s">
        <v>1475</v>
      </c>
      <c r="B93" s="2" t="s">
        <v>1476</v>
      </c>
      <c r="C93" s="2" t="s">
        <v>1477</v>
      </c>
      <c r="D93" s="3" t="s">
        <v>71</v>
      </c>
      <c r="E93" s="4" t="s">
        <v>45</v>
      </c>
      <c r="F93" s="4" t="s">
        <v>111</v>
      </c>
      <c r="G93" s="5" t="s">
        <v>1478</v>
      </c>
      <c r="H93" s="6" t="s">
        <v>1479</v>
      </c>
      <c r="I93" s="7" t="s">
        <v>1480</v>
      </c>
      <c r="J93" s="8">
        <v>14401426</v>
      </c>
      <c r="K93" s="9">
        <v>45387</v>
      </c>
      <c r="L93" s="8" t="s">
        <v>1481</v>
      </c>
      <c r="M93" s="8" t="s">
        <v>1482</v>
      </c>
      <c r="N93" s="8" t="s">
        <v>53</v>
      </c>
      <c r="O93" s="8" t="s">
        <v>54</v>
      </c>
      <c r="P93" s="133" t="s">
        <v>55</v>
      </c>
      <c r="Q93" s="8" t="s">
        <v>56</v>
      </c>
      <c r="R93" s="135" t="s">
        <v>1329</v>
      </c>
      <c r="S93" s="8" t="s">
        <v>81</v>
      </c>
      <c r="T93" s="21" t="s">
        <v>59</v>
      </c>
      <c r="U93" s="3" t="s">
        <v>1483</v>
      </c>
      <c r="V93" s="3" t="s">
        <v>1484</v>
      </c>
      <c r="W93" s="12" t="s">
        <v>1485</v>
      </c>
      <c r="X93" s="11" t="s">
        <v>1486</v>
      </c>
      <c r="Y93" s="3" t="s">
        <v>1487</v>
      </c>
      <c r="Z93" s="3" t="s">
        <v>1488</v>
      </c>
      <c r="AA93" s="3" t="s">
        <v>1484</v>
      </c>
      <c r="AB93" s="3" t="s">
        <v>1489</v>
      </c>
      <c r="AC93" s="12" t="s">
        <v>1485</v>
      </c>
      <c r="AD93" s="3"/>
      <c r="AE93" s="11"/>
      <c r="AF93" s="3"/>
      <c r="AG93" s="13" t="s">
        <v>814</v>
      </c>
      <c r="AH93" s="13" t="s">
        <v>65</v>
      </c>
      <c r="AI93" s="2" t="s">
        <v>66</v>
      </c>
      <c r="AJ93" s="14" t="s">
        <v>65</v>
      </c>
      <c r="AK93" s="14" t="s">
        <v>1490</v>
      </c>
      <c r="AL93" s="14" t="s">
        <v>65</v>
      </c>
      <c r="AM93" s="15" t="s">
        <v>65</v>
      </c>
      <c r="AN93" s="15" t="s">
        <v>68</v>
      </c>
      <c r="AO93" s="15" t="s">
        <v>68</v>
      </c>
    </row>
    <row r="94" spans="1:41">
      <c r="A94" s="2" t="s">
        <v>1491</v>
      </c>
      <c r="B94" s="2" t="s">
        <v>1492</v>
      </c>
      <c r="C94" s="2" t="s">
        <v>458</v>
      </c>
      <c r="D94" s="3" t="s">
        <v>44</v>
      </c>
      <c r="E94" s="4" t="s">
        <v>72</v>
      </c>
      <c r="F94" s="4" t="s">
        <v>459</v>
      </c>
      <c r="G94" s="5" t="s">
        <v>1493</v>
      </c>
      <c r="H94" s="6" t="s">
        <v>362</v>
      </c>
      <c r="I94" s="7" t="s">
        <v>1494</v>
      </c>
      <c r="J94" s="8">
        <v>98803000</v>
      </c>
      <c r="K94" s="17">
        <v>42843</v>
      </c>
      <c r="L94" s="8" t="s">
        <v>1495</v>
      </c>
      <c r="M94" s="8" t="s">
        <v>1496</v>
      </c>
      <c r="N94" s="8" t="s">
        <v>53</v>
      </c>
      <c r="O94" s="8" t="s">
        <v>54</v>
      </c>
      <c r="P94" s="133" t="s">
        <v>55</v>
      </c>
      <c r="Q94" s="8" t="s">
        <v>80</v>
      </c>
      <c r="R94" s="135" t="s">
        <v>466</v>
      </c>
      <c r="S94" s="8" t="s">
        <v>420</v>
      </c>
      <c r="T94" s="10" t="s">
        <v>82</v>
      </c>
      <c r="U94" s="3" t="s">
        <v>1497</v>
      </c>
      <c r="V94" s="3" t="s">
        <v>1498</v>
      </c>
      <c r="W94" s="11" t="s">
        <v>1499</v>
      </c>
      <c r="X94" s="12" t="s">
        <v>1500</v>
      </c>
      <c r="Y94" s="3" t="s">
        <v>1501</v>
      </c>
      <c r="Z94" s="3" t="s">
        <v>1502</v>
      </c>
      <c r="AA94" s="3" t="s">
        <v>1503</v>
      </c>
      <c r="AB94" s="3" t="s">
        <v>1504</v>
      </c>
      <c r="AC94" s="11" t="s">
        <v>1505</v>
      </c>
      <c r="AD94" s="3" t="s">
        <v>1506</v>
      </c>
      <c r="AE94" s="11" t="s">
        <v>1507</v>
      </c>
      <c r="AF94" s="3" t="s">
        <v>1508</v>
      </c>
      <c r="AG94" s="13" t="s">
        <v>216</v>
      </c>
      <c r="AH94" s="13" t="s">
        <v>65</v>
      </c>
      <c r="AI94" s="2" t="s">
        <v>66</v>
      </c>
      <c r="AJ94" s="14" t="s">
        <v>65</v>
      </c>
      <c r="AK94" s="14" t="s">
        <v>1509</v>
      </c>
      <c r="AL94" s="14" t="s">
        <v>1510</v>
      </c>
      <c r="AM94" s="14" t="s">
        <v>1511</v>
      </c>
      <c r="AN94" s="15" t="s">
        <v>68</v>
      </c>
      <c r="AO94" s="15" t="s">
        <v>68</v>
      </c>
    </row>
    <row r="95" spans="1:41">
      <c r="A95" s="2" t="s">
        <v>1512</v>
      </c>
      <c r="B95" s="2" t="s">
        <v>1513</v>
      </c>
      <c r="C95" s="2" t="s">
        <v>1512</v>
      </c>
      <c r="D95" s="3" t="s">
        <v>44</v>
      </c>
      <c r="E95" s="4" t="s">
        <v>94</v>
      </c>
      <c r="F95" s="4" t="s">
        <v>95</v>
      </c>
      <c r="G95" s="5" t="s">
        <v>1514</v>
      </c>
      <c r="H95" s="6" t="s">
        <v>362</v>
      </c>
      <c r="I95" s="7" t="s">
        <v>1515</v>
      </c>
      <c r="J95" s="8" t="s">
        <v>1516</v>
      </c>
      <c r="K95" s="9">
        <v>44693</v>
      </c>
      <c r="L95" s="8" t="s">
        <v>553</v>
      </c>
      <c r="M95" s="8" t="s">
        <v>1517</v>
      </c>
      <c r="N95" s="8" t="s">
        <v>53</v>
      </c>
      <c r="O95" s="8" t="s">
        <v>54</v>
      </c>
      <c r="P95" s="133" t="s">
        <v>55</v>
      </c>
      <c r="Q95" s="8" t="s">
        <v>80</v>
      </c>
      <c r="R95" s="135" t="s">
        <v>102</v>
      </c>
      <c r="S95" s="8" t="s">
        <v>103</v>
      </c>
      <c r="T95" s="10" t="s">
        <v>82</v>
      </c>
      <c r="U95" s="3" t="s">
        <v>555</v>
      </c>
      <c r="V95" s="3">
        <v>66996875001</v>
      </c>
      <c r="W95" s="11" t="s">
        <v>557</v>
      </c>
      <c r="X95" s="12" t="s">
        <v>1518</v>
      </c>
      <c r="Y95" s="3" t="s">
        <v>1519</v>
      </c>
      <c r="Z95" s="3" t="s">
        <v>1520</v>
      </c>
      <c r="AA95" s="3" t="s">
        <v>1521</v>
      </c>
      <c r="AB95" s="3" t="s">
        <v>560</v>
      </c>
      <c r="AC95" s="11" t="s">
        <v>557</v>
      </c>
      <c r="AD95" s="3"/>
      <c r="AE95" s="11"/>
      <c r="AF95" s="3"/>
      <c r="AG95" s="13" t="s">
        <v>561</v>
      </c>
      <c r="AH95" s="13" t="s">
        <v>65</v>
      </c>
      <c r="AI95" s="2" t="s">
        <v>66</v>
      </c>
      <c r="AJ95" s="14" t="s">
        <v>65</v>
      </c>
      <c r="AK95" s="14" t="s">
        <v>357</v>
      </c>
      <c r="AL95" s="14" t="s">
        <v>65</v>
      </c>
      <c r="AM95" s="15" t="s">
        <v>65</v>
      </c>
      <c r="AN95" s="15" t="s">
        <v>68</v>
      </c>
      <c r="AO95" s="15" t="s">
        <v>68</v>
      </c>
    </row>
    <row r="96" spans="1:41">
      <c r="A96" s="2" t="s">
        <v>1522</v>
      </c>
      <c r="B96" s="2" t="s">
        <v>1523</v>
      </c>
      <c r="C96" s="2"/>
      <c r="D96" s="3" t="s">
        <v>44</v>
      </c>
      <c r="E96" s="4" t="s">
        <v>72</v>
      </c>
      <c r="F96" s="4" t="s">
        <v>73</v>
      </c>
      <c r="G96" s="5" t="s">
        <v>1524</v>
      </c>
      <c r="H96" s="6" t="s">
        <v>48</v>
      </c>
      <c r="I96" s="7" t="s">
        <v>1525</v>
      </c>
      <c r="J96" s="8" t="s">
        <v>1526</v>
      </c>
      <c r="K96" s="17">
        <v>46185</v>
      </c>
      <c r="L96" s="8" t="s">
        <v>1527</v>
      </c>
      <c r="M96" s="8" t="s">
        <v>1528</v>
      </c>
      <c r="N96" s="8" t="s">
        <v>53</v>
      </c>
      <c r="O96" s="8" t="s">
        <v>54</v>
      </c>
      <c r="P96" s="133" t="s">
        <v>55</v>
      </c>
      <c r="Q96" s="8" t="s">
        <v>80</v>
      </c>
      <c r="R96" s="135" t="s">
        <v>466</v>
      </c>
      <c r="S96" s="146" t="s">
        <v>81</v>
      </c>
      <c r="T96" s="10" t="s">
        <v>82</v>
      </c>
      <c r="U96" s="3" t="s">
        <v>1529</v>
      </c>
      <c r="V96" s="3" t="s">
        <v>1530</v>
      </c>
      <c r="W96" s="12" t="s">
        <v>1531</v>
      </c>
      <c r="X96" s="12" t="s">
        <v>1532</v>
      </c>
      <c r="Y96" s="3" t="s">
        <v>65</v>
      </c>
      <c r="Z96" s="3" t="s">
        <v>65</v>
      </c>
      <c r="AA96" s="3" t="s">
        <v>1530</v>
      </c>
      <c r="AB96" s="3" t="s">
        <v>1529</v>
      </c>
      <c r="AC96" s="12" t="s">
        <v>1531</v>
      </c>
      <c r="AD96" s="3"/>
      <c r="AE96" s="11"/>
      <c r="AF96" s="3"/>
      <c r="AG96" s="13" t="s">
        <v>391</v>
      </c>
      <c r="AH96" s="13" t="s">
        <v>65</v>
      </c>
      <c r="AI96" s="2" t="s">
        <v>66</v>
      </c>
      <c r="AJ96" s="14" t="s">
        <v>65</v>
      </c>
      <c r="AK96" s="14" t="s">
        <v>65</v>
      </c>
      <c r="AL96" s="14" t="s">
        <v>65</v>
      </c>
      <c r="AM96" s="15" t="s">
        <v>65</v>
      </c>
      <c r="AN96" s="15" t="s">
        <v>68</v>
      </c>
      <c r="AO96" s="15" t="s">
        <v>68</v>
      </c>
    </row>
    <row r="97" spans="1:41">
      <c r="A97" s="2" t="s">
        <v>1533</v>
      </c>
      <c r="B97" s="2" t="s">
        <v>1534</v>
      </c>
      <c r="C97" s="2" t="s">
        <v>1533</v>
      </c>
      <c r="D97" s="3" t="s">
        <v>44</v>
      </c>
      <c r="E97" s="4" t="s">
        <v>45</v>
      </c>
      <c r="F97" s="4" t="s">
        <v>751</v>
      </c>
      <c r="G97" s="5" t="s">
        <v>1535</v>
      </c>
      <c r="H97" s="6" t="s">
        <v>1536</v>
      </c>
      <c r="I97" s="7" t="s">
        <v>1537</v>
      </c>
      <c r="J97" s="8" t="s">
        <v>1538</v>
      </c>
      <c r="K97" s="17">
        <v>43451</v>
      </c>
      <c r="L97" s="8" t="s">
        <v>1539</v>
      </c>
      <c r="M97" s="8" t="s">
        <v>1540</v>
      </c>
      <c r="N97" s="8" t="s">
        <v>53</v>
      </c>
      <c r="O97" s="8" t="s">
        <v>54</v>
      </c>
      <c r="P97" s="133" t="s">
        <v>55</v>
      </c>
      <c r="Q97" s="8" t="s">
        <v>56</v>
      </c>
      <c r="R97" s="135" t="s">
        <v>205</v>
      </c>
      <c r="S97" s="8" t="s">
        <v>206</v>
      </c>
      <c r="T97" s="10" t="s">
        <v>59</v>
      </c>
      <c r="U97" s="3" t="s">
        <v>1541</v>
      </c>
      <c r="V97" s="3" t="s">
        <v>1542</v>
      </c>
      <c r="W97" s="12" t="s">
        <v>1543</v>
      </c>
      <c r="X97" s="12" t="s">
        <v>1544</v>
      </c>
      <c r="Y97" s="3" t="s">
        <v>1545</v>
      </c>
      <c r="Z97" s="3">
        <v>21980578761</v>
      </c>
      <c r="AA97" s="3" t="s">
        <v>1542</v>
      </c>
      <c r="AB97" s="3" t="s">
        <v>1541</v>
      </c>
      <c r="AC97" s="12" t="s">
        <v>1543</v>
      </c>
      <c r="AD97" s="3" t="s">
        <v>1546</v>
      </c>
      <c r="AE97" s="11" t="s">
        <v>1547</v>
      </c>
      <c r="AF97" s="3" t="s">
        <v>1548</v>
      </c>
      <c r="AG97" s="13" t="s">
        <v>1549</v>
      </c>
      <c r="AH97" s="13" t="s">
        <v>65</v>
      </c>
      <c r="AI97" s="2" t="s">
        <v>68</v>
      </c>
      <c r="AJ97" s="14" t="s">
        <v>65</v>
      </c>
      <c r="AK97" s="14" t="s">
        <v>170</v>
      </c>
      <c r="AL97" s="14" t="s">
        <v>65</v>
      </c>
      <c r="AM97" s="15" t="s">
        <v>65</v>
      </c>
      <c r="AN97" s="15" t="s">
        <v>66</v>
      </c>
      <c r="AO97" s="15" t="s">
        <v>66</v>
      </c>
    </row>
    <row r="98" spans="1:41">
      <c r="A98" s="2" t="s">
        <v>1550</v>
      </c>
      <c r="B98" s="2" t="s">
        <v>1550</v>
      </c>
      <c r="C98" s="2" t="s">
        <v>1551</v>
      </c>
      <c r="D98" s="3" t="s">
        <v>71</v>
      </c>
      <c r="E98" s="4" t="s">
        <v>173</v>
      </c>
      <c r="F98" s="4" t="s">
        <v>564</v>
      </c>
      <c r="G98" s="5" t="s">
        <v>1552</v>
      </c>
      <c r="H98" s="6" t="s">
        <v>937</v>
      </c>
      <c r="I98" s="7" t="s">
        <v>1553</v>
      </c>
      <c r="J98" s="8" t="s">
        <v>1554</v>
      </c>
      <c r="K98" s="9">
        <v>43750</v>
      </c>
      <c r="L98" s="8" t="s">
        <v>1555</v>
      </c>
      <c r="M98" s="8" t="s">
        <v>1556</v>
      </c>
      <c r="N98" s="8" t="s">
        <v>53</v>
      </c>
      <c r="O98" s="8" t="s">
        <v>54</v>
      </c>
      <c r="P98" s="133" t="s">
        <v>181</v>
      </c>
      <c r="Q98" s="133" t="s">
        <v>182</v>
      </c>
      <c r="R98" s="135" t="s">
        <v>183</v>
      </c>
      <c r="S98" s="8" t="s">
        <v>184</v>
      </c>
      <c r="T98" s="10" t="s">
        <v>185</v>
      </c>
      <c r="U98" s="3" t="s">
        <v>1557</v>
      </c>
      <c r="V98" s="3" t="s">
        <v>1558</v>
      </c>
      <c r="W98" s="10" t="s">
        <v>1559</v>
      </c>
      <c r="X98" s="12" t="s">
        <v>1560</v>
      </c>
      <c r="Y98" s="3" t="s">
        <v>1561</v>
      </c>
      <c r="Z98" s="3" t="s">
        <v>1562</v>
      </c>
      <c r="AA98" s="3" t="s">
        <v>1558</v>
      </c>
      <c r="AB98" s="3" t="s">
        <v>1557</v>
      </c>
      <c r="AC98" s="11" t="s">
        <v>1559</v>
      </c>
      <c r="AD98" s="3" t="s">
        <v>1563</v>
      </c>
      <c r="AE98" s="11" t="s">
        <v>1564</v>
      </c>
      <c r="AF98" s="3" t="s">
        <v>1565</v>
      </c>
      <c r="AG98" s="13" t="s">
        <v>216</v>
      </c>
      <c r="AH98" s="13" t="s">
        <v>65</v>
      </c>
      <c r="AI98" s="2" t="s">
        <v>66</v>
      </c>
      <c r="AJ98" s="14" t="s">
        <v>65</v>
      </c>
      <c r="AK98" s="14" t="s">
        <v>546</v>
      </c>
      <c r="AL98" s="14" t="s">
        <v>1566</v>
      </c>
      <c r="AM98" s="14" t="s">
        <v>1556</v>
      </c>
      <c r="AN98" s="15" t="s">
        <v>68</v>
      </c>
      <c r="AO98" s="15" t="s">
        <v>68</v>
      </c>
    </row>
    <row r="99" spans="1:41">
      <c r="A99" s="2" t="s">
        <v>1567</v>
      </c>
      <c r="B99" s="5" t="s">
        <v>1568</v>
      </c>
      <c r="C99" s="2" t="s">
        <v>1567</v>
      </c>
      <c r="D99" s="3" t="s">
        <v>44</v>
      </c>
      <c r="E99" s="4" t="s">
        <v>72</v>
      </c>
      <c r="F99" s="4" t="s">
        <v>73</v>
      </c>
      <c r="G99" s="5" t="s">
        <v>1569</v>
      </c>
      <c r="H99" s="6" t="s">
        <v>1570</v>
      </c>
      <c r="I99" s="7" t="s">
        <v>1571</v>
      </c>
      <c r="J99" s="8" t="s">
        <v>1572</v>
      </c>
      <c r="K99" s="17">
        <v>45273</v>
      </c>
      <c r="L99" s="8" t="s">
        <v>1573</v>
      </c>
      <c r="M99" s="8" t="s">
        <v>1574</v>
      </c>
      <c r="N99" s="8" t="s">
        <v>53</v>
      </c>
      <c r="O99" s="8" t="s">
        <v>54</v>
      </c>
      <c r="P99" s="8" t="s">
        <v>55</v>
      </c>
      <c r="Q99" s="8" t="s">
        <v>80</v>
      </c>
      <c r="R99" s="8" t="s">
        <v>65</v>
      </c>
      <c r="S99" s="8" t="s">
        <v>81</v>
      </c>
      <c r="T99" s="10" t="s">
        <v>82</v>
      </c>
      <c r="U99" s="3" t="s">
        <v>726</v>
      </c>
      <c r="V99" s="3" t="s">
        <v>727</v>
      </c>
      <c r="W99" s="11" t="s">
        <v>728</v>
      </c>
      <c r="X99" s="12" t="s">
        <v>1575</v>
      </c>
      <c r="Y99" s="3" t="s">
        <v>1576</v>
      </c>
      <c r="Z99" s="3" t="s">
        <v>1577</v>
      </c>
      <c r="AA99" s="3" t="s">
        <v>727</v>
      </c>
      <c r="AB99" s="3" t="s">
        <v>726</v>
      </c>
      <c r="AC99" s="11" t="s">
        <v>728</v>
      </c>
      <c r="AD99" s="3" t="s">
        <v>1578</v>
      </c>
      <c r="AE99" s="11" t="s">
        <v>1579</v>
      </c>
      <c r="AF99" s="3" t="s">
        <v>1580</v>
      </c>
      <c r="AG99" s="13" t="s">
        <v>814</v>
      </c>
      <c r="AH99" s="13" t="s">
        <v>65</v>
      </c>
      <c r="AI99" s="2" t="s">
        <v>66</v>
      </c>
      <c r="AJ99" s="14" t="s">
        <v>65</v>
      </c>
      <c r="AK99" s="14" t="s">
        <v>376</v>
      </c>
      <c r="AL99" s="14" t="s">
        <v>65</v>
      </c>
      <c r="AM99" s="15" t="s">
        <v>65</v>
      </c>
      <c r="AN99" s="15" t="s">
        <v>68</v>
      </c>
      <c r="AO99" s="15" t="s">
        <v>68</v>
      </c>
    </row>
    <row r="100" spans="1:41">
      <c r="A100" s="2" t="s">
        <v>146</v>
      </c>
      <c r="B100" s="2" t="s">
        <v>1581</v>
      </c>
      <c r="C100" s="2" t="s">
        <v>146</v>
      </c>
      <c r="D100" s="3" t="s">
        <v>44</v>
      </c>
      <c r="E100" s="4" t="s">
        <v>45</v>
      </c>
      <c r="F100" s="4" t="s">
        <v>111</v>
      </c>
      <c r="G100" s="5" t="s">
        <v>1582</v>
      </c>
      <c r="H100" s="6" t="s">
        <v>176</v>
      </c>
      <c r="I100" s="7" t="s">
        <v>1583</v>
      </c>
      <c r="J100" s="8" t="s">
        <v>1584</v>
      </c>
      <c r="K100" s="9">
        <v>40920</v>
      </c>
      <c r="L100" s="8" t="s">
        <v>884</v>
      </c>
      <c r="M100" s="8" t="s">
        <v>1585</v>
      </c>
      <c r="N100" s="8" t="s">
        <v>886</v>
      </c>
      <c r="O100" s="8" t="s">
        <v>54</v>
      </c>
      <c r="P100" s="133" t="s">
        <v>181</v>
      </c>
      <c r="Q100" s="133" t="s">
        <v>887</v>
      </c>
      <c r="R100" s="135" t="s">
        <v>1586</v>
      </c>
      <c r="S100" s="8" t="s">
        <v>889</v>
      </c>
      <c r="T100" s="10" t="s">
        <v>59</v>
      </c>
      <c r="U100" s="3" t="s">
        <v>890</v>
      </c>
      <c r="V100" s="3" t="s">
        <v>65</v>
      </c>
      <c r="W100" s="11" t="s">
        <v>1587</v>
      </c>
      <c r="X100" s="12" t="s">
        <v>1588</v>
      </c>
      <c r="Y100" s="3" t="s">
        <v>1589</v>
      </c>
      <c r="Z100" s="3" t="s">
        <v>65</v>
      </c>
      <c r="AA100" s="3" t="s">
        <v>1590</v>
      </c>
      <c r="AB100" s="3" t="s">
        <v>1591</v>
      </c>
      <c r="AC100" s="11" t="s">
        <v>1587</v>
      </c>
      <c r="AD100" s="3" t="s">
        <v>1592</v>
      </c>
      <c r="AE100" s="11" t="s">
        <v>1593</v>
      </c>
      <c r="AF100" s="3">
        <v>11950837973</v>
      </c>
      <c r="AG100" s="13" t="s">
        <v>899</v>
      </c>
      <c r="AH100" s="13" t="s">
        <v>65</v>
      </c>
      <c r="AI100" s="2" t="s">
        <v>68</v>
      </c>
      <c r="AJ100" s="14" t="s">
        <v>65</v>
      </c>
      <c r="AK100" s="14" t="s">
        <v>65</v>
      </c>
      <c r="AL100" s="14" t="s">
        <v>65</v>
      </c>
      <c r="AM100" s="15" t="s">
        <v>65</v>
      </c>
      <c r="AN100" s="15" t="s">
        <v>68</v>
      </c>
      <c r="AO100" s="15" t="s">
        <v>68</v>
      </c>
    </row>
    <row r="101" spans="1:41">
      <c r="A101" s="2" t="s">
        <v>1594</v>
      </c>
      <c r="B101" s="2" t="s">
        <v>1594</v>
      </c>
      <c r="C101" s="2" t="s">
        <v>146</v>
      </c>
      <c r="D101" s="3" t="s">
        <v>71</v>
      </c>
      <c r="E101" s="4" t="s">
        <v>45</v>
      </c>
      <c r="F101" s="4" t="s">
        <v>111</v>
      </c>
      <c r="G101" s="5" t="s">
        <v>1582</v>
      </c>
      <c r="H101" s="6" t="s">
        <v>1595</v>
      </c>
      <c r="I101" s="7" t="s">
        <v>1596</v>
      </c>
      <c r="J101" s="8" t="s">
        <v>1597</v>
      </c>
      <c r="K101" s="17">
        <v>43119</v>
      </c>
      <c r="L101" s="8" t="s">
        <v>1598</v>
      </c>
      <c r="M101" s="8" t="s">
        <v>1599</v>
      </c>
      <c r="N101" s="8" t="s">
        <v>53</v>
      </c>
      <c r="O101" s="8" t="s">
        <v>54</v>
      </c>
      <c r="P101" s="133" t="s">
        <v>55</v>
      </c>
      <c r="Q101" s="8" t="s">
        <v>56</v>
      </c>
      <c r="R101" s="135" t="s">
        <v>1329</v>
      </c>
      <c r="S101" s="8" t="s">
        <v>156</v>
      </c>
      <c r="T101" s="10" t="s">
        <v>59</v>
      </c>
      <c r="U101" s="3" t="s">
        <v>1600</v>
      </c>
      <c r="V101" s="3" t="s">
        <v>1601</v>
      </c>
      <c r="W101" s="12" t="s">
        <v>1602</v>
      </c>
      <c r="X101" s="12" t="s">
        <v>1603</v>
      </c>
      <c r="Y101" s="3" t="s">
        <v>1604</v>
      </c>
      <c r="Z101" s="3" t="s">
        <v>1605</v>
      </c>
      <c r="AA101" s="3" t="s">
        <v>65</v>
      </c>
      <c r="AB101" s="3" t="s">
        <v>1600</v>
      </c>
      <c r="AC101" s="11" t="s">
        <v>1606</v>
      </c>
      <c r="AD101" s="3" t="s">
        <v>1607</v>
      </c>
      <c r="AE101" s="11" t="s">
        <v>1608</v>
      </c>
      <c r="AF101" s="3" t="s">
        <v>1609</v>
      </c>
      <c r="AG101" s="13" t="s">
        <v>814</v>
      </c>
      <c r="AH101" s="13" t="s">
        <v>65</v>
      </c>
      <c r="AI101" s="2" t="s">
        <v>66</v>
      </c>
      <c r="AJ101" s="14" t="s">
        <v>65</v>
      </c>
      <c r="AK101" s="14" t="s">
        <v>618</v>
      </c>
      <c r="AL101" s="14" t="s">
        <v>65</v>
      </c>
      <c r="AM101" s="15" t="s">
        <v>65</v>
      </c>
      <c r="AN101" s="15" t="s">
        <v>66</v>
      </c>
      <c r="AO101" s="15" t="s">
        <v>66</v>
      </c>
    </row>
    <row r="102" spans="1:41">
      <c r="A102" s="2" t="s">
        <v>1610</v>
      </c>
      <c r="B102" s="2" t="s">
        <v>1610</v>
      </c>
      <c r="C102" s="2" t="s">
        <v>146</v>
      </c>
      <c r="D102" s="3" t="s">
        <v>71</v>
      </c>
      <c r="E102" s="4" t="s">
        <v>45</v>
      </c>
      <c r="F102" s="4" t="s">
        <v>111</v>
      </c>
      <c r="G102" s="5" t="s">
        <v>1582</v>
      </c>
      <c r="H102" s="6" t="s">
        <v>1611</v>
      </c>
      <c r="I102" s="7" t="s">
        <v>1612</v>
      </c>
      <c r="J102" s="8" t="s">
        <v>1613</v>
      </c>
      <c r="K102" s="17">
        <v>44651</v>
      </c>
      <c r="L102" s="8" t="s">
        <v>1614</v>
      </c>
      <c r="M102" s="8" t="s">
        <v>1615</v>
      </c>
      <c r="N102" s="8" t="s">
        <v>53</v>
      </c>
      <c r="O102" s="8" t="s">
        <v>54</v>
      </c>
      <c r="P102" s="133" t="s">
        <v>55</v>
      </c>
      <c r="Q102" s="8" t="s">
        <v>56</v>
      </c>
      <c r="R102" s="135" t="s">
        <v>1329</v>
      </c>
      <c r="S102" s="8" t="s">
        <v>156</v>
      </c>
      <c r="T102" s="10" t="s">
        <v>59</v>
      </c>
      <c r="U102" s="3" t="s">
        <v>1616</v>
      </c>
      <c r="V102" s="3" t="s">
        <v>1035</v>
      </c>
      <c r="W102" s="11" t="s">
        <v>1617</v>
      </c>
      <c r="X102" s="12" t="s">
        <v>1618</v>
      </c>
      <c r="Y102" s="3" t="s">
        <v>1619</v>
      </c>
      <c r="Z102" s="3" t="s">
        <v>1619</v>
      </c>
      <c r="AA102" s="3" t="s">
        <v>1035</v>
      </c>
      <c r="AB102" s="3" t="s">
        <v>1620</v>
      </c>
      <c r="AC102" s="11" t="s">
        <v>1617</v>
      </c>
      <c r="AD102" s="3" t="s">
        <v>1040</v>
      </c>
      <c r="AE102" s="11" t="s">
        <v>1041</v>
      </c>
      <c r="AF102" s="3" t="s">
        <v>1042</v>
      </c>
      <c r="AG102" s="13" t="s">
        <v>814</v>
      </c>
      <c r="AH102" s="13" t="s">
        <v>65</v>
      </c>
      <c r="AI102" s="2" t="s">
        <v>68</v>
      </c>
      <c r="AJ102" s="14" t="s">
        <v>65</v>
      </c>
      <c r="AK102" s="14" t="s">
        <v>618</v>
      </c>
      <c r="AL102" s="14" t="s">
        <v>65</v>
      </c>
      <c r="AM102" s="15" t="s">
        <v>65</v>
      </c>
      <c r="AN102" s="15" t="s">
        <v>66</v>
      </c>
      <c r="AO102" s="15" t="s">
        <v>66</v>
      </c>
    </row>
    <row r="103" spans="1:41">
      <c r="A103" s="2" t="s">
        <v>1621</v>
      </c>
      <c r="B103" s="2" t="s">
        <v>1621</v>
      </c>
      <c r="C103" s="2" t="s">
        <v>1622</v>
      </c>
      <c r="D103" s="3" t="s">
        <v>71</v>
      </c>
      <c r="E103" s="4" t="s">
        <v>45</v>
      </c>
      <c r="F103" s="4" t="s">
        <v>1623</v>
      </c>
      <c r="G103" s="5" t="s">
        <v>1624</v>
      </c>
      <c r="H103" s="6" t="s">
        <v>1625</v>
      </c>
      <c r="I103" s="7" t="s">
        <v>1626</v>
      </c>
      <c r="J103" s="8" t="s">
        <v>1627</v>
      </c>
      <c r="K103" s="17">
        <v>45429</v>
      </c>
      <c r="L103" s="8" t="s">
        <v>1628</v>
      </c>
      <c r="M103" s="8" t="s">
        <v>1629</v>
      </c>
      <c r="N103" s="8" t="s">
        <v>53</v>
      </c>
      <c r="O103" s="8" t="s">
        <v>54</v>
      </c>
      <c r="P103" s="133" t="s">
        <v>153</v>
      </c>
      <c r="Q103" s="133" t="s">
        <v>154</v>
      </c>
      <c r="R103" s="135" t="s">
        <v>1630</v>
      </c>
      <c r="S103" s="8" t="s">
        <v>58</v>
      </c>
      <c r="T103" s="10" t="s">
        <v>521</v>
      </c>
      <c r="U103" s="3" t="s">
        <v>1631</v>
      </c>
      <c r="V103" s="3" t="s">
        <v>1632</v>
      </c>
      <c r="W103" s="11" t="s">
        <v>1633</v>
      </c>
      <c r="X103" s="12" t="s">
        <v>1634</v>
      </c>
      <c r="Y103" s="3" t="s">
        <v>1635</v>
      </c>
      <c r="Z103" s="3" t="s">
        <v>1635</v>
      </c>
      <c r="AA103" s="3" t="s">
        <v>1635</v>
      </c>
      <c r="AB103" s="3" t="s">
        <v>1636</v>
      </c>
      <c r="AC103" s="11" t="s">
        <v>1633</v>
      </c>
      <c r="AD103" s="3" t="s">
        <v>1637</v>
      </c>
      <c r="AE103" s="11" t="s">
        <v>1638</v>
      </c>
      <c r="AF103" s="3" t="s">
        <v>1639</v>
      </c>
      <c r="AG103" s="13" t="s">
        <v>814</v>
      </c>
      <c r="AH103" s="13" t="s">
        <v>65</v>
      </c>
      <c r="AI103" s="2" t="s">
        <v>66</v>
      </c>
      <c r="AJ103" s="14" t="s">
        <v>65</v>
      </c>
      <c r="AK103" s="14" t="s">
        <v>1640</v>
      </c>
      <c r="AL103" s="14" t="s">
        <v>65</v>
      </c>
      <c r="AM103" s="15" t="s">
        <v>65</v>
      </c>
      <c r="AN103" s="15" t="s">
        <v>68</v>
      </c>
      <c r="AO103" s="15" t="s">
        <v>68</v>
      </c>
    </row>
    <row r="104" spans="1:41">
      <c r="A104" s="2" t="s">
        <v>1641</v>
      </c>
      <c r="B104" s="2" t="s">
        <v>1641</v>
      </c>
      <c r="C104" s="2" t="s">
        <v>458</v>
      </c>
      <c r="D104" s="3" t="s">
        <v>71</v>
      </c>
      <c r="E104" s="4" t="s">
        <v>72</v>
      </c>
      <c r="F104" s="4" t="s">
        <v>459</v>
      </c>
      <c r="G104" s="5" t="s">
        <v>1642</v>
      </c>
      <c r="H104" s="6" t="s">
        <v>362</v>
      </c>
      <c r="I104" s="7" t="s">
        <v>1643</v>
      </c>
      <c r="J104" s="8">
        <v>94010030</v>
      </c>
      <c r="K104" s="9">
        <v>45272</v>
      </c>
      <c r="L104" s="8" t="s">
        <v>1644</v>
      </c>
      <c r="M104" s="8" t="s">
        <v>1645</v>
      </c>
      <c r="N104" s="8" t="s">
        <v>53</v>
      </c>
      <c r="O104" s="8" t="s">
        <v>54</v>
      </c>
      <c r="P104" s="133" t="s">
        <v>55</v>
      </c>
      <c r="Q104" s="8" t="s">
        <v>80</v>
      </c>
      <c r="R104" s="135" t="s">
        <v>466</v>
      </c>
      <c r="S104" s="8" t="s">
        <v>420</v>
      </c>
      <c r="T104" s="10" t="s">
        <v>82</v>
      </c>
      <c r="U104" s="3" t="s">
        <v>1646</v>
      </c>
      <c r="V104" s="3" t="s">
        <v>1647</v>
      </c>
      <c r="W104" s="12" t="s">
        <v>1648</v>
      </c>
      <c r="X104" s="12" t="s">
        <v>1649</v>
      </c>
      <c r="Y104" s="3" t="s">
        <v>1650</v>
      </c>
      <c r="Z104" s="3" t="s">
        <v>1651</v>
      </c>
      <c r="AA104" s="3" t="s">
        <v>1647</v>
      </c>
      <c r="AB104" s="3" t="s">
        <v>1652</v>
      </c>
      <c r="AC104" s="12" t="s">
        <v>1648</v>
      </c>
      <c r="AD104" s="3" t="s">
        <v>1653</v>
      </c>
      <c r="AE104" s="11" t="s">
        <v>1654</v>
      </c>
      <c r="AF104" s="3" t="s">
        <v>1655</v>
      </c>
      <c r="AG104" s="13" t="s">
        <v>814</v>
      </c>
      <c r="AH104" s="13" t="s">
        <v>65</v>
      </c>
      <c r="AI104" s="2" t="s">
        <v>68</v>
      </c>
      <c r="AJ104" s="14" t="s">
        <v>65</v>
      </c>
      <c r="AK104" s="14" t="s">
        <v>258</v>
      </c>
      <c r="AL104" s="14" t="s">
        <v>65</v>
      </c>
      <c r="AM104" s="15" t="s">
        <v>65</v>
      </c>
      <c r="AN104" s="15" t="s">
        <v>68</v>
      </c>
      <c r="AO104" s="15" t="s">
        <v>68</v>
      </c>
    </row>
    <row r="105" spans="1:41">
      <c r="A105" s="2" t="s">
        <v>1656</v>
      </c>
      <c r="B105" s="2" t="s">
        <v>1657</v>
      </c>
      <c r="C105" s="2" t="s">
        <v>1656</v>
      </c>
      <c r="D105" s="3" t="s">
        <v>44</v>
      </c>
      <c r="E105" s="4" t="s">
        <v>45</v>
      </c>
      <c r="F105" s="4" t="s">
        <v>46</v>
      </c>
      <c r="G105" s="5" t="s">
        <v>1658</v>
      </c>
      <c r="H105" s="6" t="s">
        <v>362</v>
      </c>
      <c r="I105" s="7" t="s">
        <v>1659</v>
      </c>
      <c r="J105" s="8">
        <v>35010001</v>
      </c>
      <c r="K105" s="17">
        <v>43423</v>
      </c>
      <c r="L105" s="8" t="s">
        <v>1660</v>
      </c>
      <c r="M105" s="8" t="s">
        <v>1661</v>
      </c>
      <c r="N105" s="8" t="s">
        <v>53</v>
      </c>
      <c r="O105" s="8" t="s">
        <v>54</v>
      </c>
      <c r="P105" s="133" t="s">
        <v>153</v>
      </c>
      <c r="Q105" s="133" t="s">
        <v>154</v>
      </c>
      <c r="R105" s="135" t="s">
        <v>155</v>
      </c>
      <c r="S105" s="8" t="s">
        <v>58</v>
      </c>
      <c r="T105" s="10" t="s">
        <v>59</v>
      </c>
      <c r="U105" s="3" t="s">
        <v>1662</v>
      </c>
      <c r="V105" s="3" t="s">
        <v>1663</v>
      </c>
      <c r="W105" s="11" t="s">
        <v>1664</v>
      </c>
      <c r="X105" s="12" t="s">
        <v>1665</v>
      </c>
      <c r="Y105" s="3" t="s">
        <v>1666</v>
      </c>
      <c r="Z105" s="3" t="s">
        <v>1663</v>
      </c>
      <c r="AA105" s="3" t="s">
        <v>65</v>
      </c>
      <c r="AB105" s="3" t="s">
        <v>1667</v>
      </c>
      <c r="AC105" s="11" t="s">
        <v>1664</v>
      </c>
      <c r="AD105" s="3"/>
      <c r="AE105" s="11"/>
      <c r="AF105" s="3"/>
      <c r="AG105" s="13" t="s">
        <v>814</v>
      </c>
      <c r="AH105" s="13" t="s">
        <v>65</v>
      </c>
      <c r="AI105" s="2" t="s">
        <v>66</v>
      </c>
      <c r="AJ105" s="14" t="s">
        <v>65</v>
      </c>
      <c r="AK105" s="14" t="s">
        <v>1200</v>
      </c>
      <c r="AL105" s="14" t="s">
        <v>65</v>
      </c>
      <c r="AM105" s="15" t="s">
        <v>65</v>
      </c>
      <c r="AN105" s="15" t="s">
        <v>68</v>
      </c>
      <c r="AO105" s="15" t="s">
        <v>68</v>
      </c>
    </row>
    <row r="106" spans="1:41">
      <c r="A106" s="2" t="s">
        <v>1668</v>
      </c>
      <c r="B106" s="2" t="s">
        <v>1668</v>
      </c>
      <c r="C106" s="2" t="s">
        <v>476</v>
      </c>
      <c r="D106" s="3" t="s">
        <v>71</v>
      </c>
      <c r="E106" s="4" t="s">
        <v>45</v>
      </c>
      <c r="F106" s="4" t="s">
        <v>46</v>
      </c>
      <c r="G106" s="5" t="s">
        <v>1669</v>
      </c>
      <c r="H106" s="6" t="s">
        <v>1670</v>
      </c>
      <c r="I106" s="7" t="s">
        <v>1671</v>
      </c>
      <c r="J106" s="8">
        <v>37834028</v>
      </c>
      <c r="K106" s="9">
        <v>45479</v>
      </c>
      <c r="L106" s="8" t="s">
        <v>1672</v>
      </c>
      <c r="M106" s="8" t="s">
        <v>1673</v>
      </c>
      <c r="N106" s="8" t="s">
        <v>53</v>
      </c>
      <c r="O106" s="8" t="s">
        <v>54</v>
      </c>
      <c r="P106" s="133" t="s">
        <v>55</v>
      </c>
      <c r="Q106" s="8" t="s">
        <v>56</v>
      </c>
      <c r="R106" s="135" t="s">
        <v>118</v>
      </c>
      <c r="S106" s="8" t="s">
        <v>58</v>
      </c>
      <c r="T106" s="10" t="s">
        <v>59</v>
      </c>
      <c r="U106" s="3" t="s">
        <v>1674</v>
      </c>
      <c r="V106" s="3" t="s">
        <v>1675</v>
      </c>
      <c r="W106" s="11" t="s">
        <v>1676</v>
      </c>
      <c r="X106" s="12" t="s">
        <v>1677</v>
      </c>
      <c r="Y106" s="3" t="s">
        <v>1678</v>
      </c>
      <c r="Z106" s="3" t="s">
        <v>1678</v>
      </c>
      <c r="AA106" s="3" t="s">
        <v>1675</v>
      </c>
      <c r="AB106" s="3" t="s">
        <v>1679</v>
      </c>
      <c r="AC106" s="11" t="s">
        <v>1680</v>
      </c>
      <c r="AD106" s="3"/>
      <c r="AE106" s="11"/>
      <c r="AF106" s="3"/>
      <c r="AG106" s="13" t="s">
        <v>814</v>
      </c>
      <c r="AH106" s="13" t="s">
        <v>65</v>
      </c>
      <c r="AI106" s="2" t="s">
        <v>66</v>
      </c>
      <c r="AJ106" s="14" t="s">
        <v>65</v>
      </c>
      <c r="AK106" s="14" t="s">
        <v>1681</v>
      </c>
      <c r="AL106" s="14" t="s">
        <v>65</v>
      </c>
      <c r="AM106" s="15" t="s">
        <v>65</v>
      </c>
      <c r="AN106" s="15" t="s">
        <v>68</v>
      </c>
      <c r="AO106" s="15" t="s">
        <v>68</v>
      </c>
    </row>
    <row r="107" spans="1:41">
      <c r="A107" s="2" t="s">
        <v>238</v>
      </c>
      <c r="B107" s="2" t="s">
        <v>1682</v>
      </c>
      <c r="C107" s="2" t="s">
        <v>238</v>
      </c>
      <c r="D107" s="3" t="s">
        <v>44</v>
      </c>
      <c r="E107" s="4" t="s">
        <v>94</v>
      </c>
      <c r="F107" s="4" t="s">
        <v>239</v>
      </c>
      <c r="G107" s="5" t="s">
        <v>1683</v>
      </c>
      <c r="H107" s="6" t="s">
        <v>1684</v>
      </c>
      <c r="I107" s="7" t="s">
        <v>1685</v>
      </c>
      <c r="J107" s="8">
        <v>74670010</v>
      </c>
      <c r="K107" s="9">
        <v>40544</v>
      </c>
      <c r="L107" s="8" t="s">
        <v>1686</v>
      </c>
      <c r="M107" s="8" t="s">
        <v>1687</v>
      </c>
      <c r="N107" s="8" t="s">
        <v>53</v>
      </c>
      <c r="O107" s="8" t="s">
        <v>54</v>
      </c>
      <c r="P107" s="133" t="s">
        <v>55</v>
      </c>
      <c r="Q107" s="8" t="s">
        <v>80</v>
      </c>
      <c r="R107" s="135" t="s">
        <v>102</v>
      </c>
      <c r="S107" s="8" t="s">
        <v>103</v>
      </c>
      <c r="T107" s="10" t="s">
        <v>82</v>
      </c>
      <c r="U107" s="3" t="s">
        <v>246</v>
      </c>
      <c r="V107" s="3" t="s">
        <v>295</v>
      </c>
      <c r="W107" s="11" t="s">
        <v>248</v>
      </c>
      <c r="X107" s="12" t="s">
        <v>1688</v>
      </c>
      <c r="Y107" s="3" t="s">
        <v>1689</v>
      </c>
      <c r="Z107" s="3" t="s">
        <v>65</v>
      </c>
      <c r="AA107" s="3" t="s">
        <v>299</v>
      </c>
      <c r="AB107" s="3" t="s">
        <v>300</v>
      </c>
      <c r="AC107" s="11" t="s">
        <v>301</v>
      </c>
      <c r="AD107" s="3" t="s">
        <v>1690</v>
      </c>
      <c r="AE107" s="11" t="s">
        <v>1691</v>
      </c>
      <c r="AF107" s="3" t="s">
        <v>1692</v>
      </c>
      <c r="AG107" s="13" t="s">
        <v>1693</v>
      </c>
      <c r="AH107" s="13" t="s">
        <v>65</v>
      </c>
      <c r="AI107" s="2" t="s">
        <v>66</v>
      </c>
      <c r="AJ107" s="14" t="s">
        <v>65</v>
      </c>
      <c r="AK107" s="14" t="s">
        <v>376</v>
      </c>
      <c r="AL107" s="14" t="s">
        <v>65</v>
      </c>
      <c r="AM107" s="15" t="s">
        <v>65</v>
      </c>
      <c r="AN107" s="15" t="s">
        <v>68</v>
      </c>
      <c r="AO107" s="15" t="s">
        <v>68</v>
      </c>
    </row>
    <row r="108" spans="1:41">
      <c r="A108" s="2" t="s">
        <v>1694</v>
      </c>
      <c r="B108" s="2" t="s">
        <v>1694</v>
      </c>
      <c r="C108" s="2" t="s">
        <v>238</v>
      </c>
      <c r="D108" s="3" t="s">
        <v>360</v>
      </c>
      <c r="E108" s="4" t="s">
        <v>94</v>
      </c>
      <c r="F108" s="4" t="s">
        <v>239</v>
      </c>
      <c r="G108" s="5" t="s">
        <v>1683</v>
      </c>
      <c r="H108" s="6" t="s">
        <v>1695</v>
      </c>
      <c r="I108" s="7" t="s">
        <v>1696</v>
      </c>
      <c r="J108" s="7" t="s">
        <v>1697</v>
      </c>
      <c r="K108" s="17">
        <v>42322</v>
      </c>
      <c r="L108" s="8" t="s">
        <v>1698</v>
      </c>
      <c r="M108" s="8" t="s">
        <v>1699</v>
      </c>
      <c r="N108" s="8" t="s">
        <v>53</v>
      </c>
      <c r="O108" s="8" t="s">
        <v>54</v>
      </c>
      <c r="P108" s="133" t="s">
        <v>55</v>
      </c>
      <c r="Q108" s="8" t="s">
        <v>80</v>
      </c>
      <c r="R108" s="135" t="s">
        <v>102</v>
      </c>
      <c r="S108" s="8" t="s">
        <v>103</v>
      </c>
      <c r="T108" s="10" t="s">
        <v>82</v>
      </c>
      <c r="U108" s="3" t="s">
        <v>1700</v>
      </c>
      <c r="V108" s="3" t="s">
        <v>1701</v>
      </c>
      <c r="W108" s="11" t="s">
        <v>1702</v>
      </c>
      <c r="X108" s="12" t="s">
        <v>1703</v>
      </c>
      <c r="Y108" s="3" t="s">
        <v>1704</v>
      </c>
      <c r="Z108" s="3" t="s">
        <v>1704</v>
      </c>
      <c r="AA108" s="3" t="s">
        <v>65</v>
      </c>
      <c r="AB108" s="3" t="s">
        <v>1700</v>
      </c>
      <c r="AC108" s="11" t="s">
        <v>1702</v>
      </c>
      <c r="AD108" s="3" t="s">
        <v>1705</v>
      </c>
      <c r="AE108" s="11" t="s">
        <v>1706</v>
      </c>
      <c r="AF108" s="3" t="s">
        <v>1707</v>
      </c>
      <c r="AG108" s="13" t="s">
        <v>216</v>
      </c>
      <c r="AH108" s="13" t="s">
        <v>65</v>
      </c>
      <c r="AI108" s="2" t="s">
        <v>68</v>
      </c>
      <c r="AJ108" s="14" t="s">
        <v>65</v>
      </c>
      <c r="AK108" s="14" t="s">
        <v>376</v>
      </c>
      <c r="AL108" s="14" t="s">
        <v>65</v>
      </c>
      <c r="AM108" s="15" t="s">
        <v>65</v>
      </c>
      <c r="AN108" s="15" t="s">
        <v>66</v>
      </c>
      <c r="AO108" s="15" t="s">
        <v>66</v>
      </c>
    </row>
    <row r="109" spans="1:41">
      <c r="A109" s="2" t="s">
        <v>1708</v>
      </c>
      <c r="B109" s="2" t="s">
        <v>1708</v>
      </c>
      <c r="C109" s="2" t="s">
        <v>238</v>
      </c>
      <c r="D109" s="3" t="s">
        <v>71</v>
      </c>
      <c r="E109" s="4" t="s">
        <v>94</v>
      </c>
      <c r="F109" s="4" t="s">
        <v>239</v>
      </c>
      <c r="G109" s="5" t="s">
        <v>1683</v>
      </c>
      <c r="H109" s="6" t="s">
        <v>1709</v>
      </c>
      <c r="I109" s="7" t="s">
        <v>1710</v>
      </c>
      <c r="J109" s="8" t="s">
        <v>1711</v>
      </c>
      <c r="K109" s="17">
        <v>44183</v>
      </c>
      <c r="L109" s="8" t="s">
        <v>1712</v>
      </c>
      <c r="M109" s="8" t="s">
        <v>1713</v>
      </c>
      <c r="N109" s="8" t="s">
        <v>53</v>
      </c>
      <c r="O109" s="8" t="s">
        <v>54</v>
      </c>
      <c r="P109" s="133" t="s">
        <v>55</v>
      </c>
      <c r="Q109" s="8" t="s">
        <v>80</v>
      </c>
      <c r="R109" s="135" t="s">
        <v>102</v>
      </c>
      <c r="S109" s="8" t="s">
        <v>103</v>
      </c>
      <c r="T109" s="10" t="s">
        <v>82</v>
      </c>
      <c r="U109" s="18" t="s">
        <v>246</v>
      </c>
      <c r="V109" s="3" t="s">
        <v>295</v>
      </c>
      <c r="W109" s="11" t="s">
        <v>248</v>
      </c>
      <c r="X109" s="12" t="s">
        <v>1714</v>
      </c>
      <c r="Y109" s="3">
        <v>6235817514</v>
      </c>
      <c r="Z109" s="3">
        <v>6235817514</v>
      </c>
      <c r="AA109" s="3">
        <v>62992116455</v>
      </c>
      <c r="AB109" s="3" t="s">
        <v>1715</v>
      </c>
      <c r="AC109" s="11" t="s">
        <v>1716</v>
      </c>
      <c r="AD109" s="3" t="s">
        <v>1717</v>
      </c>
      <c r="AE109" s="11" t="s">
        <v>1718</v>
      </c>
      <c r="AF109" s="3" t="s">
        <v>1719</v>
      </c>
      <c r="AG109" s="13" t="s">
        <v>1720</v>
      </c>
      <c r="AH109" s="13" t="s">
        <v>65</v>
      </c>
      <c r="AI109" s="2" t="s">
        <v>68</v>
      </c>
      <c r="AJ109" s="14" t="s">
        <v>65</v>
      </c>
      <c r="AK109" s="14" t="s">
        <v>376</v>
      </c>
      <c r="AL109" s="14" t="s">
        <v>65</v>
      </c>
      <c r="AM109" s="15" t="s">
        <v>65</v>
      </c>
      <c r="AN109" s="15" t="s">
        <v>68</v>
      </c>
      <c r="AO109" s="15" t="s">
        <v>68</v>
      </c>
    </row>
    <row r="110" spans="1:41">
      <c r="A110" s="2" t="s">
        <v>1721</v>
      </c>
      <c r="B110" s="2" t="s">
        <v>1721</v>
      </c>
      <c r="C110" s="2" t="s">
        <v>198</v>
      </c>
      <c r="D110" s="3" t="s">
        <v>360</v>
      </c>
      <c r="E110" s="4" t="s">
        <v>45</v>
      </c>
      <c r="F110" s="4" t="s">
        <v>111</v>
      </c>
      <c r="G110" s="5" t="s">
        <v>1722</v>
      </c>
      <c r="H110" s="6" t="s">
        <v>362</v>
      </c>
      <c r="I110" s="7" t="s">
        <v>1723</v>
      </c>
      <c r="J110" s="8" t="s">
        <v>1724</v>
      </c>
      <c r="K110" s="9">
        <v>40552</v>
      </c>
      <c r="L110" s="8" t="s">
        <v>1725</v>
      </c>
      <c r="M110" s="8" t="s">
        <v>1726</v>
      </c>
      <c r="N110" s="8" t="s">
        <v>53</v>
      </c>
      <c r="O110" s="8" t="s">
        <v>54</v>
      </c>
      <c r="P110" s="133" t="s">
        <v>55</v>
      </c>
      <c r="Q110" s="8" t="s">
        <v>56</v>
      </c>
      <c r="R110" s="135" t="s">
        <v>205</v>
      </c>
      <c r="S110" s="8" t="s">
        <v>206</v>
      </c>
      <c r="T110" s="10" t="s">
        <v>59</v>
      </c>
      <c r="U110" s="3" t="s">
        <v>1727</v>
      </c>
      <c r="V110" s="3" t="s">
        <v>1728</v>
      </c>
      <c r="W110" s="11" t="s">
        <v>1729</v>
      </c>
      <c r="X110" s="12" t="s">
        <v>1730</v>
      </c>
      <c r="Y110" s="3" t="s">
        <v>1731</v>
      </c>
      <c r="Z110" s="3" t="s">
        <v>1732</v>
      </c>
      <c r="AA110" s="3" t="s">
        <v>65</v>
      </c>
      <c r="AB110" s="3" t="s">
        <v>1727</v>
      </c>
      <c r="AC110" s="11" t="s">
        <v>1729</v>
      </c>
      <c r="AD110" s="3"/>
      <c r="AE110" s="11"/>
      <c r="AF110" s="3"/>
      <c r="AG110" s="13" t="s">
        <v>814</v>
      </c>
      <c r="AH110" s="13" t="s">
        <v>65</v>
      </c>
      <c r="AI110" s="2" t="s">
        <v>68</v>
      </c>
      <c r="AJ110" s="14" t="s">
        <v>65</v>
      </c>
      <c r="AK110" s="14" t="s">
        <v>1640</v>
      </c>
      <c r="AL110" s="14" t="s">
        <v>65</v>
      </c>
      <c r="AM110" s="15" t="s">
        <v>65</v>
      </c>
      <c r="AN110" s="15" t="s">
        <v>68</v>
      </c>
      <c r="AO110" s="15" t="s">
        <v>68</v>
      </c>
    </row>
    <row r="111" spans="1:41">
      <c r="A111" s="2" t="s">
        <v>1733</v>
      </c>
      <c r="B111" s="2" t="s">
        <v>1733</v>
      </c>
      <c r="C111" s="2" t="s">
        <v>198</v>
      </c>
      <c r="D111" s="3" t="s">
        <v>71</v>
      </c>
      <c r="E111" s="4" t="s">
        <v>45</v>
      </c>
      <c r="F111" s="4" t="s">
        <v>111</v>
      </c>
      <c r="G111" s="5" t="s">
        <v>1734</v>
      </c>
      <c r="H111" s="6" t="s">
        <v>1735</v>
      </c>
      <c r="I111" s="7" t="s">
        <v>1736</v>
      </c>
      <c r="J111" s="8" t="s">
        <v>1737</v>
      </c>
      <c r="K111" s="17">
        <v>42748</v>
      </c>
      <c r="L111" s="8" t="s">
        <v>1738</v>
      </c>
      <c r="M111" s="8" t="s">
        <v>1739</v>
      </c>
      <c r="N111" s="8" t="s">
        <v>53</v>
      </c>
      <c r="O111" s="8" t="s">
        <v>54</v>
      </c>
      <c r="P111" s="133" t="s">
        <v>55</v>
      </c>
      <c r="Q111" s="8" t="s">
        <v>56</v>
      </c>
      <c r="R111" s="135" t="s">
        <v>205</v>
      </c>
      <c r="S111" s="8" t="s">
        <v>206</v>
      </c>
      <c r="T111" s="10" t="s">
        <v>59</v>
      </c>
      <c r="U111" s="3" t="s">
        <v>1740</v>
      </c>
      <c r="V111" s="3">
        <v>83988170343</v>
      </c>
      <c r="W111" s="11" t="s">
        <v>1741</v>
      </c>
      <c r="X111" s="12" t="s">
        <v>1742</v>
      </c>
      <c r="Y111" s="3" t="s">
        <v>1743</v>
      </c>
      <c r="Z111" s="3" t="s">
        <v>1744</v>
      </c>
      <c r="AA111" s="3" t="s">
        <v>1745</v>
      </c>
      <c r="AB111" s="3" t="s">
        <v>1746</v>
      </c>
      <c r="AC111" s="11" t="s">
        <v>1741</v>
      </c>
      <c r="AD111" s="3" t="s">
        <v>1747</v>
      </c>
      <c r="AE111" s="11" t="s">
        <v>1748</v>
      </c>
      <c r="AF111" s="3" t="s">
        <v>1749</v>
      </c>
      <c r="AG111" s="13" t="s">
        <v>782</v>
      </c>
      <c r="AH111" s="13" t="s">
        <v>65</v>
      </c>
      <c r="AI111" s="2" t="s">
        <v>66</v>
      </c>
      <c r="AJ111" s="14" t="s">
        <v>65</v>
      </c>
      <c r="AK111" s="14" t="s">
        <v>91</v>
      </c>
      <c r="AL111" s="14" t="s">
        <v>1750</v>
      </c>
      <c r="AM111" s="14" t="s">
        <v>1751</v>
      </c>
      <c r="AN111" s="15" t="s">
        <v>66</v>
      </c>
      <c r="AO111" s="15" t="s">
        <v>66</v>
      </c>
    </row>
    <row r="112" spans="1:41">
      <c r="A112" s="2" t="s">
        <v>1752</v>
      </c>
      <c r="B112" s="2" t="s">
        <v>1752</v>
      </c>
      <c r="C112" s="2" t="s">
        <v>198</v>
      </c>
      <c r="D112" s="3" t="s">
        <v>71</v>
      </c>
      <c r="E112" s="4" t="s">
        <v>45</v>
      </c>
      <c r="F112" s="4" t="s">
        <v>111</v>
      </c>
      <c r="G112" s="5" t="s">
        <v>1753</v>
      </c>
      <c r="H112" s="6" t="s">
        <v>1754</v>
      </c>
      <c r="I112" s="7" t="s">
        <v>1755</v>
      </c>
      <c r="J112" s="8" t="s">
        <v>1756</v>
      </c>
      <c r="K112" s="17">
        <v>40312</v>
      </c>
      <c r="L112" s="8" t="s">
        <v>1757</v>
      </c>
      <c r="M112" s="8" t="s">
        <v>1758</v>
      </c>
      <c r="N112" s="8" t="s">
        <v>53</v>
      </c>
      <c r="O112" s="8" t="s">
        <v>54</v>
      </c>
      <c r="P112" s="133" t="s">
        <v>55</v>
      </c>
      <c r="Q112" s="8" t="s">
        <v>56</v>
      </c>
      <c r="R112" s="135" t="s">
        <v>118</v>
      </c>
      <c r="S112" s="8" t="s">
        <v>206</v>
      </c>
      <c r="T112" s="10" t="s">
        <v>59</v>
      </c>
      <c r="U112" s="3" t="s">
        <v>1759</v>
      </c>
      <c r="V112" s="3" t="s">
        <v>1760</v>
      </c>
      <c r="W112" s="11" t="s">
        <v>1761</v>
      </c>
      <c r="X112" s="12" t="s">
        <v>1762</v>
      </c>
      <c r="Y112" s="3" t="s">
        <v>1763</v>
      </c>
      <c r="Z112" s="3" t="s">
        <v>1764</v>
      </c>
      <c r="AA112" s="3" t="s">
        <v>1760</v>
      </c>
      <c r="AB112" s="3" t="s">
        <v>1765</v>
      </c>
      <c r="AC112" s="11" t="s">
        <v>1761</v>
      </c>
      <c r="AD112" s="3" t="s">
        <v>1766</v>
      </c>
      <c r="AE112" s="11" t="s">
        <v>1767</v>
      </c>
      <c r="AF112" s="3" t="s">
        <v>1768</v>
      </c>
      <c r="AG112" s="13" t="s">
        <v>427</v>
      </c>
      <c r="AH112" s="13" t="s">
        <v>65</v>
      </c>
      <c r="AI112" s="2" t="s">
        <v>66</v>
      </c>
      <c r="AJ112" s="14" t="s">
        <v>65</v>
      </c>
      <c r="AK112" s="14" t="s">
        <v>236</v>
      </c>
      <c r="AL112" s="14" t="s">
        <v>1769</v>
      </c>
      <c r="AM112" s="14" t="s">
        <v>1758</v>
      </c>
      <c r="AN112" s="15" t="s">
        <v>66</v>
      </c>
      <c r="AO112" s="15" t="s">
        <v>66</v>
      </c>
    </row>
    <row r="113" spans="1:41">
      <c r="A113" s="2" t="s">
        <v>1770</v>
      </c>
      <c r="B113" s="2" t="s">
        <v>1770</v>
      </c>
      <c r="C113" s="2" t="s">
        <v>1771</v>
      </c>
      <c r="D113" s="3" t="s">
        <v>71</v>
      </c>
      <c r="E113" s="4" t="s">
        <v>72</v>
      </c>
      <c r="F113" s="4" t="s">
        <v>73</v>
      </c>
      <c r="G113" s="5" t="s">
        <v>1772</v>
      </c>
      <c r="H113" s="6" t="s">
        <v>1773</v>
      </c>
      <c r="I113" s="7" t="s">
        <v>1774</v>
      </c>
      <c r="J113" s="8" t="s">
        <v>1775</v>
      </c>
      <c r="K113" s="9">
        <v>45385</v>
      </c>
      <c r="L113" s="8" t="s">
        <v>1776</v>
      </c>
      <c r="M113" s="8" t="s">
        <v>1777</v>
      </c>
      <c r="N113" s="8" t="s">
        <v>53</v>
      </c>
      <c r="O113" s="8" t="s">
        <v>54</v>
      </c>
      <c r="P113" s="133" t="s">
        <v>55</v>
      </c>
      <c r="Q113" s="8" t="s">
        <v>80</v>
      </c>
      <c r="R113" s="8" t="s">
        <v>65</v>
      </c>
      <c r="S113" s="8" t="s">
        <v>81</v>
      </c>
      <c r="T113" s="10" t="s">
        <v>82</v>
      </c>
      <c r="U113" s="3" t="s">
        <v>1778</v>
      </c>
      <c r="V113" s="3" t="s">
        <v>1779</v>
      </c>
      <c r="W113" s="11" t="s">
        <v>1780</v>
      </c>
      <c r="X113" s="12" t="s">
        <v>1781</v>
      </c>
      <c r="Y113" s="3" t="s">
        <v>1782</v>
      </c>
      <c r="Z113" s="3" t="s">
        <v>1783</v>
      </c>
      <c r="AA113" s="3" t="s">
        <v>1779</v>
      </c>
      <c r="AB113" s="3" t="s">
        <v>1778</v>
      </c>
      <c r="AC113" s="11" t="s">
        <v>1780</v>
      </c>
      <c r="AD113" s="3" t="s">
        <v>1784</v>
      </c>
      <c r="AE113" s="11" t="s">
        <v>1785</v>
      </c>
      <c r="AF113" s="3" t="s">
        <v>1786</v>
      </c>
      <c r="AG113" s="13" t="s">
        <v>391</v>
      </c>
      <c r="AH113" s="13" t="s">
        <v>65</v>
      </c>
      <c r="AI113" s="2" t="s">
        <v>66</v>
      </c>
      <c r="AJ113" s="14" t="s">
        <v>65</v>
      </c>
      <c r="AK113" s="14" t="s">
        <v>618</v>
      </c>
      <c r="AL113" s="14" t="s">
        <v>65</v>
      </c>
      <c r="AM113" s="15" t="s">
        <v>65</v>
      </c>
      <c r="AN113" s="15" t="s">
        <v>66</v>
      </c>
      <c r="AO113" s="15" t="s">
        <v>66</v>
      </c>
    </row>
    <row r="114" spans="1:41">
      <c r="A114" s="2" t="s">
        <v>1787</v>
      </c>
      <c r="B114" s="2" t="s">
        <v>1787</v>
      </c>
      <c r="C114" s="2" t="s">
        <v>458</v>
      </c>
      <c r="D114" s="3" t="s">
        <v>71</v>
      </c>
      <c r="E114" s="4" t="s">
        <v>72</v>
      </c>
      <c r="F114" s="4" t="s">
        <v>459</v>
      </c>
      <c r="G114" s="5" t="s">
        <v>1788</v>
      </c>
      <c r="H114" s="6" t="s">
        <v>362</v>
      </c>
      <c r="I114" s="7" t="s">
        <v>1789</v>
      </c>
      <c r="J114" s="8" t="s">
        <v>1790</v>
      </c>
      <c r="K114" s="9">
        <v>44816</v>
      </c>
      <c r="L114" s="8" t="s">
        <v>1791</v>
      </c>
      <c r="M114" s="8" t="s">
        <v>1792</v>
      </c>
      <c r="N114" s="8" t="s">
        <v>53</v>
      </c>
      <c r="O114" s="8" t="s">
        <v>54</v>
      </c>
      <c r="P114" s="133" t="s">
        <v>55</v>
      </c>
      <c r="Q114" s="8" t="s">
        <v>80</v>
      </c>
      <c r="R114" s="135" t="s">
        <v>466</v>
      </c>
      <c r="S114" s="8" t="s">
        <v>420</v>
      </c>
      <c r="T114" s="10" t="s">
        <v>82</v>
      </c>
      <c r="U114" s="3" t="s">
        <v>1793</v>
      </c>
      <c r="V114" s="3" t="s">
        <v>1794</v>
      </c>
      <c r="W114" s="12" t="s">
        <v>1795</v>
      </c>
      <c r="X114" s="12" t="s">
        <v>1796</v>
      </c>
      <c r="Y114" s="3" t="s">
        <v>1797</v>
      </c>
      <c r="Z114" s="3" t="s">
        <v>1798</v>
      </c>
      <c r="AA114" s="3" t="s">
        <v>1799</v>
      </c>
      <c r="AB114" s="3" t="s">
        <v>1800</v>
      </c>
      <c r="AC114" s="12" t="s">
        <v>1801</v>
      </c>
      <c r="AD114" s="3"/>
      <c r="AE114" s="11"/>
      <c r="AF114" s="3"/>
      <c r="AG114" s="13" t="s">
        <v>216</v>
      </c>
      <c r="AH114" s="13" t="s">
        <v>65</v>
      </c>
      <c r="AI114" s="2" t="s">
        <v>66</v>
      </c>
      <c r="AJ114" s="14" t="s">
        <v>65</v>
      </c>
      <c r="AK114" s="14" t="s">
        <v>1802</v>
      </c>
      <c r="AL114" s="14" t="s">
        <v>1803</v>
      </c>
      <c r="AM114" s="14" t="s">
        <v>1804</v>
      </c>
      <c r="AN114" s="15" t="s">
        <v>66</v>
      </c>
      <c r="AO114" s="15" t="s">
        <v>66</v>
      </c>
    </row>
    <row r="115" spans="1:41">
      <c r="A115" s="2" t="s">
        <v>1805</v>
      </c>
      <c r="B115" s="2" t="s">
        <v>1806</v>
      </c>
      <c r="C115" s="2" t="s">
        <v>1805</v>
      </c>
      <c r="D115" s="3" t="s">
        <v>44</v>
      </c>
      <c r="E115" s="4" t="s">
        <v>173</v>
      </c>
      <c r="F115" s="4" t="s">
        <v>1807</v>
      </c>
      <c r="G115" s="5" t="s">
        <v>1808</v>
      </c>
      <c r="H115" s="6" t="s">
        <v>176</v>
      </c>
      <c r="I115" s="7" t="s">
        <v>1809</v>
      </c>
      <c r="J115" s="8" t="s">
        <v>1810</v>
      </c>
      <c r="K115" s="17">
        <v>45253</v>
      </c>
      <c r="L115" s="8" t="s">
        <v>1811</v>
      </c>
      <c r="M115" s="8" t="s">
        <v>1812</v>
      </c>
      <c r="N115" s="8" t="s">
        <v>53</v>
      </c>
      <c r="O115" s="8" t="s">
        <v>54</v>
      </c>
      <c r="P115" s="133" t="s">
        <v>181</v>
      </c>
      <c r="Q115" s="133" t="s">
        <v>182</v>
      </c>
      <c r="R115" s="135" t="s">
        <v>1113</v>
      </c>
      <c r="S115" s="8" t="s">
        <v>229</v>
      </c>
      <c r="T115" s="10" t="s">
        <v>185</v>
      </c>
      <c r="U115" s="3" t="s">
        <v>641</v>
      </c>
      <c r="V115" s="3" t="s">
        <v>642</v>
      </c>
      <c r="W115" s="12" t="s">
        <v>643</v>
      </c>
      <c r="X115" s="12" t="s">
        <v>1813</v>
      </c>
      <c r="Y115" s="3" t="s">
        <v>1814</v>
      </c>
      <c r="Z115" s="3" t="s">
        <v>1815</v>
      </c>
      <c r="AA115" s="3" t="s">
        <v>642</v>
      </c>
      <c r="AB115" s="3" t="s">
        <v>647</v>
      </c>
      <c r="AC115" s="12" t="s">
        <v>643</v>
      </c>
      <c r="AD115" s="3"/>
      <c r="AE115" s="11"/>
      <c r="AF115" s="3"/>
      <c r="AG115" s="13" t="s">
        <v>216</v>
      </c>
      <c r="AH115" s="13" t="s">
        <v>65</v>
      </c>
      <c r="AI115" s="2" t="s">
        <v>66</v>
      </c>
      <c r="AJ115" s="14" t="s">
        <v>65</v>
      </c>
      <c r="AK115" s="14" t="s">
        <v>671</v>
      </c>
      <c r="AL115" s="14" t="s">
        <v>65</v>
      </c>
      <c r="AM115" s="15" t="s">
        <v>65</v>
      </c>
      <c r="AN115" s="15" t="s">
        <v>68</v>
      </c>
      <c r="AO115" s="15" t="s">
        <v>68</v>
      </c>
    </row>
    <row r="116" spans="1:41">
      <c r="A116" s="2" t="s">
        <v>1816</v>
      </c>
      <c r="B116" s="2" t="s">
        <v>1817</v>
      </c>
      <c r="C116" s="2" t="s">
        <v>1355</v>
      </c>
      <c r="D116" s="3" t="s">
        <v>44</v>
      </c>
      <c r="E116" s="4" t="s">
        <v>173</v>
      </c>
      <c r="F116" s="4" t="s">
        <v>564</v>
      </c>
      <c r="G116" s="5" t="s">
        <v>1818</v>
      </c>
      <c r="H116" s="6" t="s">
        <v>1819</v>
      </c>
      <c r="I116" s="7" t="s">
        <v>1820</v>
      </c>
      <c r="J116" s="8" t="s">
        <v>1821</v>
      </c>
      <c r="K116" s="9">
        <v>42744</v>
      </c>
      <c r="L116" s="8" t="s">
        <v>1822</v>
      </c>
      <c r="M116" s="8" t="s">
        <v>1823</v>
      </c>
      <c r="N116" s="8" t="s">
        <v>53</v>
      </c>
      <c r="O116" s="8" t="s">
        <v>54</v>
      </c>
      <c r="P116" s="8" t="s">
        <v>181</v>
      </c>
      <c r="Q116" s="8" t="s">
        <v>182</v>
      </c>
      <c r="R116" s="134" t="s">
        <v>183</v>
      </c>
      <c r="S116" s="8" t="s">
        <v>184</v>
      </c>
      <c r="T116" s="10" t="s">
        <v>185</v>
      </c>
      <c r="U116" s="3" t="s">
        <v>1824</v>
      </c>
      <c r="V116" s="3" t="s">
        <v>1825</v>
      </c>
      <c r="W116" s="11" t="s">
        <v>1826</v>
      </c>
      <c r="X116" s="12" t="s">
        <v>1827</v>
      </c>
      <c r="Y116" s="3" t="s">
        <v>1828</v>
      </c>
      <c r="Z116" s="3" t="s">
        <v>1829</v>
      </c>
      <c r="AA116" s="3" t="s">
        <v>1830</v>
      </c>
      <c r="AB116" s="3" t="s">
        <v>1831</v>
      </c>
      <c r="AC116" s="12" t="s">
        <v>1832</v>
      </c>
      <c r="AD116" s="3"/>
      <c r="AE116" s="11"/>
      <c r="AF116" s="3"/>
      <c r="AG116" s="13" t="s">
        <v>216</v>
      </c>
      <c r="AH116" s="13" t="s">
        <v>65</v>
      </c>
      <c r="AI116" s="2" t="s">
        <v>66</v>
      </c>
      <c r="AJ116" s="14" t="s">
        <v>65</v>
      </c>
      <c r="AK116" s="14" t="s">
        <v>1509</v>
      </c>
      <c r="AL116" s="14" t="s">
        <v>65</v>
      </c>
      <c r="AM116" s="15" t="s">
        <v>65</v>
      </c>
      <c r="AN116" s="15" t="s">
        <v>66</v>
      </c>
      <c r="AO116" s="15" t="s">
        <v>66</v>
      </c>
    </row>
    <row r="117" spans="1:41">
      <c r="A117" s="2" t="s">
        <v>1833</v>
      </c>
      <c r="B117" s="2" t="s">
        <v>1834</v>
      </c>
      <c r="C117" s="2" t="s">
        <v>1833</v>
      </c>
      <c r="D117" s="3" t="s">
        <v>44</v>
      </c>
      <c r="E117" s="4" t="s">
        <v>45</v>
      </c>
      <c r="F117" s="4" t="s">
        <v>46</v>
      </c>
      <c r="G117" s="5" t="s">
        <v>1835</v>
      </c>
      <c r="H117" s="6" t="s">
        <v>1836</v>
      </c>
      <c r="I117" s="35" t="s">
        <v>1837</v>
      </c>
      <c r="J117" s="35" t="s">
        <v>1838</v>
      </c>
      <c r="K117" s="9">
        <v>40555</v>
      </c>
      <c r="L117" s="8" t="s">
        <v>1839</v>
      </c>
      <c r="M117" s="8" t="s">
        <v>1840</v>
      </c>
      <c r="N117" s="8" t="s">
        <v>53</v>
      </c>
      <c r="O117" s="8" t="s">
        <v>54</v>
      </c>
      <c r="P117" s="133" t="s">
        <v>153</v>
      </c>
      <c r="Q117" s="133" t="s">
        <v>154</v>
      </c>
      <c r="R117" s="135" t="s">
        <v>155</v>
      </c>
      <c r="S117" s="8" t="s">
        <v>58</v>
      </c>
      <c r="T117" s="10" t="s">
        <v>59</v>
      </c>
      <c r="U117" s="3" t="s">
        <v>1841</v>
      </c>
      <c r="V117" s="3" t="s">
        <v>1842</v>
      </c>
      <c r="W117" s="11" t="s">
        <v>1843</v>
      </c>
      <c r="X117" s="12" t="s">
        <v>1844</v>
      </c>
      <c r="Y117" s="3" t="s">
        <v>1845</v>
      </c>
      <c r="Z117" s="3" t="s">
        <v>1846</v>
      </c>
      <c r="AA117" s="3" t="s">
        <v>1842</v>
      </c>
      <c r="AB117" s="3" t="s">
        <v>1847</v>
      </c>
      <c r="AC117" s="11" t="s">
        <v>1843</v>
      </c>
      <c r="AD117" s="3" t="s">
        <v>1848</v>
      </c>
      <c r="AE117" s="11" t="s">
        <v>1849</v>
      </c>
      <c r="AF117" s="3" t="s">
        <v>1850</v>
      </c>
      <c r="AG117" s="13" t="s">
        <v>814</v>
      </c>
      <c r="AH117" s="13" t="s">
        <v>65</v>
      </c>
      <c r="AI117" s="2" t="s">
        <v>66</v>
      </c>
      <c r="AJ117" s="14" t="s">
        <v>65</v>
      </c>
      <c r="AK117" s="14" t="s">
        <v>618</v>
      </c>
      <c r="AL117" s="14" t="s">
        <v>65</v>
      </c>
      <c r="AM117" s="15" t="s">
        <v>65</v>
      </c>
      <c r="AN117" s="15" t="s">
        <v>66</v>
      </c>
      <c r="AO117" s="15" t="s">
        <v>66</v>
      </c>
    </row>
    <row r="118" spans="1:41">
      <c r="A118" s="2" t="s">
        <v>1851</v>
      </c>
      <c r="B118" s="2" t="s">
        <v>1852</v>
      </c>
      <c r="C118" s="2" t="s">
        <v>1851</v>
      </c>
      <c r="D118" s="3" t="s">
        <v>71</v>
      </c>
      <c r="E118" s="4" t="s">
        <v>220</v>
      </c>
      <c r="F118" s="4" t="s">
        <v>221</v>
      </c>
      <c r="G118" s="5" t="s">
        <v>1853</v>
      </c>
      <c r="H118" s="6" t="s">
        <v>1337</v>
      </c>
      <c r="I118" s="7" t="s">
        <v>1854</v>
      </c>
      <c r="J118" s="8">
        <v>68180470</v>
      </c>
      <c r="K118" s="17">
        <v>44095</v>
      </c>
      <c r="L118" s="8" t="s">
        <v>1855</v>
      </c>
      <c r="M118" s="8" t="s">
        <v>1856</v>
      </c>
      <c r="N118" s="8" t="s">
        <v>53</v>
      </c>
      <c r="O118" s="8" t="s">
        <v>54</v>
      </c>
      <c r="P118" s="133" t="s">
        <v>181</v>
      </c>
      <c r="Q118" s="133" t="s">
        <v>182</v>
      </c>
      <c r="R118" s="135" t="s">
        <v>228</v>
      </c>
      <c r="S118" s="8" t="s">
        <v>229</v>
      </c>
      <c r="T118" s="10" t="s">
        <v>230</v>
      </c>
      <c r="U118" s="3" t="s">
        <v>1857</v>
      </c>
      <c r="V118" s="3" t="s">
        <v>1858</v>
      </c>
      <c r="W118" s="11" t="s">
        <v>1859</v>
      </c>
      <c r="X118" s="12" t="s">
        <v>1860</v>
      </c>
      <c r="Y118" s="3" t="s">
        <v>1861</v>
      </c>
      <c r="Z118" s="3" t="s">
        <v>1861</v>
      </c>
      <c r="AA118" s="3" t="s">
        <v>1858</v>
      </c>
      <c r="AB118" s="3" t="s">
        <v>1857</v>
      </c>
      <c r="AC118" s="11" t="s">
        <v>1859</v>
      </c>
      <c r="AD118" s="3" t="s">
        <v>1862</v>
      </c>
      <c r="AE118" s="11" t="s">
        <v>1863</v>
      </c>
      <c r="AF118" s="3" t="s">
        <v>1864</v>
      </c>
      <c r="AG118" s="13" t="s">
        <v>814</v>
      </c>
      <c r="AH118" s="13" t="s">
        <v>65</v>
      </c>
      <c r="AI118" s="2" t="s">
        <v>66</v>
      </c>
      <c r="AJ118" s="14" t="s">
        <v>65</v>
      </c>
      <c r="AK118" s="14" t="s">
        <v>671</v>
      </c>
      <c r="AL118" s="14" t="s">
        <v>65</v>
      </c>
      <c r="AM118" s="15" t="s">
        <v>65</v>
      </c>
      <c r="AN118" s="15" t="s">
        <v>68</v>
      </c>
      <c r="AO118" s="15" t="s">
        <v>68</v>
      </c>
    </row>
    <row r="119" spans="1:41">
      <c r="A119" s="2" t="s">
        <v>1865</v>
      </c>
      <c r="B119" s="2" t="s">
        <v>1865</v>
      </c>
      <c r="C119" s="2" t="s">
        <v>146</v>
      </c>
      <c r="D119" s="3" t="s">
        <v>71</v>
      </c>
      <c r="E119" s="4" t="s">
        <v>45</v>
      </c>
      <c r="F119" s="4" t="s">
        <v>111</v>
      </c>
      <c r="G119" s="5" t="s">
        <v>1866</v>
      </c>
      <c r="H119" s="6" t="s">
        <v>1867</v>
      </c>
      <c r="I119" s="7" t="s">
        <v>1868</v>
      </c>
      <c r="J119" s="8" t="s">
        <v>1869</v>
      </c>
      <c r="K119" s="9">
        <v>45052</v>
      </c>
      <c r="L119" s="8" t="s">
        <v>1870</v>
      </c>
      <c r="M119" s="8" t="s">
        <v>1871</v>
      </c>
      <c r="N119" s="8" t="s">
        <v>53</v>
      </c>
      <c r="O119" s="8" t="s">
        <v>54</v>
      </c>
      <c r="P119" s="133" t="s">
        <v>55</v>
      </c>
      <c r="Q119" s="8" t="s">
        <v>56</v>
      </c>
      <c r="R119" s="135" t="s">
        <v>118</v>
      </c>
      <c r="S119" s="8" t="s">
        <v>81</v>
      </c>
      <c r="T119" s="10" t="s">
        <v>59</v>
      </c>
      <c r="U119" s="3" t="s">
        <v>1872</v>
      </c>
      <c r="V119" s="3" t="s">
        <v>1873</v>
      </c>
      <c r="W119" s="11" t="s">
        <v>1874</v>
      </c>
      <c r="X119" s="12" t="s">
        <v>1875</v>
      </c>
      <c r="Y119" s="3" t="s">
        <v>1876</v>
      </c>
      <c r="Z119" s="3" t="s">
        <v>1876</v>
      </c>
      <c r="AA119" s="3" t="s">
        <v>1876</v>
      </c>
      <c r="AB119" s="3" t="s">
        <v>1872</v>
      </c>
      <c r="AC119" s="11" t="s">
        <v>1874</v>
      </c>
      <c r="AD119" s="3" t="s">
        <v>1877</v>
      </c>
      <c r="AE119" s="11" t="s">
        <v>1878</v>
      </c>
      <c r="AF119" s="3" t="s">
        <v>1879</v>
      </c>
      <c r="AG119" s="13" t="s">
        <v>814</v>
      </c>
      <c r="AH119" s="13" t="s">
        <v>65</v>
      </c>
      <c r="AI119" s="2" t="s">
        <v>66</v>
      </c>
      <c r="AJ119" s="14" t="s">
        <v>65</v>
      </c>
      <c r="AK119" s="14" t="s">
        <v>357</v>
      </c>
      <c r="AL119" s="14" t="s">
        <v>65</v>
      </c>
      <c r="AM119" s="15" t="s">
        <v>65</v>
      </c>
      <c r="AN119" s="15" t="s">
        <v>66</v>
      </c>
      <c r="AO119" s="15" t="s">
        <v>66</v>
      </c>
    </row>
    <row r="120" spans="1:41">
      <c r="A120" s="2" t="s">
        <v>1880</v>
      </c>
      <c r="B120" s="2" t="s">
        <v>1880</v>
      </c>
      <c r="C120" s="2" t="s">
        <v>198</v>
      </c>
      <c r="D120" s="3" t="s">
        <v>71</v>
      </c>
      <c r="E120" s="4" t="s">
        <v>45</v>
      </c>
      <c r="F120" s="4" t="s">
        <v>46</v>
      </c>
      <c r="G120" s="5" t="s">
        <v>1881</v>
      </c>
      <c r="H120" s="6" t="s">
        <v>48</v>
      </c>
      <c r="I120" s="7" t="s">
        <v>1882</v>
      </c>
      <c r="J120" s="7" t="s">
        <v>1883</v>
      </c>
      <c r="K120" s="17">
        <v>45812</v>
      </c>
      <c r="L120" s="17" t="s">
        <v>1884</v>
      </c>
      <c r="M120" s="17" t="s">
        <v>1885</v>
      </c>
      <c r="N120" s="8" t="s">
        <v>53</v>
      </c>
      <c r="O120" s="8" t="s">
        <v>54</v>
      </c>
      <c r="P120" s="133" t="s">
        <v>153</v>
      </c>
      <c r="Q120" s="133" t="s">
        <v>154</v>
      </c>
      <c r="R120" s="135" t="s">
        <v>155</v>
      </c>
      <c r="S120" s="8" t="s">
        <v>206</v>
      </c>
      <c r="T120" s="10" t="s">
        <v>59</v>
      </c>
      <c r="U120" s="3" t="s">
        <v>1886</v>
      </c>
      <c r="V120" s="3" t="s">
        <v>1887</v>
      </c>
      <c r="W120" s="12" t="s">
        <v>1888</v>
      </c>
      <c r="X120" s="12" t="s">
        <v>1889</v>
      </c>
      <c r="Y120" s="3" t="s">
        <v>1890</v>
      </c>
      <c r="Z120" s="3" t="s">
        <v>1890</v>
      </c>
      <c r="AA120" s="3" t="s">
        <v>1887</v>
      </c>
      <c r="AB120" s="3" t="s">
        <v>1886</v>
      </c>
      <c r="AC120" s="12" t="s">
        <v>1888</v>
      </c>
      <c r="AD120" s="3"/>
      <c r="AE120" s="11"/>
      <c r="AF120" s="3"/>
      <c r="AG120" s="13" t="s">
        <v>782</v>
      </c>
      <c r="AH120" s="13" t="s">
        <v>65</v>
      </c>
      <c r="AI120" s="2" t="s">
        <v>66</v>
      </c>
      <c r="AJ120" s="14" t="s">
        <v>65</v>
      </c>
      <c r="AK120" s="14" t="s">
        <v>1891</v>
      </c>
      <c r="AL120" s="14" t="s">
        <v>65</v>
      </c>
      <c r="AM120" s="14" t="s">
        <v>65</v>
      </c>
      <c r="AN120" s="15" t="s">
        <v>68</v>
      </c>
      <c r="AO120" s="15" t="s">
        <v>68</v>
      </c>
    </row>
    <row r="121" spans="1:41">
      <c r="A121" s="2" t="s">
        <v>1892</v>
      </c>
      <c r="B121" s="2" t="s">
        <v>1892</v>
      </c>
      <c r="C121" s="2" t="s">
        <v>878</v>
      </c>
      <c r="D121" s="3" t="s">
        <v>71</v>
      </c>
      <c r="E121" s="4" t="s">
        <v>45</v>
      </c>
      <c r="F121" s="4" t="s">
        <v>111</v>
      </c>
      <c r="G121" s="5" t="s">
        <v>1893</v>
      </c>
      <c r="H121" s="6">
        <v>9</v>
      </c>
      <c r="I121" s="7" t="s">
        <v>1894</v>
      </c>
      <c r="J121" s="8">
        <v>6020000</v>
      </c>
      <c r="K121" s="9">
        <v>42747</v>
      </c>
      <c r="L121" s="8" t="s">
        <v>1895</v>
      </c>
      <c r="M121" s="8" t="s">
        <v>1896</v>
      </c>
      <c r="N121" s="8" t="s">
        <v>53</v>
      </c>
      <c r="O121" s="8" t="s">
        <v>54</v>
      </c>
      <c r="P121" s="133" t="s">
        <v>55</v>
      </c>
      <c r="Q121" s="8" t="s">
        <v>56</v>
      </c>
      <c r="R121" s="135" t="s">
        <v>1329</v>
      </c>
      <c r="S121" s="8" t="s">
        <v>156</v>
      </c>
      <c r="T121" s="10" t="s">
        <v>521</v>
      </c>
      <c r="U121" s="3" t="s">
        <v>1897</v>
      </c>
      <c r="V121" s="3" t="s">
        <v>1898</v>
      </c>
      <c r="W121" s="11" t="s">
        <v>1899</v>
      </c>
      <c r="X121" s="12" t="s">
        <v>1900</v>
      </c>
      <c r="Y121" s="3" t="s">
        <v>1901</v>
      </c>
      <c r="Z121" s="3" t="s">
        <v>1902</v>
      </c>
      <c r="AA121" s="3" t="s">
        <v>1903</v>
      </c>
      <c r="AB121" s="3" t="s">
        <v>1904</v>
      </c>
      <c r="AC121" s="12" t="s">
        <v>1905</v>
      </c>
      <c r="AD121" s="3" t="s">
        <v>1906</v>
      </c>
      <c r="AE121" s="11" t="s">
        <v>1907</v>
      </c>
      <c r="AF121" s="3" t="s">
        <v>1908</v>
      </c>
      <c r="AG121" s="13" t="s">
        <v>1246</v>
      </c>
      <c r="AH121" s="13" t="s">
        <v>65</v>
      </c>
      <c r="AI121" s="2" t="s">
        <v>66</v>
      </c>
      <c r="AJ121" s="14" t="s">
        <v>65</v>
      </c>
      <c r="AK121" s="14" t="s">
        <v>1909</v>
      </c>
      <c r="AL121" s="14" t="s">
        <v>65</v>
      </c>
      <c r="AM121" s="15" t="s">
        <v>65</v>
      </c>
      <c r="AN121" s="15" t="s">
        <v>68</v>
      </c>
      <c r="AO121" s="15" t="s">
        <v>68</v>
      </c>
    </row>
    <row r="122" spans="1:41">
      <c r="A122" s="2" t="s">
        <v>1910</v>
      </c>
      <c r="B122" s="2" t="s">
        <v>1910</v>
      </c>
      <c r="C122" s="2" t="s">
        <v>198</v>
      </c>
      <c r="D122" s="3" t="s">
        <v>71</v>
      </c>
      <c r="E122" s="4" t="s">
        <v>45</v>
      </c>
      <c r="F122" s="4" t="s">
        <v>111</v>
      </c>
      <c r="G122" s="5" t="s">
        <v>1911</v>
      </c>
      <c r="H122" s="6" t="s">
        <v>1912</v>
      </c>
      <c r="I122" s="7" t="s">
        <v>1913</v>
      </c>
      <c r="J122" s="8" t="s">
        <v>1914</v>
      </c>
      <c r="K122" s="17">
        <v>45868</v>
      </c>
      <c r="L122" s="8" t="s">
        <v>1915</v>
      </c>
      <c r="M122" s="8" t="s">
        <v>1916</v>
      </c>
      <c r="N122" s="8" t="s">
        <v>53</v>
      </c>
      <c r="O122" s="8" t="s">
        <v>54</v>
      </c>
      <c r="P122" s="133" t="s">
        <v>55</v>
      </c>
      <c r="Q122" s="8" t="s">
        <v>56</v>
      </c>
      <c r="R122" s="135" t="s">
        <v>118</v>
      </c>
      <c r="S122" s="8" t="s">
        <v>206</v>
      </c>
      <c r="T122" s="10" t="s">
        <v>521</v>
      </c>
      <c r="U122" s="3" t="s">
        <v>1917</v>
      </c>
      <c r="V122" s="3" t="s">
        <v>1918</v>
      </c>
      <c r="W122" s="23" t="s">
        <v>1919</v>
      </c>
      <c r="X122" s="23" t="s">
        <v>1920</v>
      </c>
      <c r="Y122" s="3" t="s">
        <v>1921</v>
      </c>
      <c r="Z122" s="3" t="s">
        <v>1921</v>
      </c>
      <c r="AA122" s="3" t="s">
        <v>1921</v>
      </c>
      <c r="AB122" s="3" t="s">
        <v>1917</v>
      </c>
      <c r="AC122" s="23" t="s">
        <v>1919</v>
      </c>
      <c r="AD122" s="3" t="s">
        <v>1922</v>
      </c>
      <c r="AE122" s="11" t="s">
        <v>1923</v>
      </c>
      <c r="AF122" s="3" t="s">
        <v>1924</v>
      </c>
      <c r="AG122" s="13" t="s">
        <v>814</v>
      </c>
      <c r="AH122" s="13" t="s">
        <v>65</v>
      </c>
      <c r="AI122" s="2" t="s">
        <v>66</v>
      </c>
      <c r="AJ122" s="14" t="s">
        <v>65</v>
      </c>
      <c r="AK122" s="14" t="s">
        <v>1925</v>
      </c>
      <c r="AL122" s="14" t="s">
        <v>65</v>
      </c>
      <c r="AM122" s="15" t="s">
        <v>65</v>
      </c>
      <c r="AN122" s="15" t="s">
        <v>68</v>
      </c>
      <c r="AO122" s="15" t="s">
        <v>68</v>
      </c>
    </row>
    <row r="123" spans="1:41">
      <c r="A123" s="2" t="s">
        <v>1926</v>
      </c>
      <c r="B123" s="2" t="s">
        <v>1927</v>
      </c>
      <c r="C123" s="2" t="s">
        <v>1926</v>
      </c>
      <c r="D123" s="3" t="s">
        <v>44</v>
      </c>
      <c r="E123" s="4" t="s">
        <v>45</v>
      </c>
      <c r="F123" s="4" t="s">
        <v>46</v>
      </c>
      <c r="G123" s="5" t="s">
        <v>1928</v>
      </c>
      <c r="H123" s="6" t="s">
        <v>1929</v>
      </c>
      <c r="I123" s="7" t="s">
        <v>1930</v>
      </c>
      <c r="J123" s="8" t="s">
        <v>1931</v>
      </c>
      <c r="K123" s="17">
        <v>42788</v>
      </c>
      <c r="L123" s="8" t="s">
        <v>1932</v>
      </c>
      <c r="M123" s="8" t="s">
        <v>1933</v>
      </c>
      <c r="N123" s="8" t="s">
        <v>53</v>
      </c>
      <c r="O123" s="8" t="s">
        <v>54</v>
      </c>
      <c r="P123" s="133" t="s">
        <v>153</v>
      </c>
      <c r="Q123" s="8" t="s">
        <v>154</v>
      </c>
      <c r="R123" s="135" t="s">
        <v>155</v>
      </c>
      <c r="S123" s="8" t="s">
        <v>58</v>
      </c>
      <c r="T123" s="10" t="s">
        <v>59</v>
      </c>
      <c r="U123" s="3" t="s">
        <v>1934</v>
      </c>
      <c r="V123" s="3" t="s">
        <v>1935</v>
      </c>
      <c r="W123" s="11" t="s">
        <v>1936</v>
      </c>
      <c r="X123" s="12" t="s">
        <v>1937</v>
      </c>
      <c r="Y123" s="3" t="s">
        <v>1938</v>
      </c>
      <c r="Z123" s="3" t="s">
        <v>1939</v>
      </c>
      <c r="AA123" s="3" t="s">
        <v>1935</v>
      </c>
      <c r="AB123" s="3" t="s">
        <v>1940</v>
      </c>
      <c r="AC123" s="12" t="s">
        <v>1941</v>
      </c>
      <c r="AD123" s="3"/>
      <c r="AE123" s="11"/>
      <c r="AF123" s="3"/>
      <c r="AG123" s="13" t="s">
        <v>216</v>
      </c>
      <c r="AH123" s="13" t="s">
        <v>65</v>
      </c>
      <c r="AI123" s="2" t="s">
        <v>66</v>
      </c>
      <c r="AJ123" s="14" t="s">
        <v>65</v>
      </c>
      <c r="AK123" s="14" t="s">
        <v>376</v>
      </c>
      <c r="AL123" s="14" t="s">
        <v>65</v>
      </c>
      <c r="AM123" s="15" t="s">
        <v>65</v>
      </c>
      <c r="AN123" s="15" t="s">
        <v>68</v>
      </c>
      <c r="AO123" s="15" t="s">
        <v>68</v>
      </c>
    </row>
    <row r="124" spans="1:41">
      <c r="A124" s="2" t="s">
        <v>1942</v>
      </c>
      <c r="B124" s="2" t="s">
        <v>1942</v>
      </c>
      <c r="C124" s="2" t="s">
        <v>1942</v>
      </c>
      <c r="D124" s="3" t="s">
        <v>44</v>
      </c>
      <c r="E124" s="4" t="s">
        <v>45</v>
      </c>
      <c r="F124" s="4" t="s">
        <v>46</v>
      </c>
      <c r="G124" s="5" t="s">
        <v>1943</v>
      </c>
      <c r="H124" s="6" t="s">
        <v>1944</v>
      </c>
      <c r="I124" s="7" t="s">
        <v>1945</v>
      </c>
      <c r="J124" s="8" t="s">
        <v>1946</v>
      </c>
      <c r="K124" s="9">
        <v>43713</v>
      </c>
      <c r="L124" s="8" t="s">
        <v>1947</v>
      </c>
      <c r="M124" s="8" t="s">
        <v>1948</v>
      </c>
      <c r="N124" s="8" t="s">
        <v>53</v>
      </c>
      <c r="O124" s="8" t="s">
        <v>54</v>
      </c>
      <c r="P124" s="133" t="s">
        <v>55</v>
      </c>
      <c r="Q124" s="8" t="s">
        <v>56</v>
      </c>
      <c r="R124" s="135" t="s">
        <v>57</v>
      </c>
      <c r="S124" s="8" t="s">
        <v>58</v>
      </c>
      <c r="T124" s="10" t="s">
        <v>59</v>
      </c>
      <c r="U124" s="3" t="s">
        <v>1949</v>
      </c>
      <c r="V124" s="3" t="s">
        <v>1950</v>
      </c>
      <c r="W124" s="11" t="s">
        <v>1951</v>
      </c>
      <c r="X124" s="11" t="s">
        <v>1952</v>
      </c>
      <c r="Y124" s="3" t="s">
        <v>1953</v>
      </c>
      <c r="Z124" s="3" t="s">
        <v>65</v>
      </c>
      <c r="AA124" s="3" t="s">
        <v>1950</v>
      </c>
      <c r="AB124" s="3" t="s">
        <v>1954</v>
      </c>
      <c r="AC124" s="11" t="s">
        <v>1951</v>
      </c>
      <c r="AD124" s="3"/>
      <c r="AE124" s="11" t="s">
        <v>1955</v>
      </c>
      <c r="AF124" s="3" t="s">
        <v>1956</v>
      </c>
      <c r="AG124" s="51" t="s">
        <v>1957</v>
      </c>
      <c r="AH124" s="13" t="s">
        <v>65</v>
      </c>
      <c r="AI124" s="2" t="s">
        <v>66</v>
      </c>
      <c r="AJ124" s="14" t="s">
        <v>65</v>
      </c>
      <c r="AK124" s="14" t="s">
        <v>491</v>
      </c>
      <c r="AL124" s="14" t="s">
        <v>65</v>
      </c>
      <c r="AM124" s="15" t="s">
        <v>65</v>
      </c>
      <c r="AN124" s="15" t="s">
        <v>68</v>
      </c>
      <c r="AO124" s="15" t="s">
        <v>68</v>
      </c>
    </row>
    <row r="125" spans="1:41">
      <c r="A125" s="2" t="s">
        <v>1958</v>
      </c>
      <c r="B125" s="2" t="s">
        <v>1958</v>
      </c>
      <c r="C125" s="2" t="s">
        <v>146</v>
      </c>
      <c r="D125" s="3" t="s">
        <v>71</v>
      </c>
      <c r="E125" s="4" t="s">
        <v>45</v>
      </c>
      <c r="F125" s="4" t="s">
        <v>111</v>
      </c>
      <c r="G125" s="5" t="s">
        <v>1959</v>
      </c>
      <c r="H125" s="6" t="s">
        <v>1960</v>
      </c>
      <c r="I125" s="7" t="s">
        <v>1961</v>
      </c>
      <c r="J125" s="8" t="s">
        <v>1962</v>
      </c>
      <c r="K125" s="9">
        <v>45539</v>
      </c>
      <c r="L125" s="8" t="s">
        <v>1963</v>
      </c>
      <c r="M125" s="8" t="s">
        <v>1964</v>
      </c>
      <c r="N125" s="8" t="s">
        <v>53</v>
      </c>
      <c r="O125" s="8" t="s">
        <v>54</v>
      </c>
      <c r="P125" s="133" t="s">
        <v>153</v>
      </c>
      <c r="Q125" s="133" t="s">
        <v>154</v>
      </c>
      <c r="R125" s="135" t="s">
        <v>155</v>
      </c>
      <c r="S125" s="8" t="s">
        <v>156</v>
      </c>
      <c r="T125" s="10" t="s">
        <v>59</v>
      </c>
      <c r="U125" s="3" t="s">
        <v>1965</v>
      </c>
      <c r="V125" s="3" t="s">
        <v>1966</v>
      </c>
      <c r="W125" s="11" t="s">
        <v>1967</v>
      </c>
      <c r="X125" s="12" t="s">
        <v>1968</v>
      </c>
      <c r="Y125" s="3" t="s">
        <v>1969</v>
      </c>
      <c r="Z125" s="3" t="s">
        <v>1970</v>
      </c>
      <c r="AA125" s="3" t="s">
        <v>1966</v>
      </c>
      <c r="AB125" s="3" t="s">
        <v>1971</v>
      </c>
      <c r="AC125" s="11" t="s">
        <v>1967</v>
      </c>
      <c r="AD125" s="3" t="s">
        <v>1972</v>
      </c>
      <c r="AE125" s="11" t="s">
        <v>1973</v>
      </c>
      <c r="AF125" s="3" t="s">
        <v>1974</v>
      </c>
      <c r="AG125" s="13" t="s">
        <v>216</v>
      </c>
      <c r="AH125" s="13" t="s">
        <v>65</v>
      </c>
      <c r="AI125" s="2" t="s">
        <v>66</v>
      </c>
      <c r="AJ125" s="14" t="s">
        <v>65</v>
      </c>
      <c r="AK125" s="14" t="s">
        <v>1181</v>
      </c>
      <c r="AL125" s="14" t="s">
        <v>65</v>
      </c>
      <c r="AM125" s="15" t="s">
        <v>65</v>
      </c>
      <c r="AN125" s="15" t="s">
        <v>68</v>
      </c>
      <c r="AO125" s="15" t="s">
        <v>68</v>
      </c>
    </row>
    <row r="126" spans="1:41">
      <c r="A126" s="2" t="s">
        <v>1975</v>
      </c>
      <c r="B126" s="2" t="s">
        <v>1975</v>
      </c>
      <c r="C126" s="2" t="s">
        <v>1976</v>
      </c>
      <c r="D126" s="3" t="s">
        <v>71</v>
      </c>
      <c r="E126" s="4" t="s">
        <v>45</v>
      </c>
      <c r="F126" s="4" t="s">
        <v>111</v>
      </c>
      <c r="G126" s="5" t="s">
        <v>1977</v>
      </c>
      <c r="H126" s="6" t="s">
        <v>1978</v>
      </c>
      <c r="I126" s="7" t="s">
        <v>1979</v>
      </c>
      <c r="J126" s="8" t="s">
        <v>1980</v>
      </c>
      <c r="K126" s="17">
        <v>44980</v>
      </c>
      <c r="L126" s="8" t="s">
        <v>1981</v>
      </c>
      <c r="M126" s="8" t="s">
        <v>1982</v>
      </c>
      <c r="N126" s="8" t="s">
        <v>53</v>
      </c>
      <c r="O126" s="8" t="s">
        <v>54</v>
      </c>
      <c r="P126" s="133" t="s">
        <v>55</v>
      </c>
      <c r="Q126" s="8" t="s">
        <v>56</v>
      </c>
      <c r="R126" s="135" t="s">
        <v>205</v>
      </c>
      <c r="S126" s="8" t="s">
        <v>81</v>
      </c>
      <c r="T126" s="10" t="s">
        <v>59</v>
      </c>
      <c r="U126" s="3" t="s">
        <v>1983</v>
      </c>
      <c r="V126" s="3" t="s">
        <v>1984</v>
      </c>
      <c r="W126" s="11" t="s">
        <v>1985</v>
      </c>
      <c r="X126" s="12" t="s">
        <v>1986</v>
      </c>
      <c r="Y126" s="3" t="s">
        <v>1987</v>
      </c>
      <c r="Z126" s="3" t="s">
        <v>1987</v>
      </c>
      <c r="AA126" s="3" t="s">
        <v>65</v>
      </c>
      <c r="AB126" s="3" t="s">
        <v>1983</v>
      </c>
      <c r="AC126" s="11" t="s">
        <v>1985</v>
      </c>
      <c r="AD126" s="3"/>
      <c r="AE126" s="11"/>
      <c r="AF126" s="3"/>
      <c r="AG126" s="13" t="s">
        <v>1219</v>
      </c>
      <c r="AH126" s="13" t="s">
        <v>65</v>
      </c>
      <c r="AI126" s="2" t="s">
        <v>66</v>
      </c>
      <c r="AJ126" s="14" t="s">
        <v>65</v>
      </c>
      <c r="AK126" s="14" t="s">
        <v>1640</v>
      </c>
      <c r="AL126" s="14" t="s">
        <v>65</v>
      </c>
      <c r="AM126" s="15" t="s">
        <v>65</v>
      </c>
      <c r="AN126" s="15" t="s">
        <v>68</v>
      </c>
      <c r="AO126" s="15" t="s">
        <v>68</v>
      </c>
    </row>
    <row r="127" spans="1:41">
      <c r="A127" s="2" t="s">
        <v>1988</v>
      </c>
      <c r="B127" s="2" t="s">
        <v>1989</v>
      </c>
      <c r="C127" s="2" t="s">
        <v>1988</v>
      </c>
      <c r="D127" s="3" t="s">
        <v>44</v>
      </c>
      <c r="E127" s="4" t="s">
        <v>173</v>
      </c>
      <c r="F127" s="4" t="s">
        <v>1428</v>
      </c>
      <c r="G127" s="5" t="s">
        <v>1990</v>
      </c>
      <c r="H127" s="6" t="s">
        <v>176</v>
      </c>
      <c r="I127" s="7" t="s">
        <v>1991</v>
      </c>
      <c r="J127" s="8" t="s">
        <v>1992</v>
      </c>
      <c r="K127" s="9">
        <v>40940</v>
      </c>
      <c r="L127" s="8" t="s">
        <v>1993</v>
      </c>
      <c r="M127" s="8" t="s">
        <v>1994</v>
      </c>
      <c r="N127" s="8" t="s">
        <v>53</v>
      </c>
      <c r="O127" s="8" t="s">
        <v>54</v>
      </c>
      <c r="P127" s="133" t="s">
        <v>181</v>
      </c>
      <c r="Q127" s="133" t="s">
        <v>182</v>
      </c>
      <c r="R127" s="135" t="s">
        <v>1113</v>
      </c>
      <c r="S127" s="8" t="s">
        <v>229</v>
      </c>
      <c r="T127" s="10" t="s">
        <v>185</v>
      </c>
      <c r="U127" s="3" t="s">
        <v>1995</v>
      </c>
      <c r="V127" s="3" t="s">
        <v>1996</v>
      </c>
      <c r="W127" s="11" t="s">
        <v>1997</v>
      </c>
      <c r="X127" s="12" t="s">
        <v>1998</v>
      </c>
      <c r="Y127" s="3" t="s">
        <v>1999</v>
      </c>
      <c r="Z127" s="3" t="s">
        <v>2000</v>
      </c>
      <c r="AA127" s="3" t="s">
        <v>65</v>
      </c>
      <c r="AB127" s="3" t="s">
        <v>2001</v>
      </c>
      <c r="AC127" s="11" t="s">
        <v>1997</v>
      </c>
      <c r="AD127" s="3"/>
      <c r="AE127" s="11"/>
      <c r="AF127" s="3"/>
      <c r="AG127" s="13" t="s">
        <v>216</v>
      </c>
      <c r="AH127" s="13" t="s">
        <v>65</v>
      </c>
      <c r="AI127" s="2" t="s">
        <v>66</v>
      </c>
      <c r="AJ127" s="14" t="s">
        <v>65</v>
      </c>
      <c r="AK127" s="14" t="s">
        <v>671</v>
      </c>
      <c r="AL127" s="14" t="s">
        <v>65</v>
      </c>
      <c r="AM127" s="15" t="s">
        <v>65</v>
      </c>
      <c r="AN127" s="15" t="s">
        <v>68</v>
      </c>
      <c r="AO127" s="15" t="s">
        <v>68</v>
      </c>
    </row>
    <row r="128" spans="1:41">
      <c r="A128" s="2" t="s">
        <v>2002</v>
      </c>
      <c r="B128" s="2" t="s">
        <v>2002</v>
      </c>
      <c r="C128" s="2" t="s">
        <v>198</v>
      </c>
      <c r="D128" s="3" t="s">
        <v>71</v>
      </c>
      <c r="E128" s="4" t="s">
        <v>45</v>
      </c>
      <c r="F128" s="4" t="s">
        <v>111</v>
      </c>
      <c r="G128" s="5" t="s">
        <v>2003</v>
      </c>
      <c r="H128" s="6" t="s">
        <v>362</v>
      </c>
      <c r="I128" s="7" t="s">
        <v>2004</v>
      </c>
      <c r="J128" s="8" t="s">
        <v>2005</v>
      </c>
      <c r="K128" s="9">
        <v>44024</v>
      </c>
      <c r="L128" s="8" t="s">
        <v>2006</v>
      </c>
      <c r="M128" s="8" t="s">
        <v>2007</v>
      </c>
      <c r="N128" s="8" t="s">
        <v>53</v>
      </c>
      <c r="O128" s="8" t="s">
        <v>54</v>
      </c>
      <c r="P128" s="133" t="s">
        <v>55</v>
      </c>
      <c r="Q128" s="133" t="s">
        <v>56</v>
      </c>
      <c r="R128" s="135" t="s">
        <v>118</v>
      </c>
      <c r="S128" s="8" t="s">
        <v>206</v>
      </c>
      <c r="T128" s="10" t="s">
        <v>59</v>
      </c>
      <c r="U128" s="3" t="s">
        <v>2008</v>
      </c>
      <c r="V128" s="3" t="s">
        <v>2009</v>
      </c>
      <c r="W128" s="11" t="s">
        <v>2010</v>
      </c>
      <c r="X128" s="12" t="s">
        <v>2011</v>
      </c>
      <c r="Y128" s="3" t="s">
        <v>2012</v>
      </c>
      <c r="Z128" s="3" t="s">
        <v>2013</v>
      </c>
      <c r="AA128" s="3" t="s">
        <v>2009</v>
      </c>
      <c r="AB128" s="3" t="s">
        <v>2014</v>
      </c>
      <c r="AC128" s="11" t="s">
        <v>2010</v>
      </c>
      <c r="AD128" s="3"/>
      <c r="AE128" s="11"/>
      <c r="AF128" s="3"/>
      <c r="AG128" s="13" t="s">
        <v>814</v>
      </c>
      <c r="AH128" s="13" t="s">
        <v>65</v>
      </c>
      <c r="AI128" s="2" t="s">
        <v>68</v>
      </c>
      <c r="AJ128" s="14" t="s">
        <v>65</v>
      </c>
      <c r="AK128" s="14" t="s">
        <v>491</v>
      </c>
      <c r="AL128" s="14" t="s">
        <v>65</v>
      </c>
      <c r="AM128" s="15" t="s">
        <v>65</v>
      </c>
      <c r="AN128" s="15" t="s">
        <v>66</v>
      </c>
      <c r="AO128" s="15" t="s">
        <v>66</v>
      </c>
    </row>
    <row r="129" spans="1:41">
      <c r="A129" s="2" t="s">
        <v>2015</v>
      </c>
      <c r="B129" s="2" t="s">
        <v>2016</v>
      </c>
      <c r="C129" s="2" t="s">
        <v>2015</v>
      </c>
      <c r="D129" s="3" t="s">
        <v>44</v>
      </c>
      <c r="E129" s="4" t="s">
        <v>94</v>
      </c>
      <c r="F129" s="4" t="s">
        <v>95</v>
      </c>
      <c r="G129" s="5" t="s">
        <v>2017</v>
      </c>
      <c r="H129" s="6" t="s">
        <v>2018</v>
      </c>
      <c r="I129" s="7" t="s">
        <v>2019</v>
      </c>
      <c r="J129" s="8" t="s">
        <v>2020</v>
      </c>
      <c r="K129" s="9">
        <v>45261</v>
      </c>
      <c r="L129" s="8" t="s">
        <v>133</v>
      </c>
      <c r="M129" s="8" t="s">
        <v>2021</v>
      </c>
      <c r="N129" s="8" t="s">
        <v>53</v>
      </c>
      <c r="O129" s="8" t="s">
        <v>54</v>
      </c>
      <c r="P129" s="133" t="s">
        <v>55</v>
      </c>
      <c r="Q129" s="8" t="s">
        <v>80</v>
      </c>
      <c r="R129" s="135" t="s">
        <v>102</v>
      </c>
      <c r="S129" s="8" t="s">
        <v>103</v>
      </c>
      <c r="T129" s="10" t="s">
        <v>82</v>
      </c>
      <c r="U129" s="3" t="s">
        <v>135</v>
      </c>
      <c r="V129" s="3" t="s">
        <v>136</v>
      </c>
      <c r="W129" s="11" t="s">
        <v>137</v>
      </c>
      <c r="X129" s="12" t="s">
        <v>2022</v>
      </c>
      <c r="Y129" s="3" t="s">
        <v>2023</v>
      </c>
      <c r="Z129" s="3" t="s">
        <v>2024</v>
      </c>
      <c r="AA129" s="3" t="s">
        <v>141</v>
      </c>
      <c r="AB129" s="3" t="s">
        <v>142</v>
      </c>
      <c r="AC129" s="11" t="s">
        <v>137</v>
      </c>
      <c r="AD129" s="3"/>
      <c r="AE129" s="11"/>
      <c r="AF129" s="3"/>
      <c r="AG129" s="106" t="s">
        <v>143</v>
      </c>
      <c r="AH129" s="13" t="s">
        <v>65</v>
      </c>
      <c r="AI129" s="2" t="s">
        <v>66</v>
      </c>
      <c r="AJ129" s="14" t="s">
        <v>65</v>
      </c>
      <c r="AK129" s="14" t="s">
        <v>1200</v>
      </c>
      <c r="AL129" s="14" t="s">
        <v>65</v>
      </c>
      <c r="AM129" s="15" t="s">
        <v>65</v>
      </c>
      <c r="AN129" s="15" t="s">
        <v>68</v>
      </c>
      <c r="AO129" s="15" t="s">
        <v>68</v>
      </c>
    </row>
    <row r="130" spans="1:41">
      <c r="A130" s="2" t="s">
        <v>2025</v>
      </c>
      <c r="B130" s="2" t="s">
        <v>2026</v>
      </c>
      <c r="C130" s="2" t="s">
        <v>2025</v>
      </c>
      <c r="D130" s="3" t="s">
        <v>44</v>
      </c>
      <c r="E130" s="4" t="s">
        <v>72</v>
      </c>
      <c r="F130" s="4" t="s">
        <v>413</v>
      </c>
      <c r="G130" s="5" t="s">
        <v>2027</v>
      </c>
      <c r="H130" s="6" t="s">
        <v>2028</v>
      </c>
      <c r="I130" s="7" t="s">
        <v>2029</v>
      </c>
      <c r="J130" s="8" t="s">
        <v>2030</v>
      </c>
      <c r="K130" s="9">
        <v>42039</v>
      </c>
      <c r="L130" s="8" t="s">
        <v>2031</v>
      </c>
      <c r="M130" s="8" t="s">
        <v>2032</v>
      </c>
      <c r="N130" s="8" t="s">
        <v>53</v>
      </c>
      <c r="O130" s="8" t="s">
        <v>54</v>
      </c>
      <c r="P130" s="8" t="s">
        <v>55</v>
      </c>
      <c r="Q130" s="8" t="s">
        <v>80</v>
      </c>
      <c r="R130" s="134" t="s">
        <v>80</v>
      </c>
      <c r="S130" s="8" t="s">
        <v>420</v>
      </c>
      <c r="T130" s="10" t="s">
        <v>82</v>
      </c>
      <c r="U130" s="3" t="s">
        <v>2033</v>
      </c>
      <c r="V130" s="3" t="s">
        <v>2034</v>
      </c>
      <c r="W130" s="11" t="s">
        <v>2035</v>
      </c>
      <c r="X130" s="11" t="s">
        <v>2036</v>
      </c>
      <c r="Y130" s="3" t="s">
        <v>2037</v>
      </c>
      <c r="Z130" s="3" t="s">
        <v>2037</v>
      </c>
      <c r="AA130" s="3" t="s">
        <v>2034</v>
      </c>
      <c r="AB130" s="3" t="s">
        <v>2033</v>
      </c>
      <c r="AC130" s="11" t="s">
        <v>2035</v>
      </c>
      <c r="AD130" s="3" t="s">
        <v>2038</v>
      </c>
      <c r="AE130" s="11" t="s">
        <v>2039</v>
      </c>
      <c r="AF130" s="3" t="s">
        <v>2040</v>
      </c>
      <c r="AG130" s="13" t="s">
        <v>814</v>
      </c>
      <c r="AH130" s="13" t="s">
        <v>65</v>
      </c>
      <c r="AI130" s="2" t="s">
        <v>66</v>
      </c>
      <c r="AJ130" s="14" t="s">
        <v>65</v>
      </c>
      <c r="AK130" s="14" t="s">
        <v>428</v>
      </c>
      <c r="AL130" s="14" t="s">
        <v>65</v>
      </c>
      <c r="AM130" s="15" t="s">
        <v>65</v>
      </c>
      <c r="AN130" s="15" t="s">
        <v>68</v>
      </c>
      <c r="AO130" s="15" t="s">
        <v>68</v>
      </c>
    </row>
    <row r="131" spans="1:41">
      <c r="A131" s="2" t="s">
        <v>2041</v>
      </c>
      <c r="B131" s="2" t="s">
        <v>2042</v>
      </c>
      <c r="C131" s="2" t="s">
        <v>2041</v>
      </c>
      <c r="D131" s="3" t="s">
        <v>44</v>
      </c>
      <c r="E131" s="4" t="s">
        <v>72</v>
      </c>
      <c r="F131" s="4" t="s">
        <v>413</v>
      </c>
      <c r="G131" s="5" t="s">
        <v>2043</v>
      </c>
      <c r="H131" s="6" t="s">
        <v>2044</v>
      </c>
      <c r="I131" s="7" t="s">
        <v>2045</v>
      </c>
      <c r="J131" s="8" t="s">
        <v>2046</v>
      </c>
      <c r="K131" s="9">
        <v>40644</v>
      </c>
      <c r="L131" s="8" t="s">
        <v>2047</v>
      </c>
      <c r="M131" s="8" t="s">
        <v>2048</v>
      </c>
      <c r="N131" s="8" t="s">
        <v>53</v>
      </c>
      <c r="O131" s="8" t="s">
        <v>54</v>
      </c>
      <c r="P131" s="133" t="s">
        <v>55</v>
      </c>
      <c r="Q131" s="8" t="s">
        <v>80</v>
      </c>
      <c r="R131" s="135" t="s">
        <v>80</v>
      </c>
      <c r="S131" s="8" t="s">
        <v>420</v>
      </c>
      <c r="T131" s="10" t="s">
        <v>82</v>
      </c>
      <c r="U131" s="3" t="s">
        <v>2049</v>
      </c>
      <c r="V131" s="3" t="s">
        <v>2050</v>
      </c>
      <c r="W131" s="11" t="s">
        <v>2051</v>
      </c>
      <c r="X131" s="12" t="s">
        <v>2052</v>
      </c>
      <c r="Y131" s="3" t="s">
        <v>2053</v>
      </c>
      <c r="Z131" s="3" t="s">
        <v>2054</v>
      </c>
      <c r="AA131" s="3" t="s">
        <v>65</v>
      </c>
      <c r="AB131" s="3" t="s">
        <v>2055</v>
      </c>
      <c r="AC131" s="12" t="s">
        <v>2056</v>
      </c>
      <c r="AD131" s="3" t="s">
        <v>2057</v>
      </c>
      <c r="AE131" s="11" t="s">
        <v>2058</v>
      </c>
      <c r="AF131" s="3" t="s">
        <v>2059</v>
      </c>
      <c r="AG131" s="13" t="s">
        <v>814</v>
      </c>
      <c r="AH131" s="13" t="s">
        <v>65</v>
      </c>
      <c r="AI131" s="2" t="s">
        <v>66</v>
      </c>
      <c r="AJ131" s="14" t="s">
        <v>65</v>
      </c>
      <c r="AK131" s="14" t="s">
        <v>618</v>
      </c>
      <c r="AL131" s="14" t="s">
        <v>65</v>
      </c>
      <c r="AM131" s="15" t="s">
        <v>65</v>
      </c>
      <c r="AN131" s="15" t="s">
        <v>66</v>
      </c>
      <c r="AO131" s="15" t="s">
        <v>66</v>
      </c>
    </row>
    <row r="132" spans="1:41">
      <c r="A132" s="2" t="s">
        <v>2060</v>
      </c>
      <c r="B132" s="5" t="s">
        <v>2061</v>
      </c>
      <c r="C132" s="2" t="s">
        <v>2060</v>
      </c>
      <c r="D132" s="3" t="s">
        <v>44</v>
      </c>
      <c r="E132" s="4" t="s">
        <v>173</v>
      </c>
      <c r="F132" s="4" t="s">
        <v>1106</v>
      </c>
      <c r="G132" s="5" t="s">
        <v>2062</v>
      </c>
      <c r="H132" s="6" t="s">
        <v>835</v>
      </c>
      <c r="I132" s="7" t="s">
        <v>2063</v>
      </c>
      <c r="J132" s="8" t="s">
        <v>2064</v>
      </c>
      <c r="K132" s="17">
        <v>43812</v>
      </c>
      <c r="L132" s="8" t="s">
        <v>2065</v>
      </c>
      <c r="M132" s="8" t="s">
        <v>2066</v>
      </c>
      <c r="N132" s="8" t="s">
        <v>53</v>
      </c>
      <c r="O132" s="8" t="s">
        <v>54</v>
      </c>
      <c r="P132" s="133" t="s">
        <v>181</v>
      </c>
      <c r="Q132" s="133" t="s">
        <v>182</v>
      </c>
      <c r="R132" s="135" t="s">
        <v>1113</v>
      </c>
      <c r="S132" s="8" t="s">
        <v>184</v>
      </c>
      <c r="T132" s="10" t="s">
        <v>185</v>
      </c>
      <c r="U132" s="3" t="s">
        <v>2067</v>
      </c>
      <c r="V132" s="3" t="s">
        <v>2068</v>
      </c>
      <c r="W132" s="11" t="s">
        <v>2069</v>
      </c>
      <c r="X132" s="12" t="s">
        <v>2070</v>
      </c>
      <c r="Y132" s="3" t="s">
        <v>2071</v>
      </c>
      <c r="Z132" s="3" t="s">
        <v>2072</v>
      </c>
      <c r="AA132" s="3" t="s">
        <v>2072</v>
      </c>
      <c r="AB132" s="3" t="s">
        <v>2073</v>
      </c>
      <c r="AC132" s="11" t="s">
        <v>2074</v>
      </c>
      <c r="AD132" s="3" t="s">
        <v>2075</v>
      </c>
      <c r="AE132" s="11" t="s">
        <v>2076</v>
      </c>
      <c r="AF132" s="3" t="s">
        <v>2077</v>
      </c>
      <c r="AG132" s="13" t="s">
        <v>216</v>
      </c>
      <c r="AH132" s="13" t="s">
        <v>65</v>
      </c>
      <c r="AI132" s="2" t="s">
        <v>68</v>
      </c>
      <c r="AJ132" s="14" t="s">
        <v>65</v>
      </c>
      <c r="AK132" s="14" t="s">
        <v>2078</v>
      </c>
      <c r="AL132" s="14" t="s">
        <v>65</v>
      </c>
      <c r="AM132" s="15" t="s">
        <v>65</v>
      </c>
      <c r="AN132" s="15" t="s">
        <v>68</v>
      </c>
      <c r="AO132" s="15" t="s">
        <v>68</v>
      </c>
    </row>
    <row r="133" spans="1:41">
      <c r="A133" s="2" t="s">
        <v>2079</v>
      </c>
      <c r="B133" s="2" t="s">
        <v>2079</v>
      </c>
      <c r="C133" s="2" t="s">
        <v>2060</v>
      </c>
      <c r="D133" s="3" t="s">
        <v>71</v>
      </c>
      <c r="E133" s="4" t="s">
        <v>173</v>
      </c>
      <c r="F133" s="4" t="s">
        <v>1106</v>
      </c>
      <c r="G133" s="5" t="s">
        <v>2080</v>
      </c>
      <c r="H133" s="6" t="s">
        <v>2081</v>
      </c>
      <c r="I133" s="7" t="s">
        <v>2082</v>
      </c>
      <c r="J133" s="8" t="s">
        <v>2083</v>
      </c>
      <c r="K133" s="9">
        <v>42740</v>
      </c>
      <c r="L133" s="8" t="s">
        <v>2084</v>
      </c>
      <c r="M133" s="8" t="s">
        <v>2085</v>
      </c>
      <c r="N133" s="8" t="s">
        <v>53</v>
      </c>
      <c r="O133" s="8" t="s">
        <v>54</v>
      </c>
      <c r="P133" s="133" t="s">
        <v>181</v>
      </c>
      <c r="Q133" s="133" t="s">
        <v>182</v>
      </c>
      <c r="R133" s="135" t="s">
        <v>1113</v>
      </c>
      <c r="S133" s="8" t="s">
        <v>184</v>
      </c>
      <c r="T133" s="10" t="s">
        <v>185</v>
      </c>
      <c r="U133" s="3" t="s">
        <v>2067</v>
      </c>
      <c r="V133" s="3" t="s">
        <v>2068</v>
      </c>
      <c r="W133" s="11" t="s">
        <v>2069</v>
      </c>
      <c r="X133" s="12" t="s">
        <v>2086</v>
      </c>
      <c r="Y133" s="3" t="s">
        <v>2087</v>
      </c>
      <c r="Z133" s="3" t="s">
        <v>2068</v>
      </c>
      <c r="AA133" s="3" t="s">
        <v>2068</v>
      </c>
      <c r="AB133" s="3" t="s">
        <v>2067</v>
      </c>
      <c r="AC133" s="11" t="s">
        <v>2069</v>
      </c>
      <c r="AD133" s="3" t="s">
        <v>2088</v>
      </c>
      <c r="AE133" s="11" t="s">
        <v>2089</v>
      </c>
      <c r="AF133" s="3" t="s">
        <v>2090</v>
      </c>
      <c r="AG133" s="13" t="s">
        <v>216</v>
      </c>
      <c r="AH133" s="13" t="s">
        <v>65</v>
      </c>
      <c r="AI133" s="2" t="s">
        <v>66</v>
      </c>
      <c r="AJ133" s="14" t="s">
        <v>65</v>
      </c>
      <c r="AK133" s="14" t="s">
        <v>618</v>
      </c>
      <c r="AL133" s="14" t="s">
        <v>65</v>
      </c>
      <c r="AM133" s="15" t="s">
        <v>65</v>
      </c>
      <c r="AN133" s="15" t="s">
        <v>68</v>
      </c>
      <c r="AO133" s="15" t="s">
        <v>68</v>
      </c>
    </row>
    <row r="134" spans="1:41">
      <c r="A134" s="2" t="s">
        <v>2091</v>
      </c>
      <c r="B134" s="2" t="s">
        <v>2091</v>
      </c>
      <c r="C134" s="2" t="s">
        <v>2060</v>
      </c>
      <c r="D134" s="3" t="s">
        <v>360</v>
      </c>
      <c r="E134" s="4" t="s">
        <v>173</v>
      </c>
      <c r="F134" s="4" t="s">
        <v>1106</v>
      </c>
      <c r="G134" s="5" t="s">
        <v>2080</v>
      </c>
      <c r="H134" s="6" t="s">
        <v>2092</v>
      </c>
      <c r="I134" s="7" t="s">
        <v>2093</v>
      </c>
      <c r="J134" s="8" t="s">
        <v>2094</v>
      </c>
      <c r="K134" s="17">
        <v>44329</v>
      </c>
      <c r="L134" s="8" t="s">
        <v>2084</v>
      </c>
      <c r="M134" s="8" t="s">
        <v>2095</v>
      </c>
      <c r="N134" s="8" t="s">
        <v>53</v>
      </c>
      <c r="O134" s="8" t="s">
        <v>54</v>
      </c>
      <c r="P134" s="133" t="s">
        <v>181</v>
      </c>
      <c r="Q134" s="133" t="s">
        <v>182</v>
      </c>
      <c r="R134" s="135" t="s">
        <v>1113</v>
      </c>
      <c r="S134" s="8" t="s">
        <v>184</v>
      </c>
      <c r="T134" s="10" t="s">
        <v>185</v>
      </c>
      <c r="U134" s="3" t="s">
        <v>2067</v>
      </c>
      <c r="V134" s="3" t="s">
        <v>2068</v>
      </c>
      <c r="W134" s="11" t="s">
        <v>2069</v>
      </c>
      <c r="X134" s="12" t="s">
        <v>2096</v>
      </c>
      <c r="Y134" s="3" t="s">
        <v>2087</v>
      </c>
      <c r="Z134" s="3" t="s">
        <v>2072</v>
      </c>
      <c r="AA134" s="3" t="s">
        <v>2068</v>
      </c>
      <c r="AB134" s="3" t="s">
        <v>2067</v>
      </c>
      <c r="AC134" s="11" t="s">
        <v>2069</v>
      </c>
      <c r="AD134" s="3" t="s">
        <v>2088</v>
      </c>
      <c r="AE134" s="11" t="s">
        <v>2089</v>
      </c>
      <c r="AF134" s="3" t="s">
        <v>2090</v>
      </c>
      <c r="AG134" s="13" t="s">
        <v>2097</v>
      </c>
      <c r="AH134" s="13" t="s">
        <v>65</v>
      </c>
      <c r="AI134" s="2" t="s">
        <v>68</v>
      </c>
      <c r="AJ134" s="14" t="s">
        <v>65</v>
      </c>
      <c r="AK134" s="14" t="s">
        <v>618</v>
      </c>
      <c r="AL134" s="14" t="s">
        <v>65</v>
      </c>
      <c r="AM134" s="15" t="s">
        <v>65</v>
      </c>
      <c r="AN134" s="15" t="s">
        <v>68</v>
      </c>
      <c r="AO134" s="15" t="s">
        <v>68</v>
      </c>
    </row>
    <row r="135" spans="1:41">
      <c r="A135" s="2" t="s">
        <v>2098</v>
      </c>
      <c r="B135" s="2" t="s">
        <v>2098</v>
      </c>
      <c r="C135" s="2" t="s">
        <v>2060</v>
      </c>
      <c r="D135" s="3" t="s">
        <v>71</v>
      </c>
      <c r="E135" s="4" t="s">
        <v>173</v>
      </c>
      <c r="F135" s="4" t="s">
        <v>1106</v>
      </c>
      <c r="G135" s="5" t="s">
        <v>2080</v>
      </c>
      <c r="H135" s="6" t="s">
        <v>2099</v>
      </c>
      <c r="I135" s="7" t="s">
        <v>2100</v>
      </c>
      <c r="J135" s="8" t="s">
        <v>2101</v>
      </c>
      <c r="K135" s="17">
        <v>45412</v>
      </c>
      <c r="L135" s="8" t="s">
        <v>2102</v>
      </c>
      <c r="M135" s="8" t="s">
        <v>2103</v>
      </c>
      <c r="N135" s="8" t="s">
        <v>53</v>
      </c>
      <c r="O135" s="8" t="s">
        <v>54</v>
      </c>
      <c r="P135" s="133" t="s">
        <v>181</v>
      </c>
      <c r="Q135" s="133" t="s">
        <v>182</v>
      </c>
      <c r="R135" s="135" t="s">
        <v>1113</v>
      </c>
      <c r="S135" s="8" t="s">
        <v>184</v>
      </c>
      <c r="T135" s="10" t="s">
        <v>185</v>
      </c>
      <c r="U135" s="3" t="s">
        <v>2067</v>
      </c>
      <c r="V135" s="3" t="s">
        <v>2068</v>
      </c>
      <c r="W135" s="11" t="s">
        <v>2069</v>
      </c>
      <c r="X135" s="12" t="s">
        <v>2104</v>
      </c>
      <c r="Y135" s="3" t="s">
        <v>65</v>
      </c>
      <c r="Z135" s="3" t="s">
        <v>65</v>
      </c>
      <c r="AA135" s="3" t="s">
        <v>2068</v>
      </c>
      <c r="AB135" s="3" t="s">
        <v>2067</v>
      </c>
      <c r="AC135" s="11" t="s">
        <v>2069</v>
      </c>
      <c r="AD135" s="3"/>
      <c r="AE135" s="11"/>
      <c r="AF135" s="3"/>
      <c r="AG135" s="13" t="s">
        <v>216</v>
      </c>
      <c r="AH135" s="13" t="s">
        <v>65</v>
      </c>
      <c r="AI135" s="2" t="s">
        <v>66</v>
      </c>
      <c r="AJ135" s="14" t="s">
        <v>65</v>
      </c>
      <c r="AK135" s="14" t="s">
        <v>618</v>
      </c>
      <c r="AL135" s="14" t="s">
        <v>65</v>
      </c>
      <c r="AM135" s="15" t="s">
        <v>65</v>
      </c>
      <c r="AN135" s="15" t="s">
        <v>68</v>
      </c>
      <c r="AO135" s="15" t="s">
        <v>68</v>
      </c>
    </row>
    <row r="136" spans="1:41">
      <c r="A136" s="2" t="s">
        <v>2105</v>
      </c>
      <c r="B136" s="2" t="s">
        <v>2106</v>
      </c>
      <c r="C136" s="2" t="s">
        <v>219</v>
      </c>
      <c r="D136" s="3" t="s">
        <v>44</v>
      </c>
      <c r="E136" s="4" t="s">
        <v>220</v>
      </c>
      <c r="F136" s="4" t="s">
        <v>221</v>
      </c>
      <c r="G136" s="5" t="s">
        <v>2107</v>
      </c>
      <c r="H136" s="6" t="s">
        <v>362</v>
      </c>
      <c r="I136" s="7" t="s">
        <v>2108</v>
      </c>
      <c r="J136" s="8" t="s">
        <v>2109</v>
      </c>
      <c r="K136" s="9">
        <v>45449</v>
      </c>
      <c r="L136" s="8" t="s">
        <v>2110</v>
      </c>
      <c r="M136" s="8" t="s">
        <v>2111</v>
      </c>
      <c r="N136" s="8" t="s">
        <v>53</v>
      </c>
      <c r="O136" s="8" t="s">
        <v>54</v>
      </c>
      <c r="P136" s="133" t="s">
        <v>181</v>
      </c>
      <c r="Q136" s="133" t="s">
        <v>182</v>
      </c>
      <c r="R136" s="135" t="s">
        <v>228</v>
      </c>
      <c r="S136" s="8" t="s">
        <v>229</v>
      </c>
      <c r="T136" s="10" t="s">
        <v>230</v>
      </c>
      <c r="U136" s="3" t="s">
        <v>2112</v>
      </c>
      <c r="V136" s="3" t="s">
        <v>2113</v>
      </c>
      <c r="W136" s="11" t="s">
        <v>2114</v>
      </c>
      <c r="X136" s="12" t="s">
        <v>2115</v>
      </c>
      <c r="Y136" s="3" t="s">
        <v>2116</v>
      </c>
      <c r="Z136" s="3" t="s">
        <v>2116</v>
      </c>
      <c r="AA136" s="3" t="s">
        <v>2113</v>
      </c>
      <c r="AB136" s="3" t="s">
        <v>2117</v>
      </c>
      <c r="AC136" s="11" t="s">
        <v>2114</v>
      </c>
      <c r="AD136" s="3"/>
      <c r="AE136" s="11"/>
      <c r="AF136" s="3"/>
      <c r="AG136" s="13" t="s">
        <v>814</v>
      </c>
      <c r="AH136" s="13" t="s">
        <v>65</v>
      </c>
      <c r="AI136" s="2" t="s">
        <v>66</v>
      </c>
      <c r="AJ136" s="14" t="s">
        <v>65</v>
      </c>
      <c r="AK136" s="14" t="s">
        <v>979</v>
      </c>
      <c r="AL136" s="14" t="s">
        <v>65</v>
      </c>
      <c r="AM136" s="15" t="s">
        <v>65</v>
      </c>
      <c r="AN136" s="15" t="s">
        <v>68</v>
      </c>
      <c r="AO136" s="15" t="s">
        <v>68</v>
      </c>
    </row>
    <row r="137" spans="1:41">
      <c r="A137" s="2" t="s">
        <v>2118</v>
      </c>
      <c r="B137" s="2" t="s">
        <v>2119</v>
      </c>
      <c r="C137" s="2" t="s">
        <v>2118</v>
      </c>
      <c r="D137" s="3" t="s">
        <v>44</v>
      </c>
      <c r="E137" s="4" t="s">
        <v>173</v>
      </c>
      <c r="F137" s="4" t="s">
        <v>1106</v>
      </c>
      <c r="G137" s="5" t="s">
        <v>2120</v>
      </c>
      <c r="H137" s="6" t="s">
        <v>2121</v>
      </c>
      <c r="I137" s="7" t="s">
        <v>2122</v>
      </c>
      <c r="J137" s="8" t="s">
        <v>2123</v>
      </c>
      <c r="K137" s="9">
        <v>44235</v>
      </c>
      <c r="L137" s="8" t="s">
        <v>2124</v>
      </c>
      <c r="M137" s="8" t="s">
        <v>2125</v>
      </c>
      <c r="N137" s="8" t="s">
        <v>53</v>
      </c>
      <c r="O137" s="8" t="s">
        <v>54</v>
      </c>
      <c r="P137" s="133" t="s">
        <v>181</v>
      </c>
      <c r="Q137" s="133" t="s">
        <v>182</v>
      </c>
      <c r="R137" s="135" t="s">
        <v>1113</v>
      </c>
      <c r="S137" s="8" t="s">
        <v>184</v>
      </c>
      <c r="T137" s="10" t="s">
        <v>185</v>
      </c>
      <c r="U137" s="18" t="s">
        <v>2126</v>
      </c>
      <c r="V137" s="3" t="s">
        <v>2127</v>
      </c>
      <c r="W137" s="11" t="s">
        <v>2128</v>
      </c>
      <c r="X137" s="12" t="s">
        <v>2129</v>
      </c>
      <c r="Y137" s="3" t="s">
        <v>2130</v>
      </c>
      <c r="Z137" s="3" t="s">
        <v>2127</v>
      </c>
      <c r="AA137" s="3" t="s">
        <v>2127</v>
      </c>
      <c r="AB137" s="3" t="s">
        <v>2131</v>
      </c>
      <c r="AC137" s="11" t="s">
        <v>2128</v>
      </c>
      <c r="AD137" s="3" t="s">
        <v>2132</v>
      </c>
      <c r="AE137" s="11" t="s">
        <v>2133</v>
      </c>
      <c r="AF137" s="3" t="s">
        <v>2134</v>
      </c>
      <c r="AG137" s="13" t="s">
        <v>216</v>
      </c>
      <c r="AH137" s="13" t="s">
        <v>65</v>
      </c>
      <c r="AI137" s="2" t="s">
        <v>66</v>
      </c>
      <c r="AJ137" s="14" t="s">
        <v>65</v>
      </c>
      <c r="AK137" s="14" t="s">
        <v>376</v>
      </c>
      <c r="AL137" s="14" t="s">
        <v>2135</v>
      </c>
      <c r="AM137" s="14" t="s">
        <v>2136</v>
      </c>
      <c r="AN137" s="15" t="s">
        <v>68</v>
      </c>
      <c r="AO137" s="15" t="s">
        <v>68</v>
      </c>
    </row>
    <row r="138" spans="1:41">
      <c r="A138" s="2" t="s">
        <v>2137</v>
      </c>
      <c r="B138" s="2" t="s">
        <v>2138</v>
      </c>
      <c r="C138" s="2" t="s">
        <v>338</v>
      </c>
      <c r="D138" s="3" t="s">
        <v>44</v>
      </c>
      <c r="E138" s="4" t="s">
        <v>220</v>
      </c>
      <c r="F138" s="4" t="s">
        <v>339</v>
      </c>
      <c r="G138" s="5" t="s">
        <v>2139</v>
      </c>
      <c r="H138" s="5" t="s">
        <v>2140</v>
      </c>
      <c r="I138" s="125" t="s">
        <v>2141</v>
      </c>
      <c r="J138" s="125" t="s">
        <v>2142</v>
      </c>
      <c r="K138" s="9">
        <v>41651</v>
      </c>
      <c r="L138" s="8" t="s">
        <v>678</v>
      </c>
      <c r="M138" s="8" t="s">
        <v>2143</v>
      </c>
      <c r="N138" s="8" t="s">
        <v>53</v>
      </c>
      <c r="O138" s="8" t="s">
        <v>54</v>
      </c>
      <c r="P138" s="133" t="s">
        <v>181</v>
      </c>
      <c r="Q138" s="133" t="s">
        <v>182</v>
      </c>
      <c r="R138" s="135" t="s">
        <v>228</v>
      </c>
      <c r="S138" s="8" t="s">
        <v>103</v>
      </c>
      <c r="T138" s="10" t="s">
        <v>230</v>
      </c>
      <c r="U138" s="19" t="s">
        <v>346</v>
      </c>
      <c r="V138" s="3" t="s">
        <v>680</v>
      </c>
      <c r="W138" s="11" t="s">
        <v>348</v>
      </c>
      <c r="X138" s="12" t="s">
        <v>2144</v>
      </c>
      <c r="Y138" s="3" t="s">
        <v>2145</v>
      </c>
      <c r="Z138" s="3" t="s">
        <v>2146</v>
      </c>
      <c r="AA138" s="3" t="s">
        <v>2147</v>
      </c>
      <c r="AB138" s="3" t="s">
        <v>346</v>
      </c>
      <c r="AC138" s="11" t="s">
        <v>348</v>
      </c>
      <c r="AD138" s="3" t="s">
        <v>2148</v>
      </c>
      <c r="AE138" s="11" t="s">
        <v>2149</v>
      </c>
      <c r="AF138" s="3" t="s">
        <v>2150</v>
      </c>
      <c r="AG138" s="13" t="s">
        <v>216</v>
      </c>
      <c r="AH138" s="13" t="s">
        <v>65</v>
      </c>
      <c r="AI138" s="2" t="s">
        <v>66</v>
      </c>
      <c r="AJ138" s="14" t="s">
        <v>65</v>
      </c>
      <c r="AK138" s="14" t="s">
        <v>2151</v>
      </c>
      <c r="AL138" s="14" t="s">
        <v>65</v>
      </c>
      <c r="AM138" s="15" t="s">
        <v>65</v>
      </c>
      <c r="AN138" s="15" t="s">
        <v>68</v>
      </c>
      <c r="AO138" s="15" t="s">
        <v>68</v>
      </c>
    </row>
    <row r="139" spans="1:41">
      <c r="A139" s="2" t="s">
        <v>1976</v>
      </c>
      <c r="B139" s="2" t="s">
        <v>2152</v>
      </c>
      <c r="C139" s="2" t="s">
        <v>198</v>
      </c>
      <c r="D139" s="3" t="s">
        <v>44</v>
      </c>
      <c r="E139" s="4" t="s">
        <v>45</v>
      </c>
      <c r="F139" s="4" t="s">
        <v>111</v>
      </c>
      <c r="G139" s="5" t="s">
        <v>2153</v>
      </c>
      <c r="H139" s="6" t="s">
        <v>2154</v>
      </c>
      <c r="I139" s="122" t="s">
        <v>2155</v>
      </c>
      <c r="J139" s="124" t="s">
        <v>2156</v>
      </c>
      <c r="K139" s="17">
        <v>41814</v>
      </c>
      <c r="L139" s="8" t="s">
        <v>2157</v>
      </c>
      <c r="M139" s="8" t="s">
        <v>2158</v>
      </c>
      <c r="N139" s="8" t="s">
        <v>53</v>
      </c>
      <c r="O139" s="8" t="s">
        <v>54</v>
      </c>
      <c r="P139" s="133" t="s">
        <v>55</v>
      </c>
      <c r="Q139" s="8" t="s">
        <v>56</v>
      </c>
      <c r="R139" s="135" t="s">
        <v>205</v>
      </c>
      <c r="S139" s="8" t="s">
        <v>81</v>
      </c>
      <c r="T139" s="10" t="s">
        <v>59</v>
      </c>
      <c r="U139" s="3" t="s">
        <v>1983</v>
      </c>
      <c r="V139" s="3" t="s">
        <v>2159</v>
      </c>
      <c r="W139" s="11" t="s">
        <v>1985</v>
      </c>
      <c r="X139" s="10" t="s">
        <v>2160</v>
      </c>
      <c r="Y139" s="3" t="s">
        <v>2161</v>
      </c>
      <c r="Z139" s="3" t="s">
        <v>2162</v>
      </c>
      <c r="AA139" s="3" t="s">
        <v>2159</v>
      </c>
      <c r="AB139" s="3" t="s">
        <v>1983</v>
      </c>
      <c r="AC139" s="11" t="s">
        <v>1985</v>
      </c>
      <c r="AD139" s="3"/>
      <c r="AE139" s="11"/>
      <c r="AF139" s="3"/>
      <c r="AG139" s="13" t="s">
        <v>2163</v>
      </c>
      <c r="AH139" s="13" t="s">
        <v>65</v>
      </c>
      <c r="AI139" s="2" t="s">
        <v>66</v>
      </c>
      <c r="AJ139" s="14" t="s">
        <v>65</v>
      </c>
      <c r="AK139" s="14" t="s">
        <v>2164</v>
      </c>
      <c r="AL139" s="14" t="s">
        <v>65</v>
      </c>
      <c r="AM139" s="15" t="s">
        <v>65</v>
      </c>
      <c r="AN139" s="15" t="s">
        <v>66</v>
      </c>
      <c r="AO139" s="15" t="s">
        <v>66</v>
      </c>
    </row>
    <row r="140" spans="1:41">
      <c r="A140" s="2" t="s">
        <v>2165</v>
      </c>
      <c r="B140" s="2" t="s">
        <v>2165</v>
      </c>
      <c r="C140" s="2" t="s">
        <v>238</v>
      </c>
      <c r="D140" s="3" t="s">
        <v>71</v>
      </c>
      <c r="E140" s="4" t="s">
        <v>94</v>
      </c>
      <c r="F140" s="4" t="s">
        <v>239</v>
      </c>
      <c r="G140" s="5" t="s">
        <v>2166</v>
      </c>
      <c r="H140" s="6" t="s">
        <v>48</v>
      </c>
      <c r="I140" s="7" t="s">
        <v>2167</v>
      </c>
      <c r="J140" s="8" t="s">
        <v>2168</v>
      </c>
      <c r="K140" s="9">
        <v>45565</v>
      </c>
      <c r="L140" s="8" t="s">
        <v>2169</v>
      </c>
      <c r="M140" s="8" t="s">
        <v>2170</v>
      </c>
      <c r="N140" s="8" t="s">
        <v>53</v>
      </c>
      <c r="O140" s="8" t="s">
        <v>54</v>
      </c>
      <c r="P140" s="133" t="s">
        <v>55</v>
      </c>
      <c r="Q140" s="8" t="s">
        <v>80</v>
      </c>
      <c r="R140" s="135" t="s">
        <v>102</v>
      </c>
      <c r="S140" s="8" t="s">
        <v>103</v>
      </c>
      <c r="T140" s="10" t="s">
        <v>82</v>
      </c>
      <c r="U140" s="3" t="s">
        <v>2171</v>
      </c>
      <c r="V140" s="3" t="s">
        <v>2172</v>
      </c>
      <c r="W140" s="12" t="s">
        <v>2173</v>
      </c>
      <c r="X140" s="12" t="s">
        <v>2174</v>
      </c>
      <c r="Y140" s="3" t="s">
        <v>65</v>
      </c>
      <c r="Z140" s="3" t="s">
        <v>65</v>
      </c>
      <c r="AA140" s="3" t="s">
        <v>2172</v>
      </c>
      <c r="AB140" s="3" t="s">
        <v>2171</v>
      </c>
      <c r="AC140" s="11" t="s">
        <v>2175</v>
      </c>
      <c r="AD140" s="3"/>
      <c r="AE140" s="11"/>
      <c r="AF140" s="3"/>
      <c r="AG140" s="13" t="s">
        <v>814</v>
      </c>
      <c r="AH140" s="13" t="s">
        <v>65</v>
      </c>
      <c r="AI140" s="2" t="s">
        <v>68</v>
      </c>
      <c r="AJ140" s="14" t="s">
        <v>65</v>
      </c>
      <c r="AK140" s="14" t="s">
        <v>2176</v>
      </c>
      <c r="AL140" s="14" t="s">
        <v>65</v>
      </c>
      <c r="AM140" s="15" t="s">
        <v>65</v>
      </c>
      <c r="AN140" s="15" t="s">
        <v>68</v>
      </c>
      <c r="AO140" s="15" t="s">
        <v>68</v>
      </c>
    </row>
    <row r="141" spans="1:41">
      <c r="A141" s="2" t="s">
        <v>2177</v>
      </c>
      <c r="B141" s="2" t="s">
        <v>2177</v>
      </c>
      <c r="C141" s="2" t="s">
        <v>878</v>
      </c>
      <c r="D141" s="3" t="s">
        <v>71</v>
      </c>
      <c r="E141" s="4" t="s">
        <v>45</v>
      </c>
      <c r="F141" s="4" t="s">
        <v>111</v>
      </c>
      <c r="G141" s="5" t="s">
        <v>2178</v>
      </c>
      <c r="H141" s="6" t="s">
        <v>2179</v>
      </c>
      <c r="I141" s="7" t="s">
        <v>2180</v>
      </c>
      <c r="J141" s="8" t="s">
        <v>2181</v>
      </c>
      <c r="K141" s="9">
        <v>45603</v>
      </c>
      <c r="L141" s="8" t="s">
        <v>2182</v>
      </c>
      <c r="M141" s="8" t="s">
        <v>2183</v>
      </c>
      <c r="N141" s="8" t="s">
        <v>53</v>
      </c>
      <c r="O141" s="8" t="s">
        <v>54</v>
      </c>
      <c r="P141" s="133" t="s">
        <v>153</v>
      </c>
      <c r="Q141" s="133" t="s">
        <v>154</v>
      </c>
      <c r="R141" s="135" t="s">
        <v>155</v>
      </c>
      <c r="S141" s="8" t="s">
        <v>156</v>
      </c>
      <c r="T141" s="10" t="s">
        <v>521</v>
      </c>
      <c r="U141" s="3" t="s">
        <v>2184</v>
      </c>
      <c r="V141" s="3" t="s">
        <v>2185</v>
      </c>
      <c r="W141" s="11" t="s">
        <v>2186</v>
      </c>
      <c r="X141" s="12" t="s">
        <v>2187</v>
      </c>
      <c r="Y141" s="3"/>
      <c r="Z141" s="3"/>
      <c r="AA141" s="3" t="s">
        <v>2185</v>
      </c>
      <c r="AB141" s="3" t="s">
        <v>2184</v>
      </c>
      <c r="AC141" s="11" t="s">
        <v>2186</v>
      </c>
      <c r="AD141" s="3" t="s">
        <v>2188</v>
      </c>
      <c r="AE141" s="11" t="s">
        <v>2189</v>
      </c>
      <c r="AF141" s="3">
        <v>11964561076</v>
      </c>
      <c r="AG141" s="13" t="s">
        <v>319</v>
      </c>
      <c r="AH141" s="13" t="s">
        <v>65</v>
      </c>
      <c r="AI141" s="2" t="s">
        <v>66</v>
      </c>
      <c r="AJ141" s="14" t="s">
        <v>65</v>
      </c>
      <c r="AK141" s="14" t="s">
        <v>815</v>
      </c>
      <c r="AL141" s="14" t="s">
        <v>65</v>
      </c>
      <c r="AM141" s="15" t="s">
        <v>65</v>
      </c>
      <c r="AN141" s="15" t="s">
        <v>66</v>
      </c>
      <c r="AO141" s="15" t="s">
        <v>66</v>
      </c>
    </row>
    <row r="142" spans="1:41">
      <c r="A142" s="2" t="s">
        <v>2190</v>
      </c>
      <c r="B142" s="2" t="s">
        <v>2190</v>
      </c>
      <c r="C142" s="2" t="s">
        <v>2191</v>
      </c>
      <c r="D142" s="3" t="s">
        <v>71</v>
      </c>
      <c r="E142" s="4" t="s">
        <v>173</v>
      </c>
      <c r="F142" s="4" t="s">
        <v>564</v>
      </c>
      <c r="G142" s="5" t="s">
        <v>2192</v>
      </c>
      <c r="H142" s="6" t="s">
        <v>2193</v>
      </c>
      <c r="I142" s="7" t="s">
        <v>2194</v>
      </c>
      <c r="J142" s="8" t="s">
        <v>2195</v>
      </c>
      <c r="K142" s="9">
        <v>44690</v>
      </c>
      <c r="L142" s="8" t="s">
        <v>2196</v>
      </c>
      <c r="M142" s="8" t="s">
        <v>2197</v>
      </c>
      <c r="N142" s="8" t="s">
        <v>53</v>
      </c>
      <c r="O142" s="8" t="s">
        <v>54</v>
      </c>
      <c r="P142" s="133" t="s">
        <v>181</v>
      </c>
      <c r="Q142" s="133" t="s">
        <v>182</v>
      </c>
      <c r="R142" s="135" t="s">
        <v>183</v>
      </c>
      <c r="S142" s="8" t="s">
        <v>184</v>
      </c>
      <c r="T142" s="10" t="s">
        <v>185</v>
      </c>
      <c r="U142" s="3" t="s">
        <v>2198</v>
      </c>
      <c r="V142" s="3" t="s">
        <v>2199</v>
      </c>
      <c r="W142" s="11" t="s">
        <v>2200</v>
      </c>
      <c r="X142" s="12" t="s">
        <v>2201</v>
      </c>
      <c r="Y142" s="3" t="s">
        <v>2202</v>
      </c>
      <c r="Z142" s="3" t="s">
        <v>2202</v>
      </c>
      <c r="AA142" s="3" t="s">
        <v>2203</v>
      </c>
      <c r="AB142" s="3" t="s">
        <v>2204</v>
      </c>
      <c r="AC142" s="12" t="s">
        <v>2200</v>
      </c>
      <c r="AD142" s="3"/>
      <c r="AE142" s="11"/>
      <c r="AF142" s="3"/>
      <c r="AG142" s="108" t="s">
        <v>1135</v>
      </c>
      <c r="AH142" s="13" t="s">
        <v>65</v>
      </c>
      <c r="AI142" s="2" t="s">
        <v>66</v>
      </c>
      <c r="AJ142" s="14" t="s">
        <v>65</v>
      </c>
      <c r="AK142" s="14" t="s">
        <v>618</v>
      </c>
      <c r="AL142" s="14" t="s">
        <v>65</v>
      </c>
      <c r="AM142" s="15" t="s">
        <v>65</v>
      </c>
      <c r="AN142" s="15" t="s">
        <v>68</v>
      </c>
      <c r="AO142" s="15" t="s">
        <v>68</v>
      </c>
    </row>
    <row r="143" spans="1:41">
      <c r="A143" s="2" t="s">
        <v>2205</v>
      </c>
      <c r="B143" s="2" t="s">
        <v>2205</v>
      </c>
      <c r="C143" s="2" t="s">
        <v>1385</v>
      </c>
      <c r="D143" s="3" t="s">
        <v>71</v>
      </c>
      <c r="E143" s="4" t="s">
        <v>72</v>
      </c>
      <c r="F143" s="4" t="s">
        <v>413</v>
      </c>
      <c r="G143" s="5" t="s">
        <v>2206</v>
      </c>
      <c r="H143" s="6" t="s">
        <v>2207</v>
      </c>
      <c r="I143" s="7" t="s">
        <v>2208</v>
      </c>
      <c r="J143" s="8" t="s">
        <v>2209</v>
      </c>
      <c r="K143" s="17">
        <v>45503</v>
      </c>
      <c r="L143" s="8" t="s">
        <v>2210</v>
      </c>
      <c r="M143" s="8" t="s">
        <v>2211</v>
      </c>
      <c r="N143" s="8" t="s">
        <v>53</v>
      </c>
      <c r="O143" s="8" t="s">
        <v>54</v>
      </c>
      <c r="P143" s="133" t="s">
        <v>55</v>
      </c>
      <c r="Q143" s="8" t="s">
        <v>80</v>
      </c>
      <c r="R143" s="135" t="s">
        <v>80</v>
      </c>
      <c r="S143" s="8" t="s">
        <v>420</v>
      </c>
      <c r="T143" s="10" t="s">
        <v>82</v>
      </c>
      <c r="U143" s="3" t="s">
        <v>2212</v>
      </c>
      <c r="V143" s="3" t="s">
        <v>2213</v>
      </c>
      <c r="W143" s="12" t="s">
        <v>2214</v>
      </c>
      <c r="X143" s="12" t="s">
        <v>2215</v>
      </c>
      <c r="Y143" s="3" t="s">
        <v>2216</v>
      </c>
      <c r="Z143" s="3" t="s">
        <v>2217</v>
      </c>
      <c r="AA143" s="3" t="s">
        <v>2213</v>
      </c>
      <c r="AB143" s="3" t="s">
        <v>2212</v>
      </c>
      <c r="AC143" s="11" t="s">
        <v>2218</v>
      </c>
      <c r="AD143" s="3"/>
      <c r="AE143" s="11"/>
      <c r="AF143" s="3"/>
      <c r="AG143" s="13" t="s">
        <v>814</v>
      </c>
      <c r="AH143" s="13" t="s">
        <v>65</v>
      </c>
      <c r="AI143" s="2" t="s">
        <v>66</v>
      </c>
      <c r="AJ143" s="14" t="s">
        <v>65</v>
      </c>
      <c r="AK143" s="14" t="s">
        <v>546</v>
      </c>
      <c r="AL143" s="14" t="s">
        <v>65</v>
      </c>
      <c r="AM143" s="15" t="s">
        <v>65</v>
      </c>
      <c r="AN143" s="15" t="s">
        <v>68</v>
      </c>
      <c r="AO143" s="15" t="s">
        <v>68</v>
      </c>
    </row>
    <row r="144" spans="1:41">
      <c r="A144" s="2" t="s">
        <v>2219</v>
      </c>
      <c r="B144" s="2" t="s">
        <v>2220</v>
      </c>
      <c r="C144" s="2" t="s">
        <v>2219</v>
      </c>
      <c r="D144" s="3" t="s">
        <v>44</v>
      </c>
      <c r="E144" s="4" t="s">
        <v>72</v>
      </c>
      <c r="F144" s="4" t="s">
        <v>73</v>
      </c>
      <c r="G144" s="5" t="s">
        <v>2221</v>
      </c>
      <c r="H144" s="6" t="s">
        <v>176</v>
      </c>
      <c r="I144" s="7" t="s">
        <v>2222</v>
      </c>
      <c r="J144" s="8" t="s">
        <v>2223</v>
      </c>
      <c r="K144" s="17">
        <v>42879</v>
      </c>
      <c r="L144" s="8" t="s">
        <v>2224</v>
      </c>
      <c r="M144" s="8" t="s">
        <v>2225</v>
      </c>
      <c r="N144" s="8" t="s">
        <v>53</v>
      </c>
      <c r="O144" s="8" t="s">
        <v>54</v>
      </c>
      <c r="P144" s="133" t="s">
        <v>55</v>
      </c>
      <c r="Q144" s="8" t="s">
        <v>80</v>
      </c>
      <c r="R144" s="8" t="s">
        <v>65</v>
      </c>
      <c r="S144" s="8" t="s">
        <v>81</v>
      </c>
      <c r="T144" s="10" t="s">
        <v>82</v>
      </c>
      <c r="U144" s="3" t="s">
        <v>2226</v>
      </c>
      <c r="V144" s="3" t="s">
        <v>2227</v>
      </c>
      <c r="W144" s="12" t="s">
        <v>2228</v>
      </c>
      <c r="X144" s="11" t="s">
        <v>2229</v>
      </c>
      <c r="Y144" s="3" t="s">
        <v>2230</v>
      </c>
      <c r="Z144" s="3" t="s">
        <v>2230</v>
      </c>
      <c r="AA144" s="3" t="s">
        <v>65</v>
      </c>
      <c r="AB144" s="3" t="s">
        <v>2231</v>
      </c>
      <c r="AC144" s="12" t="s">
        <v>2228</v>
      </c>
      <c r="AD144" s="3" t="s">
        <v>2232</v>
      </c>
      <c r="AE144" s="11" t="s">
        <v>2233</v>
      </c>
      <c r="AF144" s="3" t="s">
        <v>2234</v>
      </c>
      <c r="AG144" s="13" t="s">
        <v>920</v>
      </c>
      <c r="AH144" s="13" t="s">
        <v>65</v>
      </c>
      <c r="AI144" s="2" t="s">
        <v>66</v>
      </c>
      <c r="AJ144" s="14" t="s">
        <v>65</v>
      </c>
      <c r="AK144" s="14" t="s">
        <v>671</v>
      </c>
      <c r="AL144" s="14" t="s">
        <v>65</v>
      </c>
      <c r="AM144" s="15" t="s">
        <v>65</v>
      </c>
      <c r="AN144" s="15" t="s">
        <v>66</v>
      </c>
      <c r="AO144" s="15" t="s">
        <v>66</v>
      </c>
    </row>
    <row r="145" spans="1:41">
      <c r="A145" s="2" t="s">
        <v>2235</v>
      </c>
      <c r="B145" s="2" t="s">
        <v>2235</v>
      </c>
      <c r="C145" s="2" t="s">
        <v>1355</v>
      </c>
      <c r="D145" s="3" t="s">
        <v>71</v>
      </c>
      <c r="E145" s="4" t="s">
        <v>173</v>
      </c>
      <c r="F145" s="4" t="s">
        <v>564</v>
      </c>
      <c r="G145" s="5" t="s">
        <v>2236</v>
      </c>
      <c r="H145" s="6" t="s">
        <v>362</v>
      </c>
      <c r="I145" s="7" t="s">
        <v>2237</v>
      </c>
      <c r="J145" s="8" t="s">
        <v>2238</v>
      </c>
      <c r="K145" s="17">
        <v>44130</v>
      </c>
      <c r="L145" s="8" t="s">
        <v>2239</v>
      </c>
      <c r="M145" s="8" t="s">
        <v>2240</v>
      </c>
      <c r="N145" s="8" t="s">
        <v>53</v>
      </c>
      <c r="O145" s="8" t="s">
        <v>54</v>
      </c>
      <c r="P145" s="133" t="s">
        <v>181</v>
      </c>
      <c r="Q145" s="133" t="s">
        <v>182</v>
      </c>
      <c r="R145" s="135" t="s">
        <v>183</v>
      </c>
      <c r="S145" s="8" t="s">
        <v>184</v>
      </c>
      <c r="T145" s="10" t="s">
        <v>185</v>
      </c>
      <c r="U145" s="3" t="s">
        <v>2241</v>
      </c>
      <c r="V145" s="3" t="s">
        <v>2242</v>
      </c>
      <c r="W145" s="11" t="s">
        <v>2243</v>
      </c>
      <c r="X145" s="10" t="s">
        <v>2244</v>
      </c>
      <c r="Y145" s="3" t="s">
        <v>2245</v>
      </c>
      <c r="Z145" s="3" t="s">
        <v>65</v>
      </c>
      <c r="AA145" s="3" t="s">
        <v>2242</v>
      </c>
      <c r="AB145" s="3" t="s">
        <v>2246</v>
      </c>
      <c r="AC145" s="11" t="s">
        <v>2243</v>
      </c>
      <c r="AD145" s="3"/>
      <c r="AE145" s="11"/>
      <c r="AF145" s="3"/>
      <c r="AG145" s="13" t="s">
        <v>195</v>
      </c>
      <c r="AH145" s="13" t="s">
        <v>65</v>
      </c>
      <c r="AI145" s="2" t="s">
        <v>66</v>
      </c>
      <c r="AJ145" s="14" t="s">
        <v>65</v>
      </c>
      <c r="AK145" s="14" t="s">
        <v>1200</v>
      </c>
      <c r="AL145" s="14" t="s">
        <v>65</v>
      </c>
      <c r="AM145" s="15" t="s">
        <v>65</v>
      </c>
      <c r="AN145" s="15" t="s">
        <v>66</v>
      </c>
      <c r="AO145" s="15" t="s">
        <v>66</v>
      </c>
    </row>
    <row r="146" spans="1:41">
      <c r="A146" s="2" t="s">
        <v>2247</v>
      </c>
      <c r="B146" s="2" t="s">
        <v>2248</v>
      </c>
      <c r="C146" s="2" t="s">
        <v>1622</v>
      </c>
      <c r="D146" s="3" t="s">
        <v>44</v>
      </c>
      <c r="E146" s="4" t="s">
        <v>45</v>
      </c>
      <c r="F146" s="4" t="s">
        <v>1623</v>
      </c>
      <c r="G146" s="5" t="s">
        <v>2249</v>
      </c>
      <c r="H146" s="6" t="s">
        <v>362</v>
      </c>
      <c r="I146" s="7" t="s">
        <v>2250</v>
      </c>
      <c r="J146" s="8">
        <v>29901627</v>
      </c>
      <c r="K146" s="17">
        <v>45492</v>
      </c>
      <c r="L146" s="8" t="s">
        <v>2251</v>
      </c>
      <c r="M146" s="8" t="s">
        <v>2252</v>
      </c>
      <c r="N146" s="8" t="s">
        <v>53</v>
      </c>
      <c r="O146" s="8" t="s">
        <v>54</v>
      </c>
      <c r="P146" s="133" t="s">
        <v>153</v>
      </c>
      <c r="Q146" s="133" t="s">
        <v>154</v>
      </c>
      <c r="R146" s="135" t="s">
        <v>1630</v>
      </c>
      <c r="S146" s="8" t="s">
        <v>58</v>
      </c>
      <c r="T146" s="10" t="s">
        <v>521</v>
      </c>
      <c r="U146" s="3" t="s">
        <v>2253</v>
      </c>
      <c r="V146" s="3" t="s">
        <v>2254</v>
      </c>
      <c r="W146" s="11" t="s">
        <v>2255</v>
      </c>
      <c r="X146" s="12" t="s">
        <v>2256</v>
      </c>
      <c r="Y146" s="3" t="s">
        <v>2257</v>
      </c>
      <c r="Z146" s="3" t="s">
        <v>2258</v>
      </c>
      <c r="AA146" s="3" t="s">
        <v>2254</v>
      </c>
      <c r="AB146" s="3" t="s">
        <v>2259</v>
      </c>
      <c r="AC146" s="11" t="s">
        <v>2255</v>
      </c>
      <c r="AD146" s="3" t="s">
        <v>2260</v>
      </c>
      <c r="AE146" s="11" t="s">
        <v>2261</v>
      </c>
      <c r="AF146" s="3" t="s">
        <v>2262</v>
      </c>
      <c r="AG146" s="13" t="s">
        <v>1246</v>
      </c>
      <c r="AH146" s="13" t="s">
        <v>65</v>
      </c>
      <c r="AI146" s="2" t="s">
        <v>66</v>
      </c>
      <c r="AJ146" s="14" t="s">
        <v>65</v>
      </c>
      <c r="AK146" s="14" t="s">
        <v>748</v>
      </c>
      <c r="AL146" s="14" t="s">
        <v>65</v>
      </c>
      <c r="AM146" s="15" t="s">
        <v>65</v>
      </c>
      <c r="AN146" s="15" t="s">
        <v>68</v>
      </c>
      <c r="AO146" s="15" t="s">
        <v>68</v>
      </c>
    </row>
    <row r="147" spans="1:41">
      <c r="A147" s="2" t="s">
        <v>2263</v>
      </c>
      <c r="B147" s="5" t="s">
        <v>2263</v>
      </c>
      <c r="C147" s="2" t="s">
        <v>2264</v>
      </c>
      <c r="D147" s="3" t="s">
        <v>71</v>
      </c>
      <c r="E147" s="4" t="s">
        <v>94</v>
      </c>
      <c r="F147" s="4" t="s">
        <v>95</v>
      </c>
      <c r="G147" s="5" t="s">
        <v>2265</v>
      </c>
      <c r="H147" s="6" t="s">
        <v>2266</v>
      </c>
      <c r="I147" s="7" t="s">
        <v>2267</v>
      </c>
      <c r="J147" s="8" t="s">
        <v>2268</v>
      </c>
      <c r="K147" s="17">
        <v>44798</v>
      </c>
      <c r="L147" s="8" t="s">
        <v>2269</v>
      </c>
      <c r="M147" s="8" t="s">
        <v>2270</v>
      </c>
      <c r="N147" s="8" t="s">
        <v>53</v>
      </c>
      <c r="O147" s="8" t="s">
        <v>54</v>
      </c>
      <c r="P147" s="133" t="s">
        <v>55</v>
      </c>
      <c r="Q147" s="8" t="s">
        <v>80</v>
      </c>
      <c r="R147" s="135" t="s">
        <v>102</v>
      </c>
      <c r="S147" s="8" t="s">
        <v>103</v>
      </c>
      <c r="T147" s="10" t="s">
        <v>82</v>
      </c>
      <c r="U147" s="3" t="s">
        <v>2271</v>
      </c>
      <c r="V147" s="3" t="s">
        <v>2272</v>
      </c>
      <c r="W147" s="11" t="s">
        <v>2273</v>
      </c>
      <c r="X147" s="12" t="s">
        <v>2274</v>
      </c>
      <c r="Y147" s="3" t="s">
        <v>2275</v>
      </c>
      <c r="Z147" s="3" t="s">
        <v>65</v>
      </c>
      <c r="AA147" s="3" t="s">
        <v>2276</v>
      </c>
      <c r="AB147" s="3" t="s">
        <v>2271</v>
      </c>
      <c r="AC147" s="11" t="s">
        <v>2273</v>
      </c>
      <c r="AD147" s="3" t="s">
        <v>2277</v>
      </c>
      <c r="AE147" s="11" t="s">
        <v>2273</v>
      </c>
      <c r="AF147" s="3">
        <v>67991601620</v>
      </c>
      <c r="AG147" s="13" t="s">
        <v>814</v>
      </c>
      <c r="AH147" s="13" t="s">
        <v>65</v>
      </c>
      <c r="AI147" s="2" t="s">
        <v>66</v>
      </c>
      <c r="AJ147" s="14" t="s">
        <v>65</v>
      </c>
      <c r="AK147" s="14" t="s">
        <v>1181</v>
      </c>
      <c r="AL147" s="14" t="s">
        <v>65</v>
      </c>
      <c r="AM147" s="15" t="s">
        <v>65</v>
      </c>
      <c r="AN147" s="15" t="s">
        <v>68</v>
      </c>
      <c r="AO147" s="15" t="s">
        <v>68</v>
      </c>
    </row>
    <row r="148" spans="1:41">
      <c r="A148" s="2" t="s">
        <v>2278</v>
      </c>
      <c r="B148" s="2" t="s">
        <v>2279</v>
      </c>
      <c r="C148" s="2" t="s">
        <v>219</v>
      </c>
      <c r="D148" s="3" t="s">
        <v>44</v>
      </c>
      <c r="E148" s="4" t="s">
        <v>220</v>
      </c>
      <c r="F148" s="4" t="s">
        <v>221</v>
      </c>
      <c r="G148" s="5" t="s">
        <v>2280</v>
      </c>
      <c r="H148" s="6" t="s">
        <v>950</v>
      </c>
      <c r="I148" s="7" t="s">
        <v>2281</v>
      </c>
      <c r="J148" s="8" t="s">
        <v>2282</v>
      </c>
      <c r="K148" s="17">
        <v>42606</v>
      </c>
      <c r="L148" s="8" t="s">
        <v>2283</v>
      </c>
      <c r="M148" s="8" t="s">
        <v>2284</v>
      </c>
      <c r="N148" s="8" t="s">
        <v>53</v>
      </c>
      <c r="O148" s="8" t="s">
        <v>54</v>
      </c>
      <c r="P148" s="133" t="s">
        <v>181</v>
      </c>
      <c r="Q148" s="133" t="s">
        <v>182</v>
      </c>
      <c r="R148" s="135" t="s">
        <v>228</v>
      </c>
      <c r="S148" s="8" t="s">
        <v>229</v>
      </c>
      <c r="T148" s="10" t="s">
        <v>230</v>
      </c>
      <c r="U148" s="3" t="s">
        <v>1631</v>
      </c>
      <c r="V148" s="3" t="s">
        <v>2285</v>
      </c>
      <c r="W148" s="11" t="s">
        <v>1633</v>
      </c>
      <c r="X148" s="12" t="s">
        <v>2286</v>
      </c>
      <c r="Y148" s="3" t="s">
        <v>2287</v>
      </c>
      <c r="Z148" s="3" t="s">
        <v>2288</v>
      </c>
      <c r="AA148" s="3" t="s">
        <v>2285</v>
      </c>
      <c r="AB148" s="3" t="s">
        <v>1636</v>
      </c>
      <c r="AC148" s="11" t="s">
        <v>1633</v>
      </c>
      <c r="AD148" s="3" t="s">
        <v>1637</v>
      </c>
      <c r="AE148" s="11" t="s">
        <v>1638</v>
      </c>
      <c r="AF148" s="3" t="s">
        <v>1639</v>
      </c>
      <c r="AG148" s="13" t="s">
        <v>216</v>
      </c>
      <c r="AH148" s="13" t="s">
        <v>65</v>
      </c>
      <c r="AI148" s="2" t="s">
        <v>66</v>
      </c>
      <c r="AJ148" s="14" t="s">
        <v>65</v>
      </c>
      <c r="AK148" s="14" t="s">
        <v>2289</v>
      </c>
      <c r="AL148" s="14" t="s">
        <v>65</v>
      </c>
      <c r="AM148" s="15" t="s">
        <v>65</v>
      </c>
      <c r="AN148" s="15" t="s">
        <v>68</v>
      </c>
      <c r="AO148" s="15" t="s">
        <v>68</v>
      </c>
    </row>
    <row r="149" spans="1:41" ht="29.25">
      <c r="A149" s="2" t="s">
        <v>2290</v>
      </c>
      <c r="B149" s="2" t="s">
        <v>2291</v>
      </c>
      <c r="C149" s="2" t="s">
        <v>2290</v>
      </c>
      <c r="D149" s="3" t="s">
        <v>44</v>
      </c>
      <c r="E149" s="4" t="s">
        <v>220</v>
      </c>
      <c r="F149" s="4" t="s">
        <v>2292</v>
      </c>
      <c r="G149" s="5" t="s">
        <v>2293</v>
      </c>
      <c r="H149" s="6" t="s">
        <v>2294</v>
      </c>
      <c r="I149" s="7" t="s">
        <v>2295</v>
      </c>
      <c r="J149" s="8" t="s">
        <v>2296</v>
      </c>
      <c r="K149" s="9">
        <v>40184</v>
      </c>
      <c r="L149" s="8" t="s">
        <v>2297</v>
      </c>
      <c r="M149" s="8" t="s">
        <v>2298</v>
      </c>
      <c r="N149" s="8" t="s">
        <v>53</v>
      </c>
      <c r="O149" s="8" t="s">
        <v>54</v>
      </c>
      <c r="P149" s="8" t="s">
        <v>181</v>
      </c>
      <c r="Q149" s="8" t="s">
        <v>887</v>
      </c>
      <c r="R149" s="134" t="s">
        <v>2299</v>
      </c>
      <c r="S149" s="8" t="s">
        <v>229</v>
      </c>
      <c r="T149" s="10" t="s">
        <v>230</v>
      </c>
      <c r="U149" s="3" t="s">
        <v>2300</v>
      </c>
      <c r="V149" s="3" t="s">
        <v>2301</v>
      </c>
      <c r="W149" s="12" t="s">
        <v>2302</v>
      </c>
      <c r="X149" s="12" t="s">
        <v>2303</v>
      </c>
      <c r="Y149" s="3" t="s">
        <v>2304</v>
      </c>
      <c r="Z149" s="3" t="s">
        <v>2305</v>
      </c>
      <c r="AA149" s="3" t="s">
        <v>65</v>
      </c>
      <c r="AB149" s="3" t="s">
        <v>2306</v>
      </c>
      <c r="AC149" s="22" t="s">
        <v>2307</v>
      </c>
      <c r="AD149" s="3" t="s">
        <v>2308</v>
      </c>
      <c r="AE149" s="11" t="s">
        <v>2309</v>
      </c>
      <c r="AF149" s="3" t="s">
        <v>2310</v>
      </c>
      <c r="AG149" s="13" t="s">
        <v>920</v>
      </c>
      <c r="AH149" s="13" t="s">
        <v>65</v>
      </c>
      <c r="AI149" s="2" t="s">
        <v>66</v>
      </c>
      <c r="AJ149" s="14" t="s">
        <v>65</v>
      </c>
      <c r="AK149" s="14" t="s">
        <v>618</v>
      </c>
      <c r="AL149" s="14" t="s">
        <v>65</v>
      </c>
      <c r="AM149" s="15" t="s">
        <v>65</v>
      </c>
      <c r="AN149" s="15" t="s">
        <v>68</v>
      </c>
      <c r="AO149" s="15" t="s">
        <v>68</v>
      </c>
    </row>
    <row r="150" spans="1:41">
      <c r="A150" s="2" t="s">
        <v>2311</v>
      </c>
      <c r="B150" s="2" t="s">
        <v>2311</v>
      </c>
      <c r="C150" s="2" t="s">
        <v>2290</v>
      </c>
      <c r="D150" s="3" t="s">
        <v>71</v>
      </c>
      <c r="E150" s="4" t="s">
        <v>220</v>
      </c>
      <c r="F150" s="4" t="s">
        <v>2292</v>
      </c>
      <c r="G150" s="5" t="s">
        <v>2293</v>
      </c>
      <c r="H150" s="6" t="s">
        <v>2312</v>
      </c>
      <c r="I150" s="7" t="s">
        <v>2313</v>
      </c>
      <c r="J150" s="8" t="s">
        <v>2314</v>
      </c>
      <c r="K150" s="17">
        <v>42807</v>
      </c>
      <c r="L150" s="8" t="s">
        <v>2315</v>
      </c>
      <c r="M150" s="8" t="s">
        <v>2316</v>
      </c>
      <c r="N150" s="8" t="s">
        <v>53</v>
      </c>
      <c r="O150" s="8" t="s">
        <v>54</v>
      </c>
      <c r="P150" s="133" t="s">
        <v>181</v>
      </c>
      <c r="Q150" s="133" t="s">
        <v>887</v>
      </c>
      <c r="R150" s="135" t="s">
        <v>2299</v>
      </c>
      <c r="S150" s="8" t="s">
        <v>229</v>
      </c>
      <c r="T150" s="10" t="s">
        <v>230</v>
      </c>
      <c r="U150" s="3" t="s">
        <v>2317</v>
      </c>
      <c r="V150" s="3" t="s">
        <v>2318</v>
      </c>
      <c r="W150" s="11" t="s">
        <v>2319</v>
      </c>
      <c r="X150" s="12" t="s">
        <v>2320</v>
      </c>
      <c r="Y150" s="3" t="s">
        <v>2321</v>
      </c>
      <c r="Z150" s="3" t="s">
        <v>2322</v>
      </c>
      <c r="AA150" s="3" t="s">
        <v>2323</v>
      </c>
      <c r="AB150" s="3" t="s">
        <v>2324</v>
      </c>
      <c r="AC150" s="11" t="s">
        <v>2325</v>
      </c>
      <c r="AD150" s="3"/>
      <c r="AE150" s="11"/>
      <c r="AF150" s="3"/>
      <c r="AG150" s="13" t="s">
        <v>391</v>
      </c>
      <c r="AH150" s="13" t="s">
        <v>65</v>
      </c>
      <c r="AI150" s="2" t="s">
        <v>66</v>
      </c>
      <c r="AJ150" s="14" t="s">
        <v>65</v>
      </c>
      <c r="AK150" s="14" t="s">
        <v>618</v>
      </c>
      <c r="AL150" s="14" t="s">
        <v>65</v>
      </c>
      <c r="AM150" s="15" t="s">
        <v>65</v>
      </c>
      <c r="AN150" s="15" t="s">
        <v>68</v>
      </c>
      <c r="AO150" s="15" t="s">
        <v>68</v>
      </c>
    </row>
    <row r="151" spans="1:41">
      <c r="A151" s="2" t="s">
        <v>2326</v>
      </c>
      <c r="B151" s="2" t="s">
        <v>2326</v>
      </c>
      <c r="C151" s="2" t="s">
        <v>2290</v>
      </c>
      <c r="D151" s="3" t="s">
        <v>260</v>
      </c>
      <c r="E151" s="4" t="s">
        <v>220</v>
      </c>
      <c r="F151" s="4" t="s">
        <v>2292</v>
      </c>
      <c r="G151" s="5" t="s">
        <v>2293</v>
      </c>
      <c r="H151" s="6" t="s">
        <v>2327</v>
      </c>
      <c r="I151" s="7" t="s">
        <v>2328</v>
      </c>
      <c r="J151" s="8" t="s">
        <v>2329</v>
      </c>
      <c r="K151" s="9">
        <v>45506</v>
      </c>
      <c r="L151" s="8" t="s">
        <v>2330</v>
      </c>
      <c r="M151" s="8" t="s">
        <v>2331</v>
      </c>
      <c r="N151" s="8" t="s">
        <v>53</v>
      </c>
      <c r="O151" s="8" t="s">
        <v>54</v>
      </c>
      <c r="P151" s="133" t="s">
        <v>181</v>
      </c>
      <c r="Q151" s="133" t="s">
        <v>887</v>
      </c>
      <c r="R151" s="135" t="s">
        <v>2299</v>
      </c>
      <c r="S151" s="8" t="s">
        <v>229</v>
      </c>
      <c r="T151" s="10" t="s">
        <v>230</v>
      </c>
      <c r="U151" s="3" t="s">
        <v>2332</v>
      </c>
      <c r="V151" s="3" t="s">
        <v>65</v>
      </c>
      <c r="W151" s="12" t="s">
        <v>2333</v>
      </c>
      <c r="X151" s="12" t="s">
        <v>2334</v>
      </c>
      <c r="Y151" s="3" t="s">
        <v>2335</v>
      </c>
      <c r="Z151" s="3" t="s">
        <v>2335</v>
      </c>
      <c r="AA151" s="3" t="s">
        <v>2335</v>
      </c>
      <c r="AB151" s="3" t="s">
        <v>2336</v>
      </c>
      <c r="AC151" s="11" t="s">
        <v>2333</v>
      </c>
      <c r="AD151" s="3"/>
      <c r="AE151" s="11"/>
      <c r="AF151" s="3"/>
      <c r="AG151" s="13" t="s">
        <v>391</v>
      </c>
      <c r="AH151" s="13" t="s">
        <v>65</v>
      </c>
      <c r="AI151" s="2" t="s">
        <v>68</v>
      </c>
      <c r="AJ151" s="14" t="s">
        <v>65</v>
      </c>
      <c r="AK151" s="14" t="s">
        <v>618</v>
      </c>
      <c r="AL151" s="14" t="s">
        <v>65</v>
      </c>
      <c r="AM151" s="15" t="s">
        <v>65</v>
      </c>
      <c r="AN151" s="15" t="s">
        <v>68</v>
      </c>
      <c r="AO151" s="15" t="s">
        <v>68</v>
      </c>
    </row>
    <row r="152" spans="1:41">
      <c r="A152" s="2" t="s">
        <v>2337</v>
      </c>
      <c r="B152" s="2" t="s">
        <v>2338</v>
      </c>
      <c r="C152" s="2" t="s">
        <v>2337</v>
      </c>
      <c r="D152" s="3" t="s">
        <v>44</v>
      </c>
      <c r="E152" s="4" t="s">
        <v>220</v>
      </c>
      <c r="F152" s="4" t="s">
        <v>2339</v>
      </c>
      <c r="G152" s="5" t="s">
        <v>2340</v>
      </c>
      <c r="H152" s="6" t="s">
        <v>2341</v>
      </c>
      <c r="I152" s="7" t="s">
        <v>2342</v>
      </c>
      <c r="J152" s="8">
        <v>68908119</v>
      </c>
      <c r="K152" s="17">
        <v>41697</v>
      </c>
      <c r="L152" s="8" t="s">
        <v>2343</v>
      </c>
      <c r="M152" s="8" t="s">
        <v>2344</v>
      </c>
      <c r="N152" s="8" t="s">
        <v>53</v>
      </c>
      <c r="O152" s="8" t="s">
        <v>54</v>
      </c>
      <c r="P152" s="133" t="s">
        <v>181</v>
      </c>
      <c r="Q152" s="133" t="s">
        <v>182</v>
      </c>
      <c r="R152" s="135" t="s">
        <v>228</v>
      </c>
      <c r="S152" s="8" t="s">
        <v>229</v>
      </c>
      <c r="T152" s="10" t="s">
        <v>230</v>
      </c>
      <c r="U152" s="3" t="s">
        <v>2345</v>
      </c>
      <c r="V152" s="3" t="s">
        <v>2346</v>
      </c>
      <c r="W152" s="11" t="s">
        <v>2347</v>
      </c>
      <c r="X152" s="12" t="s">
        <v>2348</v>
      </c>
      <c r="Y152" s="3" t="s">
        <v>2349</v>
      </c>
      <c r="Z152" s="63" t="s">
        <v>2350</v>
      </c>
      <c r="AA152" s="3" t="s">
        <v>2346</v>
      </c>
      <c r="AB152" s="3" t="s">
        <v>2345</v>
      </c>
      <c r="AC152" s="11" t="s">
        <v>2347</v>
      </c>
      <c r="AD152" s="3" t="s">
        <v>2351</v>
      </c>
      <c r="AE152" s="11" t="s">
        <v>2352</v>
      </c>
      <c r="AF152" s="3" t="s">
        <v>2353</v>
      </c>
      <c r="AG152" s="13" t="s">
        <v>195</v>
      </c>
      <c r="AH152" s="13" t="s">
        <v>65</v>
      </c>
      <c r="AI152" s="25" t="s">
        <v>66</v>
      </c>
      <c r="AJ152" s="14" t="s">
        <v>65</v>
      </c>
      <c r="AK152" s="14" t="s">
        <v>671</v>
      </c>
      <c r="AL152" s="14" t="s">
        <v>65</v>
      </c>
      <c r="AM152" s="15" t="s">
        <v>65</v>
      </c>
      <c r="AN152" s="15" t="s">
        <v>66</v>
      </c>
      <c r="AO152" s="15" t="s">
        <v>66</v>
      </c>
    </row>
    <row r="153" spans="1:41">
      <c r="A153" s="2" t="s">
        <v>2354</v>
      </c>
      <c r="B153" s="2" t="s">
        <v>2355</v>
      </c>
      <c r="C153" s="2" t="s">
        <v>2354</v>
      </c>
      <c r="D153" s="3" t="s">
        <v>44</v>
      </c>
      <c r="E153" s="4" t="s">
        <v>173</v>
      </c>
      <c r="F153" s="4" t="s">
        <v>274</v>
      </c>
      <c r="G153" s="5" t="s">
        <v>2356</v>
      </c>
      <c r="H153" s="6" t="s">
        <v>2357</v>
      </c>
      <c r="I153" s="7" t="s">
        <v>2358</v>
      </c>
      <c r="J153" s="8" t="s">
        <v>2359</v>
      </c>
      <c r="K153" s="9">
        <v>41040</v>
      </c>
      <c r="L153" s="8" t="s">
        <v>2360</v>
      </c>
      <c r="M153" s="8" t="s">
        <v>2361</v>
      </c>
      <c r="N153" s="8" t="s">
        <v>53</v>
      </c>
      <c r="O153" s="8" t="s">
        <v>54</v>
      </c>
      <c r="P153" s="133" t="s">
        <v>181</v>
      </c>
      <c r="Q153" s="133" t="s">
        <v>182</v>
      </c>
      <c r="R153" s="135" t="s">
        <v>183</v>
      </c>
      <c r="S153" s="8" t="s">
        <v>184</v>
      </c>
      <c r="T153" s="10" t="s">
        <v>185</v>
      </c>
      <c r="U153" s="3" t="s">
        <v>280</v>
      </c>
      <c r="V153" s="3" t="s">
        <v>2362</v>
      </c>
      <c r="W153" s="11" t="s">
        <v>282</v>
      </c>
      <c r="X153" s="12" t="s">
        <v>2363</v>
      </c>
      <c r="Y153" s="3" t="s">
        <v>2364</v>
      </c>
      <c r="Z153" s="3" t="s">
        <v>2365</v>
      </c>
      <c r="AA153" s="3" t="s">
        <v>2366</v>
      </c>
      <c r="AB153" s="3" t="s">
        <v>2367</v>
      </c>
      <c r="AC153" s="11" t="s">
        <v>282</v>
      </c>
      <c r="AD153" s="3"/>
      <c r="AE153" s="11" t="s">
        <v>2368</v>
      </c>
      <c r="AF153" s="3"/>
      <c r="AG153" s="13" t="s">
        <v>195</v>
      </c>
      <c r="AH153" s="13" t="s">
        <v>65</v>
      </c>
      <c r="AI153" s="2" t="s">
        <v>68</v>
      </c>
      <c r="AJ153" s="14" t="s">
        <v>65</v>
      </c>
      <c r="AK153" s="14" t="s">
        <v>258</v>
      </c>
      <c r="AL153" s="14" t="s">
        <v>65</v>
      </c>
      <c r="AM153" s="15" t="s">
        <v>65</v>
      </c>
      <c r="AN153" s="15" t="s">
        <v>68</v>
      </c>
      <c r="AO153" s="15" t="s">
        <v>68</v>
      </c>
    </row>
    <row r="154" spans="1:41">
      <c r="A154" s="2" t="s">
        <v>2369</v>
      </c>
      <c r="B154" s="2" t="s">
        <v>2370</v>
      </c>
      <c r="C154" s="2" t="s">
        <v>2369</v>
      </c>
      <c r="D154" s="3" t="s">
        <v>44</v>
      </c>
      <c r="E154" s="4" t="s">
        <v>45</v>
      </c>
      <c r="F154" s="4" t="s">
        <v>751</v>
      </c>
      <c r="G154" s="5" t="s">
        <v>2371</v>
      </c>
      <c r="H154" s="6" t="s">
        <v>2372</v>
      </c>
      <c r="I154" s="7" t="s">
        <v>2373</v>
      </c>
      <c r="J154" s="8" t="s">
        <v>2374</v>
      </c>
      <c r="K154" s="17">
        <v>44706</v>
      </c>
      <c r="L154" s="8" t="s">
        <v>2375</v>
      </c>
      <c r="M154" s="8" t="s">
        <v>2376</v>
      </c>
      <c r="N154" s="8" t="s">
        <v>53</v>
      </c>
      <c r="O154" s="8" t="s">
        <v>54</v>
      </c>
      <c r="P154" s="133" t="s">
        <v>55</v>
      </c>
      <c r="Q154" s="8" t="s">
        <v>56</v>
      </c>
      <c r="R154" s="135" t="s">
        <v>205</v>
      </c>
      <c r="S154" s="8" t="s">
        <v>206</v>
      </c>
      <c r="T154" s="10" t="s">
        <v>59</v>
      </c>
      <c r="U154" s="3" t="s">
        <v>2377</v>
      </c>
      <c r="V154" s="3">
        <v>22999227528</v>
      </c>
      <c r="W154" s="12" t="s">
        <v>2378</v>
      </c>
      <c r="X154" s="12" t="s">
        <v>2379</v>
      </c>
      <c r="Y154" s="3">
        <v>2220234731</v>
      </c>
      <c r="Z154" s="3">
        <v>22998689276</v>
      </c>
      <c r="AA154" s="3">
        <v>22998804159</v>
      </c>
      <c r="AB154" s="3" t="s">
        <v>2380</v>
      </c>
      <c r="AC154" s="11" t="s">
        <v>2381</v>
      </c>
      <c r="AD154" s="3"/>
      <c r="AE154" s="11"/>
      <c r="AF154" s="3"/>
      <c r="AG154" s="13" t="s">
        <v>195</v>
      </c>
      <c r="AH154" s="13" t="s">
        <v>65</v>
      </c>
      <c r="AI154" s="2" t="s">
        <v>66</v>
      </c>
      <c r="AJ154" s="14" t="s">
        <v>65</v>
      </c>
      <c r="AK154" s="14" t="s">
        <v>376</v>
      </c>
      <c r="AL154" s="14" t="s">
        <v>65</v>
      </c>
      <c r="AM154" s="15" t="s">
        <v>65</v>
      </c>
      <c r="AN154" s="15" t="s">
        <v>66</v>
      </c>
      <c r="AO154" s="15" t="s">
        <v>66</v>
      </c>
    </row>
    <row r="155" spans="1:41">
      <c r="A155" s="2" t="s">
        <v>2382</v>
      </c>
      <c r="B155" s="2" t="s">
        <v>2383</v>
      </c>
      <c r="C155" s="2" t="s">
        <v>219</v>
      </c>
      <c r="D155" s="3" t="s">
        <v>44</v>
      </c>
      <c r="E155" s="4" t="s">
        <v>220</v>
      </c>
      <c r="F155" s="4" t="s">
        <v>221</v>
      </c>
      <c r="G155" s="5" t="s">
        <v>2384</v>
      </c>
      <c r="H155" s="6" t="s">
        <v>362</v>
      </c>
      <c r="I155" s="7" t="s">
        <v>2385</v>
      </c>
      <c r="J155" s="8" t="s">
        <v>2386</v>
      </c>
      <c r="K155" s="9">
        <v>45081</v>
      </c>
      <c r="L155" s="8" t="s">
        <v>2387</v>
      </c>
      <c r="M155" s="8" t="s">
        <v>2388</v>
      </c>
      <c r="N155" s="8" t="s">
        <v>53</v>
      </c>
      <c r="O155" s="8" t="s">
        <v>54</v>
      </c>
      <c r="P155" s="133" t="s">
        <v>181</v>
      </c>
      <c r="Q155" s="133" t="s">
        <v>182</v>
      </c>
      <c r="R155" s="135" t="s">
        <v>228</v>
      </c>
      <c r="S155" s="8" t="s">
        <v>229</v>
      </c>
      <c r="T155" s="10" t="s">
        <v>230</v>
      </c>
      <c r="U155" s="3" t="s">
        <v>2389</v>
      </c>
      <c r="V155" s="3" t="s">
        <v>2390</v>
      </c>
      <c r="W155" s="11" t="s">
        <v>2391</v>
      </c>
      <c r="X155" s="12" t="s">
        <v>2392</v>
      </c>
      <c r="Y155" s="3" t="s">
        <v>2390</v>
      </c>
      <c r="Z155" s="3" t="s">
        <v>65</v>
      </c>
      <c r="AA155" s="3" t="s">
        <v>2393</v>
      </c>
      <c r="AB155" s="3" t="s">
        <v>2394</v>
      </c>
      <c r="AC155" s="11" t="s">
        <v>2391</v>
      </c>
      <c r="AD155" s="3"/>
      <c r="AE155" s="11"/>
      <c r="AF155" s="3"/>
      <c r="AG155" s="13" t="s">
        <v>195</v>
      </c>
      <c r="AH155" s="13" t="s">
        <v>65</v>
      </c>
      <c r="AI155" s="2" t="s">
        <v>66</v>
      </c>
      <c r="AJ155" s="14" t="s">
        <v>65</v>
      </c>
      <c r="AK155" s="14" t="s">
        <v>2395</v>
      </c>
      <c r="AL155" s="14" t="s">
        <v>2396</v>
      </c>
      <c r="AM155" s="14" t="s">
        <v>2388</v>
      </c>
      <c r="AN155" s="15" t="s">
        <v>68</v>
      </c>
      <c r="AO155" s="15" t="s">
        <v>68</v>
      </c>
    </row>
    <row r="156" spans="1:41">
      <c r="A156" s="2" t="s">
        <v>2397</v>
      </c>
      <c r="B156" s="2" t="s">
        <v>2398</v>
      </c>
      <c r="C156" s="2" t="s">
        <v>2397</v>
      </c>
      <c r="D156" s="3" t="s">
        <v>44</v>
      </c>
      <c r="E156" s="4" t="s">
        <v>72</v>
      </c>
      <c r="F156" s="4" t="s">
        <v>73</v>
      </c>
      <c r="G156" s="5" t="s">
        <v>2399</v>
      </c>
      <c r="H156" s="6" t="s">
        <v>2400</v>
      </c>
      <c r="I156" s="7" t="s">
        <v>2401</v>
      </c>
      <c r="J156" s="8" t="s">
        <v>2402</v>
      </c>
      <c r="K156" s="9">
        <v>39974</v>
      </c>
      <c r="L156" s="8" t="s">
        <v>2403</v>
      </c>
      <c r="M156" s="8" t="s">
        <v>2404</v>
      </c>
      <c r="N156" s="8" t="s">
        <v>53</v>
      </c>
      <c r="O156" s="8" t="s">
        <v>54</v>
      </c>
      <c r="P156" s="133" t="s">
        <v>55</v>
      </c>
      <c r="Q156" s="8" t="s">
        <v>80</v>
      </c>
      <c r="R156" s="135" t="s">
        <v>65</v>
      </c>
      <c r="S156" s="8" t="s">
        <v>81</v>
      </c>
      <c r="T156" s="10" t="s">
        <v>82</v>
      </c>
      <c r="U156" s="3" t="s">
        <v>2405</v>
      </c>
      <c r="V156" s="3" t="s">
        <v>2406</v>
      </c>
      <c r="W156" s="12" t="s">
        <v>2407</v>
      </c>
      <c r="X156" s="12" t="s">
        <v>2408</v>
      </c>
      <c r="Y156" s="3" t="s">
        <v>2409</v>
      </c>
      <c r="Z156" s="3" t="s">
        <v>2410</v>
      </c>
      <c r="AA156" s="3" t="s">
        <v>2406</v>
      </c>
      <c r="AB156" s="3" t="s">
        <v>2405</v>
      </c>
      <c r="AC156" s="11" t="s">
        <v>2407</v>
      </c>
      <c r="AD156" s="3"/>
      <c r="AE156" s="11" t="s">
        <v>2411</v>
      </c>
      <c r="AF156" s="3" t="s">
        <v>2412</v>
      </c>
      <c r="AG156" s="51" t="s">
        <v>2413</v>
      </c>
      <c r="AH156" s="13" t="s">
        <v>65</v>
      </c>
      <c r="AI156" s="2" t="s">
        <v>66</v>
      </c>
      <c r="AJ156" s="14" t="s">
        <v>65</v>
      </c>
      <c r="AK156" s="14" t="s">
        <v>618</v>
      </c>
      <c r="AL156" s="14" t="s">
        <v>65</v>
      </c>
      <c r="AM156" s="15" t="s">
        <v>65</v>
      </c>
      <c r="AN156" s="15" t="s">
        <v>66</v>
      </c>
      <c r="AO156" s="15" t="s">
        <v>66</v>
      </c>
    </row>
    <row r="157" spans="1:41">
      <c r="A157" s="2" t="s">
        <v>2414</v>
      </c>
      <c r="B157" s="2" t="s">
        <v>2415</v>
      </c>
      <c r="C157" s="2" t="s">
        <v>198</v>
      </c>
      <c r="D157" s="3" t="s">
        <v>360</v>
      </c>
      <c r="E157" s="4" t="s">
        <v>45</v>
      </c>
      <c r="F157" s="4" t="s">
        <v>111</v>
      </c>
      <c r="G157" s="5" t="s">
        <v>2416</v>
      </c>
      <c r="H157" s="6" t="s">
        <v>2417</v>
      </c>
      <c r="I157" s="7" t="s">
        <v>2418</v>
      </c>
      <c r="J157" s="8" t="s">
        <v>2419</v>
      </c>
      <c r="K157" s="17">
        <v>41143</v>
      </c>
      <c r="L157" s="8" t="s">
        <v>2420</v>
      </c>
      <c r="M157" s="8" t="s">
        <v>2421</v>
      </c>
      <c r="N157" s="8" t="s">
        <v>53</v>
      </c>
      <c r="O157" s="8" t="s">
        <v>54</v>
      </c>
      <c r="P157" s="133" t="s">
        <v>55</v>
      </c>
      <c r="Q157" s="8" t="s">
        <v>56</v>
      </c>
      <c r="R157" s="8" t="s">
        <v>205</v>
      </c>
      <c r="S157" s="8" t="s">
        <v>81</v>
      </c>
      <c r="T157" s="10" t="s">
        <v>59</v>
      </c>
      <c r="U157" s="3" t="s">
        <v>2422</v>
      </c>
      <c r="V157" s="3" t="s">
        <v>2423</v>
      </c>
      <c r="W157" s="12" t="s">
        <v>2424</v>
      </c>
      <c r="X157" s="12" t="s">
        <v>2425</v>
      </c>
      <c r="Y157" s="3" t="s">
        <v>2426</v>
      </c>
      <c r="Z157" s="3" t="s">
        <v>2427</v>
      </c>
      <c r="AA157" s="3" t="s">
        <v>2423</v>
      </c>
      <c r="AB157" s="3" t="s">
        <v>2428</v>
      </c>
      <c r="AC157" s="12" t="s">
        <v>2424</v>
      </c>
      <c r="AD157" s="3" t="s">
        <v>2429</v>
      </c>
      <c r="AE157" s="11" t="s">
        <v>2424</v>
      </c>
      <c r="AF157" s="3" t="s">
        <v>2430</v>
      </c>
      <c r="AG157" s="13" t="s">
        <v>1219</v>
      </c>
      <c r="AH157" s="13" t="s">
        <v>65</v>
      </c>
      <c r="AI157" s="2" t="s">
        <v>66</v>
      </c>
      <c r="AJ157" s="14" t="s">
        <v>65</v>
      </c>
      <c r="AK157" s="14" t="s">
        <v>2151</v>
      </c>
      <c r="AL157" s="14" t="s">
        <v>65</v>
      </c>
      <c r="AM157" s="15" t="s">
        <v>65</v>
      </c>
      <c r="AN157" s="15" t="s">
        <v>66</v>
      </c>
      <c r="AO157" s="15" t="s">
        <v>66</v>
      </c>
    </row>
    <row r="158" spans="1:41">
      <c r="A158" s="2" t="s">
        <v>2431</v>
      </c>
      <c r="B158" s="2" t="s">
        <v>2431</v>
      </c>
      <c r="C158" s="2" t="s">
        <v>2432</v>
      </c>
      <c r="D158" s="3" t="s">
        <v>71</v>
      </c>
      <c r="E158" s="4" t="s">
        <v>72</v>
      </c>
      <c r="F158" s="4" t="s">
        <v>459</v>
      </c>
      <c r="G158" s="5" t="s">
        <v>2433</v>
      </c>
      <c r="H158" s="6" t="s">
        <v>2434</v>
      </c>
      <c r="I158" s="7" t="s">
        <v>2435</v>
      </c>
      <c r="J158" s="8" t="s">
        <v>2436</v>
      </c>
      <c r="K158" s="9">
        <v>44754</v>
      </c>
      <c r="L158" s="8" t="s">
        <v>2437</v>
      </c>
      <c r="M158" s="8" t="s">
        <v>2438</v>
      </c>
      <c r="N158" s="8" t="s">
        <v>53</v>
      </c>
      <c r="O158" s="8" t="s">
        <v>54</v>
      </c>
      <c r="P158" s="133" t="s">
        <v>55</v>
      </c>
      <c r="Q158" s="8" t="s">
        <v>80</v>
      </c>
      <c r="R158" s="135" t="s">
        <v>466</v>
      </c>
      <c r="S158" s="8" t="s">
        <v>420</v>
      </c>
      <c r="T158" s="10" t="s">
        <v>82</v>
      </c>
      <c r="U158" s="3" t="s">
        <v>2439</v>
      </c>
      <c r="V158" s="3" t="s">
        <v>2440</v>
      </c>
      <c r="W158" s="11" t="s">
        <v>2441</v>
      </c>
      <c r="X158" s="12" t="s">
        <v>2442</v>
      </c>
      <c r="Y158" s="3" t="s">
        <v>2443</v>
      </c>
      <c r="Z158" s="3" t="s">
        <v>2444</v>
      </c>
      <c r="AA158" s="3" t="s">
        <v>2440</v>
      </c>
      <c r="AB158" s="3" t="s">
        <v>2445</v>
      </c>
      <c r="AC158" s="11" t="s">
        <v>2441</v>
      </c>
      <c r="AD158" s="3"/>
      <c r="AE158" s="11"/>
      <c r="AF158" s="3"/>
      <c r="AG158" s="13" t="s">
        <v>814</v>
      </c>
      <c r="AH158" s="13" t="s">
        <v>65</v>
      </c>
      <c r="AI158" s="2" t="s">
        <v>66</v>
      </c>
      <c r="AJ158" s="14" t="s">
        <v>65</v>
      </c>
      <c r="AK158" s="14" t="s">
        <v>2446</v>
      </c>
      <c r="AL158" s="14" t="s">
        <v>65</v>
      </c>
      <c r="AM158" s="15" t="s">
        <v>65</v>
      </c>
      <c r="AN158" s="15" t="s">
        <v>68</v>
      </c>
      <c r="AO158" s="15" t="s">
        <v>68</v>
      </c>
    </row>
    <row r="159" spans="1:41">
      <c r="A159" s="2" t="s">
        <v>2447</v>
      </c>
      <c r="B159" s="2" t="s">
        <v>2447</v>
      </c>
      <c r="C159" s="2" t="s">
        <v>198</v>
      </c>
      <c r="D159" s="3" t="s">
        <v>71</v>
      </c>
      <c r="E159" s="4" t="s">
        <v>45</v>
      </c>
      <c r="F159" s="4" t="s">
        <v>111</v>
      </c>
      <c r="G159" s="5" t="s">
        <v>2448</v>
      </c>
      <c r="H159" s="6" t="s">
        <v>2449</v>
      </c>
      <c r="I159" s="7" t="s">
        <v>2450</v>
      </c>
      <c r="J159" s="8" t="s">
        <v>2451</v>
      </c>
      <c r="K159" s="17">
        <v>43216</v>
      </c>
      <c r="L159" s="8" t="s">
        <v>2452</v>
      </c>
      <c r="M159" s="8" t="s">
        <v>2453</v>
      </c>
      <c r="N159" s="8" t="s">
        <v>53</v>
      </c>
      <c r="O159" s="8" t="s">
        <v>54</v>
      </c>
      <c r="P159" s="133" t="s">
        <v>55</v>
      </c>
      <c r="Q159" s="8" t="s">
        <v>56</v>
      </c>
      <c r="R159" s="135" t="s">
        <v>205</v>
      </c>
      <c r="S159" s="8" t="s">
        <v>81</v>
      </c>
      <c r="T159" s="10" t="s">
        <v>59</v>
      </c>
      <c r="U159" s="3" t="s">
        <v>2454</v>
      </c>
      <c r="V159" s="3" t="s">
        <v>2455</v>
      </c>
      <c r="W159" s="11" t="s">
        <v>2456</v>
      </c>
      <c r="X159" s="11" t="s">
        <v>2457</v>
      </c>
      <c r="Y159" s="3" t="s">
        <v>1175</v>
      </c>
      <c r="Z159" s="3" t="s">
        <v>2458</v>
      </c>
      <c r="AA159" s="3">
        <v>19974085745</v>
      </c>
      <c r="AB159" s="3" t="s">
        <v>2454</v>
      </c>
      <c r="AC159" s="11" t="s">
        <v>2456</v>
      </c>
      <c r="AD159" s="3"/>
      <c r="AE159" s="11"/>
      <c r="AF159" s="3"/>
      <c r="AG159" s="13" t="s">
        <v>391</v>
      </c>
      <c r="AH159" s="13" t="s">
        <v>65</v>
      </c>
      <c r="AI159" s="2" t="s">
        <v>66</v>
      </c>
      <c r="AJ159" s="14" t="s">
        <v>65</v>
      </c>
      <c r="AK159" s="14" t="s">
        <v>2459</v>
      </c>
      <c r="AL159" s="14" t="s">
        <v>2460</v>
      </c>
      <c r="AM159" s="14" t="s">
        <v>2461</v>
      </c>
      <c r="AN159" s="15" t="s">
        <v>68</v>
      </c>
      <c r="AO159" s="15" t="s">
        <v>68</v>
      </c>
    </row>
    <row r="160" spans="1:41">
      <c r="A160" s="2" t="s">
        <v>2462</v>
      </c>
      <c r="B160" s="2" t="s">
        <v>2462</v>
      </c>
      <c r="C160" s="2" t="s">
        <v>273</v>
      </c>
      <c r="D160" s="3" t="s">
        <v>71</v>
      </c>
      <c r="E160" s="4" t="s">
        <v>173</v>
      </c>
      <c r="F160" s="4" t="s">
        <v>734</v>
      </c>
      <c r="G160" s="5" t="s">
        <v>2463</v>
      </c>
      <c r="H160" s="6" t="s">
        <v>656</v>
      </c>
      <c r="I160" s="7" t="s">
        <v>2464</v>
      </c>
      <c r="J160" s="8" t="s">
        <v>2465</v>
      </c>
      <c r="K160" s="9">
        <v>44320</v>
      </c>
      <c r="L160" s="8" t="s">
        <v>2466</v>
      </c>
      <c r="M160" s="8" t="s">
        <v>2467</v>
      </c>
      <c r="N160" s="8" t="s">
        <v>53</v>
      </c>
      <c r="O160" s="8" t="s">
        <v>54</v>
      </c>
      <c r="P160" s="133" t="s">
        <v>181</v>
      </c>
      <c r="Q160" s="133" t="s">
        <v>182</v>
      </c>
      <c r="R160" s="135" t="s">
        <v>183</v>
      </c>
      <c r="S160" s="8" t="s">
        <v>184</v>
      </c>
      <c r="T160" s="10" t="s">
        <v>185</v>
      </c>
      <c r="U160" s="3" t="s">
        <v>2468</v>
      </c>
      <c r="V160" s="3" t="s">
        <v>2469</v>
      </c>
      <c r="W160" s="11" t="s">
        <v>2470</v>
      </c>
      <c r="X160" s="12" t="s">
        <v>2471</v>
      </c>
      <c r="Y160" s="3" t="s">
        <v>2472</v>
      </c>
      <c r="Z160" s="3" t="s">
        <v>65</v>
      </c>
      <c r="AA160" s="3" t="s">
        <v>2469</v>
      </c>
      <c r="AB160" s="3" t="s">
        <v>2473</v>
      </c>
      <c r="AC160" s="11" t="s">
        <v>2470</v>
      </c>
      <c r="AD160" s="3" t="s">
        <v>2474</v>
      </c>
      <c r="AE160" s="11" t="s">
        <v>2475</v>
      </c>
      <c r="AF160" s="3"/>
      <c r="AG160" s="13" t="s">
        <v>2476</v>
      </c>
      <c r="AH160" s="13" t="s">
        <v>65</v>
      </c>
      <c r="AI160" s="2" t="s">
        <v>66</v>
      </c>
      <c r="AJ160" s="14" t="s">
        <v>65</v>
      </c>
      <c r="AK160" s="14" t="s">
        <v>376</v>
      </c>
      <c r="AL160" s="14" t="s">
        <v>65</v>
      </c>
      <c r="AM160" s="15" t="s">
        <v>65</v>
      </c>
      <c r="AN160" s="15" t="s">
        <v>66</v>
      </c>
      <c r="AO160" s="15" t="s">
        <v>66</v>
      </c>
    </row>
    <row r="161" spans="1:41">
      <c r="A161" s="2" t="s">
        <v>2477</v>
      </c>
      <c r="B161" s="2" t="s">
        <v>2477</v>
      </c>
      <c r="C161" s="2" t="s">
        <v>1426</v>
      </c>
      <c r="D161" s="3" t="s">
        <v>360</v>
      </c>
      <c r="E161" s="4" t="s">
        <v>173</v>
      </c>
      <c r="F161" s="4" t="s">
        <v>1428</v>
      </c>
      <c r="G161" s="5" t="s">
        <v>2478</v>
      </c>
      <c r="H161" s="6" t="s">
        <v>2479</v>
      </c>
      <c r="I161" s="7" t="s">
        <v>2480</v>
      </c>
      <c r="J161" s="8" t="s">
        <v>2481</v>
      </c>
      <c r="K161" s="17">
        <v>45786</v>
      </c>
      <c r="L161" s="8" t="s">
        <v>2482</v>
      </c>
      <c r="M161" s="8" t="s">
        <v>2483</v>
      </c>
      <c r="N161" s="8" t="s">
        <v>53</v>
      </c>
      <c r="O161" s="8" t="s">
        <v>54</v>
      </c>
      <c r="P161" s="133" t="s">
        <v>181</v>
      </c>
      <c r="Q161" s="133" t="s">
        <v>182</v>
      </c>
      <c r="R161" s="135" t="s">
        <v>183</v>
      </c>
      <c r="S161" s="8" t="s">
        <v>229</v>
      </c>
      <c r="T161" s="10" t="s">
        <v>82</v>
      </c>
      <c r="U161" s="3" t="s">
        <v>1468</v>
      </c>
      <c r="V161" s="3" t="s">
        <v>2484</v>
      </c>
      <c r="W161" s="23" t="s">
        <v>1470</v>
      </c>
      <c r="X161" s="10" t="s">
        <v>2485</v>
      </c>
      <c r="Y161" s="3" t="s">
        <v>2486</v>
      </c>
      <c r="Z161" s="3" t="s">
        <v>2487</v>
      </c>
      <c r="AA161" s="3" t="s">
        <v>2488</v>
      </c>
      <c r="AB161" s="3" t="s">
        <v>2489</v>
      </c>
      <c r="AC161" s="10" t="s">
        <v>1470</v>
      </c>
      <c r="AD161" s="3" t="s">
        <v>2490</v>
      </c>
      <c r="AE161" s="11" t="s">
        <v>2491</v>
      </c>
      <c r="AF161" s="3" t="s">
        <v>2492</v>
      </c>
      <c r="AG161" s="13" t="s">
        <v>271</v>
      </c>
      <c r="AH161" s="13" t="s">
        <v>65</v>
      </c>
      <c r="AI161" s="2" t="s">
        <v>68</v>
      </c>
      <c r="AJ161" s="14" t="s">
        <v>65</v>
      </c>
      <c r="AK161" s="14" t="s">
        <v>91</v>
      </c>
      <c r="AL161" s="14" t="s">
        <v>65</v>
      </c>
      <c r="AM161" s="15" t="s">
        <v>65</v>
      </c>
      <c r="AN161" s="15" t="s">
        <v>68</v>
      </c>
      <c r="AO161" s="15" t="s">
        <v>68</v>
      </c>
    </row>
    <row r="162" spans="1:41">
      <c r="A162" s="2" t="s">
        <v>2493</v>
      </c>
      <c r="B162" s="2" t="s">
        <v>2494</v>
      </c>
      <c r="C162" s="2" t="s">
        <v>2495</v>
      </c>
      <c r="D162" s="3" t="s">
        <v>44</v>
      </c>
      <c r="E162" s="4" t="s">
        <v>173</v>
      </c>
      <c r="F162" s="4" t="s">
        <v>2496</v>
      </c>
      <c r="G162" s="5" t="s">
        <v>2497</v>
      </c>
      <c r="H162" s="6" t="s">
        <v>2498</v>
      </c>
      <c r="I162" s="7" t="s">
        <v>2499</v>
      </c>
      <c r="J162" s="8" t="s">
        <v>2500</v>
      </c>
      <c r="K162" s="17">
        <v>43658</v>
      </c>
      <c r="L162" s="8" t="s">
        <v>2501</v>
      </c>
      <c r="M162" s="8" t="s">
        <v>2502</v>
      </c>
      <c r="N162" s="8" t="s">
        <v>53</v>
      </c>
      <c r="O162" s="8" t="s">
        <v>54</v>
      </c>
      <c r="P162" s="133" t="s">
        <v>181</v>
      </c>
      <c r="Q162" s="133" t="s">
        <v>182</v>
      </c>
      <c r="R162" s="135" t="s">
        <v>1113</v>
      </c>
      <c r="S162" s="8" t="s">
        <v>184</v>
      </c>
      <c r="T162" s="10" t="s">
        <v>185</v>
      </c>
      <c r="U162" s="3" t="s">
        <v>2503</v>
      </c>
      <c r="V162" s="3" t="s">
        <v>2504</v>
      </c>
      <c r="W162" s="10" t="s">
        <v>2505</v>
      </c>
      <c r="X162" s="23" t="s">
        <v>2506</v>
      </c>
      <c r="Y162" s="3" t="s">
        <v>2507</v>
      </c>
      <c r="Z162" s="3" t="s">
        <v>2508</v>
      </c>
      <c r="AA162" s="3" t="s">
        <v>2509</v>
      </c>
      <c r="AB162" s="3" t="s">
        <v>2510</v>
      </c>
      <c r="AC162" s="10" t="s">
        <v>2511</v>
      </c>
      <c r="AD162" s="3" t="s">
        <v>2512</v>
      </c>
      <c r="AE162" s="11" t="s">
        <v>2513</v>
      </c>
      <c r="AF162" s="3" t="s">
        <v>2514</v>
      </c>
      <c r="AG162" s="13" t="s">
        <v>814</v>
      </c>
      <c r="AH162" s="13" t="s">
        <v>65</v>
      </c>
      <c r="AI162" s="2" t="s">
        <v>66</v>
      </c>
      <c r="AJ162" s="14" t="s">
        <v>65</v>
      </c>
      <c r="AK162" s="14" t="s">
        <v>2164</v>
      </c>
      <c r="AL162" s="14" t="s">
        <v>65</v>
      </c>
      <c r="AM162" s="15" t="s">
        <v>65</v>
      </c>
      <c r="AN162" s="15" t="s">
        <v>68</v>
      </c>
      <c r="AO162" s="15" t="s">
        <v>68</v>
      </c>
    </row>
    <row r="163" spans="1:41">
      <c r="A163" s="2" t="s">
        <v>2495</v>
      </c>
      <c r="B163" s="2" t="s">
        <v>2515</v>
      </c>
      <c r="C163" s="2" t="s">
        <v>2495</v>
      </c>
      <c r="D163" s="3" t="s">
        <v>44</v>
      </c>
      <c r="E163" s="4" t="s">
        <v>173</v>
      </c>
      <c r="F163" s="4" t="s">
        <v>2496</v>
      </c>
      <c r="G163" s="5" t="s">
        <v>2516</v>
      </c>
      <c r="H163" s="6" t="s">
        <v>176</v>
      </c>
      <c r="I163" s="7" t="s">
        <v>2517</v>
      </c>
      <c r="J163" s="8">
        <v>59290000</v>
      </c>
      <c r="K163" s="9">
        <v>43111</v>
      </c>
      <c r="L163" s="8" t="s">
        <v>838</v>
      </c>
      <c r="M163" s="8" t="s">
        <v>2518</v>
      </c>
      <c r="N163" s="8" t="s">
        <v>53</v>
      </c>
      <c r="O163" s="8" t="s">
        <v>54</v>
      </c>
      <c r="P163" s="133" t="s">
        <v>181</v>
      </c>
      <c r="Q163" s="133" t="s">
        <v>182</v>
      </c>
      <c r="R163" s="135" t="s">
        <v>1113</v>
      </c>
      <c r="S163" s="8" t="s">
        <v>184</v>
      </c>
      <c r="T163" s="10" t="s">
        <v>185</v>
      </c>
      <c r="U163" s="3" t="s">
        <v>840</v>
      </c>
      <c r="V163" s="3" t="s">
        <v>2519</v>
      </c>
      <c r="W163" s="12" t="s">
        <v>2520</v>
      </c>
      <c r="X163" s="11" t="s">
        <v>2521</v>
      </c>
      <c r="Y163" s="3" t="s">
        <v>2522</v>
      </c>
      <c r="Z163" s="3" t="s">
        <v>2523</v>
      </c>
      <c r="AA163" s="3" t="s">
        <v>65</v>
      </c>
      <c r="AB163" s="3" t="s">
        <v>2524</v>
      </c>
      <c r="AC163" s="11" t="s">
        <v>2525</v>
      </c>
      <c r="AD163" s="3" t="s">
        <v>2526</v>
      </c>
      <c r="AE163" s="11" t="s">
        <v>2527</v>
      </c>
      <c r="AF163" s="3" t="s">
        <v>2528</v>
      </c>
      <c r="AG163" s="13" t="s">
        <v>782</v>
      </c>
      <c r="AH163" s="13" t="s">
        <v>65</v>
      </c>
      <c r="AI163" s="2" t="s">
        <v>68</v>
      </c>
      <c r="AJ163" s="14" t="s">
        <v>65</v>
      </c>
      <c r="AK163" s="14" t="s">
        <v>2446</v>
      </c>
      <c r="AL163" s="14" t="s">
        <v>65</v>
      </c>
      <c r="AM163" s="15" t="s">
        <v>65</v>
      </c>
      <c r="AN163" s="15" t="s">
        <v>68</v>
      </c>
      <c r="AO163" s="15" t="s">
        <v>68</v>
      </c>
    </row>
    <row r="164" spans="1:41">
      <c r="A164" s="57" t="s">
        <v>2529</v>
      </c>
      <c r="B164" s="57" t="s">
        <v>2529</v>
      </c>
      <c r="C164" s="57" t="s">
        <v>2495</v>
      </c>
      <c r="D164" s="57" t="s">
        <v>71</v>
      </c>
      <c r="E164" s="57" t="s">
        <v>173</v>
      </c>
      <c r="F164" s="57" t="s">
        <v>2496</v>
      </c>
      <c r="G164" s="5" t="s">
        <v>2516</v>
      </c>
      <c r="H164" s="6" t="s">
        <v>2530</v>
      </c>
      <c r="I164" s="8" t="s">
        <v>2531</v>
      </c>
      <c r="J164" s="8" t="s">
        <v>2532</v>
      </c>
      <c r="K164" s="9">
        <v>42887</v>
      </c>
      <c r="L164" s="8" t="s">
        <v>2501</v>
      </c>
      <c r="M164" s="8" t="s">
        <v>2533</v>
      </c>
      <c r="N164" s="8" t="s">
        <v>53</v>
      </c>
      <c r="O164" s="8" t="s">
        <v>54</v>
      </c>
      <c r="P164" s="133" t="s">
        <v>181</v>
      </c>
      <c r="Q164" s="133" t="s">
        <v>182</v>
      </c>
      <c r="R164" s="135" t="s">
        <v>1113</v>
      </c>
      <c r="S164" s="8" t="s">
        <v>184</v>
      </c>
      <c r="T164" s="58" t="s">
        <v>185</v>
      </c>
      <c r="U164" s="57" t="s">
        <v>2503</v>
      </c>
      <c r="V164" s="57" t="s">
        <v>2509</v>
      </c>
      <c r="W164" s="59" t="s">
        <v>2505</v>
      </c>
      <c r="X164" s="59" t="s">
        <v>2534</v>
      </c>
      <c r="Y164" s="57" t="s">
        <v>2535</v>
      </c>
      <c r="Z164" s="57" t="s">
        <v>2536</v>
      </c>
      <c r="AA164" s="57" t="s">
        <v>2509</v>
      </c>
      <c r="AB164" s="57" t="s">
        <v>2537</v>
      </c>
      <c r="AC164" s="59" t="s">
        <v>2505</v>
      </c>
      <c r="AD164" s="3"/>
      <c r="AE164" s="11"/>
      <c r="AF164" s="3"/>
      <c r="AG164" s="13" t="s">
        <v>814</v>
      </c>
      <c r="AH164" s="13" t="s">
        <v>65</v>
      </c>
      <c r="AI164" s="57" t="s">
        <v>66</v>
      </c>
      <c r="AJ164" s="60" t="s">
        <v>65</v>
      </c>
      <c r="AK164" s="61" t="s">
        <v>2446</v>
      </c>
      <c r="AL164" s="60" t="s">
        <v>65</v>
      </c>
      <c r="AM164" s="60" t="s">
        <v>65</v>
      </c>
      <c r="AN164" s="61" t="s">
        <v>68</v>
      </c>
      <c r="AO164" s="61" t="s">
        <v>68</v>
      </c>
    </row>
    <row r="165" spans="1:41">
      <c r="A165" s="2" t="s">
        <v>2538</v>
      </c>
      <c r="B165" s="2" t="s">
        <v>2538</v>
      </c>
      <c r="C165" s="2" t="s">
        <v>2495</v>
      </c>
      <c r="D165" s="3" t="s">
        <v>360</v>
      </c>
      <c r="E165" s="4" t="s">
        <v>173</v>
      </c>
      <c r="F165" s="4" t="s">
        <v>2496</v>
      </c>
      <c r="G165" s="5" t="s">
        <v>2516</v>
      </c>
      <c r="H165" s="6" t="s">
        <v>2539</v>
      </c>
      <c r="I165" s="7" t="s">
        <v>2540</v>
      </c>
      <c r="J165" s="8" t="s">
        <v>2541</v>
      </c>
      <c r="K165" s="9">
        <v>43111</v>
      </c>
      <c r="L165" s="8" t="s">
        <v>2542</v>
      </c>
      <c r="M165" s="8" t="s">
        <v>2543</v>
      </c>
      <c r="N165" s="8" t="s">
        <v>53</v>
      </c>
      <c r="O165" s="8" t="s">
        <v>54</v>
      </c>
      <c r="P165" s="133" t="s">
        <v>181</v>
      </c>
      <c r="Q165" s="133" t="s">
        <v>182</v>
      </c>
      <c r="R165" s="135" t="s">
        <v>1113</v>
      </c>
      <c r="S165" s="8" t="s">
        <v>184</v>
      </c>
      <c r="T165" s="10" t="s">
        <v>185</v>
      </c>
      <c r="U165" s="3" t="s">
        <v>840</v>
      </c>
      <c r="V165" s="3" t="s">
        <v>2519</v>
      </c>
      <c r="W165" s="11" t="s">
        <v>2520</v>
      </c>
      <c r="X165" s="12" t="s">
        <v>2544</v>
      </c>
      <c r="Y165" s="3" t="s">
        <v>2522</v>
      </c>
      <c r="Z165" s="3" t="s">
        <v>2545</v>
      </c>
      <c r="AA165" s="3" t="s">
        <v>65</v>
      </c>
      <c r="AB165" s="3" t="s">
        <v>2524</v>
      </c>
      <c r="AC165" s="11" t="s">
        <v>2525</v>
      </c>
      <c r="AD165" s="3" t="s">
        <v>2526</v>
      </c>
      <c r="AE165" s="11" t="s">
        <v>2527</v>
      </c>
      <c r="AF165" s="3" t="s">
        <v>2528</v>
      </c>
      <c r="AG165" s="13" t="s">
        <v>782</v>
      </c>
      <c r="AH165" s="13" t="s">
        <v>65</v>
      </c>
      <c r="AI165" s="2" t="s">
        <v>68</v>
      </c>
      <c r="AJ165" s="14" t="s">
        <v>65</v>
      </c>
      <c r="AK165" s="14" t="s">
        <v>2446</v>
      </c>
      <c r="AL165" s="14" t="s">
        <v>65</v>
      </c>
      <c r="AM165" s="15" t="s">
        <v>65</v>
      </c>
      <c r="AN165" s="15" t="s">
        <v>68</v>
      </c>
      <c r="AO165" s="15" t="s">
        <v>68</v>
      </c>
    </row>
    <row r="166" spans="1:41">
      <c r="A166" s="2" t="s">
        <v>2546</v>
      </c>
      <c r="B166" s="2" t="s">
        <v>2546</v>
      </c>
      <c r="C166" s="2" t="s">
        <v>238</v>
      </c>
      <c r="D166" s="3" t="s">
        <v>71</v>
      </c>
      <c r="E166" s="4" t="s">
        <v>94</v>
      </c>
      <c r="F166" s="4" t="s">
        <v>239</v>
      </c>
      <c r="G166" s="5" t="s">
        <v>2547</v>
      </c>
      <c r="H166" s="5" t="s">
        <v>2548</v>
      </c>
      <c r="I166" s="5" t="s">
        <v>2549</v>
      </c>
      <c r="J166" s="5" t="s">
        <v>2550</v>
      </c>
      <c r="K166" s="9">
        <v>45777</v>
      </c>
      <c r="L166" s="8" t="s">
        <v>2551</v>
      </c>
      <c r="M166" s="8" t="s">
        <v>2552</v>
      </c>
      <c r="N166" s="8" t="s">
        <v>53</v>
      </c>
      <c r="O166" s="8" t="s">
        <v>54</v>
      </c>
      <c r="P166" s="133" t="s">
        <v>55</v>
      </c>
      <c r="Q166" s="8" t="s">
        <v>80</v>
      </c>
      <c r="R166" s="135" t="s">
        <v>102</v>
      </c>
      <c r="S166" s="8" t="s">
        <v>103</v>
      </c>
      <c r="T166" s="10" t="s">
        <v>82</v>
      </c>
      <c r="U166" s="3" t="s">
        <v>2553</v>
      </c>
      <c r="V166" s="3" t="s">
        <v>2554</v>
      </c>
      <c r="W166" s="10" t="s">
        <v>2555</v>
      </c>
      <c r="X166" s="10" t="s">
        <v>2556</v>
      </c>
      <c r="Y166" s="3" t="s">
        <v>2557</v>
      </c>
      <c r="Z166" s="3" t="s">
        <v>2558</v>
      </c>
      <c r="AA166" s="3" t="s">
        <v>2488</v>
      </c>
      <c r="AB166" s="3" t="s">
        <v>2559</v>
      </c>
      <c r="AC166" s="10" t="s">
        <v>2560</v>
      </c>
      <c r="AD166" s="3"/>
      <c r="AE166" s="11"/>
      <c r="AF166" s="3"/>
      <c r="AG166" s="13" t="s">
        <v>2561</v>
      </c>
      <c r="AH166" s="13" t="s">
        <v>65</v>
      </c>
      <c r="AI166" s="2" t="s">
        <v>68</v>
      </c>
      <c r="AJ166" s="14" t="s">
        <v>65</v>
      </c>
      <c r="AK166" s="14" t="s">
        <v>91</v>
      </c>
      <c r="AL166" s="14" t="s">
        <v>65</v>
      </c>
      <c r="AM166" s="15" t="s">
        <v>65</v>
      </c>
      <c r="AN166" s="15" t="s">
        <v>68</v>
      </c>
      <c r="AO166" s="15" t="s">
        <v>68</v>
      </c>
    </row>
    <row r="167" spans="1:41">
      <c r="A167" s="2" t="s">
        <v>2562</v>
      </c>
      <c r="B167" s="2" t="s">
        <v>2562</v>
      </c>
      <c r="C167" s="2" t="s">
        <v>2563</v>
      </c>
      <c r="D167" s="3" t="s">
        <v>71</v>
      </c>
      <c r="E167" s="4" t="s">
        <v>45</v>
      </c>
      <c r="F167" s="4" t="s">
        <v>751</v>
      </c>
      <c r="G167" s="5" t="s">
        <v>2564</v>
      </c>
      <c r="H167" s="6" t="s">
        <v>2565</v>
      </c>
      <c r="I167" s="7" t="s">
        <v>2566</v>
      </c>
      <c r="J167" s="8" t="s">
        <v>2567</v>
      </c>
      <c r="K167" s="9">
        <v>45856</v>
      </c>
      <c r="L167" s="8" t="s">
        <v>2568</v>
      </c>
      <c r="M167" s="8" t="s">
        <v>2569</v>
      </c>
      <c r="N167" s="8" t="s">
        <v>53</v>
      </c>
      <c r="O167" s="8" t="s">
        <v>54</v>
      </c>
      <c r="P167" s="8" t="s">
        <v>55</v>
      </c>
      <c r="Q167" s="8" t="s">
        <v>56</v>
      </c>
      <c r="R167" s="134" t="s">
        <v>205</v>
      </c>
      <c r="S167" s="8" t="s">
        <v>206</v>
      </c>
      <c r="T167" s="10" t="s">
        <v>521</v>
      </c>
      <c r="U167" s="3" t="s">
        <v>2570</v>
      </c>
      <c r="V167" s="3" t="s">
        <v>2571</v>
      </c>
      <c r="W167" s="12" t="s">
        <v>2572</v>
      </c>
      <c r="X167" s="12" t="s">
        <v>2573</v>
      </c>
      <c r="Y167" s="3" t="s">
        <v>65</v>
      </c>
      <c r="Z167" s="3" t="s">
        <v>2574</v>
      </c>
      <c r="AA167" s="3" t="s">
        <v>2571</v>
      </c>
      <c r="AB167" s="3" t="s">
        <v>2570</v>
      </c>
      <c r="AC167" s="12" t="s">
        <v>2572</v>
      </c>
      <c r="AD167" s="3"/>
      <c r="AE167" s="11"/>
      <c r="AF167" s="3"/>
      <c r="AG167" s="13" t="s">
        <v>782</v>
      </c>
      <c r="AH167" s="13" t="s">
        <v>65</v>
      </c>
      <c r="AI167" s="2" t="s">
        <v>66</v>
      </c>
      <c r="AJ167" s="14" t="s">
        <v>65</v>
      </c>
      <c r="AK167" s="14" t="s">
        <v>236</v>
      </c>
      <c r="AL167" s="14" t="s">
        <v>65</v>
      </c>
      <c r="AM167" s="15" t="s">
        <v>65</v>
      </c>
      <c r="AN167" s="15" t="s">
        <v>68</v>
      </c>
      <c r="AO167" s="15" t="s">
        <v>68</v>
      </c>
    </row>
    <row r="168" spans="1:41">
      <c r="A168" s="2" t="s">
        <v>2575</v>
      </c>
      <c r="B168" s="2" t="s">
        <v>2575</v>
      </c>
      <c r="C168" s="2" t="s">
        <v>2495</v>
      </c>
      <c r="D168" s="3" t="s">
        <v>71</v>
      </c>
      <c r="E168" s="4" t="s">
        <v>173</v>
      </c>
      <c r="F168" s="4" t="s">
        <v>2496</v>
      </c>
      <c r="G168" s="5" t="s">
        <v>2576</v>
      </c>
      <c r="H168" s="6" t="s">
        <v>362</v>
      </c>
      <c r="I168" s="7" t="s">
        <v>2577</v>
      </c>
      <c r="J168" s="8" t="s">
        <v>2578</v>
      </c>
      <c r="K168" s="17">
        <v>45034</v>
      </c>
      <c r="L168" s="8" t="s">
        <v>2579</v>
      </c>
      <c r="M168" s="8" t="s">
        <v>2580</v>
      </c>
      <c r="N168" s="8" t="s">
        <v>53</v>
      </c>
      <c r="O168" s="8" t="s">
        <v>54</v>
      </c>
      <c r="P168" s="133" t="s">
        <v>181</v>
      </c>
      <c r="Q168" s="133" t="s">
        <v>182</v>
      </c>
      <c r="R168" s="135" t="s">
        <v>1113</v>
      </c>
      <c r="S168" s="8" t="s">
        <v>184</v>
      </c>
      <c r="T168" s="10" t="s">
        <v>185</v>
      </c>
      <c r="U168" s="3" t="s">
        <v>2126</v>
      </c>
      <c r="V168" s="3" t="s">
        <v>2581</v>
      </c>
      <c r="W168" s="11" t="s">
        <v>2128</v>
      </c>
      <c r="X168" s="11" t="s">
        <v>2582</v>
      </c>
      <c r="Y168" s="3" t="s">
        <v>2583</v>
      </c>
      <c r="Z168" s="3" t="s">
        <v>2581</v>
      </c>
      <c r="AA168" s="3" t="s">
        <v>65</v>
      </c>
      <c r="AB168" s="3" t="s">
        <v>2584</v>
      </c>
      <c r="AC168" s="11" t="s">
        <v>2128</v>
      </c>
      <c r="AD168" s="3" t="s">
        <v>2132</v>
      </c>
      <c r="AE168" s="11" t="s">
        <v>2133</v>
      </c>
      <c r="AF168" s="3" t="s">
        <v>2134</v>
      </c>
      <c r="AG168" s="13" t="s">
        <v>814</v>
      </c>
      <c r="AH168" s="13" t="s">
        <v>65</v>
      </c>
      <c r="AI168" s="2" t="s">
        <v>66</v>
      </c>
      <c r="AJ168" s="14" t="s">
        <v>65</v>
      </c>
      <c r="AK168" s="14" t="s">
        <v>2176</v>
      </c>
      <c r="AL168" s="14" t="s">
        <v>65</v>
      </c>
      <c r="AM168" s="15" t="s">
        <v>65</v>
      </c>
      <c r="AN168" s="15" t="s">
        <v>68</v>
      </c>
      <c r="AO168" s="15" t="s">
        <v>68</v>
      </c>
    </row>
    <row r="169" spans="1:41">
      <c r="A169" s="2" t="s">
        <v>2585</v>
      </c>
      <c r="B169" s="2" t="s">
        <v>2585</v>
      </c>
      <c r="C169" s="2" t="s">
        <v>2586</v>
      </c>
      <c r="D169" s="3" t="s">
        <v>71</v>
      </c>
      <c r="E169" s="4" t="s">
        <v>94</v>
      </c>
      <c r="F169" s="4" t="s">
        <v>95</v>
      </c>
      <c r="G169" s="5" t="s">
        <v>2587</v>
      </c>
      <c r="H169" s="6" t="s">
        <v>2588</v>
      </c>
      <c r="I169" s="7" t="s">
        <v>2589</v>
      </c>
      <c r="J169" s="8" t="s">
        <v>2590</v>
      </c>
      <c r="K169" s="17">
        <v>46058</v>
      </c>
      <c r="L169" s="8" t="s">
        <v>2591</v>
      </c>
      <c r="M169" s="8" t="s">
        <v>2592</v>
      </c>
      <c r="N169" s="8" t="s">
        <v>53</v>
      </c>
      <c r="O169" s="8" t="s">
        <v>54</v>
      </c>
      <c r="P169" s="8" t="s">
        <v>55</v>
      </c>
      <c r="Q169" s="8" t="s">
        <v>80</v>
      </c>
      <c r="R169" s="142" t="s">
        <v>65</v>
      </c>
      <c r="S169" s="8" t="s">
        <v>103</v>
      </c>
      <c r="T169" s="10" t="s">
        <v>82</v>
      </c>
      <c r="U169" s="3" t="s">
        <v>2271</v>
      </c>
      <c r="V169" s="3" t="s">
        <v>2593</v>
      </c>
      <c r="W169" s="12" t="s">
        <v>2594</v>
      </c>
      <c r="X169" s="12" t="s">
        <v>2595</v>
      </c>
      <c r="Y169" s="3" t="s">
        <v>65</v>
      </c>
      <c r="Z169" s="3" t="s">
        <v>65</v>
      </c>
      <c r="AA169" s="3" t="s">
        <v>2593</v>
      </c>
      <c r="AB169" s="3" t="s">
        <v>2277</v>
      </c>
      <c r="AC169" s="3" t="s">
        <v>2593</v>
      </c>
      <c r="AD169" s="3" t="s">
        <v>2277</v>
      </c>
      <c r="AE169" s="11" t="s">
        <v>2273</v>
      </c>
      <c r="AF169" s="3">
        <v>67991601620</v>
      </c>
      <c r="AG169" s="13" t="s">
        <v>814</v>
      </c>
      <c r="AH169" s="13" t="s">
        <v>65</v>
      </c>
      <c r="AI169" s="2" t="s">
        <v>66</v>
      </c>
      <c r="AJ169" s="14" t="s">
        <v>65</v>
      </c>
      <c r="AK169" s="14" t="s">
        <v>65</v>
      </c>
      <c r="AL169" s="14" t="s">
        <v>65</v>
      </c>
      <c r="AM169" s="15" t="s">
        <v>65</v>
      </c>
      <c r="AN169" s="15" t="s">
        <v>68</v>
      </c>
      <c r="AO169" s="15" t="s">
        <v>68</v>
      </c>
    </row>
    <row r="170" spans="1:41">
      <c r="A170" s="2" t="s">
        <v>430</v>
      </c>
      <c r="B170" s="2" t="s">
        <v>2596</v>
      </c>
      <c r="C170" s="2" t="s">
        <v>430</v>
      </c>
      <c r="D170" s="3" t="s">
        <v>44</v>
      </c>
      <c r="E170" s="4" t="s">
        <v>72</v>
      </c>
      <c r="F170" s="4" t="s">
        <v>413</v>
      </c>
      <c r="G170" s="5" t="s">
        <v>2597</v>
      </c>
      <c r="H170" s="6" t="s">
        <v>362</v>
      </c>
      <c r="I170" s="7" t="s">
        <v>2598</v>
      </c>
      <c r="J170" s="8" t="s">
        <v>2599</v>
      </c>
      <c r="K170" s="17">
        <v>40099</v>
      </c>
      <c r="L170" s="8" t="s">
        <v>2047</v>
      </c>
      <c r="M170" s="8" t="s">
        <v>2600</v>
      </c>
      <c r="N170" s="8" t="s">
        <v>53</v>
      </c>
      <c r="O170" s="8" t="s">
        <v>54</v>
      </c>
      <c r="P170" s="8" t="s">
        <v>55</v>
      </c>
      <c r="Q170" s="8" t="s">
        <v>80</v>
      </c>
      <c r="R170" s="134" t="s">
        <v>80</v>
      </c>
      <c r="S170" s="8" t="s">
        <v>420</v>
      </c>
      <c r="T170" s="10" t="s">
        <v>82</v>
      </c>
      <c r="U170" s="3" t="s">
        <v>2049</v>
      </c>
      <c r="V170" s="3" t="s">
        <v>2050</v>
      </c>
      <c r="W170" s="11" t="s">
        <v>2601</v>
      </c>
      <c r="X170" s="12" t="s">
        <v>2602</v>
      </c>
      <c r="Y170" s="3" t="s">
        <v>2603</v>
      </c>
      <c r="Z170" s="3" t="s">
        <v>2604</v>
      </c>
      <c r="AA170" s="3" t="s">
        <v>65</v>
      </c>
      <c r="AB170" s="3" t="s">
        <v>2605</v>
      </c>
      <c r="AC170" s="12" t="s">
        <v>2056</v>
      </c>
      <c r="AD170" s="3" t="s">
        <v>2057</v>
      </c>
      <c r="AE170" s="11" t="s">
        <v>2058</v>
      </c>
      <c r="AF170" s="3" t="s">
        <v>2059</v>
      </c>
      <c r="AG170" s="13" t="s">
        <v>814</v>
      </c>
      <c r="AH170" s="13" t="s">
        <v>65</v>
      </c>
      <c r="AI170" s="2" t="s">
        <v>66</v>
      </c>
      <c r="AJ170" s="14" t="s">
        <v>65</v>
      </c>
      <c r="AK170" s="14" t="s">
        <v>815</v>
      </c>
      <c r="AL170" s="14" t="s">
        <v>2606</v>
      </c>
      <c r="AM170" s="14" t="s">
        <v>2607</v>
      </c>
      <c r="AN170" s="15" t="s">
        <v>66</v>
      </c>
      <c r="AO170" s="15" t="s">
        <v>66</v>
      </c>
    </row>
    <row r="171" spans="1:41">
      <c r="A171" s="2" t="s">
        <v>2608</v>
      </c>
      <c r="B171" s="2" t="s">
        <v>2608</v>
      </c>
      <c r="C171" s="2" t="s">
        <v>476</v>
      </c>
      <c r="D171" s="3" t="s">
        <v>71</v>
      </c>
      <c r="E171" s="4" t="s">
        <v>45</v>
      </c>
      <c r="F171" s="4" t="s">
        <v>46</v>
      </c>
      <c r="G171" s="5" t="s">
        <v>2609</v>
      </c>
      <c r="H171" s="6" t="s">
        <v>2610</v>
      </c>
      <c r="I171" s="7" t="s">
        <v>2611</v>
      </c>
      <c r="J171" s="8" t="s">
        <v>2612</v>
      </c>
      <c r="K171" s="9">
        <v>44474</v>
      </c>
      <c r="L171" s="8" t="s">
        <v>2613</v>
      </c>
      <c r="M171" s="8" t="s">
        <v>2614</v>
      </c>
      <c r="N171" s="8" t="s">
        <v>53</v>
      </c>
      <c r="O171" s="8" t="s">
        <v>54</v>
      </c>
      <c r="P171" s="133" t="s">
        <v>55</v>
      </c>
      <c r="Q171" s="8" t="s">
        <v>56</v>
      </c>
      <c r="R171" s="135" t="s">
        <v>57</v>
      </c>
      <c r="S171" s="8" t="s">
        <v>58</v>
      </c>
      <c r="T171" s="10" t="s">
        <v>59</v>
      </c>
      <c r="U171" s="19" t="s">
        <v>2615</v>
      </c>
      <c r="V171" s="3" t="s">
        <v>2616</v>
      </c>
      <c r="W171" s="11" t="s">
        <v>2617</v>
      </c>
      <c r="X171" s="10" t="s">
        <v>2618</v>
      </c>
      <c r="Y171" s="3" t="s">
        <v>2619</v>
      </c>
      <c r="Z171" s="3" t="s">
        <v>65</v>
      </c>
      <c r="AA171" s="3" t="s">
        <v>65</v>
      </c>
      <c r="AB171" s="3" t="s">
        <v>2620</v>
      </c>
      <c r="AC171" s="11" t="s">
        <v>2617</v>
      </c>
      <c r="AD171" s="3" t="s">
        <v>2621</v>
      </c>
      <c r="AE171" s="11" t="s">
        <v>2622</v>
      </c>
      <c r="AF171" s="3" t="s">
        <v>2623</v>
      </c>
      <c r="AG171" s="13" t="s">
        <v>814</v>
      </c>
      <c r="AH171" s="13" t="s">
        <v>65</v>
      </c>
      <c r="AI171" s="2" t="s">
        <v>66</v>
      </c>
      <c r="AJ171" s="14" t="s">
        <v>65</v>
      </c>
      <c r="AK171" s="14" t="s">
        <v>2624</v>
      </c>
      <c r="AL171" s="14" t="s">
        <v>65</v>
      </c>
      <c r="AM171" s="15" t="s">
        <v>65</v>
      </c>
      <c r="AN171" s="15" t="s">
        <v>66</v>
      </c>
      <c r="AO171" s="15" t="s">
        <v>66</v>
      </c>
    </row>
    <row r="172" spans="1:41">
      <c r="A172" s="2" t="s">
        <v>2625</v>
      </c>
      <c r="B172" s="2" t="s">
        <v>2626</v>
      </c>
      <c r="C172" s="2" t="s">
        <v>338</v>
      </c>
      <c r="D172" s="3" t="s">
        <v>360</v>
      </c>
      <c r="E172" s="4" t="s">
        <v>220</v>
      </c>
      <c r="F172" s="4" t="s">
        <v>339</v>
      </c>
      <c r="G172" s="5" t="s">
        <v>2627</v>
      </c>
      <c r="H172" s="6" t="s">
        <v>2628</v>
      </c>
      <c r="I172" s="36" t="s">
        <v>2629</v>
      </c>
      <c r="J172" s="36" t="s">
        <v>2630</v>
      </c>
      <c r="K172" s="17">
        <v>41806</v>
      </c>
      <c r="L172" s="8" t="s">
        <v>678</v>
      </c>
      <c r="M172" s="8" t="s">
        <v>2631</v>
      </c>
      <c r="N172" s="8" t="s">
        <v>53</v>
      </c>
      <c r="O172" s="8" t="s">
        <v>54</v>
      </c>
      <c r="P172" s="133" t="s">
        <v>181</v>
      </c>
      <c r="Q172" s="133" t="s">
        <v>182</v>
      </c>
      <c r="R172" s="135" t="s">
        <v>228</v>
      </c>
      <c r="S172" s="8" t="s">
        <v>103</v>
      </c>
      <c r="T172" s="10" t="s">
        <v>230</v>
      </c>
      <c r="U172" s="19" t="s">
        <v>346</v>
      </c>
      <c r="V172" s="3" t="s">
        <v>680</v>
      </c>
      <c r="W172" s="11" t="s">
        <v>348</v>
      </c>
      <c r="X172" s="12" t="s">
        <v>2632</v>
      </c>
      <c r="Y172" s="3" t="s">
        <v>2633</v>
      </c>
      <c r="Z172" s="3" t="s">
        <v>2633</v>
      </c>
      <c r="AA172" s="3" t="s">
        <v>2147</v>
      </c>
      <c r="AB172" s="3" t="s">
        <v>346</v>
      </c>
      <c r="AC172" s="11" t="s">
        <v>348</v>
      </c>
      <c r="AD172" s="3" t="s">
        <v>2634</v>
      </c>
      <c r="AE172" s="11" t="s">
        <v>2635</v>
      </c>
      <c r="AF172" s="3" t="s">
        <v>2636</v>
      </c>
      <c r="AG172" s="13" t="s">
        <v>271</v>
      </c>
      <c r="AH172" s="13" t="s">
        <v>65</v>
      </c>
      <c r="AI172" s="2" t="s">
        <v>66</v>
      </c>
      <c r="AJ172" s="14" t="s">
        <v>65</v>
      </c>
      <c r="AK172" s="14" t="s">
        <v>2637</v>
      </c>
      <c r="AL172" s="14" t="s">
        <v>65</v>
      </c>
      <c r="AM172" s="15" t="s">
        <v>65</v>
      </c>
      <c r="AN172" s="15" t="s">
        <v>68</v>
      </c>
      <c r="AO172" s="15" t="s">
        <v>68</v>
      </c>
    </row>
    <row r="173" spans="1:41">
      <c r="A173" s="2" t="s">
        <v>2638</v>
      </c>
      <c r="B173" s="2" t="s">
        <v>2638</v>
      </c>
      <c r="C173" s="2" t="s">
        <v>273</v>
      </c>
      <c r="D173" s="3" t="s">
        <v>71</v>
      </c>
      <c r="E173" s="4" t="s">
        <v>173</v>
      </c>
      <c r="F173" s="4" t="s">
        <v>734</v>
      </c>
      <c r="G173" s="5" t="s">
        <v>2639</v>
      </c>
      <c r="H173" s="6" t="s">
        <v>2640</v>
      </c>
      <c r="I173" s="7" t="s">
        <v>2641</v>
      </c>
      <c r="J173" s="8" t="s">
        <v>2642</v>
      </c>
      <c r="K173" s="9">
        <v>44537</v>
      </c>
      <c r="L173" s="8" t="s">
        <v>2643</v>
      </c>
      <c r="M173" s="8" t="s">
        <v>2644</v>
      </c>
      <c r="N173" s="8" t="s">
        <v>53</v>
      </c>
      <c r="O173" s="8" t="s">
        <v>54</v>
      </c>
      <c r="P173" s="133" t="s">
        <v>181</v>
      </c>
      <c r="Q173" s="133" t="s">
        <v>182</v>
      </c>
      <c r="R173" s="135" t="s">
        <v>183</v>
      </c>
      <c r="S173" s="8" t="s">
        <v>184</v>
      </c>
      <c r="T173" s="10" t="s">
        <v>185</v>
      </c>
      <c r="U173" s="3" t="s">
        <v>2645</v>
      </c>
      <c r="V173" s="3" t="s">
        <v>2646</v>
      </c>
      <c r="W173" s="116" t="s">
        <v>2647</v>
      </c>
      <c r="X173" s="12" t="s">
        <v>2648</v>
      </c>
      <c r="Y173" s="3" t="s">
        <v>2649</v>
      </c>
      <c r="Z173" s="3">
        <v>81998713809</v>
      </c>
      <c r="AA173" s="3" t="s">
        <v>2646</v>
      </c>
      <c r="AB173" s="3" t="s">
        <v>2650</v>
      </c>
      <c r="AC173" s="11" t="s">
        <v>2647</v>
      </c>
      <c r="AD173" s="3"/>
      <c r="AE173" s="11"/>
      <c r="AF173" s="3"/>
      <c r="AG173" s="13" t="s">
        <v>814</v>
      </c>
      <c r="AH173" s="13" t="s">
        <v>65</v>
      </c>
      <c r="AI173" s="2" t="s">
        <v>66</v>
      </c>
      <c r="AJ173" s="14" t="s">
        <v>65</v>
      </c>
      <c r="AK173" s="14" t="s">
        <v>170</v>
      </c>
      <c r="AL173" s="14" t="s">
        <v>65</v>
      </c>
      <c r="AM173" s="15" t="s">
        <v>65</v>
      </c>
      <c r="AN173" s="15" t="s">
        <v>68</v>
      </c>
      <c r="AO173" s="15" t="s">
        <v>68</v>
      </c>
    </row>
    <row r="174" spans="1:41">
      <c r="A174" s="2" t="s">
        <v>2651</v>
      </c>
      <c r="B174" s="2" t="s">
        <v>2652</v>
      </c>
      <c r="C174" s="2" t="s">
        <v>2651</v>
      </c>
      <c r="D174" s="3" t="s">
        <v>44</v>
      </c>
      <c r="E174" s="4" t="s">
        <v>220</v>
      </c>
      <c r="F174" s="4" t="s">
        <v>221</v>
      </c>
      <c r="G174" s="5" t="s">
        <v>2653</v>
      </c>
      <c r="H174" s="6" t="s">
        <v>2654</v>
      </c>
      <c r="I174" s="122" t="s">
        <v>2655</v>
      </c>
      <c r="J174" s="124" t="s">
        <v>2656</v>
      </c>
      <c r="K174" s="17">
        <v>44946</v>
      </c>
      <c r="L174" s="8" t="s">
        <v>2657</v>
      </c>
      <c r="M174" s="8" t="s">
        <v>2658</v>
      </c>
      <c r="N174" s="8" t="s">
        <v>53</v>
      </c>
      <c r="O174" s="8" t="s">
        <v>54</v>
      </c>
      <c r="P174" s="133" t="s">
        <v>181</v>
      </c>
      <c r="Q174" s="133" t="s">
        <v>182</v>
      </c>
      <c r="R174" s="135" t="s">
        <v>228</v>
      </c>
      <c r="S174" s="8" t="s">
        <v>229</v>
      </c>
      <c r="T174" s="10" t="s">
        <v>230</v>
      </c>
      <c r="U174" s="3" t="s">
        <v>2659</v>
      </c>
      <c r="V174" s="3" t="s">
        <v>2660</v>
      </c>
      <c r="W174" s="11" t="s">
        <v>2661</v>
      </c>
      <c r="X174" s="12" t="s">
        <v>2662</v>
      </c>
      <c r="Y174" s="3" t="s">
        <v>2663</v>
      </c>
      <c r="Z174" s="3" t="s">
        <v>2663</v>
      </c>
      <c r="AA174" s="3" t="s">
        <v>2660</v>
      </c>
      <c r="AB174" s="3" t="s">
        <v>2664</v>
      </c>
      <c r="AC174" s="11" t="s">
        <v>2661</v>
      </c>
      <c r="AD174" s="3" t="s">
        <v>2665</v>
      </c>
      <c r="AE174" s="11" t="s">
        <v>2666</v>
      </c>
      <c r="AF174" s="3" t="s">
        <v>2667</v>
      </c>
      <c r="AG174" s="13" t="s">
        <v>814</v>
      </c>
      <c r="AH174" s="13" t="s">
        <v>65</v>
      </c>
      <c r="AI174" s="2" t="s">
        <v>66</v>
      </c>
      <c r="AJ174" s="14" t="s">
        <v>65</v>
      </c>
      <c r="AK174" s="14" t="s">
        <v>2668</v>
      </c>
      <c r="AL174" s="14" t="s">
        <v>65</v>
      </c>
      <c r="AM174" s="15" t="s">
        <v>65</v>
      </c>
      <c r="AN174" s="15" t="s">
        <v>68</v>
      </c>
      <c r="AO174" s="15" t="s">
        <v>68</v>
      </c>
    </row>
    <row r="175" spans="1:41">
      <c r="A175" s="2" t="s">
        <v>2586</v>
      </c>
      <c r="B175" s="2" t="s">
        <v>2669</v>
      </c>
      <c r="C175" s="2" t="s">
        <v>832</v>
      </c>
      <c r="D175" s="3" t="s">
        <v>44</v>
      </c>
      <c r="E175" s="4" t="s">
        <v>94</v>
      </c>
      <c r="F175" s="4" t="s">
        <v>95</v>
      </c>
      <c r="G175" s="5" t="s">
        <v>2670</v>
      </c>
      <c r="H175" s="6" t="s">
        <v>2671</v>
      </c>
      <c r="I175" s="7" t="s">
        <v>2672</v>
      </c>
      <c r="J175" s="8">
        <v>78550070</v>
      </c>
      <c r="K175" s="9">
        <v>40980</v>
      </c>
      <c r="L175" s="8" t="s">
        <v>2673</v>
      </c>
      <c r="M175" s="8" t="s">
        <v>2674</v>
      </c>
      <c r="N175" s="8" t="s">
        <v>53</v>
      </c>
      <c r="O175" s="8" t="s">
        <v>54</v>
      </c>
      <c r="P175" s="133" t="s">
        <v>55</v>
      </c>
      <c r="Q175" s="8" t="s">
        <v>80</v>
      </c>
      <c r="R175" s="135" t="s">
        <v>102</v>
      </c>
      <c r="S175" s="8" t="s">
        <v>103</v>
      </c>
      <c r="T175" s="10" t="s">
        <v>82</v>
      </c>
      <c r="U175" s="3" t="s">
        <v>2675</v>
      </c>
      <c r="V175" s="3" t="s">
        <v>2676</v>
      </c>
      <c r="W175" s="11" t="s">
        <v>2677</v>
      </c>
      <c r="X175" s="12" t="s">
        <v>2678</v>
      </c>
      <c r="Y175" s="3" t="s">
        <v>2679</v>
      </c>
      <c r="Z175" s="3" t="s">
        <v>2680</v>
      </c>
      <c r="AA175" s="3" t="s">
        <v>2681</v>
      </c>
      <c r="AB175" s="3" t="s">
        <v>2675</v>
      </c>
      <c r="AC175" s="11" t="s">
        <v>2677</v>
      </c>
      <c r="AD175" s="3"/>
      <c r="AE175" s="11"/>
      <c r="AF175" s="3"/>
      <c r="AG175" s="13" t="s">
        <v>814</v>
      </c>
      <c r="AH175" s="13" t="s">
        <v>65</v>
      </c>
      <c r="AI175" s="2" t="s">
        <v>66</v>
      </c>
      <c r="AJ175" s="14" t="s">
        <v>65</v>
      </c>
      <c r="AK175" s="14" t="s">
        <v>2637</v>
      </c>
      <c r="AL175" s="14" t="s">
        <v>65</v>
      </c>
      <c r="AM175" s="15" t="s">
        <v>65</v>
      </c>
      <c r="AN175" s="15" t="s">
        <v>68</v>
      </c>
      <c r="AO175" s="15" t="s">
        <v>68</v>
      </c>
    </row>
    <row r="176" spans="1:41">
      <c r="A176" s="2" t="s">
        <v>2682</v>
      </c>
      <c r="B176" s="2" t="s">
        <v>2682</v>
      </c>
      <c r="C176" s="2" t="s">
        <v>70</v>
      </c>
      <c r="D176" s="3" t="s">
        <v>71</v>
      </c>
      <c r="E176" s="4" t="s">
        <v>72</v>
      </c>
      <c r="F176" s="4" t="s">
        <v>73</v>
      </c>
      <c r="G176" s="5" t="s">
        <v>2683</v>
      </c>
      <c r="H176" s="6" t="s">
        <v>48</v>
      </c>
      <c r="I176" s="7" t="s">
        <v>2684</v>
      </c>
      <c r="J176" s="8" t="s">
        <v>2685</v>
      </c>
      <c r="K176" s="17">
        <v>45009</v>
      </c>
      <c r="L176" s="8" t="s">
        <v>2686</v>
      </c>
      <c r="M176" s="8" t="s">
        <v>2687</v>
      </c>
      <c r="N176" s="8" t="s">
        <v>53</v>
      </c>
      <c r="O176" s="8" t="s">
        <v>54</v>
      </c>
      <c r="P176" s="133" t="s">
        <v>55</v>
      </c>
      <c r="Q176" s="8" t="s">
        <v>80</v>
      </c>
      <c r="R176" s="8" t="s">
        <v>65</v>
      </c>
      <c r="S176" s="8" t="s">
        <v>81</v>
      </c>
      <c r="T176" s="10" t="s">
        <v>82</v>
      </c>
      <c r="U176" s="3" t="s">
        <v>2688</v>
      </c>
      <c r="V176" s="3" t="s">
        <v>2689</v>
      </c>
      <c r="W176" s="12" t="s">
        <v>1227</v>
      </c>
      <c r="X176" s="12" t="s">
        <v>2690</v>
      </c>
      <c r="Y176" s="3" t="s">
        <v>1229</v>
      </c>
      <c r="Z176" s="3" t="s">
        <v>1230</v>
      </c>
      <c r="AA176" s="3" t="s">
        <v>65</v>
      </c>
      <c r="AB176" s="3" t="s">
        <v>1225</v>
      </c>
      <c r="AC176" s="11" t="s">
        <v>2691</v>
      </c>
      <c r="AD176" s="3" t="s">
        <v>2692</v>
      </c>
      <c r="AE176" s="11" t="s">
        <v>2693</v>
      </c>
      <c r="AF176" s="3" t="s">
        <v>2694</v>
      </c>
      <c r="AG176" s="13" t="s">
        <v>1232</v>
      </c>
      <c r="AH176" s="13" t="s">
        <v>65</v>
      </c>
      <c r="AI176" s="2" t="s">
        <v>66</v>
      </c>
      <c r="AJ176" s="14" t="s">
        <v>65</v>
      </c>
      <c r="AK176" s="14" t="s">
        <v>236</v>
      </c>
      <c r="AL176" s="14" t="s">
        <v>65</v>
      </c>
      <c r="AM176" s="15" t="s">
        <v>65</v>
      </c>
      <c r="AN176" s="15" t="s">
        <v>66</v>
      </c>
      <c r="AO176" s="15" t="s">
        <v>66</v>
      </c>
    </row>
    <row r="177" spans="1:41">
      <c r="A177" s="2" t="s">
        <v>2695</v>
      </c>
      <c r="B177" s="2" t="s">
        <v>2695</v>
      </c>
      <c r="C177" s="2" t="s">
        <v>476</v>
      </c>
      <c r="D177" s="3" t="s">
        <v>71</v>
      </c>
      <c r="E177" s="4" t="s">
        <v>45</v>
      </c>
      <c r="F177" s="4" t="s">
        <v>46</v>
      </c>
      <c r="G177" s="5" t="s">
        <v>2696</v>
      </c>
      <c r="H177" s="6" t="s">
        <v>1403</v>
      </c>
      <c r="I177" s="7" t="s">
        <v>2697</v>
      </c>
      <c r="J177" s="8" t="s">
        <v>2698</v>
      </c>
      <c r="K177" s="17">
        <v>44916</v>
      </c>
      <c r="L177" s="8" t="s">
        <v>2613</v>
      </c>
      <c r="M177" s="8" t="s">
        <v>2699</v>
      </c>
      <c r="N177" s="8" t="s">
        <v>53</v>
      </c>
      <c r="O177" s="8" t="s">
        <v>54</v>
      </c>
      <c r="P177" s="133" t="s">
        <v>55</v>
      </c>
      <c r="Q177" s="8" t="s">
        <v>56</v>
      </c>
      <c r="R177" s="135" t="s">
        <v>57</v>
      </c>
      <c r="S177" s="8" t="s">
        <v>58</v>
      </c>
      <c r="T177" s="10" t="s">
        <v>59</v>
      </c>
      <c r="U177" s="3" t="s">
        <v>2615</v>
      </c>
      <c r="V177" s="3" t="s">
        <v>2616</v>
      </c>
      <c r="W177" s="11" t="s">
        <v>2617</v>
      </c>
      <c r="X177" s="12" t="s">
        <v>2700</v>
      </c>
      <c r="Y177" s="3" t="s">
        <v>2701</v>
      </c>
      <c r="Z177" s="3" t="s">
        <v>2701</v>
      </c>
      <c r="AA177" s="3" t="s">
        <v>65</v>
      </c>
      <c r="AB177" s="3" t="s">
        <v>2620</v>
      </c>
      <c r="AC177" s="11" t="s">
        <v>2617</v>
      </c>
      <c r="AD177" s="3"/>
      <c r="AE177" s="11"/>
      <c r="AF177" s="3"/>
      <c r="AG177" s="13" t="s">
        <v>814</v>
      </c>
      <c r="AH177" s="13" t="s">
        <v>65</v>
      </c>
      <c r="AI177" s="2" t="s">
        <v>66</v>
      </c>
      <c r="AJ177" s="14" t="s">
        <v>65</v>
      </c>
      <c r="AK177" s="14" t="s">
        <v>2702</v>
      </c>
      <c r="AL177" s="14" t="s">
        <v>65</v>
      </c>
      <c r="AM177" s="15" t="s">
        <v>65</v>
      </c>
      <c r="AN177" s="15" t="s">
        <v>68</v>
      </c>
      <c r="AO177" s="15" t="s">
        <v>68</v>
      </c>
    </row>
    <row r="178" spans="1:41">
      <c r="A178" s="2" t="s">
        <v>2703</v>
      </c>
      <c r="B178" s="2" t="s">
        <v>2704</v>
      </c>
      <c r="C178" s="2" t="s">
        <v>2703</v>
      </c>
      <c r="D178" s="3" t="s">
        <v>44</v>
      </c>
      <c r="E178" s="4" t="s">
        <v>72</v>
      </c>
      <c r="F178" s="4" t="s">
        <v>459</v>
      </c>
      <c r="G178" s="5" t="s">
        <v>2705</v>
      </c>
      <c r="H178" s="6" t="s">
        <v>362</v>
      </c>
      <c r="I178" s="7" t="s">
        <v>2706</v>
      </c>
      <c r="J178" s="8" t="s">
        <v>2707</v>
      </c>
      <c r="K178" s="17">
        <v>45188</v>
      </c>
      <c r="L178" s="8" t="s">
        <v>2708</v>
      </c>
      <c r="M178" s="8" t="s">
        <v>2709</v>
      </c>
      <c r="N178" s="8" t="s">
        <v>53</v>
      </c>
      <c r="O178" s="8" t="s">
        <v>54</v>
      </c>
      <c r="P178" s="133" t="s">
        <v>55</v>
      </c>
      <c r="Q178" s="8" t="s">
        <v>80</v>
      </c>
      <c r="R178" s="135" t="s">
        <v>466</v>
      </c>
      <c r="S178" s="8" t="s">
        <v>420</v>
      </c>
      <c r="T178" s="10" t="s">
        <v>82</v>
      </c>
      <c r="U178" s="3" t="s">
        <v>2710</v>
      </c>
      <c r="V178" s="3" t="s">
        <v>2711</v>
      </c>
      <c r="W178" s="11" t="s">
        <v>2712</v>
      </c>
      <c r="X178" s="12" t="s">
        <v>2713</v>
      </c>
      <c r="Y178" s="3" t="s">
        <v>2714</v>
      </c>
      <c r="Z178" s="3" t="s">
        <v>2714</v>
      </c>
      <c r="AA178" s="3" t="s">
        <v>2715</v>
      </c>
      <c r="AB178" s="3" t="s">
        <v>2710</v>
      </c>
      <c r="AC178" s="11" t="s">
        <v>2712</v>
      </c>
      <c r="AD178" s="3"/>
      <c r="AE178" s="11"/>
      <c r="AF178" s="3"/>
      <c r="AG178" s="13" t="s">
        <v>814</v>
      </c>
      <c r="AH178" s="13" t="s">
        <v>65</v>
      </c>
      <c r="AI178" s="2" t="s">
        <v>66</v>
      </c>
      <c r="AJ178" s="14" t="s">
        <v>65</v>
      </c>
      <c r="AK178" s="14" t="s">
        <v>2716</v>
      </c>
      <c r="AL178" s="14" t="s">
        <v>65</v>
      </c>
      <c r="AM178" s="15" t="s">
        <v>65</v>
      </c>
      <c r="AN178" s="15" t="s">
        <v>68</v>
      </c>
      <c r="AO178" s="15" t="s">
        <v>68</v>
      </c>
    </row>
    <row r="179" spans="1:41">
      <c r="A179" s="2" t="s">
        <v>2432</v>
      </c>
      <c r="B179" s="5" t="s">
        <v>2717</v>
      </c>
      <c r="C179" s="2" t="s">
        <v>2432</v>
      </c>
      <c r="D179" s="3" t="s">
        <v>44</v>
      </c>
      <c r="E179" s="4" t="s">
        <v>72</v>
      </c>
      <c r="F179" s="4" t="s">
        <v>459</v>
      </c>
      <c r="G179" s="5" t="s">
        <v>2718</v>
      </c>
      <c r="H179" s="6" t="s">
        <v>362</v>
      </c>
      <c r="I179" s="7" t="s">
        <v>2719</v>
      </c>
      <c r="J179" s="8" t="s">
        <v>2720</v>
      </c>
      <c r="K179" s="17">
        <v>45218</v>
      </c>
      <c r="L179" s="8" t="s">
        <v>2721</v>
      </c>
      <c r="M179" s="8" t="s">
        <v>2722</v>
      </c>
      <c r="N179" s="8" t="s">
        <v>53</v>
      </c>
      <c r="O179" s="8" t="s">
        <v>54</v>
      </c>
      <c r="P179" s="133" t="s">
        <v>55</v>
      </c>
      <c r="Q179" s="8" t="s">
        <v>80</v>
      </c>
      <c r="R179" s="135" t="s">
        <v>466</v>
      </c>
      <c r="S179" s="8" t="s">
        <v>420</v>
      </c>
      <c r="T179" s="10" t="s">
        <v>82</v>
      </c>
      <c r="U179" s="3" t="s">
        <v>1341</v>
      </c>
      <c r="V179" s="3" t="s">
        <v>2723</v>
      </c>
      <c r="W179" s="10" t="s">
        <v>1343</v>
      </c>
      <c r="X179" s="10" t="s">
        <v>2724</v>
      </c>
      <c r="Y179" s="3" t="s">
        <v>65</v>
      </c>
      <c r="Z179" s="3" t="s">
        <v>65</v>
      </c>
      <c r="AA179" s="3" t="s">
        <v>65</v>
      </c>
      <c r="AB179" s="3" t="s">
        <v>2725</v>
      </c>
      <c r="AC179" s="10" t="s">
        <v>1343</v>
      </c>
      <c r="AD179" s="3" t="s">
        <v>2726</v>
      </c>
      <c r="AE179" s="11" t="s">
        <v>2727</v>
      </c>
      <c r="AF179" s="3" t="s">
        <v>2728</v>
      </c>
      <c r="AG179" s="13" t="s">
        <v>814</v>
      </c>
      <c r="AH179" s="13" t="s">
        <v>65</v>
      </c>
      <c r="AI179" s="2" t="s">
        <v>66</v>
      </c>
      <c r="AJ179" s="14" t="s">
        <v>65</v>
      </c>
      <c r="AK179" s="14" t="s">
        <v>196</v>
      </c>
      <c r="AL179" s="14" t="s">
        <v>65</v>
      </c>
      <c r="AM179" s="15" t="s">
        <v>65</v>
      </c>
      <c r="AN179" s="15" t="s">
        <v>68</v>
      </c>
      <c r="AO179" s="15" t="s">
        <v>68</v>
      </c>
    </row>
    <row r="180" spans="1:41">
      <c r="A180" s="2" t="s">
        <v>2729</v>
      </c>
      <c r="B180" s="5" t="s">
        <v>2729</v>
      </c>
      <c r="C180" s="2" t="s">
        <v>878</v>
      </c>
      <c r="D180" s="3" t="s">
        <v>71</v>
      </c>
      <c r="E180" s="4" t="s">
        <v>45</v>
      </c>
      <c r="F180" s="4" t="s">
        <v>111</v>
      </c>
      <c r="G180" s="5" t="s">
        <v>2730</v>
      </c>
      <c r="H180" s="6" t="s">
        <v>2731</v>
      </c>
      <c r="I180" s="7" t="s">
        <v>2732</v>
      </c>
      <c r="J180" s="8" t="s">
        <v>2733</v>
      </c>
      <c r="K180" s="17">
        <v>46203</v>
      </c>
      <c r="L180" s="8" t="s">
        <v>2734</v>
      </c>
      <c r="M180" s="8" t="s">
        <v>2735</v>
      </c>
      <c r="N180" s="8" t="s">
        <v>53</v>
      </c>
      <c r="O180" s="8" t="s">
        <v>54</v>
      </c>
      <c r="P180" s="133" t="s">
        <v>153</v>
      </c>
      <c r="Q180" s="133" t="s">
        <v>154</v>
      </c>
      <c r="R180" s="135" t="s">
        <v>155</v>
      </c>
      <c r="S180" s="146" t="s">
        <v>156</v>
      </c>
      <c r="T180" s="10" t="s">
        <v>59</v>
      </c>
      <c r="U180" s="3" t="s">
        <v>2736</v>
      </c>
      <c r="V180" s="3" t="s">
        <v>2737</v>
      </c>
      <c r="W180" s="23" t="s">
        <v>2738</v>
      </c>
      <c r="X180" s="23" t="s">
        <v>2739</v>
      </c>
      <c r="Y180" s="3" t="s">
        <v>65</v>
      </c>
      <c r="Z180" s="3" t="s">
        <v>65</v>
      </c>
      <c r="AA180" s="3" t="s">
        <v>2737</v>
      </c>
      <c r="AB180" s="3" t="s">
        <v>2736</v>
      </c>
      <c r="AC180" s="23" t="s">
        <v>2738</v>
      </c>
      <c r="AD180" s="73" t="s">
        <v>65</v>
      </c>
      <c r="AE180" s="129" t="s">
        <v>65</v>
      </c>
      <c r="AF180" s="73" t="s">
        <v>65</v>
      </c>
      <c r="AG180" s="13" t="s">
        <v>2740</v>
      </c>
      <c r="AH180" s="13" t="s">
        <v>65</v>
      </c>
      <c r="AI180" s="2" t="s">
        <v>66</v>
      </c>
      <c r="AJ180" s="14" t="s">
        <v>65</v>
      </c>
      <c r="AK180" s="14" t="s">
        <v>65</v>
      </c>
      <c r="AL180" s="14" t="s">
        <v>65</v>
      </c>
      <c r="AM180" s="15" t="s">
        <v>65</v>
      </c>
      <c r="AN180" s="15" t="s">
        <v>68</v>
      </c>
      <c r="AO180" s="15" t="s">
        <v>68</v>
      </c>
    </row>
    <row r="181" spans="1:41">
      <c r="A181" s="2" t="s">
        <v>2741</v>
      </c>
      <c r="B181" s="2" t="s">
        <v>2742</v>
      </c>
      <c r="C181" s="2" t="s">
        <v>70</v>
      </c>
      <c r="D181" s="3" t="s">
        <v>44</v>
      </c>
      <c r="E181" s="4" t="s">
        <v>72</v>
      </c>
      <c r="F181" s="4" t="s">
        <v>73</v>
      </c>
      <c r="G181" s="5" t="s">
        <v>2743</v>
      </c>
      <c r="H181" s="6" t="s">
        <v>2744</v>
      </c>
      <c r="I181" s="7" t="s">
        <v>2745</v>
      </c>
      <c r="J181" s="8" t="s">
        <v>2746</v>
      </c>
      <c r="K181" s="17">
        <v>41911</v>
      </c>
      <c r="L181" s="8" t="s">
        <v>2747</v>
      </c>
      <c r="M181" s="8" t="s">
        <v>2748</v>
      </c>
      <c r="N181" s="8" t="s">
        <v>53</v>
      </c>
      <c r="O181" s="8" t="s">
        <v>54</v>
      </c>
      <c r="P181" s="133" t="s">
        <v>55</v>
      </c>
      <c r="Q181" s="8" t="s">
        <v>80</v>
      </c>
      <c r="R181" s="135" t="s">
        <v>466</v>
      </c>
      <c r="S181" s="8" t="s">
        <v>81</v>
      </c>
      <c r="T181" s="10" t="s">
        <v>82</v>
      </c>
      <c r="U181" s="3" t="s">
        <v>2749</v>
      </c>
      <c r="V181" s="3" t="s">
        <v>2750</v>
      </c>
      <c r="W181" s="12" t="s">
        <v>2751</v>
      </c>
      <c r="X181" s="12" t="s">
        <v>2752</v>
      </c>
      <c r="Y181" s="3" t="s">
        <v>2753</v>
      </c>
      <c r="Z181" s="3" t="s">
        <v>2754</v>
      </c>
      <c r="AA181" s="3" t="s">
        <v>2750</v>
      </c>
      <c r="AB181" s="3" t="s">
        <v>2755</v>
      </c>
      <c r="AC181" s="11" t="s">
        <v>2756</v>
      </c>
      <c r="AD181" s="3"/>
      <c r="AE181" s="11"/>
      <c r="AF181" s="3"/>
      <c r="AG181" s="13" t="s">
        <v>814</v>
      </c>
      <c r="AH181" s="13" t="s">
        <v>65</v>
      </c>
      <c r="AI181" s="2" t="s">
        <v>66</v>
      </c>
      <c r="AJ181" s="14" t="s">
        <v>65</v>
      </c>
      <c r="AK181" s="14" t="s">
        <v>748</v>
      </c>
      <c r="AL181" s="14" t="s">
        <v>65</v>
      </c>
      <c r="AM181" s="15" t="s">
        <v>65</v>
      </c>
      <c r="AN181" s="15" t="s">
        <v>66</v>
      </c>
      <c r="AO181" s="15" t="s">
        <v>66</v>
      </c>
    </row>
    <row r="182" spans="1:41">
      <c r="A182" s="2" t="s">
        <v>2757</v>
      </c>
      <c r="B182" s="2" t="s">
        <v>2757</v>
      </c>
      <c r="C182" s="2" t="s">
        <v>70</v>
      </c>
      <c r="D182" s="3" t="s">
        <v>360</v>
      </c>
      <c r="E182" s="4" t="s">
        <v>72</v>
      </c>
      <c r="F182" s="4" t="s">
        <v>73</v>
      </c>
      <c r="G182" s="5" t="s">
        <v>2743</v>
      </c>
      <c r="H182" s="6" t="s">
        <v>2758</v>
      </c>
      <c r="I182" s="7" t="s">
        <v>2759</v>
      </c>
      <c r="J182" s="8" t="s">
        <v>2760</v>
      </c>
      <c r="K182" s="17">
        <v>46107</v>
      </c>
      <c r="L182" s="8" t="s">
        <v>2761</v>
      </c>
      <c r="M182" s="8" t="s">
        <v>2762</v>
      </c>
      <c r="N182" s="8" t="s">
        <v>53</v>
      </c>
      <c r="O182" s="8" t="s">
        <v>54</v>
      </c>
      <c r="P182" s="8" t="s">
        <v>55</v>
      </c>
      <c r="Q182" s="8" t="s">
        <v>80</v>
      </c>
      <c r="R182" s="135" t="s">
        <v>466</v>
      </c>
      <c r="S182" s="8" t="s">
        <v>81</v>
      </c>
      <c r="T182" s="10" t="s">
        <v>82</v>
      </c>
      <c r="U182" s="3" t="s">
        <v>2763</v>
      </c>
      <c r="V182" s="3" t="s">
        <v>2764</v>
      </c>
      <c r="W182" s="12" t="s">
        <v>2765</v>
      </c>
      <c r="X182" s="12" t="s">
        <v>2766</v>
      </c>
      <c r="Y182" s="3" t="s">
        <v>2767</v>
      </c>
      <c r="Z182" s="3" t="s">
        <v>2767</v>
      </c>
      <c r="AA182" s="3" t="s">
        <v>2764</v>
      </c>
      <c r="AB182" s="3" t="s">
        <v>2763</v>
      </c>
      <c r="AC182" s="12" t="s">
        <v>2765</v>
      </c>
      <c r="AD182" s="3" t="s">
        <v>2768</v>
      </c>
      <c r="AE182" s="11" t="s">
        <v>2769</v>
      </c>
      <c r="AF182" s="3" t="s">
        <v>2770</v>
      </c>
      <c r="AG182" s="13" t="s">
        <v>814</v>
      </c>
      <c r="AH182" s="13" t="s">
        <v>65</v>
      </c>
      <c r="AI182" s="2" t="s">
        <v>66</v>
      </c>
      <c r="AJ182" s="14" t="s">
        <v>65</v>
      </c>
      <c r="AK182" s="14" t="s">
        <v>748</v>
      </c>
      <c r="AL182" s="14" t="s">
        <v>65</v>
      </c>
      <c r="AM182" s="15" t="s">
        <v>65</v>
      </c>
      <c r="AN182" s="15" t="s">
        <v>68</v>
      </c>
      <c r="AO182" s="15" t="s">
        <v>68</v>
      </c>
    </row>
    <row r="183" spans="1:41">
      <c r="A183" s="2" t="s">
        <v>2771</v>
      </c>
      <c r="B183" s="2" t="s">
        <v>2772</v>
      </c>
      <c r="C183" s="2" t="s">
        <v>2773</v>
      </c>
      <c r="D183" s="3" t="s">
        <v>44</v>
      </c>
      <c r="E183" s="4" t="s">
        <v>173</v>
      </c>
      <c r="F183" s="4" t="s">
        <v>2774</v>
      </c>
      <c r="G183" s="5" t="s">
        <v>2775</v>
      </c>
      <c r="H183" s="6" t="s">
        <v>2776</v>
      </c>
      <c r="I183" s="7" t="s">
        <v>2777</v>
      </c>
      <c r="J183" s="8" t="s">
        <v>2778</v>
      </c>
      <c r="K183" s="17">
        <v>45182</v>
      </c>
      <c r="L183" s="8" t="s">
        <v>2779</v>
      </c>
      <c r="M183" s="8" t="s">
        <v>2780</v>
      </c>
      <c r="N183" s="8" t="s">
        <v>53</v>
      </c>
      <c r="O183" s="8" t="s">
        <v>54</v>
      </c>
      <c r="P183" s="133" t="s">
        <v>181</v>
      </c>
      <c r="Q183" s="133" t="s">
        <v>182</v>
      </c>
      <c r="R183" s="135" t="s">
        <v>183</v>
      </c>
      <c r="S183" s="8" t="s">
        <v>229</v>
      </c>
      <c r="T183" s="10" t="s">
        <v>185</v>
      </c>
      <c r="U183" s="3" t="s">
        <v>2781</v>
      </c>
      <c r="V183" s="3" t="s">
        <v>2782</v>
      </c>
      <c r="W183" s="11" t="s">
        <v>2783</v>
      </c>
      <c r="X183" s="12" t="s">
        <v>2784</v>
      </c>
      <c r="Y183" s="3" t="s">
        <v>2785</v>
      </c>
      <c r="Z183" s="3" t="s">
        <v>2785</v>
      </c>
      <c r="AA183" s="3" t="s">
        <v>2786</v>
      </c>
      <c r="AB183" s="3" t="s">
        <v>2781</v>
      </c>
      <c r="AC183" s="11" t="s">
        <v>2787</v>
      </c>
      <c r="AD183" s="3" t="s">
        <v>2788</v>
      </c>
      <c r="AE183" s="11" t="s">
        <v>2789</v>
      </c>
      <c r="AF183" s="3" t="s">
        <v>2790</v>
      </c>
      <c r="AG183" s="13" t="s">
        <v>216</v>
      </c>
      <c r="AH183" s="13" t="s">
        <v>65</v>
      </c>
      <c r="AI183" s="2" t="s">
        <v>66</v>
      </c>
      <c r="AJ183" s="14" t="s">
        <v>65</v>
      </c>
      <c r="AK183" s="14" t="s">
        <v>2791</v>
      </c>
      <c r="AL183" s="14" t="s">
        <v>65</v>
      </c>
      <c r="AM183" s="15" t="s">
        <v>65</v>
      </c>
      <c r="AN183" s="15" t="s">
        <v>66</v>
      </c>
      <c r="AO183" s="15" t="s">
        <v>66</v>
      </c>
    </row>
    <row r="184" spans="1:41">
      <c r="A184" s="2" t="s">
        <v>2792</v>
      </c>
      <c r="B184" s="2" t="s">
        <v>2793</v>
      </c>
      <c r="C184" s="2" t="s">
        <v>2792</v>
      </c>
      <c r="D184" s="3" t="s">
        <v>44</v>
      </c>
      <c r="E184" s="4" t="s">
        <v>220</v>
      </c>
      <c r="F184" s="4" t="s">
        <v>2292</v>
      </c>
      <c r="G184" s="5" t="s">
        <v>2794</v>
      </c>
      <c r="H184" s="6" t="s">
        <v>2795</v>
      </c>
      <c r="I184" s="7" t="s">
        <v>2796</v>
      </c>
      <c r="J184" s="8" t="s">
        <v>2797</v>
      </c>
      <c r="K184" s="17">
        <v>46191</v>
      </c>
      <c r="L184" s="8" t="s">
        <v>2798</v>
      </c>
      <c r="M184" s="8" t="s">
        <v>2799</v>
      </c>
      <c r="N184" s="8" t="s">
        <v>53</v>
      </c>
      <c r="O184" s="8" t="s">
        <v>54</v>
      </c>
      <c r="P184" s="136" t="s">
        <v>181</v>
      </c>
      <c r="Q184" s="136" t="s">
        <v>887</v>
      </c>
      <c r="R184" s="139" t="s">
        <v>2299</v>
      </c>
      <c r="S184" s="8" t="s">
        <v>229</v>
      </c>
      <c r="T184" s="10" t="s">
        <v>230</v>
      </c>
      <c r="U184" s="3" t="s">
        <v>2800</v>
      </c>
      <c r="V184" s="3" t="s">
        <v>2801</v>
      </c>
      <c r="W184" s="12" t="s">
        <v>65</v>
      </c>
      <c r="X184" s="12" t="s">
        <v>2802</v>
      </c>
      <c r="Y184" s="3" t="s">
        <v>65</v>
      </c>
      <c r="Z184" s="3" t="s">
        <v>65</v>
      </c>
      <c r="AA184" s="3" t="s">
        <v>2801</v>
      </c>
      <c r="AB184" s="3" t="s">
        <v>2800</v>
      </c>
      <c r="AC184" s="12" t="s">
        <v>65</v>
      </c>
      <c r="AD184" s="3"/>
      <c r="AE184" s="11"/>
      <c r="AF184" s="3"/>
      <c r="AG184" s="13" t="s">
        <v>1246</v>
      </c>
      <c r="AH184" s="13" t="s">
        <v>65</v>
      </c>
      <c r="AI184" s="2" t="s">
        <v>66</v>
      </c>
      <c r="AJ184" s="14" t="s">
        <v>65</v>
      </c>
      <c r="AK184" s="14" t="s">
        <v>65</v>
      </c>
      <c r="AL184" s="14" t="s">
        <v>65</v>
      </c>
      <c r="AM184" s="15" t="s">
        <v>65</v>
      </c>
      <c r="AN184" s="15" t="s">
        <v>68</v>
      </c>
      <c r="AO184" s="15" t="s">
        <v>68</v>
      </c>
    </row>
    <row r="185" spans="1:41">
      <c r="A185" s="2" t="s">
        <v>2803</v>
      </c>
      <c r="B185" s="2" t="s">
        <v>2803</v>
      </c>
      <c r="C185" s="2" t="s">
        <v>832</v>
      </c>
      <c r="D185" s="3" t="s">
        <v>71</v>
      </c>
      <c r="E185" s="4" t="s">
        <v>94</v>
      </c>
      <c r="F185" s="4" t="s">
        <v>95</v>
      </c>
      <c r="G185" s="5" t="s">
        <v>2804</v>
      </c>
      <c r="H185" s="6" t="s">
        <v>2805</v>
      </c>
      <c r="I185" s="7" t="s">
        <v>2806</v>
      </c>
      <c r="J185" s="8" t="s">
        <v>2807</v>
      </c>
      <c r="K185" s="17">
        <v>45406</v>
      </c>
      <c r="L185" s="8" t="s">
        <v>553</v>
      </c>
      <c r="M185" s="8" t="s">
        <v>2808</v>
      </c>
      <c r="N185" s="8" t="s">
        <v>53</v>
      </c>
      <c r="O185" s="8" t="s">
        <v>54</v>
      </c>
      <c r="P185" s="133" t="s">
        <v>55</v>
      </c>
      <c r="Q185" s="8" t="s">
        <v>80</v>
      </c>
      <c r="R185" s="135" t="s">
        <v>102</v>
      </c>
      <c r="S185" s="146" t="s">
        <v>103</v>
      </c>
      <c r="T185" s="10" t="s">
        <v>82</v>
      </c>
      <c r="U185" s="3" t="s">
        <v>555</v>
      </c>
      <c r="V185" s="3">
        <v>66996875001</v>
      </c>
      <c r="W185" s="11" t="s">
        <v>557</v>
      </c>
      <c r="X185" s="12" t="s">
        <v>2809</v>
      </c>
      <c r="Y185" s="3" t="s">
        <v>2810</v>
      </c>
      <c r="Z185" s="3" t="s">
        <v>2810</v>
      </c>
      <c r="AA185" s="3" t="s">
        <v>65</v>
      </c>
      <c r="AB185" s="3" t="s">
        <v>560</v>
      </c>
      <c r="AC185" s="11" t="s">
        <v>557</v>
      </c>
      <c r="AD185" s="3"/>
      <c r="AE185" s="11"/>
      <c r="AF185" s="3"/>
      <c r="AG185" s="13" t="s">
        <v>561</v>
      </c>
      <c r="AH185" s="13" t="s">
        <v>65</v>
      </c>
      <c r="AI185" s="2" t="s">
        <v>66</v>
      </c>
      <c r="AJ185" s="14" t="s">
        <v>65</v>
      </c>
      <c r="AK185" s="14" t="s">
        <v>287</v>
      </c>
      <c r="AL185" s="14" t="s">
        <v>65</v>
      </c>
      <c r="AM185" s="15" t="s">
        <v>65</v>
      </c>
      <c r="AN185" s="15" t="s">
        <v>68</v>
      </c>
      <c r="AO185" s="15" t="s">
        <v>68</v>
      </c>
    </row>
    <row r="186" spans="1:41">
      <c r="A186" s="2" t="s">
        <v>1152</v>
      </c>
      <c r="B186" s="2" t="s">
        <v>2811</v>
      </c>
      <c r="C186" s="2" t="s">
        <v>1152</v>
      </c>
      <c r="D186" s="3" t="s">
        <v>44</v>
      </c>
      <c r="E186" s="4" t="s">
        <v>45</v>
      </c>
      <c r="F186" s="4" t="s">
        <v>46</v>
      </c>
      <c r="G186" s="5" t="s">
        <v>477</v>
      </c>
      <c r="H186" s="6" t="s">
        <v>2812</v>
      </c>
      <c r="I186" s="7" t="s">
        <v>2813</v>
      </c>
      <c r="J186" s="8" t="s">
        <v>2814</v>
      </c>
      <c r="K186" s="9">
        <v>43508</v>
      </c>
      <c r="L186" s="8" t="s">
        <v>2815</v>
      </c>
      <c r="M186" s="8" t="s">
        <v>2816</v>
      </c>
      <c r="N186" s="8" t="s">
        <v>53</v>
      </c>
      <c r="O186" s="8" t="s">
        <v>54</v>
      </c>
      <c r="P186" s="133" t="s">
        <v>55</v>
      </c>
      <c r="Q186" s="8" t="s">
        <v>56</v>
      </c>
      <c r="R186" s="135" t="s">
        <v>57</v>
      </c>
      <c r="S186" s="8" t="s">
        <v>58</v>
      </c>
      <c r="T186" s="10" t="s">
        <v>59</v>
      </c>
      <c r="U186" s="3" t="s">
        <v>498</v>
      </c>
      <c r="V186" s="3" t="s">
        <v>499</v>
      </c>
      <c r="W186" s="12" t="s">
        <v>500</v>
      </c>
      <c r="X186" s="12" t="s">
        <v>2817</v>
      </c>
      <c r="Y186" s="3" t="s">
        <v>502</v>
      </c>
      <c r="Z186" s="3" t="s">
        <v>503</v>
      </c>
      <c r="AA186" s="3"/>
      <c r="AB186" s="3" t="s">
        <v>498</v>
      </c>
      <c r="AC186" s="11" t="s">
        <v>500</v>
      </c>
      <c r="AD186" s="3"/>
      <c r="AE186" s="11"/>
      <c r="AF186" s="3"/>
      <c r="AG186" s="13" t="s">
        <v>2818</v>
      </c>
      <c r="AH186" s="13" t="s">
        <v>65</v>
      </c>
      <c r="AI186" s="2" t="s">
        <v>68</v>
      </c>
      <c r="AJ186" s="14" t="s">
        <v>65</v>
      </c>
      <c r="AK186" s="14" t="s">
        <v>196</v>
      </c>
      <c r="AL186" s="14" t="s">
        <v>65</v>
      </c>
      <c r="AM186" s="15" t="s">
        <v>65</v>
      </c>
      <c r="AN186" s="15" t="s">
        <v>68</v>
      </c>
      <c r="AO186" s="15" t="s">
        <v>68</v>
      </c>
    </row>
    <row r="187" spans="1:41">
      <c r="A187" s="2" t="s">
        <v>394</v>
      </c>
      <c r="B187" s="2" t="s">
        <v>2819</v>
      </c>
      <c r="C187" s="2" t="s">
        <v>394</v>
      </c>
      <c r="D187" s="3" t="s">
        <v>44</v>
      </c>
      <c r="E187" s="4" t="s">
        <v>220</v>
      </c>
      <c r="F187" s="4" t="s">
        <v>395</v>
      </c>
      <c r="G187" s="5" t="s">
        <v>2820</v>
      </c>
      <c r="H187" s="6" t="s">
        <v>2821</v>
      </c>
      <c r="I187" s="7" t="s">
        <v>2822</v>
      </c>
      <c r="J187" s="8" t="s">
        <v>2823</v>
      </c>
      <c r="K187" s="9">
        <v>42165</v>
      </c>
      <c r="L187" s="8" t="s">
        <v>2824</v>
      </c>
      <c r="M187" s="8" t="s">
        <v>2825</v>
      </c>
      <c r="N187" s="8" t="s">
        <v>53</v>
      </c>
      <c r="O187" s="8" t="s">
        <v>54</v>
      </c>
      <c r="P187" s="133" t="s">
        <v>181</v>
      </c>
      <c r="Q187" s="133" t="s">
        <v>182</v>
      </c>
      <c r="R187" s="135" t="s">
        <v>228</v>
      </c>
      <c r="S187" s="8" t="s">
        <v>229</v>
      </c>
      <c r="T187" s="10" t="s">
        <v>230</v>
      </c>
      <c r="U187" s="3" t="s">
        <v>2826</v>
      </c>
      <c r="V187" s="3" t="s">
        <v>403</v>
      </c>
      <c r="W187" s="12" t="s">
        <v>2827</v>
      </c>
      <c r="X187" s="12" t="s">
        <v>2828</v>
      </c>
      <c r="Y187" s="3" t="s">
        <v>2829</v>
      </c>
      <c r="Z187" s="3" t="s">
        <v>65</v>
      </c>
      <c r="AA187" s="3" t="s">
        <v>65</v>
      </c>
      <c r="AB187" s="3" t="s">
        <v>2830</v>
      </c>
      <c r="AC187" s="11" t="s">
        <v>2831</v>
      </c>
      <c r="AD187" s="3" t="s">
        <v>2832</v>
      </c>
      <c r="AE187" s="11" t="s">
        <v>2833</v>
      </c>
      <c r="AF187" s="3" t="s">
        <v>2834</v>
      </c>
      <c r="AG187" s="13" t="s">
        <v>216</v>
      </c>
      <c r="AH187" s="13" t="s">
        <v>65</v>
      </c>
      <c r="AI187" s="2" t="s">
        <v>66</v>
      </c>
      <c r="AJ187" s="14" t="s">
        <v>65</v>
      </c>
      <c r="AK187" s="14" t="s">
        <v>236</v>
      </c>
      <c r="AL187" s="14" t="s">
        <v>65</v>
      </c>
      <c r="AM187" s="15" t="s">
        <v>65</v>
      </c>
      <c r="AN187" s="15" t="s">
        <v>68</v>
      </c>
      <c r="AO187" s="15" t="s">
        <v>68</v>
      </c>
    </row>
    <row r="188" spans="1:41">
      <c r="A188" s="2" t="s">
        <v>2835</v>
      </c>
      <c r="B188" s="2" t="s">
        <v>2835</v>
      </c>
      <c r="C188" s="2" t="s">
        <v>70</v>
      </c>
      <c r="D188" s="3" t="s">
        <v>71</v>
      </c>
      <c r="E188" s="4" t="s">
        <v>72</v>
      </c>
      <c r="F188" s="4" t="s">
        <v>73</v>
      </c>
      <c r="G188" s="5" t="s">
        <v>2836</v>
      </c>
      <c r="H188" s="6" t="s">
        <v>2837</v>
      </c>
      <c r="I188" s="7" t="s">
        <v>2838</v>
      </c>
      <c r="J188" s="8" t="s">
        <v>2839</v>
      </c>
      <c r="K188" s="17">
        <v>43755</v>
      </c>
      <c r="L188" s="8" t="s">
        <v>2840</v>
      </c>
      <c r="M188" s="8" t="s">
        <v>2841</v>
      </c>
      <c r="N188" s="8" t="s">
        <v>53</v>
      </c>
      <c r="O188" s="8" t="s">
        <v>54</v>
      </c>
      <c r="P188" s="133" t="s">
        <v>55</v>
      </c>
      <c r="Q188" s="8" t="s">
        <v>80</v>
      </c>
      <c r="R188" s="8" t="s">
        <v>65</v>
      </c>
      <c r="S188" s="8" t="s">
        <v>81</v>
      </c>
      <c r="T188" s="10" t="s">
        <v>82</v>
      </c>
      <c r="U188" s="3" t="s">
        <v>2842</v>
      </c>
      <c r="V188" s="3" t="s">
        <v>2843</v>
      </c>
      <c r="W188" s="11" t="s">
        <v>2844</v>
      </c>
      <c r="X188" s="12" t="s">
        <v>2845</v>
      </c>
      <c r="Y188" s="3" t="s">
        <v>2846</v>
      </c>
      <c r="Z188" s="3" t="s">
        <v>2847</v>
      </c>
      <c r="AA188" s="3" t="s">
        <v>2843</v>
      </c>
      <c r="AB188" s="3" t="s">
        <v>2842</v>
      </c>
      <c r="AC188" s="11" t="s">
        <v>2844</v>
      </c>
      <c r="AD188" s="3"/>
      <c r="AE188" s="11"/>
      <c r="AF188" s="3"/>
      <c r="AG188" s="13" t="s">
        <v>782</v>
      </c>
      <c r="AH188" s="13" t="s">
        <v>65</v>
      </c>
      <c r="AI188" s="2" t="s">
        <v>66</v>
      </c>
      <c r="AJ188" s="14" t="s">
        <v>65</v>
      </c>
      <c r="AK188" s="14" t="s">
        <v>2848</v>
      </c>
      <c r="AL188" s="14" t="s">
        <v>65</v>
      </c>
      <c r="AM188" s="15" t="s">
        <v>65</v>
      </c>
      <c r="AN188" s="15" t="s">
        <v>66</v>
      </c>
      <c r="AO188" s="15" t="s">
        <v>66</v>
      </c>
    </row>
    <row r="189" spans="1:41">
      <c r="A189" s="2" t="s">
        <v>2191</v>
      </c>
      <c r="B189" s="2" t="s">
        <v>2849</v>
      </c>
      <c r="C189" s="2" t="s">
        <v>2191</v>
      </c>
      <c r="D189" s="3" t="s">
        <v>44</v>
      </c>
      <c r="E189" s="4" t="s">
        <v>173</v>
      </c>
      <c r="F189" s="4" t="s">
        <v>734</v>
      </c>
      <c r="G189" s="5" t="s">
        <v>2850</v>
      </c>
      <c r="H189" s="6" t="s">
        <v>2851</v>
      </c>
      <c r="I189" s="7" t="s">
        <v>2852</v>
      </c>
      <c r="J189" s="8" t="s">
        <v>2853</v>
      </c>
      <c r="K189" s="9">
        <v>42742</v>
      </c>
      <c r="L189" s="8" t="s">
        <v>2854</v>
      </c>
      <c r="M189" s="8" t="s">
        <v>2855</v>
      </c>
      <c r="N189" s="8" t="s">
        <v>53</v>
      </c>
      <c r="O189" s="8" t="s">
        <v>54</v>
      </c>
      <c r="P189" s="8" t="s">
        <v>181</v>
      </c>
      <c r="Q189" s="8" t="s">
        <v>182</v>
      </c>
      <c r="R189" s="134" t="s">
        <v>183</v>
      </c>
      <c r="S189" s="8" t="s">
        <v>184</v>
      </c>
      <c r="T189" s="10" t="s">
        <v>185</v>
      </c>
      <c r="U189" s="3" t="s">
        <v>2198</v>
      </c>
      <c r="V189" s="3" t="s">
        <v>2856</v>
      </c>
      <c r="W189" s="12" t="s">
        <v>2200</v>
      </c>
      <c r="X189" s="12" t="s">
        <v>2857</v>
      </c>
      <c r="Y189" s="3" t="s">
        <v>2858</v>
      </c>
      <c r="Z189" s="3" t="s">
        <v>2858</v>
      </c>
      <c r="AA189" s="3" t="s">
        <v>65</v>
      </c>
      <c r="AB189" s="3" t="s">
        <v>2859</v>
      </c>
      <c r="AC189" s="12" t="s">
        <v>2200</v>
      </c>
      <c r="AD189" s="3"/>
      <c r="AE189" s="11"/>
      <c r="AF189" s="3"/>
      <c r="AG189" s="13" t="s">
        <v>216</v>
      </c>
      <c r="AH189" s="13" t="s">
        <v>65</v>
      </c>
      <c r="AI189" s="2" t="s">
        <v>66</v>
      </c>
      <c r="AJ189" s="14" t="s">
        <v>65</v>
      </c>
      <c r="AK189" s="14" t="s">
        <v>196</v>
      </c>
      <c r="AL189" s="14" t="s">
        <v>65</v>
      </c>
      <c r="AM189" s="15" t="s">
        <v>65</v>
      </c>
      <c r="AN189" s="15" t="s">
        <v>68</v>
      </c>
      <c r="AO189" s="15" t="s">
        <v>68</v>
      </c>
    </row>
    <row r="190" spans="1:41">
      <c r="A190" s="2" t="s">
        <v>458</v>
      </c>
      <c r="B190" s="5" t="s">
        <v>2860</v>
      </c>
      <c r="C190" s="2" t="s">
        <v>458</v>
      </c>
      <c r="D190" s="3" t="s">
        <v>44</v>
      </c>
      <c r="E190" s="4" t="s">
        <v>72</v>
      </c>
      <c r="F190" s="4" t="s">
        <v>459</v>
      </c>
      <c r="G190" s="5" t="s">
        <v>2861</v>
      </c>
      <c r="H190" s="6" t="s">
        <v>2862</v>
      </c>
      <c r="I190" s="7" t="s">
        <v>2863</v>
      </c>
      <c r="J190" s="8" t="s">
        <v>2864</v>
      </c>
      <c r="K190" s="17">
        <v>40109</v>
      </c>
      <c r="L190" s="8" t="s">
        <v>2865</v>
      </c>
      <c r="M190" s="8" t="s">
        <v>2866</v>
      </c>
      <c r="N190" s="8" t="s">
        <v>53</v>
      </c>
      <c r="O190" s="8" t="s">
        <v>54</v>
      </c>
      <c r="P190" s="133" t="s">
        <v>55</v>
      </c>
      <c r="Q190" s="8" t="s">
        <v>80</v>
      </c>
      <c r="R190" s="135" t="s">
        <v>466</v>
      </c>
      <c r="S190" s="8" t="s">
        <v>420</v>
      </c>
      <c r="T190" s="10" t="s">
        <v>82</v>
      </c>
      <c r="U190" s="3" t="s">
        <v>2867</v>
      </c>
      <c r="V190" s="3" t="s">
        <v>2868</v>
      </c>
      <c r="W190" s="12" t="s">
        <v>2869</v>
      </c>
      <c r="X190" s="12" t="s">
        <v>2870</v>
      </c>
      <c r="Y190" s="3" t="s">
        <v>65</v>
      </c>
      <c r="Z190" s="3" t="s">
        <v>65</v>
      </c>
      <c r="AA190" s="3" t="s">
        <v>2868</v>
      </c>
      <c r="AB190" s="3" t="s">
        <v>2867</v>
      </c>
      <c r="AC190" s="12" t="s">
        <v>2869</v>
      </c>
      <c r="AD190" s="3"/>
      <c r="AE190" s="11"/>
      <c r="AF190" s="3"/>
      <c r="AG190" s="13" t="s">
        <v>782</v>
      </c>
      <c r="AH190" s="13" t="s">
        <v>65</v>
      </c>
      <c r="AI190" s="2" t="s">
        <v>68</v>
      </c>
      <c r="AJ190" s="14" t="s">
        <v>65</v>
      </c>
      <c r="AK190" s="14" t="s">
        <v>196</v>
      </c>
      <c r="AL190" s="14" t="s">
        <v>65</v>
      </c>
      <c r="AM190" s="15" t="s">
        <v>65</v>
      </c>
      <c r="AN190" s="15" t="s">
        <v>68</v>
      </c>
      <c r="AO190" s="15" t="s">
        <v>68</v>
      </c>
    </row>
    <row r="191" spans="1:41">
      <c r="A191" s="2" t="s">
        <v>2871</v>
      </c>
      <c r="B191" s="2" t="s">
        <v>2871</v>
      </c>
      <c r="C191" s="2" t="s">
        <v>458</v>
      </c>
      <c r="D191" s="3" t="s">
        <v>71</v>
      </c>
      <c r="E191" s="4" t="s">
        <v>72</v>
      </c>
      <c r="F191" s="4" t="s">
        <v>459</v>
      </c>
      <c r="G191" s="5" t="s">
        <v>2861</v>
      </c>
      <c r="H191" s="6" t="s">
        <v>2597</v>
      </c>
      <c r="I191" s="7" t="s">
        <v>2872</v>
      </c>
      <c r="J191" s="8" t="s">
        <v>2873</v>
      </c>
      <c r="K191" s="17">
        <v>40115</v>
      </c>
      <c r="L191" s="8" t="s">
        <v>2874</v>
      </c>
      <c r="M191" s="8" t="s">
        <v>2875</v>
      </c>
      <c r="N191" s="8" t="s">
        <v>53</v>
      </c>
      <c r="O191" s="8" t="s">
        <v>54</v>
      </c>
      <c r="P191" s="133" t="s">
        <v>55</v>
      </c>
      <c r="Q191" s="8" t="s">
        <v>80</v>
      </c>
      <c r="R191" s="135" t="s">
        <v>466</v>
      </c>
      <c r="S191" s="8" t="s">
        <v>420</v>
      </c>
      <c r="T191" s="10" t="s">
        <v>82</v>
      </c>
      <c r="U191" s="3" t="s">
        <v>2867</v>
      </c>
      <c r="V191" s="3" t="s">
        <v>2868</v>
      </c>
      <c r="W191" s="12" t="s">
        <v>2876</v>
      </c>
      <c r="X191" s="12" t="s">
        <v>2877</v>
      </c>
      <c r="Y191" s="3" t="s">
        <v>2878</v>
      </c>
      <c r="Z191" s="3" t="s">
        <v>2879</v>
      </c>
      <c r="AA191" s="3" t="s">
        <v>65</v>
      </c>
      <c r="AB191" s="3" t="s">
        <v>2867</v>
      </c>
      <c r="AC191" s="12" t="s">
        <v>2876</v>
      </c>
      <c r="AD191" s="3"/>
      <c r="AE191" s="11"/>
      <c r="AF191" s="3"/>
      <c r="AG191" s="13" t="s">
        <v>782</v>
      </c>
      <c r="AH191" s="13" t="s">
        <v>65</v>
      </c>
      <c r="AI191" s="2" t="s">
        <v>66</v>
      </c>
      <c r="AJ191" s="14" t="s">
        <v>65</v>
      </c>
      <c r="AK191" s="14" t="s">
        <v>196</v>
      </c>
      <c r="AL191" s="14" t="s">
        <v>65</v>
      </c>
      <c r="AM191" s="15" t="s">
        <v>65</v>
      </c>
      <c r="AN191" s="15" t="s">
        <v>66</v>
      </c>
      <c r="AO191" s="15" t="s">
        <v>66</v>
      </c>
    </row>
    <row r="192" spans="1:41">
      <c r="A192" s="2" t="s">
        <v>2880</v>
      </c>
      <c r="B192" s="2" t="s">
        <v>2880</v>
      </c>
      <c r="C192" s="2" t="s">
        <v>458</v>
      </c>
      <c r="D192" s="3" t="s">
        <v>71</v>
      </c>
      <c r="E192" s="4" t="s">
        <v>72</v>
      </c>
      <c r="F192" s="4" t="s">
        <v>459</v>
      </c>
      <c r="G192" s="5" t="s">
        <v>2861</v>
      </c>
      <c r="H192" s="6" t="s">
        <v>2881</v>
      </c>
      <c r="I192" s="7" t="s">
        <v>2882</v>
      </c>
      <c r="J192" s="8" t="s">
        <v>2883</v>
      </c>
      <c r="K192" s="9">
        <v>43776</v>
      </c>
      <c r="L192" s="8" t="s">
        <v>2884</v>
      </c>
      <c r="M192" s="8" t="s">
        <v>2885</v>
      </c>
      <c r="N192" s="8" t="s">
        <v>53</v>
      </c>
      <c r="O192" s="8" t="s">
        <v>54</v>
      </c>
      <c r="P192" s="133" t="s">
        <v>55</v>
      </c>
      <c r="Q192" s="8" t="s">
        <v>80</v>
      </c>
      <c r="R192" s="135" t="s">
        <v>466</v>
      </c>
      <c r="S192" s="8" t="s">
        <v>420</v>
      </c>
      <c r="T192" s="10" t="s">
        <v>82</v>
      </c>
      <c r="U192" s="3" t="s">
        <v>2886</v>
      </c>
      <c r="V192" s="3" t="s">
        <v>2887</v>
      </c>
      <c r="W192" s="11" t="s">
        <v>2888</v>
      </c>
      <c r="X192" s="12" t="s">
        <v>2889</v>
      </c>
      <c r="Y192" s="3" t="s">
        <v>2890</v>
      </c>
      <c r="Z192" s="3" t="s">
        <v>2891</v>
      </c>
      <c r="AA192" s="3" t="s">
        <v>65</v>
      </c>
      <c r="AB192" s="3" t="s">
        <v>2892</v>
      </c>
      <c r="AC192" s="11" t="s">
        <v>2888</v>
      </c>
      <c r="AD192" s="3" t="s">
        <v>2893</v>
      </c>
      <c r="AE192" s="11" t="s">
        <v>2894</v>
      </c>
      <c r="AF192" s="3" t="s">
        <v>2895</v>
      </c>
      <c r="AG192" s="13" t="s">
        <v>427</v>
      </c>
      <c r="AH192" s="13" t="s">
        <v>65</v>
      </c>
      <c r="AI192" s="2" t="s">
        <v>66</v>
      </c>
      <c r="AJ192" s="14" t="s">
        <v>65</v>
      </c>
      <c r="AK192" s="14" t="s">
        <v>196</v>
      </c>
      <c r="AL192" s="14" t="s">
        <v>2896</v>
      </c>
      <c r="AM192" s="14" t="s">
        <v>2897</v>
      </c>
      <c r="AN192" s="15" t="s">
        <v>66</v>
      </c>
      <c r="AO192" s="15" t="s">
        <v>66</v>
      </c>
    </row>
    <row r="193" spans="1:41">
      <c r="A193" s="2" t="s">
        <v>2898</v>
      </c>
      <c r="B193" s="5" t="s">
        <v>2898</v>
      </c>
      <c r="C193" s="2" t="s">
        <v>458</v>
      </c>
      <c r="D193" s="3" t="s">
        <v>71</v>
      </c>
      <c r="E193" s="4" t="s">
        <v>72</v>
      </c>
      <c r="F193" s="4" t="s">
        <v>459</v>
      </c>
      <c r="G193" s="5" t="s">
        <v>2861</v>
      </c>
      <c r="H193" s="6" t="s">
        <v>2899</v>
      </c>
      <c r="I193" s="7" t="s">
        <v>2900</v>
      </c>
      <c r="J193" s="8" t="s">
        <v>2901</v>
      </c>
      <c r="K193" s="9">
        <v>45454</v>
      </c>
      <c r="L193" s="8" t="s">
        <v>2902</v>
      </c>
      <c r="M193" s="8" t="s">
        <v>2903</v>
      </c>
      <c r="N193" s="8" t="s">
        <v>53</v>
      </c>
      <c r="O193" s="8" t="s">
        <v>54</v>
      </c>
      <c r="P193" s="133" t="s">
        <v>55</v>
      </c>
      <c r="Q193" s="8" t="s">
        <v>80</v>
      </c>
      <c r="R193" s="135" t="s">
        <v>466</v>
      </c>
      <c r="S193" s="8" t="s">
        <v>420</v>
      </c>
      <c r="T193" s="10" t="s">
        <v>82</v>
      </c>
      <c r="U193" s="3" t="s">
        <v>2904</v>
      </c>
      <c r="V193" s="3" t="s">
        <v>2905</v>
      </c>
      <c r="W193" s="12" t="s">
        <v>2906</v>
      </c>
      <c r="X193" s="12" t="s">
        <v>2907</v>
      </c>
      <c r="Y193" s="3" t="s">
        <v>2908</v>
      </c>
      <c r="Z193" s="3">
        <v>51995170613</v>
      </c>
      <c r="AA193" s="3" t="s">
        <v>2909</v>
      </c>
      <c r="AB193" s="3" t="s">
        <v>2910</v>
      </c>
      <c r="AC193" s="12" t="s">
        <v>2911</v>
      </c>
      <c r="AD193" s="3"/>
      <c r="AE193" s="11"/>
      <c r="AF193" s="3"/>
      <c r="AG193" s="13" t="s">
        <v>814</v>
      </c>
      <c r="AH193" s="13" t="s">
        <v>65</v>
      </c>
      <c r="AI193" s="2" t="s">
        <v>68</v>
      </c>
      <c r="AJ193" s="14" t="s">
        <v>65</v>
      </c>
      <c r="AK193" s="14" t="s">
        <v>2912</v>
      </c>
      <c r="AL193" s="14" t="s">
        <v>65</v>
      </c>
      <c r="AM193" s="15" t="s">
        <v>65</v>
      </c>
      <c r="AN193" s="15" t="s">
        <v>66</v>
      </c>
      <c r="AO193" s="15" t="s">
        <v>66</v>
      </c>
    </row>
    <row r="194" spans="1:41">
      <c r="A194" s="2" t="s">
        <v>2913</v>
      </c>
      <c r="B194" s="2" t="s">
        <v>2913</v>
      </c>
      <c r="C194" s="2" t="s">
        <v>198</v>
      </c>
      <c r="D194" s="3" t="s">
        <v>71</v>
      </c>
      <c r="E194" s="4" t="s">
        <v>45</v>
      </c>
      <c r="F194" s="4" t="s">
        <v>46</v>
      </c>
      <c r="G194" s="5" t="s">
        <v>2914</v>
      </c>
      <c r="H194" s="6" t="s">
        <v>2915</v>
      </c>
      <c r="I194" s="7" t="s">
        <v>2916</v>
      </c>
      <c r="J194" s="8" t="s">
        <v>2917</v>
      </c>
      <c r="K194" s="17">
        <v>42717</v>
      </c>
      <c r="L194" s="8" t="s">
        <v>2918</v>
      </c>
      <c r="M194" s="8" t="s">
        <v>2919</v>
      </c>
      <c r="N194" s="8" t="s">
        <v>53</v>
      </c>
      <c r="O194" s="8" t="s">
        <v>54</v>
      </c>
      <c r="P194" s="133" t="s">
        <v>153</v>
      </c>
      <c r="Q194" s="133" t="s">
        <v>154</v>
      </c>
      <c r="R194" s="135" t="s">
        <v>155</v>
      </c>
      <c r="S194" s="8" t="s">
        <v>58</v>
      </c>
      <c r="T194" s="10" t="s">
        <v>59</v>
      </c>
      <c r="U194" s="3" t="s">
        <v>2920</v>
      </c>
      <c r="V194" s="3" t="s">
        <v>2921</v>
      </c>
      <c r="W194" s="11" t="s">
        <v>2922</v>
      </c>
      <c r="X194" s="12" t="s">
        <v>2923</v>
      </c>
      <c r="Y194" s="3" t="s">
        <v>2924</v>
      </c>
      <c r="Z194" s="3" t="s">
        <v>2925</v>
      </c>
      <c r="AA194" s="3" t="s">
        <v>2921</v>
      </c>
      <c r="AB194" s="3" t="s">
        <v>2926</v>
      </c>
      <c r="AC194" s="11" t="s">
        <v>2922</v>
      </c>
      <c r="AD194" s="3" t="s">
        <v>2927</v>
      </c>
      <c r="AE194" s="11" t="s">
        <v>2928</v>
      </c>
      <c r="AF194" s="3" t="s">
        <v>2929</v>
      </c>
      <c r="AG194" s="13" t="s">
        <v>782</v>
      </c>
      <c r="AH194" s="13" t="s">
        <v>65</v>
      </c>
      <c r="AI194" s="2" t="s">
        <v>66</v>
      </c>
      <c r="AJ194" s="14" t="s">
        <v>65</v>
      </c>
      <c r="AK194" s="14" t="s">
        <v>357</v>
      </c>
      <c r="AL194" s="14" t="s">
        <v>65</v>
      </c>
      <c r="AM194" s="15" t="s">
        <v>65</v>
      </c>
      <c r="AN194" s="15" t="s">
        <v>66</v>
      </c>
      <c r="AO194" s="15" t="s">
        <v>66</v>
      </c>
    </row>
    <row r="195" spans="1:41">
      <c r="A195" s="2" t="s">
        <v>110</v>
      </c>
      <c r="B195" s="2" t="s">
        <v>2930</v>
      </c>
      <c r="C195" s="2" t="s">
        <v>198</v>
      </c>
      <c r="D195" s="3" t="s">
        <v>44</v>
      </c>
      <c r="E195" s="4" t="s">
        <v>45</v>
      </c>
      <c r="F195" s="4" t="s">
        <v>111</v>
      </c>
      <c r="G195" s="5" t="s">
        <v>2931</v>
      </c>
      <c r="H195" s="6" t="s">
        <v>2932</v>
      </c>
      <c r="I195" s="7" t="s">
        <v>2933</v>
      </c>
      <c r="J195" s="8" t="s">
        <v>2934</v>
      </c>
      <c r="K195" s="17">
        <v>42059</v>
      </c>
      <c r="L195" s="8" t="s">
        <v>2935</v>
      </c>
      <c r="M195" s="8" t="s">
        <v>2936</v>
      </c>
      <c r="N195" s="8" t="s">
        <v>53</v>
      </c>
      <c r="O195" s="8" t="s">
        <v>54</v>
      </c>
      <c r="P195" s="133" t="s">
        <v>55</v>
      </c>
      <c r="Q195" s="8" t="s">
        <v>56</v>
      </c>
      <c r="R195" s="135" t="s">
        <v>118</v>
      </c>
      <c r="S195" s="8" t="s">
        <v>81</v>
      </c>
      <c r="T195" s="10" t="s">
        <v>59</v>
      </c>
      <c r="U195" s="3" t="s">
        <v>2937</v>
      </c>
      <c r="V195" s="3" t="s">
        <v>2938</v>
      </c>
      <c r="W195" s="11" t="s">
        <v>2939</v>
      </c>
      <c r="X195" s="12" t="s">
        <v>2940</v>
      </c>
      <c r="Y195" s="3" t="s">
        <v>2941</v>
      </c>
      <c r="Z195" s="3" t="s">
        <v>2942</v>
      </c>
      <c r="AA195" s="3" t="s">
        <v>2938</v>
      </c>
      <c r="AB195" s="3" t="s">
        <v>2943</v>
      </c>
      <c r="AC195" s="11" t="s">
        <v>2939</v>
      </c>
      <c r="AD195" s="3" t="s">
        <v>2944</v>
      </c>
      <c r="AE195" s="11" t="s">
        <v>2945</v>
      </c>
      <c r="AF195" s="3" t="s">
        <v>2946</v>
      </c>
      <c r="AG195" s="13" t="s">
        <v>216</v>
      </c>
      <c r="AH195" s="13" t="s">
        <v>65</v>
      </c>
      <c r="AI195" s="2" t="s">
        <v>66</v>
      </c>
      <c r="AJ195" s="14" t="s">
        <v>65</v>
      </c>
      <c r="AK195" s="14" t="s">
        <v>2947</v>
      </c>
      <c r="AL195" s="14" t="s">
        <v>65</v>
      </c>
      <c r="AM195" s="15" t="s">
        <v>65</v>
      </c>
      <c r="AN195" s="15" t="s">
        <v>66</v>
      </c>
      <c r="AO195" s="15" t="s">
        <v>66</v>
      </c>
    </row>
    <row r="196" spans="1:41">
      <c r="A196" s="2" t="s">
        <v>2948</v>
      </c>
      <c r="B196" s="2" t="s">
        <v>2948</v>
      </c>
      <c r="C196" s="2" t="s">
        <v>2949</v>
      </c>
      <c r="D196" s="3" t="s">
        <v>71</v>
      </c>
      <c r="E196" s="4" t="s">
        <v>45</v>
      </c>
      <c r="F196" s="4" t="s">
        <v>46</v>
      </c>
      <c r="G196" s="5" t="s">
        <v>2950</v>
      </c>
      <c r="H196" s="6" t="s">
        <v>2951</v>
      </c>
      <c r="I196" s="7" t="s">
        <v>2952</v>
      </c>
      <c r="J196" s="8">
        <v>37558000</v>
      </c>
      <c r="K196" s="17">
        <v>45974</v>
      </c>
      <c r="L196" s="8" t="s">
        <v>2953</v>
      </c>
      <c r="M196" s="8" t="s">
        <v>2954</v>
      </c>
      <c r="N196" s="8" t="s">
        <v>53</v>
      </c>
      <c r="O196" s="8" t="s">
        <v>54</v>
      </c>
      <c r="P196" s="133" t="s">
        <v>153</v>
      </c>
      <c r="Q196" s="133" t="s">
        <v>154</v>
      </c>
      <c r="R196" s="135" t="s">
        <v>155</v>
      </c>
      <c r="S196" s="8" t="s">
        <v>58</v>
      </c>
      <c r="T196" s="10" t="s">
        <v>59</v>
      </c>
      <c r="U196" s="3" t="s">
        <v>2955</v>
      </c>
      <c r="V196" s="3" t="s">
        <v>2956</v>
      </c>
      <c r="W196" s="11" t="s">
        <v>2957</v>
      </c>
      <c r="X196" s="12" t="s">
        <v>2958</v>
      </c>
      <c r="Y196" s="3" t="s">
        <v>2959</v>
      </c>
      <c r="Z196" s="3" t="s">
        <v>2960</v>
      </c>
      <c r="AA196" s="3" t="s">
        <v>2956</v>
      </c>
      <c r="AB196" s="3" t="s">
        <v>2955</v>
      </c>
      <c r="AC196" s="11" t="s">
        <v>2957</v>
      </c>
      <c r="AD196" s="3"/>
      <c r="AE196" s="11"/>
      <c r="AF196" s="3"/>
      <c r="AG196" s="13" t="s">
        <v>782</v>
      </c>
      <c r="AH196" s="13" t="s">
        <v>66</v>
      </c>
      <c r="AI196" s="2" t="s">
        <v>65</v>
      </c>
      <c r="AJ196" s="14" t="s">
        <v>65</v>
      </c>
      <c r="AK196" s="14" t="s">
        <v>65</v>
      </c>
      <c r="AL196" s="14" t="s">
        <v>65</v>
      </c>
      <c r="AM196" s="15" t="s">
        <v>65</v>
      </c>
      <c r="AN196" s="15" t="s">
        <v>68</v>
      </c>
      <c r="AO196" s="15" t="s">
        <v>68</v>
      </c>
    </row>
    <row r="197" spans="1:41">
      <c r="A197" s="2" t="s">
        <v>2961</v>
      </c>
      <c r="B197" s="2" t="s">
        <v>2961</v>
      </c>
      <c r="C197" s="2" t="s">
        <v>1477</v>
      </c>
      <c r="D197" s="3" t="s">
        <v>71</v>
      </c>
      <c r="E197" s="4" t="s">
        <v>45</v>
      </c>
      <c r="F197" s="4" t="s">
        <v>46</v>
      </c>
      <c r="G197" s="5" t="s">
        <v>2962</v>
      </c>
      <c r="H197" s="6" t="s">
        <v>2963</v>
      </c>
      <c r="I197" s="7" t="s">
        <v>2964</v>
      </c>
      <c r="J197" s="8" t="s">
        <v>2965</v>
      </c>
      <c r="K197" s="9">
        <v>45546</v>
      </c>
      <c r="L197" s="8" t="s">
        <v>2966</v>
      </c>
      <c r="M197" s="8" t="s">
        <v>2967</v>
      </c>
      <c r="N197" s="8" t="s">
        <v>53</v>
      </c>
      <c r="O197" s="8" t="s">
        <v>54</v>
      </c>
      <c r="P197" s="133" t="s">
        <v>55</v>
      </c>
      <c r="Q197" s="8" t="s">
        <v>56</v>
      </c>
      <c r="R197" s="135" t="s">
        <v>118</v>
      </c>
      <c r="S197" s="8" t="s">
        <v>58</v>
      </c>
      <c r="T197" s="10" t="s">
        <v>59</v>
      </c>
      <c r="U197" s="3" t="s">
        <v>2968</v>
      </c>
      <c r="V197" s="3" t="s">
        <v>2969</v>
      </c>
      <c r="W197" s="11" t="s">
        <v>2970</v>
      </c>
      <c r="X197" s="12" t="s">
        <v>2971</v>
      </c>
      <c r="Y197" s="3" t="s">
        <v>65</v>
      </c>
      <c r="Z197" s="3" t="s">
        <v>65</v>
      </c>
      <c r="AA197" s="3" t="s">
        <v>65</v>
      </c>
      <c r="AB197" s="3" t="s">
        <v>2972</v>
      </c>
      <c r="AC197" s="11" t="s">
        <v>2970</v>
      </c>
      <c r="AD197" s="3"/>
      <c r="AE197" s="11"/>
      <c r="AF197" s="3"/>
      <c r="AG197" s="13" t="s">
        <v>814</v>
      </c>
      <c r="AH197" s="13" t="s">
        <v>65</v>
      </c>
      <c r="AI197" s="2" t="s">
        <v>66</v>
      </c>
      <c r="AJ197" s="14" t="s">
        <v>65</v>
      </c>
      <c r="AK197" s="14" t="s">
        <v>2973</v>
      </c>
      <c r="AL197" s="14" t="s">
        <v>65</v>
      </c>
      <c r="AM197" s="15" t="s">
        <v>65</v>
      </c>
      <c r="AN197" s="15" t="s">
        <v>68</v>
      </c>
      <c r="AO197" s="15" t="s">
        <v>68</v>
      </c>
    </row>
    <row r="198" spans="1:41">
      <c r="A198" s="2" t="s">
        <v>2974</v>
      </c>
      <c r="B198" s="2" t="s">
        <v>2974</v>
      </c>
      <c r="C198" s="2" t="s">
        <v>1426</v>
      </c>
      <c r="D198" s="3" t="s">
        <v>1419</v>
      </c>
      <c r="E198" s="4" t="s">
        <v>173</v>
      </c>
      <c r="F198" s="4" t="s">
        <v>1428</v>
      </c>
      <c r="G198" s="5" t="s">
        <v>2975</v>
      </c>
      <c r="H198" s="6" t="s">
        <v>362</v>
      </c>
      <c r="I198" s="7" t="s">
        <v>2976</v>
      </c>
      <c r="J198" s="8" t="s">
        <v>2977</v>
      </c>
      <c r="K198" s="9">
        <v>45646</v>
      </c>
      <c r="L198" s="8" t="s">
        <v>2978</v>
      </c>
      <c r="M198" s="8" t="s">
        <v>2979</v>
      </c>
      <c r="N198" s="8" t="s">
        <v>53</v>
      </c>
      <c r="O198" s="8" t="s">
        <v>54</v>
      </c>
      <c r="P198" s="133" t="s">
        <v>181</v>
      </c>
      <c r="Q198" s="133" t="s">
        <v>182</v>
      </c>
      <c r="R198" s="135" t="s">
        <v>183</v>
      </c>
      <c r="S198" s="8" t="s">
        <v>229</v>
      </c>
      <c r="T198" s="10" t="s">
        <v>185</v>
      </c>
      <c r="U198" s="3" t="s">
        <v>1451</v>
      </c>
      <c r="V198" s="3" t="s">
        <v>2980</v>
      </c>
      <c r="W198" s="10" t="s">
        <v>2981</v>
      </c>
      <c r="X198" s="10" t="s">
        <v>2982</v>
      </c>
      <c r="Y198" s="3" t="s">
        <v>1455</v>
      </c>
      <c r="Z198" s="3" t="s">
        <v>1456</v>
      </c>
      <c r="AA198" s="3" t="s">
        <v>2980</v>
      </c>
      <c r="AB198" s="3" t="s">
        <v>2983</v>
      </c>
      <c r="AC198" s="23" t="s">
        <v>2981</v>
      </c>
      <c r="AD198" s="3"/>
      <c r="AE198" s="11"/>
      <c r="AF198" s="3"/>
      <c r="AG198" s="13" t="s">
        <v>814</v>
      </c>
      <c r="AH198" s="13" t="s">
        <v>1445</v>
      </c>
      <c r="AI198" s="2" t="s">
        <v>68</v>
      </c>
      <c r="AJ198" s="14" t="s">
        <v>65</v>
      </c>
      <c r="AK198" s="14" t="s">
        <v>258</v>
      </c>
      <c r="AL198" s="14" t="s">
        <v>65</v>
      </c>
      <c r="AM198" s="15" t="s">
        <v>65</v>
      </c>
      <c r="AN198" s="15" t="s">
        <v>68</v>
      </c>
      <c r="AO198" s="15" t="s">
        <v>68</v>
      </c>
    </row>
    <row r="199" spans="1:41">
      <c r="A199" s="2" t="s">
        <v>2984</v>
      </c>
      <c r="B199" s="2" t="s">
        <v>2984</v>
      </c>
      <c r="C199" s="2" t="s">
        <v>238</v>
      </c>
      <c r="D199" s="3" t="s">
        <v>1419</v>
      </c>
      <c r="E199" s="4" t="s">
        <v>94</v>
      </c>
      <c r="F199" s="4" t="s">
        <v>239</v>
      </c>
      <c r="G199" s="5" t="s">
        <v>1683</v>
      </c>
      <c r="H199" s="6" t="s">
        <v>2985</v>
      </c>
      <c r="I199" s="7" t="s">
        <v>2986</v>
      </c>
      <c r="J199" s="8" t="s">
        <v>2987</v>
      </c>
      <c r="K199" s="9">
        <v>45596</v>
      </c>
      <c r="L199" s="8" t="s">
        <v>1712</v>
      </c>
      <c r="M199" s="8" t="s">
        <v>2988</v>
      </c>
      <c r="N199" s="8" t="s">
        <v>53</v>
      </c>
      <c r="O199" s="8" t="s">
        <v>54</v>
      </c>
      <c r="P199" s="133" t="s">
        <v>55</v>
      </c>
      <c r="Q199" s="8" t="s">
        <v>80</v>
      </c>
      <c r="R199" s="135" t="s">
        <v>102</v>
      </c>
      <c r="S199" s="8" t="s">
        <v>103</v>
      </c>
      <c r="T199" s="10" t="s">
        <v>82</v>
      </c>
      <c r="U199" s="3" t="s">
        <v>246</v>
      </c>
      <c r="V199" s="3" t="s">
        <v>295</v>
      </c>
      <c r="W199" s="11" t="s">
        <v>248</v>
      </c>
      <c r="X199" s="12" t="s">
        <v>2989</v>
      </c>
      <c r="Y199" s="3" t="s">
        <v>2990</v>
      </c>
      <c r="Z199" s="35" t="s">
        <v>2991</v>
      </c>
      <c r="AA199" s="3" t="s">
        <v>295</v>
      </c>
      <c r="AB199" s="3" t="s">
        <v>246</v>
      </c>
      <c r="AC199" s="11" t="s">
        <v>248</v>
      </c>
      <c r="AD199" s="3" t="s">
        <v>1717</v>
      </c>
      <c r="AE199" s="11" t="s">
        <v>2992</v>
      </c>
      <c r="AF199" s="3" t="s">
        <v>1719</v>
      </c>
      <c r="AG199" s="13" t="s">
        <v>1720</v>
      </c>
      <c r="AH199" s="13" t="s">
        <v>1708</v>
      </c>
      <c r="AI199" s="2" t="s">
        <v>68</v>
      </c>
      <c r="AJ199" s="14" t="s">
        <v>65</v>
      </c>
      <c r="AK199" s="14" t="s">
        <v>376</v>
      </c>
      <c r="AL199" s="14" t="s">
        <v>65</v>
      </c>
      <c r="AM199" s="15" t="s">
        <v>65</v>
      </c>
      <c r="AN199" s="15" t="s">
        <v>68</v>
      </c>
      <c r="AO199" s="15" t="s">
        <v>68</v>
      </c>
    </row>
    <row r="200" spans="1:41">
      <c r="A200" s="2" t="s">
        <v>2993</v>
      </c>
      <c r="B200" s="2" t="s">
        <v>2993</v>
      </c>
      <c r="C200" s="2" t="s">
        <v>1988</v>
      </c>
      <c r="D200" s="3" t="s">
        <v>1419</v>
      </c>
      <c r="E200" s="4" t="s">
        <v>173</v>
      </c>
      <c r="F200" s="4" t="s">
        <v>1428</v>
      </c>
      <c r="G200" s="5" t="s">
        <v>2994</v>
      </c>
      <c r="H200" s="6" t="s">
        <v>362</v>
      </c>
      <c r="I200" s="7" t="s">
        <v>2995</v>
      </c>
      <c r="J200" s="8" t="s">
        <v>2996</v>
      </c>
      <c r="K200" s="17">
        <v>45533</v>
      </c>
      <c r="L200" s="8" t="s">
        <v>2997</v>
      </c>
      <c r="M200" s="8" t="s">
        <v>2998</v>
      </c>
      <c r="N200" s="8" t="s">
        <v>53</v>
      </c>
      <c r="O200" s="8" t="s">
        <v>54</v>
      </c>
      <c r="P200" s="133" t="s">
        <v>181</v>
      </c>
      <c r="Q200" s="133" t="s">
        <v>182</v>
      </c>
      <c r="R200" s="135" t="s">
        <v>1113</v>
      </c>
      <c r="S200" s="8" t="s">
        <v>229</v>
      </c>
      <c r="T200" s="10" t="s">
        <v>185</v>
      </c>
      <c r="U200" s="3" t="s">
        <v>1995</v>
      </c>
      <c r="V200" s="3"/>
      <c r="W200" s="11" t="s">
        <v>1997</v>
      </c>
      <c r="X200" s="12" t="s">
        <v>2999</v>
      </c>
      <c r="Y200" s="3" t="s">
        <v>3000</v>
      </c>
      <c r="Z200" s="3" t="s">
        <v>3000</v>
      </c>
      <c r="AA200" s="3" t="s">
        <v>3000</v>
      </c>
      <c r="AB200" s="3" t="s">
        <v>65</v>
      </c>
      <c r="AC200" s="11" t="s">
        <v>65</v>
      </c>
      <c r="AD200" s="3"/>
      <c r="AE200" s="11"/>
      <c r="AF200" s="3"/>
      <c r="AG200" s="13" t="s">
        <v>782</v>
      </c>
      <c r="AH200" s="13" t="s">
        <v>1988</v>
      </c>
      <c r="AI200" s="2" t="s">
        <v>68</v>
      </c>
      <c r="AJ200" s="14" t="s">
        <v>65</v>
      </c>
      <c r="AK200" s="14" t="s">
        <v>671</v>
      </c>
      <c r="AL200" s="14" t="s">
        <v>65</v>
      </c>
      <c r="AM200" s="15" t="s">
        <v>65</v>
      </c>
      <c r="AN200" s="15" t="s">
        <v>68</v>
      </c>
      <c r="AO200" s="15" t="s">
        <v>68</v>
      </c>
    </row>
    <row r="201" spans="1:41">
      <c r="A201" s="2" t="s">
        <v>3001</v>
      </c>
      <c r="B201" s="2" t="s">
        <v>3001</v>
      </c>
      <c r="C201" s="2" t="s">
        <v>2397</v>
      </c>
      <c r="D201" s="3" t="s">
        <v>1419</v>
      </c>
      <c r="E201" s="4" t="s">
        <v>72</v>
      </c>
      <c r="F201" s="4" t="s">
        <v>73</v>
      </c>
      <c r="G201" s="5" t="s">
        <v>2399</v>
      </c>
      <c r="H201" s="6" t="s">
        <v>3002</v>
      </c>
      <c r="I201" s="7" t="s">
        <v>3003</v>
      </c>
      <c r="J201" s="7" t="s">
        <v>3004</v>
      </c>
      <c r="K201" s="17">
        <v>45763</v>
      </c>
      <c r="L201" s="8" t="s">
        <v>3005</v>
      </c>
      <c r="M201" s="20" t="s">
        <v>3006</v>
      </c>
      <c r="N201" s="8" t="s">
        <v>53</v>
      </c>
      <c r="O201" s="8" t="s">
        <v>54</v>
      </c>
      <c r="P201" s="133" t="s">
        <v>55</v>
      </c>
      <c r="Q201" s="8" t="s">
        <v>80</v>
      </c>
      <c r="R201" s="8" t="s">
        <v>65</v>
      </c>
      <c r="S201" s="8" t="s">
        <v>81</v>
      </c>
      <c r="T201" s="10" t="s">
        <v>82</v>
      </c>
      <c r="U201" s="3" t="s">
        <v>2405</v>
      </c>
      <c r="V201" s="3" t="s">
        <v>2406</v>
      </c>
      <c r="W201" s="10" t="s">
        <v>2407</v>
      </c>
      <c r="X201" s="10" t="s">
        <v>3007</v>
      </c>
      <c r="Y201" s="3" t="s">
        <v>2409</v>
      </c>
      <c r="Z201" s="3" t="s">
        <v>2410</v>
      </c>
      <c r="AA201" s="3" t="s">
        <v>2406</v>
      </c>
      <c r="AB201" s="3" t="s">
        <v>2405</v>
      </c>
      <c r="AC201" s="10" t="s">
        <v>2407</v>
      </c>
      <c r="AD201" s="3"/>
      <c r="AE201" s="11"/>
      <c r="AF201" s="3"/>
      <c r="AG201" s="13" t="s">
        <v>814</v>
      </c>
      <c r="AH201" s="13" t="s">
        <v>2397</v>
      </c>
      <c r="AI201" s="2" t="s">
        <v>68</v>
      </c>
      <c r="AJ201" s="14" t="s">
        <v>65</v>
      </c>
      <c r="AK201" s="14" t="s">
        <v>618</v>
      </c>
      <c r="AL201" s="14" t="s">
        <v>65</v>
      </c>
      <c r="AM201" s="15" t="s">
        <v>65</v>
      </c>
      <c r="AN201" s="15" t="s">
        <v>68</v>
      </c>
      <c r="AO201" s="15" t="s">
        <v>68</v>
      </c>
    </row>
    <row r="202" spans="1:41">
      <c r="A202" s="2" t="s">
        <v>3008</v>
      </c>
      <c r="B202" s="2" t="s">
        <v>3008</v>
      </c>
      <c r="C202" s="2" t="s">
        <v>198</v>
      </c>
      <c r="D202" s="3" t="s">
        <v>1419</v>
      </c>
      <c r="E202" s="4" t="s">
        <v>45</v>
      </c>
      <c r="F202" s="4" t="s">
        <v>111</v>
      </c>
      <c r="G202" s="5" t="s">
        <v>3009</v>
      </c>
      <c r="H202" s="6" t="s">
        <v>3010</v>
      </c>
      <c r="I202" s="7" t="s">
        <v>3011</v>
      </c>
      <c r="J202" s="8" t="s">
        <v>3012</v>
      </c>
      <c r="K202" s="9">
        <v>45596</v>
      </c>
      <c r="L202" s="8" t="s">
        <v>2452</v>
      </c>
      <c r="M202" s="8" t="s">
        <v>3013</v>
      </c>
      <c r="N202" s="8" t="s">
        <v>53</v>
      </c>
      <c r="O202" s="8" t="s">
        <v>54</v>
      </c>
      <c r="P202" s="133" t="s">
        <v>55</v>
      </c>
      <c r="Q202" s="8" t="s">
        <v>56</v>
      </c>
      <c r="R202" s="135" t="s">
        <v>205</v>
      </c>
      <c r="S202" s="8" t="s">
        <v>81</v>
      </c>
      <c r="T202" s="10" t="s">
        <v>59</v>
      </c>
      <c r="U202" s="3" t="s">
        <v>2454</v>
      </c>
      <c r="V202" s="3" t="s">
        <v>2455</v>
      </c>
      <c r="W202" s="11" t="s">
        <v>2456</v>
      </c>
      <c r="X202" s="12" t="s">
        <v>3014</v>
      </c>
      <c r="Y202" s="3"/>
      <c r="Z202" s="3" t="s">
        <v>2458</v>
      </c>
      <c r="AA202" s="3">
        <v>19974085745</v>
      </c>
      <c r="AB202" s="3" t="s">
        <v>2454</v>
      </c>
      <c r="AC202" s="11" t="s">
        <v>2456</v>
      </c>
      <c r="AD202" s="3"/>
      <c r="AE202" s="11"/>
      <c r="AF202" s="3"/>
      <c r="AG202" s="13" t="s">
        <v>814</v>
      </c>
      <c r="AH202" s="13" t="s">
        <v>2447</v>
      </c>
      <c r="AI202" s="2" t="s">
        <v>66</v>
      </c>
      <c r="AJ202" s="14" t="s">
        <v>65</v>
      </c>
      <c r="AK202" s="14" t="s">
        <v>2702</v>
      </c>
      <c r="AL202" s="14" t="s">
        <v>65</v>
      </c>
      <c r="AM202" s="15" t="s">
        <v>65</v>
      </c>
      <c r="AN202" s="15" t="s">
        <v>68</v>
      </c>
      <c r="AO202" s="15" t="s">
        <v>68</v>
      </c>
    </row>
    <row r="203" spans="1:41">
      <c r="A203" s="2" t="s">
        <v>3015</v>
      </c>
      <c r="B203" s="2" t="s">
        <v>3015</v>
      </c>
      <c r="C203" s="2" t="s">
        <v>198</v>
      </c>
      <c r="D203" s="3" t="s">
        <v>1419</v>
      </c>
      <c r="E203" s="4" t="s">
        <v>45</v>
      </c>
      <c r="F203" s="4" t="s">
        <v>111</v>
      </c>
      <c r="G203" s="5" t="s">
        <v>3016</v>
      </c>
      <c r="H203" s="5" t="s">
        <v>3017</v>
      </c>
      <c r="I203" s="5" t="s">
        <v>3018</v>
      </c>
      <c r="J203" s="5">
        <v>13212010</v>
      </c>
      <c r="K203" s="17">
        <v>45799</v>
      </c>
      <c r="L203" s="8" t="s">
        <v>3019</v>
      </c>
      <c r="M203" s="8" t="s">
        <v>3020</v>
      </c>
      <c r="N203" s="8" t="s">
        <v>53</v>
      </c>
      <c r="O203" s="8" t="s">
        <v>54</v>
      </c>
      <c r="P203" s="133" t="s">
        <v>55</v>
      </c>
      <c r="Q203" s="8" t="s">
        <v>56</v>
      </c>
      <c r="R203" s="135" t="s">
        <v>118</v>
      </c>
      <c r="S203" s="8" t="s">
        <v>206</v>
      </c>
      <c r="T203" s="10" t="s">
        <v>521</v>
      </c>
      <c r="U203" s="3" t="s">
        <v>3021</v>
      </c>
      <c r="V203" s="3" t="s">
        <v>3022</v>
      </c>
      <c r="W203" s="10" t="s">
        <v>65</v>
      </c>
      <c r="X203" s="23" t="s">
        <v>3023</v>
      </c>
      <c r="Y203" s="3" t="s">
        <v>65</v>
      </c>
      <c r="Z203" s="3" t="s">
        <v>65</v>
      </c>
      <c r="AA203" s="3" t="s">
        <v>3022</v>
      </c>
      <c r="AB203" s="3" t="s">
        <v>3024</v>
      </c>
      <c r="AC203" s="10" t="s">
        <v>3025</v>
      </c>
      <c r="AD203" s="3"/>
      <c r="AE203" s="11"/>
      <c r="AF203" s="3"/>
      <c r="AG203" s="13" t="s">
        <v>1417</v>
      </c>
      <c r="AH203" s="13" t="s">
        <v>3026</v>
      </c>
      <c r="AI203" s="2" t="s">
        <v>68</v>
      </c>
      <c r="AJ203" s="14" t="s">
        <v>65</v>
      </c>
      <c r="AK203" s="14" t="s">
        <v>428</v>
      </c>
      <c r="AL203" s="14" t="s">
        <v>65</v>
      </c>
      <c r="AM203" s="15" t="s">
        <v>65</v>
      </c>
      <c r="AN203" s="15" t="s">
        <v>68</v>
      </c>
      <c r="AO203" s="15" t="s">
        <v>68</v>
      </c>
    </row>
    <row r="204" spans="1:41">
      <c r="A204" s="2" t="s">
        <v>3027</v>
      </c>
      <c r="B204" s="2" t="s">
        <v>3027</v>
      </c>
      <c r="C204" s="2" t="s">
        <v>1426</v>
      </c>
      <c r="D204" s="3" t="s">
        <v>1419</v>
      </c>
      <c r="E204" s="4" t="s">
        <v>173</v>
      </c>
      <c r="F204" s="4" t="s">
        <v>1428</v>
      </c>
      <c r="G204" s="5" t="s">
        <v>1429</v>
      </c>
      <c r="H204" s="6" t="s">
        <v>362</v>
      </c>
      <c r="I204" s="7" t="s">
        <v>3028</v>
      </c>
      <c r="J204" s="8" t="s">
        <v>3029</v>
      </c>
      <c r="K204" s="17">
        <v>45905</v>
      </c>
      <c r="L204" s="8" t="s">
        <v>3030</v>
      </c>
      <c r="M204" s="8" t="s">
        <v>3031</v>
      </c>
      <c r="N204" s="8" t="s">
        <v>53</v>
      </c>
      <c r="O204" s="8" t="s">
        <v>54</v>
      </c>
      <c r="P204" s="133" t="s">
        <v>181</v>
      </c>
      <c r="Q204" s="133" t="s">
        <v>182</v>
      </c>
      <c r="R204" s="135" t="s">
        <v>228</v>
      </c>
      <c r="S204" s="8" t="s">
        <v>229</v>
      </c>
      <c r="T204" s="10" t="s">
        <v>185</v>
      </c>
      <c r="U204" s="3" t="s">
        <v>1451</v>
      </c>
      <c r="V204" s="3" t="s">
        <v>1452</v>
      </c>
      <c r="W204" s="12" t="s">
        <v>1453</v>
      </c>
      <c r="X204" s="12" t="s">
        <v>3032</v>
      </c>
      <c r="Y204" s="3" t="s">
        <v>65</v>
      </c>
      <c r="Z204" s="3" t="s">
        <v>65</v>
      </c>
      <c r="AA204" s="3" t="s">
        <v>1452</v>
      </c>
      <c r="AB204" s="3" t="s">
        <v>1457</v>
      </c>
      <c r="AC204" s="11" t="s">
        <v>1458</v>
      </c>
      <c r="AD204" s="3"/>
      <c r="AE204" s="11"/>
      <c r="AF204" s="3"/>
      <c r="AG204" s="13" t="s">
        <v>216</v>
      </c>
      <c r="AH204" s="13" t="s">
        <v>65</v>
      </c>
      <c r="AI204" s="2" t="s">
        <v>68</v>
      </c>
      <c r="AJ204" s="14" t="s">
        <v>65</v>
      </c>
      <c r="AK204" s="14" t="s">
        <v>376</v>
      </c>
      <c r="AL204" s="14" t="s">
        <v>65</v>
      </c>
      <c r="AM204" s="15" t="s">
        <v>65</v>
      </c>
      <c r="AN204" s="15" t="s">
        <v>68</v>
      </c>
      <c r="AO204" s="15" t="s">
        <v>68</v>
      </c>
    </row>
    <row r="205" spans="1:41">
      <c r="A205" s="2" t="s">
        <v>3033</v>
      </c>
      <c r="B205" s="2" t="s">
        <v>3033</v>
      </c>
      <c r="C205" s="2" t="s">
        <v>3034</v>
      </c>
      <c r="D205" s="3" t="s">
        <v>1419</v>
      </c>
      <c r="E205" s="4" t="s">
        <v>173</v>
      </c>
      <c r="F205" s="4" t="s">
        <v>1807</v>
      </c>
      <c r="G205" s="5" t="s">
        <v>3035</v>
      </c>
      <c r="H205" s="6" t="s">
        <v>3036</v>
      </c>
      <c r="I205" s="7" t="s">
        <v>3037</v>
      </c>
      <c r="J205" s="8" t="s">
        <v>3038</v>
      </c>
      <c r="K205" s="9">
        <v>45631</v>
      </c>
      <c r="L205" s="8" t="s">
        <v>3039</v>
      </c>
      <c r="M205" s="8" t="s">
        <v>3040</v>
      </c>
      <c r="N205" s="8" t="s">
        <v>53</v>
      </c>
      <c r="O205" s="8" t="s">
        <v>54</v>
      </c>
      <c r="P205" s="133" t="s">
        <v>181</v>
      </c>
      <c r="Q205" s="133" t="s">
        <v>182</v>
      </c>
      <c r="R205" s="135" t="s">
        <v>1113</v>
      </c>
      <c r="S205" s="8" t="s">
        <v>229</v>
      </c>
      <c r="T205" s="10" t="s">
        <v>185</v>
      </c>
      <c r="U205" s="3" t="s">
        <v>641</v>
      </c>
      <c r="V205" s="3" t="s">
        <v>642</v>
      </c>
      <c r="W205" s="12" t="s">
        <v>643</v>
      </c>
      <c r="X205" s="12" t="s">
        <v>3041</v>
      </c>
      <c r="Y205" s="3">
        <v>9833014840</v>
      </c>
      <c r="Z205" s="3">
        <v>9833014840</v>
      </c>
      <c r="AA205" s="3" t="s">
        <v>642</v>
      </c>
      <c r="AB205" s="3" t="s">
        <v>647</v>
      </c>
      <c r="AC205" s="12" t="s">
        <v>643</v>
      </c>
      <c r="AD205" s="3"/>
      <c r="AE205" s="11"/>
      <c r="AF205" s="3"/>
      <c r="AG205" s="13" t="s">
        <v>814</v>
      </c>
      <c r="AH205" s="13" t="s">
        <v>3034</v>
      </c>
      <c r="AI205" s="2" t="s">
        <v>68</v>
      </c>
      <c r="AJ205" s="14" t="s">
        <v>65</v>
      </c>
      <c r="AK205" s="14" t="s">
        <v>3042</v>
      </c>
      <c r="AL205" s="14" t="s">
        <v>65</v>
      </c>
      <c r="AM205" s="15" t="s">
        <v>65</v>
      </c>
      <c r="AN205" s="15" t="s">
        <v>68</v>
      </c>
      <c r="AO205" s="15" t="s">
        <v>68</v>
      </c>
    </row>
    <row r="206" spans="1:41">
      <c r="A206" s="2" t="s">
        <v>3043</v>
      </c>
      <c r="B206" s="2" t="s">
        <v>3043</v>
      </c>
      <c r="C206" s="2" t="s">
        <v>273</v>
      </c>
      <c r="D206" s="3" t="s">
        <v>1419</v>
      </c>
      <c r="E206" s="4" t="s">
        <v>173</v>
      </c>
      <c r="F206" s="4" t="s">
        <v>734</v>
      </c>
      <c r="G206" s="5" t="s">
        <v>3044</v>
      </c>
      <c r="H206" s="6" t="s">
        <v>3045</v>
      </c>
      <c r="I206" s="7" t="s">
        <v>3046</v>
      </c>
      <c r="J206" s="8" t="s">
        <v>3047</v>
      </c>
      <c r="K206" s="17">
        <v>45406</v>
      </c>
      <c r="L206" s="8" t="s">
        <v>3048</v>
      </c>
      <c r="M206" s="8" t="s">
        <v>3049</v>
      </c>
      <c r="N206" s="8" t="s">
        <v>53</v>
      </c>
      <c r="O206" s="8" t="s">
        <v>54</v>
      </c>
      <c r="P206" s="133" t="s">
        <v>181</v>
      </c>
      <c r="Q206" s="133" t="s">
        <v>182</v>
      </c>
      <c r="R206" s="135" t="s">
        <v>183</v>
      </c>
      <c r="S206" s="8" t="s">
        <v>184</v>
      </c>
      <c r="T206" s="10" t="s">
        <v>185</v>
      </c>
      <c r="U206" s="3" t="s">
        <v>741</v>
      </c>
      <c r="V206" s="3" t="s">
        <v>742</v>
      </c>
      <c r="W206" s="11" t="s">
        <v>743</v>
      </c>
      <c r="X206" s="12" t="s">
        <v>3050</v>
      </c>
      <c r="Y206" s="3" t="s">
        <v>3051</v>
      </c>
      <c r="Z206" s="3" t="s">
        <v>65</v>
      </c>
      <c r="AA206" s="3" t="s">
        <v>65</v>
      </c>
      <c r="AB206" s="3" t="s">
        <v>747</v>
      </c>
      <c r="AC206" s="11" t="s">
        <v>743</v>
      </c>
      <c r="AD206" s="3"/>
      <c r="AE206" s="11"/>
      <c r="AF206" s="3"/>
      <c r="AG206" s="13" t="s">
        <v>1135</v>
      </c>
      <c r="AH206" s="13" t="s">
        <v>65</v>
      </c>
      <c r="AI206" s="2" t="s">
        <v>68</v>
      </c>
      <c r="AJ206" s="14" t="s">
        <v>65</v>
      </c>
      <c r="AK206" s="14" t="s">
        <v>3052</v>
      </c>
      <c r="AL206" s="14" t="s">
        <v>65</v>
      </c>
      <c r="AM206" s="15" t="s">
        <v>65</v>
      </c>
      <c r="AN206" s="15" t="s">
        <v>68</v>
      </c>
      <c r="AO206" s="15" t="s">
        <v>68</v>
      </c>
    </row>
    <row r="207" spans="1:41">
      <c r="A207" s="2" t="s">
        <v>3053</v>
      </c>
      <c r="B207" s="2" t="s">
        <v>3053</v>
      </c>
      <c r="C207" s="2" t="s">
        <v>832</v>
      </c>
      <c r="D207" s="3" t="s">
        <v>1419</v>
      </c>
      <c r="E207" s="4" t="s">
        <v>94</v>
      </c>
      <c r="F207" s="4" t="s">
        <v>95</v>
      </c>
      <c r="G207" s="5" t="s">
        <v>2670</v>
      </c>
      <c r="H207" s="6" t="s">
        <v>2671</v>
      </c>
      <c r="I207" s="7" t="s">
        <v>3054</v>
      </c>
      <c r="J207" s="8" t="s">
        <v>3055</v>
      </c>
      <c r="K207" s="17">
        <v>46191</v>
      </c>
      <c r="L207" s="8" t="s">
        <v>3056</v>
      </c>
      <c r="M207" s="8" t="s">
        <v>3057</v>
      </c>
      <c r="N207" s="8" t="s">
        <v>53</v>
      </c>
      <c r="O207" s="8" t="s">
        <v>54</v>
      </c>
      <c r="P207" s="133" t="s">
        <v>55</v>
      </c>
      <c r="Q207" s="8" t="s">
        <v>80</v>
      </c>
      <c r="R207" s="135" t="s">
        <v>102</v>
      </c>
      <c r="S207" s="146" t="s">
        <v>103</v>
      </c>
      <c r="T207" s="10" t="s">
        <v>82</v>
      </c>
      <c r="U207" s="3" t="s">
        <v>2675</v>
      </c>
      <c r="V207" s="3" t="s">
        <v>3058</v>
      </c>
      <c r="W207" s="12" t="s">
        <v>2677</v>
      </c>
      <c r="X207" s="12" t="s">
        <v>3059</v>
      </c>
      <c r="Y207" s="3" t="s">
        <v>65</v>
      </c>
      <c r="Z207" s="3" t="s">
        <v>65</v>
      </c>
      <c r="AA207" s="3" t="s">
        <v>3058</v>
      </c>
      <c r="AB207" s="3" t="s">
        <v>2675</v>
      </c>
      <c r="AC207" s="12" t="s">
        <v>2677</v>
      </c>
      <c r="AD207" s="3"/>
      <c r="AE207" s="11"/>
      <c r="AF207" s="3"/>
      <c r="AG207" s="13" t="s">
        <v>391</v>
      </c>
      <c r="AH207" s="13" t="s">
        <v>2586</v>
      </c>
      <c r="AI207" s="2" t="s">
        <v>68</v>
      </c>
      <c r="AJ207" s="14" t="s">
        <v>65</v>
      </c>
      <c r="AK207" s="14" t="s">
        <v>65</v>
      </c>
      <c r="AL207" s="14" t="s">
        <v>65</v>
      </c>
      <c r="AM207" s="15" t="s">
        <v>65</v>
      </c>
      <c r="AN207" s="15" t="s">
        <v>68</v>
      </c>
      <c r="AO207" s="15" t="s">
        <v>68</v>
      </c>
    </row>
    <row r="208" spans="1:41">
      <c r="A208" s="2" t="s">
        <v>3060</v>
      </c>
      <c r="B208" s="2" t="s">
        <v>3060</v>
      </c>
      <c r="C208" s="2" t="s">
        <v>1355</v>
      </c>
      <c r="D208" s="3" t="s">
        <v>1419</v>
      </c>
      <c r="E208" s="4" t="s">
        <v>173</v>
      </c>
      <c r="F208" s="4" t="s">
        <v>564</v>
      </c>
      <c r="G208" s="5" t="s">
        <v>1356</v>
      </c>
      <c r="H208" s="6" t="s">
        <v>66</v>
      </c>
      <c r="I208" s="7" t="s">
        <v>3061</v>
      </c>
      <c r="J208" s="8" t="s">
        <v>3062</v>
      </c>
      <c r="K208" s="17">
        <v>46195</v>
      </c>
      <c r="L208" s="8" t="s">
        <v>3063</v>
      </c>
      <c r="M208" s="8" t="s">
        <v>3064</v>
      </c>
      <c r="N208" s="8" t="s">
        <v>53</v>
      </c>
      <c r="O208" s="8" t="s">
        <v>54</v>
      </c>
      <c r="P208" s="148" t="s">
        <v>181</v>
      </c>
      <c r="Q208" s="148" t="s">
        <v>182</v>
      </c>
      <c r="R208" s="149" t="s">
        <v>183</v>
      </c>
      <c r="S208" s="8" t="s">
        <v>184</v>
      </c>
      <c r="T208" s="10" t="s">
        <v>185</v>
      </c>
      <c r="U208" s="106" t="s">
        <v>1362</v>
      </c>
      <c r="V208" s="106" t="s">
        <v>1363</v>
      </c>
      <c r="W208" s="121" t="s">
        <v>1364</v>
      </c>
      <c r="X208" s="116" t="s">
        <v>3065</v>
      </c>
      <c r="Y208" s="3" t="s">
        <v>65</v>
      </c>
      <c r="Z208" s="3" t="s">
        <v>65</v>
      </c>
      <c r="AA208" s="106" t="s">
        <v>1363</v>
      </c>
      <c r="AB208" s="106" t="s">
        <v>1362</v>
      </c>
      <c r="AC208" s="121" t="s">
        <v>1364</v>
      </c>
      <c r="AD208" s="3"/>
      <c r="AE208" s="11"/>
      <c r="AF208" s="3"/>
      <c r="AG208" s="13" t="s">
        <v>814</v>
      </c>
      <c r="AH208" s="13" t="s">
        <v>1353</v>
      </c>
      <c r="AI208" s="2" t="s">
        <v>68</v>
      </c>
      <c r="AJ208" s="14" t="s">
        <v>65</v>
      </c>
      <c r="AK208" s="14" t="s">
        <v>65</v>
      </c>
      <c r="AL208" s="14" t="s">
        <v>65</v>
      </c>
      <c r="AM208" s="15" t="s">
        <v>65</v>
      </c>
      <c r="AN208" s="15" t="s">
        <v>68</v>
      </c>
      <c r="AO208" s="15" t="s">
        <v>68</v>
      </c>
    </row>
    <row r="209" spans="1:41">
      <c r="A209" s="2" t="s">
        <v>338</v>
      </c>
      <c r="B209" s="2" t="s">
        <v>3066</v>
      </c>
      <c r="C209" s="2" t="s">
        <v>338</v>
      </c>
      <c r="D209" s="3" t="s">
        <v>44</v>
      </c>
      <c r="E209" s="4" t="s">
        <v>220</v>
      </c>
      <c r="F209" s="4" t="s">
        <v>339</v>
      </c>
      <c r="G209" s="5" t="s">
        <v>3067</v>
      </c>
      <c r="H209" s="6" t="s">
        <v>176</v>
      </c>
      <c r="I209" s="7" t="s">
        <v>3068</v>
      </c>
      <c r="J209" s="8" t="s">
        <v>3069</v>
      </c>
      <c r="K209" s="9">
        <v>45383</v>
      </c>
      <c r="L209" s="8" t="s">
        <v>3070</v>
      </c>
      <c r="M209" s="8" t="s">
        <v>3071</v>
      </c>
      <c r="N209" s="8" t="s">
        <v>53</v>
      </c>
      <c r="O209" s="8" t="s">
        <v>54</v>
      </c>
      <c r="P209" s="133" t="s">
        <v>181</v>
      </c>
      <c r="Q209" s="133" t="s">
        <v>182</v>
      </c>
      <c r="R209" s="135" t="s">
        <v>228</v>
      </c>
      <c r="S209" s="8" t="s">
        <v>103</v>
      </c>
      <c r="T209" s="10" t="s">
        <v>230</v>
      </c>
      <c r="U209" s="3" t="s">
        <v>840</v>
      </c>
      <c r="V209" s="3" t="s">
        <v>680</v>
      </c>
      <c r="W209" s="11" t="s">
        <v>842</v>
      </c>
      <c r="X209" s="12" t="s">
        <v>3072</v>
      </c>
      <c r="Y209" s="3" t="s">
        <v>3073</v>
      </c>
      <c r="Z209" s="3" t="s">
        <v>3073</v>
      </c>
      <c r="AA209" s="3" t="s">
        <v>3074</v>
      </c>
      <c r="AB209" s="3" t="s">
        <v>3075</v>
      </c>
      <c r="AC209" s="12" t="s">
        <v>3076</v>
      </c>
      <c r="AD209" s="3" t="s">
        <v>3077</v>
      </c>
      <c r="AE209" s="11" t="s">
        <v>3078</v>
      </c>
      <c r="AF209" s="3" t="s">
        <v>3079</v>
      </c>
      <c r="AG209" s="13" t="s">
        <v>216</v>
      </c>
      <c r="AH209" s="13" t="s">
        <v>65</v>
      </c>
      <c r="AI209" s="2" t="s">
        <v>68</v>
      </c>
      <c r="AJ209" s="14" t="s">
        <v>65</v>
      </c>
      <c r="AK209" s="14" t="s">
        <v>196</v>
      </c>
      <c r="AL209" s="14" t="s">
        <v>65</v>
      </c>
      <c r="AM209" s="15" t="s">
        <v>65</v>
      </c>
      <c r="AN209" s="15" t="s">
        <v>68</v>
      </c>
      <c r="AO209" s="15" t="s">
        <v>68</v>
      </c>
    </row>
    <row r="210" spans="1:41">
      <c r="A210" s="2" t="s">
        <v>3080</v>
      </c>
      <c r="B210" s="2" t="s">
        <v>3080</v>
      </c>
      <c r="C210" s="2" t="s">
        <v>338</v>
      </c>
      <c r="D210" s="3" t="s">
        <v>71</v>
      </c>
      <c r="E210" s="4" t="s">
        <v>220</v>
      </c>
      <c r="F210" s="4" t="s">
        <v>339</v>
      </c>
      <c r="G210" s="5" t="s">
        <v>3067</v>
      </c>
      <c r="H210" s="6" t="s">
        <v>3081</v>
      </c>
      <c r="I210" s="7" t="s">
        <v>3082</v>
      </c>
      <c r="J210" s="8" t="s">
        <v>3083</v>
      </c>
      <c r="K210" s="9">
        <v>43163</v>
      </c>
      <c r="L210" s="8" t="s">
        <v>678</v>
      </c>
      <c r="M210" s="8" t="s">
        <v>3084</v>
      </c>
      <c r="N210" s="8" t="s">
        <v>53</v>
      </c>
      <c r="O210" s="8" t="s">
        <v>54</v>
      </c>
      <c r="P210" s="133" t="s">
        <v>181</v>
      </c>
      <c r="Q210" s="133" t="s">
        <v>182</v>
      </c>
      <c r="R210" s="135" t="s">
        <v>228</v>
      </c>
      <c r="S210" s="8" t="s">
        <v>103</v>
      </c>
      <c r="T210" s="10" t="s">
        <v>230</v>
      </c>
      <c r="U210" s="3" t="s">
        <v>346</v>
      </c>
      <c r="V210" s="3" t="s">
        <v>680</v>
      </c>
      <c r="W210" s="11" t="s">
        <v>348</v>
      </c>
      <c r="X210" s="12" t="s">
        <v>3085</v>
      </c>
      <c r="Y210" s="35" t="s">
        <v>3086</v>
      </c>
      <c r="Z210" s="3" t="s">
        <v>3087</v>
      </c>
      <c r="AA210" s="3" t="s">
        <v>2147</v>
      </c>
      <c r="AB210" s="3" t="s">
        <v>346</v>
      </c>
      <c r="AC210" s="11" t="s">
        <v>348</v>
      </c>
      <c r="AD210" s="3" t="s">
        <v>3088</v>
      </c>
      <c r="AE210" s="11" t="s">
        <v>3089</v>
      </c>
      <c r="AF210" s="3" t="s">
        <v>3090</v>
      </c>
      <c r="AG210" s="13" t="s">
        <v>1135</v>
      </c>
      <c r="AH210" s="13" t="s">
        <v>65</v>
      </c>
      <c r="AI210" s="2" t="s">
        <v>66</v>
      </c>
      <c r="AJ210" s="14" t="s">
        <v>65</v>
      </c>
      <c r="AK210" s="14" t="s">
        <v>196</v>
      </c>
      <c r="AL210" s="14" t="s">
        <v>65</v>
      </c>
      <c r="AM210" s="15" t="s">
        <v>65</v>
      </c>
      <c r="AN210" s="15" t="s">
        <v>68</v>
      </c>
      <c r="AO210" s="15" t="s">
        <v>68</v>
      </c>
    </row>
    <row r="211" spans="1:41">
      <c r="A211" s="2" t="s">
        <v>3091</v>
      </c>
      <c r="B211" s="2" t="s">
        <v>3091</v>
      </c>
      <c r="C211" s="2" t="s">
        <v>338</v>
      </c>
      <c r="D211" s="3" t="s">
        <v>71</v>
      </c>
      <c r="E211" s="4" t="s">
        <v>220</v>
      </c>
      <c r="F211" s="4" t="s">
        <v>339</v>
      </c>
      <c r="G211" s="5" t="s">
        <v>3067</v>
      </c>
      <c r="H211" s="6" t="s">
        <v>3092</v>
      </c>
      <c r="I211" s="7" t="s">
        <v>3093</v>
      </c>
      <c r="J211" s="8" t="s">
        <v>3094</v>
      </c>
      <c r="K211" s="17">
        <v>44972</v>
      </c>
      <c r="L211" s="8" t="s">
        <v>3095</v>
      </c>
      <c r="M211" s="8" t="s">
        <v>3096</v>
      </c>
      <c r="N211" s="8" t="s">
        <v>53</v>
      </c>
      <c r="O211" s="8" t="s">
        <v>54</v>
      </c>
      <c r="P211" s="8" t="s">
        <v>181</v>
      </c>
      <c r="Q211" s="8" t="s">
        <v>182</v>
      </c>
      <c r="R211" s="134" t="s">
        <v>228</v>
      </c>
      <c r="S211" s="8" t="s">
        <v>103</v>
      </c>
      <c r="T211" s="10" t="s">
        <v>230</v>
      </c>
      <c r="U211" s="3" t="s">
        <v>3097</v>
      </c>
      <c r="V211" s="3" t="s">
        <v>3098</v>
      </c>
      <c r="W211" s="11" t="s">
        <v>3099</v>
      </c>
      <c r="X211" s="12" t="s">
        <v>3100</v>
      </c>
      <c r="Y211" s="3" t="s">
        <v>3101</v>
      </c>
      <c r="Z211" s="3" t="s">
        <v>3102</v>
      </c>
      <c r="AA211" s="3">
        <v>69992021202</v>
      </c>
      <c r="AB211" s="3" t="s">
        <v>3097</v>
      </c>
      <c r="AC211" s="11" t="s">
        <v>3099</v>
      </c>
      <c r="AD211" s="3"/>
      <c r="AE211" s="11"/>
      <c r="AF211" s="3"/>
      <c r="AG211" s="13" t="s">
        <v>271</v>
      </c>
      <c r="AH211" s="13" t="s">
        <v>65</v>
      </c>
      <c r="AI211" s="2" t="s">
        <v>66</v>
      </c>
      <c r="AJ211" s="14" t="s">
        <v>65</v>
      </c>
      <c r="AK211" s="14" t="s">
        <v>196</v>
      </c>
      <c r="AL211" s="14" t="s">
        <v>65</v>
      </c>
      <c r="AM211" s="15" t="s">
        <v>65</v>
      </c>
      <c r="AN211" s="15" t="s">
        <v>68</v>
      </c>
      <c r="AO211" s="15" t="s">
        <v>68</v>
      </c>
    </row>
    <row r="212" spans="1:41">
      <c r="A212" s="2" t="s">
        <v>3103</v>
      </c>
      <c r="B212" s="2" t="s">
        <v>3103</v>
      </c>
      <c r="C212" s="2" t="s">
        <v>1152</v>
      </c>
      <c r="D212" s="3" t="s">
        <v>71</v>
      </c>
      <c r="E212" s="4" t="s">
        <v>45</v>
      </c>
      <c r="F212" s="4" t="s">
        <v>46</v>
      </c>
      <c r="G212" s="5" t="s">
        <v>3104</v>
      </c>
      <c r="H212" s="6" t="s">
        <v>362</v>
      </c>
      <c r="I212" s="7" t="s">
        <v>3105</v>
      </c>
      <c r="J212" s="8" t="s">
        <v>3106</v>
      </c>
      <c r="K212" s="17">
        <v>46203</v>
      </c>
      <c r="L212" s="8" t="s">
        <v>3107</v>
      </c>
      <c r="M212" s="8" t="s">
        <v>3108</v>
      </c>
      <c r="N212" s="8" t="s">
        <v>53</v>
      </c>
      <c r="O212" s="8" t="s">
        <v>54</v>
      </c>
      <c r="P212" s="8" t="s">
        <v>55</v>
      </c>
      <c r="Q212" s="142" t="s">
        <v>56</v>
      </c>
      <c r="R212" s="135" t="s">
        <v>57</v>
      </c>
      <c r="S212" s="8" t="s">
        <v>58</v>
      </c>
      <c r="T212" s="10" t="s">
        <v>521</v>
      </c>
      <c r="U212" s="3" t="s">
        <v>3109</v>
      </c>
      <c r="V212" s="3">
        <v>3199919838</v>
      </c>
      <c r="W212" s="12" t="s">
        <v>3110</v>
      </c>
      <c r="X212" s="12" t="s">
        <v>3111</v>
      </c>
      <c r="Y212" s="3" t="s">
        <v>65</v>
      </c>
      <c r="Z212" s="3" t="s">
        <v>65</v>
      </c>
      <c r="AA212" s="3">
        <v>3199919838</v>
      </c>
      <c r="AB212" s="3" t="s">
        <v>3109</v>
      </c>
      <c r="AC212" s="12" t="s">
        <v>3110</v>
      </c>
      <c r="AD212" s="73" t="s">
        <v>65</v>
      </c>
      <c r="AE212" s="129" t="s">
        <v>65</v>
      </c>
      <c r="AF212" s="73" t="s">
        <v>65</v>
      </c>
      <c r="AG212" s="13" t="s">
        <v>782</v>
      </c>
      <c r="AH212" s="13" t="s">
        <v>65</v>
      </c>
      <c r="AI212" s="2" t="s">
        <v>66</v>
      </c>
      <c r="AJ212" s="14" t="s">
        <v>65</v>
      </c>
      <c r="AK212" s="14" t="s">
        <v>65</v>
      </c>
      <c r="AL212" s="14" t="s">
        <v>65</v>
      </c>
      <c r="AM212" s="15" t="s">
        <v>65</v>
      </c>
      <c r="AN212" s="15" t="s">
        <v>68</v>
      </c>
      <c r="AO212" s="15" t="s">
        <v>68</v>
      </c>
    </row>
    <row r="213" spans="1:41">
      <c r="A213" s="2" t="s">
        <v>3112</v>
      </c>
      <c r="B213" s="5" t="s">
        <v>3112</v>
      </c>
      <c r="C213" s="2" t="s">
        <v>1816</v>
      </c>
      <c r="D213" s="3" t="s">
        <v>71</v>
      </c>
      <c r="E213" s="4" t="s">
        <v>173</v>
      </c>
      <c r="F213" s="4" t="s">
        <v>564</v>
      </c>
      <c r="G213" s="5" t="s">
        <v>3113</v>
      </c>
      <c r="H213" s="6" t="s">
        <v>362</v>
      </c>
      <c r="I213" s="7" t="s">
        <v>3114</v>
      </c>
      <c r="J213" s="8" t="s">
        <v>3115</v>
      </c>
      <c r="K213" s="9">
        <v>45590</v>
      </c>
      <c r="L213" s="8" t="s">
        <v>3116</v>
      </c>
      <c r="M213" s="8" t="s">
        <v>3117</v>
      </c>
      <c r="N213" s="8" t="s">
        <v>53</v>
      </c>
      <c r="O213" s="8" t="s">
        <v>54</v>
      </c>
      <c r="P213" s="133" t="s">
        <v>181</v>
      </c>
      <c r="Q213" s="133" t="s">
        <v>182</v>
      </c>
      <c r="R213" s="135" t="s">
        <v>183</v>
      </c>
      <c r="S213" s="8" t="s">
        <v>184</v>
      </c>
      <c r="T213" s="10" t="s">
        <v>185</v>
      </c>
      <c r="U213" s="3" t="s">
        <v>1824</v>
      </c>
      <c r="V213" s="3" t="s">
        <v>3118</v>
      </c>
      <c r="W213" s="11" t="s">
        <v>3119</v>
      </c>
      <c r="X213" s="12" t="s">
        <v>3120</v>
      </c>
      <c r="Y213" s="3" t="s">
        <v>3118</v>
      </c>
      <c r="Z213" s="3" t="s">
        <v>3121</v>
      </c>
      <c r="AA213" s="3" t="s">
        <v>3118</v>
      </c>
      <c r="AB213" s="3" t="s">
        <v>3122</v>
      </c>
      <c r="AC213" s="11" t="s">
        <v>3119</v>
      </c>
      <c r="AD213" s="3"/>
      <c r="AE213" s="11" t="s">
        <v>65</v>
      </c>
      <c r="AF213" s="3" t="s">
        <v>65</v>
      </c>
      <c r="AG213" s="13" t="s">
        <v>1246</v>
      </c>
      <c r="AH213" s="13" t="s">
        <v>65</v>
      </c>
      <c r="AI213" s="2" t="s">
        <v>66</v>
      </c>
      <c r="AJ213" s="14" t="s">
        <v>65</v>
      </c>
      <c r="AK213" s="14" t="s">
        <v>2446</v>
      </c>
      <c r="AL213" s="14" t="s">
        <v>65</v>
      </c>
      <c r="AM213" s="15" t="s">
        <v>65</v>
      </c>
      <c r="AN213" s="15" t="s">
        <v>66</v>
      </c>
      <c r="AO213" s="15" t="s">
        <v>66</v>
      </c>
    </row>
    <row r="214" spans="1:41">
      <c r="A214" s="2" t="s">
        <v>3123</v>
      </c>
      <c r="B214" s="2" t="s">
        <v>3123</v>
      </c>
      <c r="C214" s="2" t="s">
        <v>3124</v>
      </c>
      <c r="D214" s="3" t="s">
        <v>71</v>
      </c>
      <c r="E214" s="4" t="s">
        <v>173</v>
      </c>
      <c r="F214" s="4" t="s">
        <v>1428</v>
      </c>
      <c r="G214" s="5" t="s">
        <v>3125</v>
      </c>
      <c r="H214" s="6" t="s">
        <v>362</v>
      </c>
      <c r="I214" s="7" t="s">
        <v>3126</v>
      </c>
      <c r="J214" s="8" t="s">
        <v>3127</v>
      </c>
      <c r="K214" s="9">
        <v>43862</v>
      </c>
      <c r="L214" s="8" t="s">
        <v>3128</v>
      </c>
      <c r="M214" s="8" t="s">
        <v>3129</v>
      </c>
      <c r="N214" s="8" t="s">
        <v>53</v>
      </c>
      <c r="O214" s="8" t="s">
        <v>54</v>
      </c>
      <c r="P214" s="133" t="s">
        <v>181</v>
      </c>
      <c r="Q214" s="133" t="s">
        <v>182</v>
      </c>
      <c r="R214" s="135" t="s">
        <v>1113</v>
      </c>
      <c r="S214" s="8" t="s">
        <v>229</v>
      </c>
      <c r="T214" s="10" t="s">
        <v>185</v>
      </c>
      <c r="U214" s="3" t="s">
        <v>3130</v>
      </c>
      <c r="V214" s="3" t="s">
        <v>3131</v>
      </c>
      <c r="W214" s="12" t="s">
        <v>3132</v>
      </c>
      <c r="X214" s="12" t="s">
        <v>3133</v>
      </c>
      <c r="Y214" s="3" t="s">
        <v>3134</v>
      </c>
      <c r="Z214" s="3" t="s">
        <v>3135</v>
      </c>
      <c r="AA214" s="3" t="s">
        <v>3135</v>
      </c>
      <c r="AB214" s="3" t="s">
        <v>3136</v>
      </c>
      <c r="AC214" s="12" t="s">
        <v>3132</v>
      </c>
      <c r="AD214" s="3" t="s">
        <v>3137</v>
      </c>
      <c r="AE214" s="11" t="s">
        <v>3138</v>
      </c>
      <c r="AF214" s="3" t="s">
        <v>3139</v>
      </c>
      <c r="AG214" s="13" t="s">
        <v>216</v>
      </c>
      <c r="AH214" s="13" t="s">
        <v>65</v>
      </c>
      <c r="AI214" s="2" t="s">
        <v>66</v>
      </c>
      <c r="AJ214" s="14" t="s">
        <v>65</v>
      </c>
      <c r="AK214" s="14" t="s">
        <v>2973</v>
      </c>
      <c r="AL214" s="14" t="s">
        <v>3140</v>
      </c>
      <c r="AM214" s="14" t="s">
        <v>3129</v>
      </c>
      <c r="AN214" s="15" t="s">
        <v>68</v>
      </c>
      <c r="AO214" s="15" t="s">
        <v>68</v>
      </c>
    </row>
    <row r="215" spans="1:41">
      <c r="A215" s="2" t="s">
        <v>3141</v>
      </c>
      <c r="B215" s="2" t="s">
        <v>3141</v>
      </c>
      <c r="C215" s="2" t="s">
        <v>1355</v>
      </c>
      <c r="D215" s="3" t="s">
        <v>71</v>
      </c>
      <c r="E215" s="4" t="s">
        <v>173</v>
      </c>
      <c r="F215" s="4" t="s">
        <v>564</v>
      </c>
      <c r="G215" s="5" t="s">
        <v>3142</v>
      </c>
      <c r="H215" s="6" t="s">
        <v>362</v>
      </c>
      <c r="I215" s="7" t="s">
        <v>3143</v>
      </c>
      <c r="J215" s="8" t="s">
        <v>3144</v>
      </c>
      <c r="K215" s="17">
        <v>42825</v>
      </c>
      <c r="L215" s="8" t="s">
        <v>3145</v>
      </c>
      <c r="M215" s="8" t="s">
        <v>3146</v>
      </c>
      <c r="N215" s="8" t="s">
        <v>53</v>
      </c>
      <c r="O215" s="8" t="s">
        <v>54</v>
      </c>
      <c r="P215" s="133" t="s">
        <v>181</v>
      </c>
      <c r="Q215" s="133" t="s">
        <v>182</v>
      </c>
      <c r="R215" s="135" t="s">
        <v>183</v>
      </c>
      <c r="S215" s="8" t="s">
        <v>184</v>
      </c>
      <c r="T215" s="10" t="s">
        <v>185</v>
      </c>
      <c r="U215" s="3" t="s">
        <v>3147</v>
      </c>
      <c r="V215" s="3" t="s">
        <v>3148</v>
      </c>
      <c r="W215" s="11" t="s">
        <v>3149</v>
      </c>
      <c r="X215" s="12" t="s">
        <v>3150</v>
      </c>
      <c r="Y215" s="3" t="s">
        <v>3151</v>
      </c>
      <c r="Z215" s="3" t="s">
        <v>3151</v>
      </c>
      <c r="AA215" s="3" t="s">
        <v>3148</v>
      </c>
      <c r="AB215" s="3" t="s">
        <v>3152</v>
      </c>
      <c r="AC215" s="11" t="s">
        <v>3149</v>
      </c>
      <c r="AD215" s="3"/>
      <c r="AE215" s="11"/>
      <c r="AF215" s="3"/>
      <c r="AG215" s="13" t="s">
        <v>391</v>
      </c>
      <c r="AH215" s="13" t="s">
        <v>65</v>
      </c>
      <c r="AI215" s="2" t="s">
        <v>66</v>
      </c>
      <c r="AJ215" s="14" t="s">
        <v>65</v>
      </c>
      <c r="AK215" s="14" t="s">
        <v>2446</v>
      </c>
      <c r="AL215" s="14" t="s">
        <v>65</v>
      </c>
      <c r="AM215" s="15" t="s">
        <v>65</v>
      </c>
      <c r="AN215" s="15" t="s">
        <v>68</v>
      </c>
      <c r="AO215" s="15" t="s">
        <v>68</v>
      </c>
    </row>
    <row r="216" spans="1:41">
      <c r="A216" s="2" t="s">
        <v>3153</v>
      </c>
      <c r="B216" s="2" t="s">
        <v>3153</v>
      </c>
      <c r="C216" s="2" t="s">
        <v>458</v>
      </c>
      <c r="D216" s="3" t="s">
        <v>71</v>
      </c>
      <c r="E216" s="4" t="s">
        <v>72</v>
      </c>
      <c r="F216" s="4" t="s">
        <v>459</v>
      </c>
      <c r="G216" s="5" t="s">
        <v>3154</v>
      </c>
      <c r="H216" s="6" t="s">
        <v>3155</v>
      </c>
      <c r="I216" s="7" t="s">
        <v>3156</v>
      </c>
      <c r="J216" s="8" t="s">
        <v>3157</v>
      </c>
      <c r="K216" s="17">
        <v>40814</v>
      </c>
      <c r="L216" s="8" t="s">
        <v>3158</v>
      </c>
      <c r="M216" s="8" t="s">
        <v>3159</v>
      </c>
      <c r="N216" s="8" t="s">
        <v>53</v>
      </c>
      <c r="O216" s="8" t="s">
        <v>54</v>
      </c>
      <c r="P216" s="133" t="s">
        <v>55</v>
      </c>
      <c r="Q216" s="142" t="s">
        <v>80</v>
      </c>
      <c r="R216" s="135" t="s">
        <v>466</v>
      </c>
      <c r="S216" s="8" t="s">
        <v>420</v>
      </c>
      <c r="T216" s="10" t="s">
        <v>82</v>
      </c>
      <c r="U216" s="3" t="s">
        <v>3160</v>
      </c>
      <c r="V216" s="3" t="s">
        <v>3161</v>
      </c>
      <c r="W216" s="12" t="s">
        <v>3162</v>
      </c>
      <c r="X216" s="12" t="s">
        <v>3163</v>
      </c>
      <c r="Y216" s="3" t="s">
        <v>3164</v>
      </c>
      <c r="Z216" s="3" t="s">
        <v>3165</v>
      </c>
      <c r="AA216" s="3" t="s">
        <v>3161</v>
      </c>
      <c r="AB216" s="3" t="s">
        <v>3166</v>
      </c>
      <c r="AC216" s="12" t="s">
        <v>3162</v>
      </c>
      <c r="AD216" s="3" t="s">
        <v>3167</v>
      </c>
      <c r="AE216" s="11" t="s">
        <v>3162</v>
      </c>
      <c r="AF216" s="3" t="s">
        <v>3168</v>
      </c>
      <c r="AG216" s="13" t="s">
        <v>3169</v>
      </c>
      <c r="AH216" s="13" t="s">
        <v>65</v>
      </c>
      <c r="AI216" s="2" t="s">
        <v>66</v>
      </c>
      <c r="AJ216" s="14" t="s">
        <v>65</v>
      </c>
      <c r="AK216" s="14" t="s">
        <v>3170</v>
      </c>
      <c r="AL216" s="14" t="s">
        <v>65</v>
      </c>
      <c r="AM216" s="15" t="s">
        <v>65</v>
      </c>
      <c r="AN216" s="15" t="s">
        <v>68</v>
      </c>
      <c r="AO216" s="15" t="s">
        <v>68</v>
      </c>
    </row>
    <row r="217" spans="1:41">
      <c r="A217" s="2" t="s">
        <v>3171</v>
      </c>
      <c r="B217" s="2" t="s">
        <v>3171</v>
      </c>
      <c r="C217" s="2" t="s">
        <v>198</v>
      </c>
      <c r="D217" s="3" t="s">
        <v>71</v>
      </c>
      <c r="E217" s="4" t="s">
        <v>45</v>
      </c>
      <c r="F217" s="4" t="s">
        <v>111</v>
      </c>
      <c r="G217" s="5" t="s">
        <v>3172</v>
      </c>
      <c r="H217" s="6" t="s">
        <v>362</v>
      </c>
      <c r="I217" s="7" t="s">
        <v>3173</v>
      </c>
      <c r="J217" s="8" t="s">
        <v>3174</v>
      </c>
      <c r="K217" s="9">
        <v>40279</v>
      </c>
      <c r="L217" s="8" t="s">
        <v>3175</v>
      </c>
      <c r="M217" s="8" t="s">
        <v>3176</v>
      </c>
      <c r="N217" s="8" t="s">
        <v>53</v>
      </c>
      <c r="O217" s="8" t="s">
        <v>54</v>
      </c>
      <c r="P217" s="133" t="s">
        <v>55</v>
      </c>
      <c r="Q217" s="142" t="s">
        <v>56</v>
      </c>
      <c r="R217" s="135" t="s">
        <v>118</v>
      </c>
      <c r="S217" s="8" t="s">
        <v>81</v>
      </c>
      <c r="T217" s="10" t="s">
        <v>521</v>
      </c>
      <c r="U217" s="3" t="s">
        <v>3177</v>
      </c>
      <c r="V217" s="3" t="s">
        <v>3178</v>
      </c>
      <c r="W217" s="11" t="s">
        <v>3179</v>
      </c>
      <c r="X217" s="12" t="s">
        <v>3180</v>
      </c>
      <c r="Y217" s="3" t="s">
        <v>3181</v>
      </c>
      <c r="Z217" s="3" t="s">
        <v>3182</v>
      </c>
      <c r="AA217" s="3" t="s">
        <v>3178</v>
      </c>
      <c r="AB217" s="3" t="s">
        <v>3183</v>
      </c>
      <c r="AC217" s="11" t="s">
        <v>3179</v>
      </c>
      <c r="AD217" s="3" t="s">
        <v>3184</v>
      </c>
      <c r="AE217" s="11" t="s">
        <v>3185</v>
      </c>
      <c r="AF217" s="3" t="s">
        <v>3186</v>
      </c>
      <c r="AG217" s="13" t="s">
        <v>3187</v>
      </c>
      <c r="AH217" s="13" t="s">
        <v>65</v>
      </c>
      <c r="AI217" s="2" t="s">
        <v>66</v>
      </c>
      <c r="AJ217" s="14" t="s">
        <v>65</v>
      </c>
      <c r="AK217" s="14" t="s">
        <v>2973</v>
      </c>
      <c r="AL217" s="14" t="s">
        <v>65</v>
      </c>
      <c r="AM217" s="15" t="s">
        <v>65</v>
      </c>
      <c r="AN217" s="15" t="s">
        <v>68</v>
      </c>
      <c r="AO217" s="15" t="s">
        <v>68</v>
      </c>
    </row>
    <row r="218" spans="1:41">
      <c r="A218" s="2" t="s">
        <v>3188</v>
      </c>
      <c r="B218" s="2" t="s">
        <v>3188</v>
      </c>
      <c r="C218" s="2" t="s">
        <v>2495</v>
      </c>
      <c r="D218" s="3" t="s">
        <v>71</v>
      </c>
      <c r="E218" s="4" t="s">
        <v>173</v>
      </c>
      <c r="F218" s="4" t="s">
        <v>2496</v>
      </c>
      <c r="G218" s="5" t="s">
        <v>3189</v>
      </c>
      <c r="H218" s="6" t="s">
        <v>362</v>
      </c>
      <c r="I218" s="7" t="s">
        <v>3190</v>
      </c>
      <c r="J218" s="8" t="s">
        <v>3191</v>
      </c>
      <c r="K218" s="9">
        <v>43110</v>
      </c>
      <c r="L218" s="8" t="s">
        <v>3070</v>
      </c>
      <c r="M218" s="8" t="s">
        <v>3192</v>
      </c>
      <c r="N218" s="8" t="s">
        <v>53</v>
      </c>
      <c r="O218" s="8" t="s">
        <v>54</v>
      </c>
      <c r="P218" s="133" t="s">
        <v>181</v>
      </c>
      <c r="Q218" s="133" t="s">
        <v>182</v>
      </c>
      <c r="R218" s="135" t="s">
        <v>1113</v>
      </c>
      <c r="S218" s="8" t="s">
        <v>184</v>
      </c>
      <c r="T218" s="10" t="s">
        <v>185</v>
      </c>
      <c r="U218" s="3" t="s">
        <v>840</v>
      </c>
      <c r="V218" s="3" t="s">
        <v>2519</v>
      </c>
      <c r="W218" s="11" t="s">
        <v>842</v>
      </c>
      <c r="X218" s="12" t="s">
        <v>3193</v>
      </c>
      <c r="Y218" s="3" t="s">
        <v>3194</v>
      </c>
      <c r="Z218" s="3" t="s">
        <v>65</v>
      </c>
      <c r="AA218" s="3" t="s">
        <v>65</v>
      </c>
      <c r="AB218" s="3" t="s">
        <v>2524</v>
      </c>
      <c r="AC218" s="11" t="s">
        <v>2525</v>
      </c>
      <c r="AD218" s="3" t="s">
        <v>2526</v>
      </c>
      <c r="AE218" s="11" t="s">
        <v>2527</v>
      </c>
      <c r="AF218" s="3" t="s">
        <v>2528</v>
      </c>
      <c r="AG218" s="13" t="s">
        <v>271</v>
      </c>
      <c r="AH218" s="13" t="s">
        <v>65</v>
      </c>
      <c r="AI218" s="2" t="s">
        <v>68</v>
      </c>
      <c r="AJ218" s="14" t="s">
        <v>65</v>
      </c>
      <c r="AK218" s="14" t="s">
        <v>336</v>
      </c>
      <c r="AL218" s="14" t="s">
        <v>65</v>
      </c>
      <c r="AM218" s="15" t="s">
        <v>65</v>
      </c>
      <c r="AN218" s="15" t="s">
        <v>68</v>
      </c>
      <c r="AO218" s="15" t="s">
        <v>68</v>
      </c>
    </row>
    <row r="219" spans="1:41">
      <c r="A219" s="2" t="s">
        <v>3195</v>
      </c>
      <c r="B219" s="2" t="s">
        <v>3195</v>
      </c>
      <c r="C219" s="2" t="s">
        <v>878</v>
      </c>
      <c r="D219" s="3" t="s">
        <v>71</v>
      </c>
      <c r="E219" s="4" t="s">
        <v>45</v>
      </c>
      <c r="F219" s="4" t="s">
        <v>111</v>
      </c>
      <c r="G219" s="5" t="s">
        <v>3196</v>
      </c>
      <c r="H219" s="6" t="s">
        <v>362</v>
      </c>
      <c r="I219" s="7" t="s">
        <v>3197</v>
      </c>
      <c r="J219" s="8" t="s">
        <v>3198</v>
      </c>
      <c r="K219" s="17">
        <v>40627</v>
      </c>
      <c r="L219" s="8" t="s">
        <v>3199</v>
      </c>
      <c r="M219" s="8" t="s">
        <v>3200</v>
      </c>
      <c r="N219" s="8" t="s">
        <v>53</v>
      </c>
      <c r="O219" s="8" t="s">
        <v>54</v>
      </c>
      <c r="P219" s="133" t="s">
        <v>153</v>
      </c>
      <c r="Q219" s="133" t="s">
        <v>154</v>
      </c>
      <c r="R219" s="135" t="s">
        <v>155</v>
      </c>
      <c r="S219" s="8" t="s">
        <v>156</v>
      </c>
      <c r="T219" s="10" t="s">
        <v>521</v>
      </c>
      <c r="U219" s="3" t="s">
        <v>3201</v>
      </c>
      <c r="V219" s="3" t="s">
        <v>3202</v>
      </c>
      <c r="W219" s="11" t="s">
        <v>3203</v>
      </c>
      <c r="X219" s="12" t="s">
        <v>3204</v>
      </c>
      <c r="Y219" s="3" t="s">
        <v>3205</v>
      </c>
      <c r="Z219" s="3" t="s">
        <v>3206</v>
      </c>
      <c r="AA219" s="3" t="s">
        <v>65</v>
      </c>
      <c r="AB219" s="3" t="s">
        <v>3207</v>
      </c>
      <c r="AC219" s="11" t="s">
        <v>3203</v>
      </c>
      <c r="AD219" s="3" t="s">
        <v>3208</v>
      </c>
      <c r="AE219" s="11" t="s">
        <v>3209</v>
      </c>
      <c r="AF219" s="3" t="s">
        <v>3210</v>
      </c>
      <c r="AG219" s="13" t="s">
        <v>782</v>
      </c>
      <c r="AH219" s="13" t="s">
        <v>65</v>
      </c>
      <c r="AI219" s="2" t="s">
        <v>66</v>
      </c>
      <c r="AJ219" s="14" t="s">
        <v>65</v>
      </c>
      <c r="AK219" s="14" t="s">
        <v>170</v>
      </c>
      <c r="AL219" s="14" t="s">
        <v>65</v>
      </c>
      <c r="AM219" s="15" t="s">
        <v>65</v>
      </c>
      <c r="AN219" s="15" t="s">
        <v>68</v>
      </c>
      <c r="AO219" s="15" t="s">
        <v>68</v>
      </c>
    </row>
    <row r="220" spans="1:41">
      <c r="A220" s="2" t="s">
        <v>3211</v>
      </c>
      <c r="B220" s="2" t="s">
        <v>3211</v>
      </c>
      <c r="C220" s="2" t="s">
        <v>273</v>
      </c>
      <c r="D220" s="3" t="s">
        <v>71</v>
      </c>
      <c r="E220" s="4" t="s">
        <v>173</v>
      </c>
      <c r="F220" s="4" t="s">
        <v>734</v>
      </c>
      <c r="G220" s="5" t="s">
        <v>3212</v>
      </c>
      <c r="H220" s="6" t="s">
        <v>3213</v>
      </c>
      <c r="I220" s="7" t="s">
        <v>3214</v>
      </c>
      <c r="J220" s="8" t="s">
        <v>3215</v>
      </c>
      <c r="K220" s="9">
        <v>45835</v>
      </c>
      <c r="L220" s="8" t="s">
        <v>3216</v>
      </c>
      <c r="M220" s="8" t="s">
        <v>3217</v>
      </c>
      <c r="N220" s="8" t="s">
        <v>53</v>
      </c>
      <c r="O220" s="8" t="s">
        <v>54</v>
      </c>
      <c r="P220" s="133" t="s">
        <v>181</v>
      </c>
      <c r="Q220" s="133" t="s">
        <v>182</v>
      </c>
      <c r="R220" s="135" t="s">
        <v>183</v>
      </c>
      <c r="S220" s="8" t="s">
        <v>184</v>
      </c>
      <c r="T220" s="10" t="s">
        <v>185</v>
      </c>
      <c r="U220" s="3" t="s">
        <v>747</v>
      </c>
      <c r="V220" s="3" t="s">
        <v>742</v>
      </c>
      <c r="W220" s="12" t="s">
        <v>743</v>
      </c>
      <c r="X220" s="12" t="s">
        <v>3218</v>
      </c>
      <c r="Y220" s="3" t="s">
        <v>3219</v>
      </c>
      <c r="Z220" s="3" t="s">
        <v>3219</v>
      </c>
      <c r="AA220" s="3" t="s">
        <v>3220</v>
      </c>
      <c r="AB220" s="3" t="s">
        <v>3221</v>
      </c>
      <c r="AC220" s="12" t="s">
        <v>3222</v>
      </c>
      <c r="AD220" s="3"/>
      <c r="AE220" s="11"/>
      <c r="AF220" s="3"/>
      <c r="AG220" s="13" t="s">
        <v>782</v>
      </c>
      <c r="AH220" s="13" t="s">
        <v>65</v>
      </c>
      <c r="AI220" s="2" t="s">
        <v>66</v>
      </c>
      <c r="AJ220" s="14" t="s">
        <v>65</v>
      </c>
      <c r="AK220" s="14" t="s">
        <v>306</v>
      </c>
      <c r="AL220" s="14" t="s">
        <v>65</v>
      </c>
      <c r="AM220" s="15" t="s">
        <v>65</v>
      </c>
      <c r="AN220" s="15" t="s">
        <v>68</v>
      </c>
      <c r="AO220" s="15" t="s">
        <v>68</v>
      </c>
    </row>
    <row r="221" spans="1:41">
      <c r="A221" s="2" t="s">
        <v>3026</v>
      </c>
      <c r="B221" s="2" t="s">
        <v>3026</v>
      </c>
      <c r="C221" s="2" t="s">
        <v>198</v>
      </c>
      <c r="D221" s="3" t="s">
        <v>71</v>
      </c>
      <c r="E221" s="4" t="s">
        <v>45</v>
      </c>
      <c r="F221" s="4" t="s">
        <v>111</v>
      </c>
      <c r="G221" s="5" t="s">
        <v>3016</v>
      </c>
      <c r="H221" s="6" t="s">
        <v>3223</v>
      </c>
      <c r="I221" s="7" t="s">
        <v>3224</v>
      </c>
      <c r="J221" s="8" t="s">
        <v>3225</v>
      </c>
      <c r="K221" s="9">
        <v>39883</v>
      </c>
      <c r="L221" s="8" t="s">
        <v>3226</v>
      </c>
      <c r="M221" s="8" t="s">
        <v>3227</v>
      </c>
      <c r="N221" s="8" t="s">
        <v>53</v>
      </c>
      <c r="O221" s="8" t="s">
        <v>54</v>
      </c>
      <c r="P221" s="133" t="s">
        <v>55</v>
      </c>
      <c r="Q221" s="142" t="s">
        <v>56</v>
      </c>
      <c r="R221" s="135" t="s">
        <v>118</v>
      </c>
      <c r="S221" s="8" t="s">
        <v>206</v>
      </c>
      <c r="T221" s="10" t="s">
        <v>521</v>
      </c>
      <c r="U221" s="3" t="s">
        <v>3021</v>
      </c>
      <c r="V221" s="3" t="s">
        <v>3228</v>
      </c>
      <c r="W221" s="12" t="s">
        <v>3025</v>
      </c>
      <c r="X221" s="12" t="s">
        <v>3229</v>
      </c>
      <c r="Y221" s="3" t="s">
        <v>3230</v>
      </c>
      <c r="Z221" s="3" t="s">
        <v>3022</v>
      </c>
      <c r="AA221" s="3" t="s">
        <v>3228</v>
      </c>
      <c r="AB221" s="3" t="s">
        <v>3024</v>
      </c>
      <c r="AC221" s="11" t="s">
        <v>3025</v>
      </c>
      <c r="AD221" s="3"/>
      <c r="AE221" s="11"/>
      <c r="AF221" s="3"/>
      <c r="AG221" s="13" t="s">
        <v>814</v>
      </c>
      <c r="AH221" s="13" t="s">
        <v>65</v>
      </c>
      <c r="AI221" s="2" t="s">
        <v>66</v>
      </c>
      <c r="AJ221" s="14" t="s">
        <v>65</v>
      </c>
      <c r="AK221" s="14" t="s">
        <v>428</v>
      </c>
      <c r="AL221" s="14" t="s">
        <v>65</v>
      </c>
      <c r="AM221" s="15" t="s">
        <v>65</v>
      </c>
      <c r="AN221" s="15" t="s">
        <v>66</v>
      </c>
      <c r="AO221" s="15" t="s">
        <v>66</v>
      </c>
    </row>
    <row r="222" spans="1:41">
      <c r="A222" s="2" t="s">
        <v>3231</v>
      </c>
      <c r="B222" s="2" t="s">
        <v>3231</v>
      </c>
      <c r="C222" s="2" t="s">
        <v>878</v>
      </c>
      <c r="D222" s="3" t="s">
        <v>71</v>
      </c>
      <c r="E222" s="4" t="s">
        <v>45</v>
      </c>
      <c r="F222" s="4" t="s">
        <v>111</v>
      </c>
      <c r="G222" s="5" t="s">
        <v>3232</v>
      </c>
      <c r="H222" s="6" t="s">
        <v>3233</v>
      </c>
      <c r="I222" s="7" t="s">
        <v>3234</v>
      </c>
      <c r="J222" s="8" t="s">
        <v>3235</v>
      </c>
      <c r="K222" s="9">
        <v>45026</v>
      </c>
      <c r="L222" s="8" t="s">
        <v>3236</v>
      </c>
      <c r="M222" s="8" t="s">
        <v>3237</v>
      </c>
      <c r="N222" s="8" t="s">
        <v>53</v>
      </c>
      <c r="O222" s="8" t="s">
        <v>54</v>
      </c>
      <c r="P222" s="133" t="s">
        <v>153</v>
      </c>
      <c r="Q222" s="133" t="s">
        <v>154</v>
      </c>
      <c r="R222" s="135" t="s">
        <v>155</v>
      </c>
      <c r="S222" s="8" t="s">
        <v>156</v>
      </c>
      <c r="T222" s="10" t="s">
        <v>521</v>
      </c>
      <c r="U222" s="3" t="s">
        <v>3238</v>
      </c>
      <c r="V222" s="3" t="s">
        <v>3239</v>
      </c>
      <c r="W222" s="11" t="s">
        <v>3240</v>
      </c>
      <c r="X222" s="12" t="s">
        <v>3241</v>
      </c>
      <c r="Y222" s="3" t="s">
        <v>3242</v>
      </c>
      <c r="Z222" s="3" t="s">
        <v>3242</v>
      </c>
      <c r="AA222" s="3" t="s">
        <v>3242</v>
      </c>
      <c r="AB222" s="3" t="s">
        <v>3238</v>
      </c>
      <c r="AC222" s="11" t="s">
        <v>3240</v>
      </c>
      <c r="AD222" s="3"/>
      <c r="AE222" s="11"/>
      <c r="AF222" s="3"/>
      <c r="AG222" s="13" t="s">
        <v>814</v>
      </c>
      <c r="AH222" s="13" t="s">
        <v>65</v>
      </c>
      <c r="AI222" s="2" t="s">
        <v>66</v>
      </c>
      <c r="AJ222" s="14" t="s">
        <v>65</v>
      </c>
      <c r="AK222" s="14" t="s">
        <v>815</v>
      </c>
      <c r="AL222" s="14" t="s">
        <v>65</v>
      </c>
      <c r="AM222" s="15" t="s">
        <v>65</v>
      </c>
      <c r="AN222" s="15" t="s">
        <v>66</v>
      </c>
      <c r="AO222" s="15" t="s">
        <v>66</v>
      </c>
    </row>
    <row r="223" spans="1:41">
      <c r="A223" s="2" t="s">
        <v>3243</v>
      </c>
      <c r="B223" s="2" t="s">
        <v>3243</v>
      </c>
      <c r="C223" s="2" t="s">
        <v>198</v>
      </c>
      <c r="D223" s="3" t="s">
        <v>71</v>
      </c>
      <c r="E223" s="4" t="s">
        <v>45</v>
      </c>
      <c r="F223" s="4" t="s">
        <v>46</v>
      </c>
      <c r="G223" s="5" t="s">
        <v>3244</v>
      </c>
      <c r="H223" s="6" t="s">
        <v>3245</v>
      </c>
      <c r="I223" s="7" t="s">
        <v>3246</v>
      </c>
      <c r="J223" s="8" t="s">
        <v>3247</v>
      </c>
      <c r="K223" s="17">
        <v>43388</v>
      </c>
      <c r="L223" s="8" t="s">
        <v>3248</v>
      </c>
      <c r="M223" s="8" t="s">
        <v>3249</v>
      </c>
      <c r="N223" s="8" t="s">
        <v>53</v>
      </c>
      <c r="O223" s="8" t="s">
        <v>54</v>
      </c>
      <c r="P223" s="133" t="s">
        <v>153</v>
      </c>
      <c r="Q223" s="133" t="s">
        <v>154</v>
      </c>
      <c r="R223" s="135" t="s">
        <v>155</v>
      </c>
      <c r="S223" s="8" t="s">
        <v>206</v>
      </c>
      <c r="T223" s="10" t="s">
        <v>521</v>
      </c>
      <c r="U223" s="3" t="s">
        <v>3250</v>
      </c>
      <c r="V223" s="3" t="s">
        <v>3251</v>
      </c>
      <c r="W223" s="11" t="s">
        <v>3252</v>
      </c>
      <c r="X223" s="12" t="s">
        <v>525</v>
      </c>
      <c r="Y223" s="3" t="s">
        <v>3253</v>
      </c>
      <c r="Z223" s="3" t="s">
        <v>3254</v>
      </c>
      <c r="AA223" s="3" t="s">
        <v>3251</v>
      </c>
      <c r="AB223" s="3" t="s">
        <v>3255</v>
      </c>
      <c r="AC223" s="11" t="s">
        <v>524</v>
      </c>
      <c r="AD223" s="3" t="s">
        <v>3256</v>
      </c>
      <c r="AE223" s="11" t="s">
        <v>527</v>
      </c>
      <c r="AF223" s="3" t="s">
        <v>528</v>
      </c>
      <c r="AG223" s="13" t="s">
        <v>814</v>
      </c>
      <c r="AH223" s="13" t="s">
        <v>65</v>
      </c>
      <c r="AI223" s="2" t="s">
        <v>66</v>
      </c>
      <c r="AJ223" s="14" t="s">
        <v>65</v>
      </c>
      <c r="AK223" s="14" t="s">
        <v>3257</v>
      </c>
      <c r="AL223" s="14" t="s">
        <v>65</v>
      </c>
      <c r="AM223" s="15" t="s">
        <v>65</v>
      </c>
      <c r="AN223" s="15" t="s">
        <v>66</v>
      </c>
      <c r="AO223" s="15" t="s">
        <v>66</v>
      </c>
    </row>
    <row r="224" spans="1:41">
      <c r="A224" s="2" t="s">
        <v>3258</v>
      </c>
      <c r="B224" s="2" t="s">
        <v>3258</v>
      </c>
      <c r="C224" s="2" t="s">
        <v>878</v>
      </c>
      <c r="D224" s="3" t="s">
        <v>71</v>
      </c>
      <c r="E224" s="4" t="s">
        <v>45</v>
      </c>
      <c r="F224" s="4" t="s">
        <v>111</v>
      </c>
      <c r="G224" s="5" t="s">
        <v>3259</v>
      </c>
      <c r="H224" s="6" t="s">
        <v>3260</v>
      </c>
      <c r="I224" s="7" t="s">
        <v>3261</v>
      </c>
      <c r="J224" s="8" t="s">
        <v>3262</v>
      </c>
      <c r="K224" s="9">
        <v>45588</v>
      </c>
      <c r="L224" s="8" t="s">
        <v>3263</v>
      </c>
      <c r="M224" s="8" t="s">
        <v>3264</v>
      </c>
      <c r="N224" s="8" t="s">
        <v>53</v>
      </c>
      <c r="O224" s="8" t="s">
        <v>54</v>
      </c>
      <c r="P224" s="133" t="s">
        <v>55</v>
      </c>
      <c r="Q224" s="142" t="s">
        <v>56</v>
      </c>
      <c r="R224" s="135" t="s">
        <v>1329</v>
      </c>
      <c r="S224" s="8" t="s">
        <v>156</v>
      </c>
      <c r="T224" s="10" t="s">
        <v>521</v>
      </c>
      <c r="U224" s="3" t="s">
        <v>3265</v>
      </c>
      <c r="V224" s="3" t="s">
        <v>3266</v>
      </c>
      <c r="W224" s="12" t="s">
        <v>3267</v>
      </c>
      <c r="X224" s="10" t="s">
        <v>3268</v>
      </c>
      <c r="Y224" s="3" t="s">
        <v>3269</v>
      </c>
      <c r="Z224" s="3" t="s">
        <v>3269</v>
      </c>
      <c r="AA224" s="3" t="s">
        <v>3266</v>
      </c>
      <c r="AB224" s="3" t="s">
        <v>3265</v>
      </c>
      <c r="AC224" s="11" t="s">
        <v>3267</v>
      </c>
      <c r="AD224" s="3"/>
      <c r="AE224" s="11"/>
      <c r="AF224" s="3"/>
      <c r="AG224" s="13" t="s">
        <v>814</v>
      </c>
      <c r="AH224" s="13" t="s">
        <v>65</v>
      </c>
      <c r="AI224" s="2" t="s">
        <v>66</v>
      </c>
      <c r="AJ224" s="14" t="s">
        <v>65</v>
      </c>
      <c r="AK224" s="14" t="s">
        <v>3270</v>
      </c>
      <c r="AL224" s="14" t="s">
        <v>65</v>
      </c>
      <c r="AM224" s="15" t="s">
        <v>65</v>
      </c>
      <c r="AN224" s="15" t="s">
        <v>68</v>
      </c>
      <c r="AO224" s="15" t="s">
        <v>68</v>
      </c>
    </row>
    <row r="225" spans="1:41">
      <c r="A225" s="2" t="s">
        <v>3271</v>
      </c>
      <c r="B225" s="2" t="s">
        <v>3271</v>
      </c>
      <c r="C225" s="2" t="s">
        <v>198</v>
      </c>
      <c r="D225" s="3" t="s">
        <v>71</v>
      </c>
      <c r="E225" s="4" t="s">
        <v>45</v>
      </c>
      <c r="F225" s="4" t="s">
        <v>111</v>
      </c>
      <c r="G225" s="5" t="s">
        <v>3272</v>
      </c>
      <c r="H225" s="6" t="s">
        <v>3273</v>
      </c>
      <c r="I225" s="7" t="s">
        <v>3274</v>
      </c>
      <c r="J225" s="8" t="s">
        <v>3275</v>
      </c>
      <c r="K225" s="17">
        <v>40990</v>
      </c>
      <c r="L225" s="8" t="s">
        <v>3276</v>
      </c>
      <c r="M225" s="8" t="s">
        <v>3277</v>
      </c>
      <c r="N225" s="8" t="s">
        <v>53</v>
      </c>
      <c r="O225" s="8" t="s">
        <v>54</v>
      </c>
      <c r="P225" s="133" t="s">
        <v>55</v>
      </c>
      <c r="Q225" s="142" t="s">
        <v>56</v>
      </c>
      <c r="R225" s="135" t="s">
        <v>205</v>
      </c>
      <c r="S225" s="8" t="s">
        <v>206</v>
      </c>
      <c r="T225" s="10" t="s">
        <v>521</v>
      </c>
      <c r="U225" s="3" t="s">
        <v>3278</v>
      </c>
      <c r="V225" s="3" t="s">
        <v>3279</v>
      </c>
      <c r="W225" s="11" t="s">
        <v>3280</v>
      </c>
      <c r="X225" s="12" t="s">
        <v>3281</v>
      </c>
      <c r="Y225" s="3" t="s">
        <v>3282</v>
      </c>
      <c r="Z225" s="3" t="s">
        <v>3283</v>
      </c>
      <c r="AA225" s="3" t="s">
        <v>3279</v>
      </c>
      <c r="AB225" s="3" t="s">
        <v>3284</v>
      </c>
      <c r="AC225" s="11" t="s">
        <v>3280</v>
      </c>
      <c r="AD225" s="3" t="s">
        <v>3285</v>
      </c>
      <c r="AE225" s="11" t="s">
        <v>3286</v>
      </c>
      <c r="AF225" s="3" t="s">
        <v>3287</v>
      </c>
      <c r="AG225" s="13" t="s">
        <v>3288</v>
      </c>
      <c r="AH225" s="13" t="s">
        <v>65</v>
      </c>
      <c r="AI225" s="2" t="s">
        <v>66</v>
      </c>
      <c r="AJ225" s="14" t="s">
        <v>65</v>
      </c>
      <c r="AK225" s="14" t="s">
        <v>1181</v>
      </c>
      <c r="AL225" s="14" t="s">
        <v>65</v>
      </c>
      <c r="AM225" s="15" t="s">
        <v>65</v>
      </c>
      <c r="AN225" s="15" t="s">
        <v>66</v>
      </c>
      <c r="AO225" s="15" t="s">
        <v>66</v>
      </c>
    </row>
    <row r="226" spans="1:41">
      <c r="A226" s="2" t="s">
        <v>3289</v>
      </c>
      <c r="B226" s="2" t="s">
        <v>3289</v>
      </c>
      <c r="C226" s="2" t="s">
        <v>458</v>
      </c>
      <c r="D226" s="3" t="s">
        <v>71</v>
      </c>
      <c r="E226" s="4" t="s">
        <v>72</v>
      </c>
      <c r="F226" s="4" t="s">
        <v>459</v>
      </c>
      <c r="G226" s="5" t="s">
        <v>3290</v>
      </c>
      <c r="H226" s="5" t="s">
        <v>3291</v>
      </c>
      <c r="I226" s="5" t="s">
        <v>3292</v>
      </c>
      <c r="J226" s="5" t="s">
        <v>3293</v>
      </c>
      <c r="K226" s="9">
        <v>40819</v>
      </c>
      <c r="L226" s="8" t="s">
        <v>3294</v>
      </c>
      <c r="M226" s="8" t="s">
        <v>3295</v>
      </c>
      <c r="N226" s="8" t="s">
        <v>53</v>
      </c>
      <c r="O226" s="8" t="s">
        <v>54</v>
      </c>
      <c r="P226" s="133" t="s">
        <v>55</v>
      </c>
      <c r="Q226" s="142" t="s">
        <v>80</v>
      </c>
      <c r="R226" s="135" t="s">
        <v>466</v>
      </c>
      <c r="S226" s="8" t="s">
        <v>420</v>
      </c>
      <c r="T226" s="10" t="s">
        <v>82</v>
      </c>
      <c r="U226" s="3" t="s">
        <v>3296</v>
      </c>
      <c r="V226" s="3" t="s">
        <v>3297</v>
      </c>
      <c r="W226" s="11" t="s">
        <v>3298</v>
      </c>
      <c r="X226" s="12" t="s">
        <v>3299</v>
      </c>
      <c r="Y226" s="3" t="s">
        <v>3300</v>
      </c>
      <c r="Z226" s="3" t="s">
        <v>3301</v>
      </c>
      <c r="AA226" s="3" t="s">
        <v>3302</v>
      </c>
      <c r="AB226" s="3" t="s">
        <v>3296</v>
      </c>
      <c r="AC226" s="11" t="s">
        <v>3298</v>
      </c>
      <c r="AD226" s="3" t="s">
        <v>3303</v>
      </c>
      <c r="AE226" s="11" t="s">
        <v>3304</v>
      </c>
      <c r="AF226" s="3" t="s">
        <v>3305</v>
      </c>
      <c r="AG226" s="13" t="s">
        <v>3288</v>
      </c>
      <c r="AH226" s="13" t="s">
        <v>65</v>
      </c>
      <c r="AI226" s="2" t="s">
        <v>66</v>
      </c>
      <c r="AJ226" s="14" t="s">
        <v>65</v>
      </c>
      <c r="AK226" s="14" t="s">
        <v>217</v>
      </c>
      <c r="AL226" s="14" t="s">
        <v>65</v>
      </c>
      <c r="AM226" s="15" t="s">
        <v>65</v>
      </c>
      <c r="AN226" s="15" t="s">
        <v>66</v>
      </c>
      <c r="AO226" s="15" t="s">
        <v>66</v>
      </c>
    </row>
    <row r="227" spans="1:41">
      <c r="A227" s="2" t="s">
        <v>3306</v>
      </c>
      <c r="B227" s="2" t="s">
        <v>3307</v>
      </c>
      <c r="C227" s="2" t="s">
        <v>3306</v>
      </c>
      <c r="D227" s="3" t="s">
        <v>71</v>
      </c>
      <c r="E227" s="4" t="s">
        <v>173</v>
      </c>
      <c r="F227" s="4" t="s">
        <v>734</v>
      </c>
      <c r="G227" s="5" t="s">
        <v>3308</v>
      </c>
      <c r="H227" s="6" t="s">
        <v>3309</v>
      </c>
      <c r="I227" s="7" t="s">
        <v>3310</v>
      </c>
      <c r="J227" s="8" t="s">
        <v>3311</v>
      </c>
      <c r="K227" s="17">
        <v>45395</v>
      </c>
      <c r="L227" s="8" t="s">
        <v>3312</v>
      </c>
      <c r="M227" s="8" t="s">
        <v>3313</v>
      </c>
      <c r="N227" s="8" t="s">
        <v>53</v>
      </c>
      <c r="O227" s="8" t="s">
        <v>54</v>
      </c>
      <c r="P227" s="8" t="s">
        <v>181</v>
      </c>
      <c r="Q227" s="8" t="s">
        <v>182</v>
      </c>
      <c r="R227" s="134" t="s">
        <v>183</v>
      </c>
      <c r="S227" s="8" t="s">
        <v>184</v>
      </c>
      <c r="T227" s="10" t="s">
        <v>185</v>
      </c>
      <c r="U227" s="3" t="s">
        <v>741</v>
      </c>
      <c r="V227" s="3" t="s">
        <v>742</v>
      </c>
      <c r="W227" s="11" t="s">
        <v>743</v>
      </c>
      <c r="X227" s="12" t="s">
        <v>3314</v>
      </c>
      <c r="Y227" s="3" t="s">
        <v>65</v>
      </c>
      <c r="Z227" s="3" t="s">
        <v>3315</v>
      </c>
      <c r="AA227" s="3" t="s">
        <v>742</v>
      </c>
      <c r="AB227" s="3" t="s">
        <v>747</v>
      </c>
      <c r="AC227" s="11" t="s">
        <v>743</v>
      </c>
      <c r="AD227" s="3"/>
      <c r="AE227" s="11"/>
      <c r="AF227" s="3"/>
      <c r="AG227" s="13" t="s">
        <v>216</v>
      </c>
      <c r="AH227" s="13" t="s">
        <v>65</v>
      </c>
      <c r="AI227" s="2" t="s">
        <v>66</v>
      </c>
      <c r="AJ227" s="14" t="s">
        <v>65</v>
      </c>
      <c r="AK227" s="14" t="s">
        <v>376</v>
      </c>
      <c r="AL227" s="14" t="s">
        <v>65</v>
      </c>
      <c r="AM227" s="15" t="s">
        <v>65</v>
      </c>
      <c r="AN227" s="15" t="s">
        <v>68</v>
      </c>
      <c r="AO227" s="15" t="s">
        <v>68</v>
      </c>
    </row>
    <row r="228" spans="1:41">
      <c r="A228" s="2" t="s">
        <v>3316</v>
      </c>
      <c r="B228" s="2" t="s">
        <v>3316</v>
      </c>
      <c r="C228" s="2" t="s">
        <v>198</v>
      </c>
      <c r="D228" s="3" t="s">
        <v>71</v>
      </c>
      <c r="E228" s="4" t="s">
        <v>45</v>
      </c>
      <c r="F228" s="4" t="s">
        <v>111</v>
      </c>
      <c r="G228" s="5" t="s">
        <v>3317</v>
      </c>
      <c r="H228" s="6" t="s">
        <v>3318</v>
      </c>
      <c r="I228" s="7" t="s">
        <v>3319</v>
      </c>
      <c r="J228" s="8" t="s">
        <v>3320</v>
      </c>
      <c r="K228" s="17">
        <v>40693</v>
      </c>
      <c r="L228" s="8" t="s">
        <v>3321</v>
      </c>
      <c r="M228" s="8" t="s">
        <v>3322</v>
      </c>
      <c r="N228" s="8" t="s">
        <v>53</v>
      </c>
      <c r="O228" s="8" t="s">
        <v>54</v>
      </c>
      <c r="P228" s="133" t="s">
        <v>55</v>
      </c>
      <c r="Q228" s="8" t="s">
        <v>56</v>
      </c>
      <c r="R228" s="135" t="s">
        <v>205</v>
      </c>
      <c r="S228" s="8" t="s">
        <v>206</v>
      </c>
      <c r="T228" s="10" t="s">
        <v>521</v>
      </c>
      <c r="U228" s="3" t="s">
        <v>3323</v>
      </c>
      <c r="V228" s="3" t="s">
        <v>3324</v>
      </c>
      <c r="W228" s="11" t="s">
        <v>3325</v>
      </c>
      <c r="X228" s="12" t="s">
        <v>3326</v>
      </c>
      <c r="Y228" s="3" t="s">
        <v>3327</v>
      </c>
      <c r="Z228" s="3" t="s">
        <v>3328</v>
      </c>
      <c r="AA228" s="3" t="s">
        <v>3329</v>
      </c>
      <c r="AB228" s="3" t="s">
        <v>3330</v>
      </c>
      <c r="AC228" s="11" t="s">
        <v>3325</v>
      </c>
      <c r="AD228" s="3"/>
      <c r="AE228" s="11"/>
      <c r="AF228" s="3"/>
      <c r="AG228" s="13" t="s">
        <v>1246</v>
      </c>
      <c r="AH228" s="13" t="s">
        <v>65</v>
      </c>
      <c r="AI228" s="2" t="s">
        <v>66</v>
      </c>
      <c r="AJ228" s="14" t="s">
        <v>65</v>
      </c>
      <c r="AK228" s="14" t="s">
        <v>127</v>
      </c>
      <c r="AL228" s="14" t="s">
        <v>65</v>
      </c>
      <c r="AM228" s="15" t="s">
        <v>65</v>
      </c>
      <c r="AN228" s="15" t="s">
        <v>66</v>
      </c>
      <c r="AO228" s="15" t="s">
        <v>66</v>
      </c>
    </row>
    <row r="229" spans="1:41">
      <c r="A229" s="2" t="s">
        <v>3331</v>
      </c>
      <c r="B229" s="2" t="s">
        <v>3331</v>
      </c>
      <c r="C229" s="2" t="s">
        <v>198</v>
      </c>
      <c r="D229" s="3" t="s">
        <v>1419</v>
      </c>
      <c r="E229" s="4" t="s">
        <v>45</v>
      </c>
      <c r="F229" s="4" t="s">
        <v>111</v>
      </c>
      <c r="G229" s="5" t="s">
        <v>3317</v>
      </c>
      <c r="H229" s="6" t="s">
        <v>3318</v>
      </c>
      <c r="I229" s="7" t="s">
        <v>3332</v>
      </c>
      <c r="J229" s="8" t="s">
        <v>3333</v>
      </c>
      <c r="K229" s="9">
        <v>45653</v>
      </c>
      <c r="L229" s="8" t="s">
        <v>3334</v>
      </c>
      <c r="M229" s="8" t="s">
        <v>3335</v>
      </c>
      <c r="N229" s="8" t="s">
        <v>53</v>
      </c>
      <c r="O229" s="8" t="s">
        <v>54</v>
      </c>
      <c r="P229" s="133" t="s">
        <v>55</v>
      </c>
      <c r="Q229" s="8" t="s">
        <v>56</v>
      </c>
      <c r="R229" s="135" t="s">
        <v>118</v>
      </c>
      <c r="S229" s="8" t="s">
        <v>206</v>
      </c>
      <c r="T229" s="10" t="s">
        <v>521</v>
      </c>
      <c r="U229" s="3" t="s">
        <v>3323</v>
      </c>
      <c r="V229" s="3" t="s">
        <v>3324</v>
      </c>
      <c r="W229" s="11" t="s">
        <v>3325</v>
      </c>
      <c r="X229" s="10" t="s">
        <v>3336</v>
      </c>
      <c r="Y229" s="3">
        <v>19988814482</v>
      </c>
      <c r="Z229" s="3">
        <v>19988814482</v>
      </c>
      <c r="AA229" s="3" t="s">
        <v>3324</v>
      </c>
      <c r="AB229" s="3" t="s">
        <v>3330</v>
      </c>
      <c r="AC229" s="11" t="s">
        <v>3325</v>
      </c>
      <c r="AD229" s="3"/>
      <c r="AE229" s="11"/>
      <c r="AF229" s="3"/>
      <c r="AG229" s="13" t="s">
        <v>1246</v>
      </c>
      <c r="AH229" s="13" t="s">
        <v>3316</v>
      </c>
      <c r="AI229" s="2" t="s">
        <v>66</v>
      </c>
      <c r="AJ229" s="14" t="s">
        <v>65</v>
      </c>
      <c r="AK229" s="14" t="s">
        <v>127</v>
      </c>
      <c r="AL229" s="14" t="s">
        <v>65</v>
      </c>
      <c r="AM229" s="15" t="s">
        <v>65</v>
      </c>
      <c r="AN229" s="15" t="s">
        <v>68</v>
      </c>
      <c r="AO229" s="15" t="s">
        <v>68</v>
      </c>
    </row>
    <row r="230" spans="1:41">
      <c r="A230" s="2" t="s">
        <v>3337</v>
      </c>
      <c r="B230" s="2" t="s">
        <v>3337</v>
      </c>
      <c r="C230" s="2" t="s">
        <v>476</v>
      </c>
      <c r="D230" s="3" t="s">
        <v>360</v>
      </c>
      <c r="E230" s="4" t="s">
        <v>45</v>
      </c>
      <c r="F230" s="4" t="s">
        <v>46</v>
      </c>
      <c r="G230" s="5" t="s">
        <v>3338</v>
      </c>
      <c r="H230" s="6" t="s">
        <v>3339</v>
      </c>
      <c r="I230" s="7" t="s">
        <v>3340</v>
      </c>
      <c r="J230" s="8" t="s">
        <v>3341</v>
      </c>
      <c r="K230" s="17">
        <v>41515</v>
      </c>
      <c r="L230" s="8" t="s">
        <v>3342</v>
      </c>
      <c r="M230" s="8" t="s">
        <v>3343</v>
      </c>
      <c r="N230" s="8" t="s">
        <v>53</v>
      </c>
      <c r="O230" s="8" t="s">
        <v>54</v>
      </c>
      <c r="P230" s="133" t="s">
        <v>55</v>
      </c>
      <c r="Q230" s="8" t="s">
        <v>56</v>
      </c>
      <c r="R230" s="135" t="s">
        <v>57</v>
      </c>
      <c r="S230" s="8" t="s">
        <v>58</v>
      </c>
      <c r="T230" s="10" t="s">
        <v>521</v>
      </c>
      <c r="U230" s="3" t="s">
        <v>3344</v>
      </c>
      <c r="V230" s="3" t="s">
        <v>3345</v>
      </c>
      <c r="W230" s="11" t="s">
        <v>3346</v>
      </c>
      <c r="X230" s="12" t="s">
        <v>3347</v>
      </c>
      <c r="Y230" s="3" t="s">
        <v>3348</v>
      </c>
      <c r="Z230" s="3" t="s">
        <v>3349</v>
      </c>
      <c r="AA230" s="3" t="s">
        <v>3345</v>
      </c>
      <c r="AB230" s="3" t="s">
        <v>3350</v>
      </c>
      <c r="AC230" s="11" t="s">
        <v>3346</v>
      </c>
      <c r="AD230" s="3"/>
      <c r="AE230" s="11" t="s">
        <v>3351</v>
      </c>
      <c r="AF230" s="3" t="s">
        <v>3352</v>
      </c>
      <c r="AG230" s="51" t="s">
        <v>3353</v>
      </c>
      <c r="AH230" s="13" t="s">
        <v>65</v>
      </c>
      <c r="AI230" s="2" t="s">
        <v>66</v>
      </c>
      <c r="AJ230" s="14" t="s">
        <v>65</v>
      </c>
      <c r="AK230" s="14" t="s">
        <v>306</v>
      </c>
      <c r="AL230" s="14" t="s">
        <v>65</v>
      </c>
      <c r="AM230" s="15" t="s">
        <v>65</v>
      </c>
      <c r="AN230" s="15" t="s">
        <v>66</v>
      </c>
      <c r="AO230" s="15" t="s">
        <v>66</v>
      </c>
    </row>
    <row r="231" spans="1:41">
      <c r="A231" s="2" t="s">
        <v>3354</v>
      </c>
      <c r="B231" s="2" t="s">
        <v>3354</v>
      </c>
      <c r="C231" s="2" t="s">
        <v>146</v>
      </c>
      <c r="D231" s="3" t="s">
        <v>71</v>
      </c>
      <c r="E231" s="4" t="s">
        <v>45</v>
      </c>
      <c r="F231" s="4" t="s">
        <v>111</v>
      </c>
      <c r="G231" s="5" t="s">
        <v>3355</v>
      </c>
      <c r="H231" s="6" t="s">
        <v>3356</v>
      </c>
      <c r="I231" s="7" t="s">
        <v>3357</v>
      </c>
      <c r="J231" s="8" t="s">
        <v>3358</v>
      </c>
      <c r="K231" s="17">
        <v>42576</v>
      </c>
      <c r="L231" s="8" t="s">
        <v>3359</v>
      </c>
      <c r="M231" s="8" t="s">
        <v>3360</v>
      </c>
      <c r="N231" s="8" t="s">
        <v>53</v>
      </c>
      <c r="O231" s="8" t="s">
        <v>54</v>
      </c>
      <c r="P231" s="133" t="s">
        <v>153</v>
      </c>
      <c r="Q231" s="133" t="s">
        <v>154</v>
      </c>
      <c r="R231" s="135" t="s">
        <v>155</v>
      </c>
      <c r="S231" s="8" t="s">
        <v>156</v>
      </c>
      <c r="T231" s="10" t="s">
        <v>521</v>
      </c>
      <c r="U231" s="3" t="s">
        <v>3361</v>
      </c>
      <c r="V231" s="3" t="s">
        <v>3362</v>
      </c>
      <c r="W231" s="12" t="s">
        <v>3363</v>
      </c>
      <c r="X231" s="12" t="s">
        <v>3364</v>
      </c>
      <c r="Y231" s="3" t="s">
        <v>3365</v>
      </c>
      <c r="Z231" s="3" t="s">
        <v>3366</v>
      </c>
      <c r="AA231" s="3" t="s">
        <v>3362</v>
      </c>
      <c r="AB231" s="3" t="s">
        <v>3367</v>
      </c>
      <c r="AC231" s="12" t="s">
        <v>3363</v>
      </c>
      <c r="AD231" s="3"/>
      <c r="AE231" s="11"/>
      <c r="AF231" s="3"/>
      <c r="AG231" s="13" t="s">
        <v>814</v>
      </c>
      <c r="AH231" s="13" t="s">
        <v>65</v>
      </c>
      <c r="AI231" s="2" t="s">
        <v>66</v>
      </c>
      <c r="AJ231" s="14" t="s">
        <v>65</v>
      </c>
      <c r="AK231" s="14" t="s">
        <v>815</v>
      </c>
      <c r="AL231" s="14" t="s">
        <v>65</v>
      </c>
      <c r="AM231" s="15" t="s">
        <v>65</v>
      </c>
      <c r="AN231" s="15" t="s">
        <v>68</v>
      </c>
      <c r="AO231" s="15" t="s">
        <v>68</v>
      </c>
    </row>
    <row r="232" spans="1:41">
      <c r="A232" s="2" t="s">
        <v>3368</v>
      </c>
      <c r="B232" s="2" t="s">
        <v>3368</v>
      </c>
      <c r="C232" s="2" t="s">
        <v>458</v>
      </c>
      <c r="D232" s="3" t="s">
        <v>71</v>
      </c>
      <c r="E232" s="4" t="s">
        <v>72</v>
      </c>
      <c r="F232" s="4" t="s">
        <v>459</v>
      </c>
      <c r="G232" s="5" t="s">
        <v>3369</v>
      </c>
      <c r="H232" s="6" t="s">
        <v>3370</v>
      </c>
      <c r="I232" s="7" t="s">
        <v>3371</v>
      </c>
      <c r="J232" s="8" t="s">
        <v>3372</v>
      </c>
      <c r="K232" s="9">
        <v>40429</v>
      </c>
      <c r="L232" s="8" t="s">
        <v>2874</v>
      </c>
      <c r="M232" s="8" t="s">
        <v>3373</v>
      </c>
      <c r="N232" s="8" t="s">
        <v>53</v>
      </c>
      <c r="O232" s="8" t="s">
        <v>54</v>
      </c>
      <c r="P232" s="133" t="s">
        <v>55</v>
      </c>
      <c r="Q232" s="8" t="s">
        <v>80</v>
      </c>
      <c r="R232" s="135" t="s">
        <v>466</v>
      </c>
      <c r="S232" s="8" t="s">
        <v>420</v>
      </c>
      <c r="T232" s="10" t="s">
        <v>82</v>
      </c>
      <c r="U232" s="3" t="s">
        <v>3374</v>
      </c>
      <c r="V232" s="3" t="s">
        <v>3375</v>
      </c>
      <c r="W232" s="11" t="s">
        <v>2869</v>
      </c>
      <c r="X232" s="12" t="s">
        <v>3376</v>
      </c>
      <c r="Y232" s="3" t="s">
        <v>3377</v>
      </c>
      <c r="Z232" s="3">
        <v>5130671620</v>
      </c>
      <c r="AA232" s="3">
        <v>5191284969</v>
      </c>
      <c r="AB232" s="3" t="s">
        <v>3374</v>
      </c>
      <c r="AC232" s="11" t="s">
        <v>2869</v>
      </c>
      <c r="AD232" s="3" t="s">
        <v>3378</v>
      </c>
      <c r="AE232" s="11" t="s">
        <v>3379</v>
      </c>
      <c r="AF232" s="3" t="s">
        <v>3380</v>
      </c>
      <c r="AG232" s="13" t="s">
        <v>3381</v>
      </c>
      <c r="AH232" s="13" t="s">
        <v>65</v>
      </c>
      <c r="AI232" s="2" t="s">
        <v>66</v>
      </c>
      <c r="AJ232" s="14" t="s">
        <v>65</v>
      </c>
      <c r="AK232" s="14" t="s">
        <v>3270</v>
      </c>
      <c r="AL232" s="14" t="s">
        <v>65</v>
      </c>
      <c r="AM232" s="15" t="s">
        <v>65</v>
      </c>
      <c r="AN232" s="15" t="s">
        <v>66</v>
      </c>
      <c r="AO232" s="15" t="s">
        <v>66</v>
      </c>
    </row>
    <row r="233" spans="1:41">
      <c r="A233" s="2" t="s">
        <v>3382</v>
      </c>
      <c r="B233" s="2" t="s">
        <v>3382</v>
      </c>
      <c r="C233" s="2" t="s">
        <v>198</v>
      </c>
      <c r="D233" s="3" t="s">
        <v>71</v>
      </c>
      <c r="E233" s="4" t="s">
        <v>45</v>
      </c>
      <c r="F233" s="4" t="s">
        <v>111</v>
      </c>
      <c r="G233" s="5" t="s">
        <v>3383</v>
      </c>
      <c r="H233" s="6" t="s">
        <v>3384</v>
      </c>
      <c r="I233" s="7" t="s">
        <v>3385</v>
      </c>
      <c r="J233" s="8">
        <v>13500270</v>
      </c>
      <c r="K233" s="9">
        <v>41982</v>
      </c>
      <c r="L233" s="8" t="s">
        <v>3386</v>
      </c>
      <c r="M233" s="8" t="s">
        <v>3387</v>
      </c>
      <c r="N233" s="8" t="s">
        <v>53</v>
      </c>
      <c r="O233" s="8" t="s">
        <v>54</v>
      </c>
      <c r="P233" s="133" t="s">
        <v>55</v>
      </c>
      <c r="Q233" s="8" t="s">
        <v>56</v>
      </c>
      <c r="R233" s="135" t="s">
        <v>205</v>
      </c>
      <c r="S233" s="8" t="s">
        <v>81</v>
      </c>
      <c r="T233" s="10" t="s">
        <v>521</v>
      </c>
      <c r="U233" s="3" t="s">
        <v>3361</v>
      </c>
      <c r="V233" s="3">
        <v>19971102271</v>
      </c>
      <c r="W233" s="11" t="s">
        <v>3388</v>
      </c>
      <c r="X233" s="12" t="s">
        <v>3389</v>
      </c>
      <c r="Y233" s="3" t="s">
        <v>3390</v>
      </c>
      <c r="Z233" s="3">
        <v>19984475761</v>
      </c>
      <c r="AA233" s="3">
        <v>19971102271</v>
      </c>
      <c r="AB233" s="3" t="s">
        <v>3391</v>
      </c>
      <c r="AC233" s="11" t="s">
        <v>3388</v>
      </c>
      <c r="AD233" s="3" t="s">
        <v>3392</v>
      </c>
      <c r="AE233" s="11" t="s">
        <v>3393</v>
      </c>
      <c r="AF233" s="3" t="s">
        <v>3394</v>
      </c>
      <c r="AG233" s="13" t="s">
        <v>814</v>
      </c>
      <c r="AH233" s="13" t="s">
        <v>65</v>
      </c>
      <c r="AI233" s="2" t="s">
        <v>66</v>
      </c>
      <c r="AJ233" s="14" t="s">
        <v>65</v>
      </c>
      <c r="AK233" s="14" t="s">
        <v>474</v>
      </c>
      <c r="AL233" s="14" t="s">
        <v>65</v>
      </c>
      <c r="AM233" s="15" t="s">
        <v>65</v>
      </c>
      <c r="AN233" s="15" t="s">
        <v>66</v>
      </c>
      <c r="AO233" s="15" t="s">
        <v>66</v>
      </c>
    </row>
    <row r="234" spans="1:41">
      <c r="A234" s="2" t="s">
        <v>3395</v>
      </c>
      <c r="B234" s="2" t="s">
        <v>3395</v>
      </c>
      <c r="C234" s="2" t="s">
        <v>1926</v>
      </c>
      <c r="D234" s="3" t="s">
        <v>71</v>
      </c>
      <c r="E234" s="4" t="s">
        <v>45</v>
      </c>
      <c r="F234" s="4" t="s">
        <v>46</v>
      </c>
      <c r="G234" s="5" t="s">
        <v>3396</v>
      </c>
      <c r="H234" s="6" t="s">
        <v>362</v>
      </c>
      <c r="I234" s="7" t="s">
        <v>3397</v>
      </c>
      <c r="J234" s="8" t="s">
        <v>3398</v>
      </c>
      <c r="K234" s="9">
        <v>45560</v>
      </c>
      <c r="L234" s="8" t="s">
        <v>3399</v>
      </c>
      <c r="M234" s="8" t="s">
        <v>3400</v>
      </c>
      <c r="N234" s="8" t="s">
        <v>53</v>
      </c>
      <c r="O234" s="8" t="s">
        <v>54</v>
      </c>
      <c r="P234" s="133" t="s">
        <v>55</v>
      </c>
      <c r="Q234" s="8" t="s">
        <v>56</v>
      </c>
      <c r="R234" s="135" t="s">
        <v>57</v>
      </c>
      <c r="S234" s="8" t="s">
        <v>58</v>
      </c>
      <c r="T234" s="10" t="s">
        <v>521</v>
      </c>
      <c r="U234" s="3" t="s">
        <v>3401</v>
      </c>
      <c r="V234" s="3">
        <v>38999027749</v>
      </c>
      <c r="W234" s="11" t="s">
        <v>3402</v>
      </c>
      <c r="X234" s="12" t="s">
        <v>3403</v>
      </c>
      <c r="Y234" s="3" t="s">
        <v>65</v>
      </c>
      <c r="Z234" s="3" t="s">
        <v>65</v>
      </c>
      <c r="AA234" s="3" t="s">
        <v>3404</v>
      </c>
      <c r="AB234" s="3" t="s">
        <v>3405</v>
      </c>
      <c r="AC234" s="11" t="s">
        <v>3402</v>
      </c>
      <c r="AD234" s="3" t="s">
        <v>3406</v>
      </c>
      <c r="AE234" s="11" t="s">
        <v>3407</v>
      </c>
      <c r="AF234" s="3" t="s">
        <v>3408</v>
      </c>
      <c r="AG234" s="13" t="s">
        <v>3381</v>
      </c>
      <c r="AH234" s="13" t="s">
        <v>65</v>
      </c>
      <c r="AI234" s="2" t="s">
        <v>66</v>
      </c>
      <c r="AJ234" s="14" t="s">
        <v>65</v>
      </c>
      <c r="AK234" s="14" t="s">
        <v>1640</v>
      </c>
      <c r="AL234" s="14" t="s">
        <v>65</v>
      </c>
      <c r="AM234" s="15" t="s">
        <v>65</v>
      </c>
      <c r="AN234" s="15" t="s">
        <v>68</v>
      </c>
      <c r="AO234" s="15" t="s">
        <v>68</v>
      </c>
    </row>
    <row r="235" spans="1:41">
      <c r="A235" s="2" t="s">
        <v>3409</v>
      </c>
      <c r="B235" s="2" t="s">
        <v>3409</v>
      </c>
      <c r="C235" s="2" t="s">
        <v>70</v>
      </c>
      <c r="D235" s="3" t="s">
        <v>71</v>
      </c>
      <c r="E235" s="4" t="s">
        <v>72</v>
      </c>
      <c r="F235" s="4" t="s">
        <v>413</v>
      </c>
      <c r="G235" s="5" t="s">
        <v>3410</v>
      </c>
      <c r="H235" s="6" t="s">
        <v>3411</v>
      </c>
      <c r="I235" s="7" t="s">
        <v>3412</v>
      </c>
      <c r="J235" s="8" t="s">
        <v>3413</v>
      </c>
      <c r="K235" s="17">
        <v>42020</v>
      </c>
      <c r="L235" s="8" t="s">
        <v>3414</v>
      </c>
      <c r="M235" s="8" t="s">
        <v>3415</v>
      </c>
      <c r="N235" s="8" t="s">
        <v>53</v>
      </c>
      <c r="O235" s="8" t="s">
        <v>54</v>
      </c>
      <c r="P235" s="133" t="s">
        <v>55</v>
      </c>
      <c r="Q235" s="8" t="s">
        <v>80</v>
      </c>
      <c r="R235" s="135" t="s">
        <v>80</v>
      </c>
      <c r="S235" s="8" t="s">
        <v>420</v>
      </c>
      <c r="T235" s="10" t="s">
        <v>82</v>
      </c>
      <c r="U235" s="3" t="s">
        <v>3416</v>
      </c>
      <c r="V235" s="3" t="s">
        <v>3417</v>
      </c>
      <c r="W235" s="12" t="s">
        <v>3418</v>
      </c>
      <c r="X235" s="12" t="s">
        <v>3419</v>
      </c>
      <c r="Y235" s="3" t="s">
        <v>3420</v>
      </c>
      <c r="Z235" s="3" t="s">
        <v>3421</v>
      </c>
      <c r="AA235" s="3" t="s">
        <v>3417</v>
      </c>
      <c r="AB235" s="3" t="s">
        <v>3416</v>
      </c>
      <c r="AC235" s="11" t="s">
        <v>3418</v>
      </c>
      <c r="AD235" s="3" t="s">
        <v>3422</v>
      </c>
      <c r="AE235" s="11" t="s">
        <v>3423</v>
      </c>
      <c r="AF235" s="3" t="s">
        <v>3424</v>
      </c>
      <c r="AG235" s="13" t="s">
        <v>782</v>
      </c>
      <c r="AH235" s="13" t="s">
        <v>65</v>
      </c>
      <c r="AI235" s="2" t="s">
        <v>66</v>
      </c>
      <c r="AJ235" s="14" t="s">
        <v>65</v>
      </c>
      <c r="AK235" s="14" t="s">
        <v>357</v>
      </c>
      <c r="AL235" s="14" t="s">
        <v>65</v>
      </c>
      <c r="AM235" s="15" t="s">
        <v>65</v>
      </c>
      <c r="AN235" s="15" t="s">
        <v>68</v>
      </c>
      <c r="AO235" s="15" t="s">
        <v>68</v>
      </c>
    </row>
    <row r="236" spans="1:41">
      <c r="A236" s="2" t="s">
        <v>3425</v>
      </c>
      <c r="B236" s="5" t="s">
        <v>3425</v>
      </c>
      <c r="C236" s="2" t="s">
        <v>198</v>
      </c>
      <c r="D236" s="3" t="s">
        <v>71</v>
      </c>
      <c r="E236" s="4" t="s">
        <v>45</v>
      </c>
      <c r="F236" s="4" t="s">
        <v>111</v>
      </c>
      <c r="G236" s="5" t="s">
        <v>3426</v>
      </c>
      <c r="H236" s="6" t="s">
        <v>3427</v>
      </c>
      <c r="I236" s="122" t="s">
        <v>3428</v>
      </c>
      <c r="J236" s="8" t="s">
        <v>3429</v>
      </c>
      <c r="K236" s="9">
        <v>45210</v>
      </c>
      <c r="L236" s="8" t="s">
        <v>78</v>
      </c>
      <c r="M236" s="8" t="s">
        <v>3430</v>
      </c>
      <c r="N236" s="8" t="s">
        <v>53</v>
      </c>
      <c r="O236" s="8" t="s">
        <v>54</v>
      </c>
      <c r="P236" s="133" t="s">
        <v>55</v>
      </c>
      <c r="Q236" s="8" t="s">
        <v>56</v>
      </c>
      <c r="R236" s="135" t="s">
        <v>1329</v>
      </c>
      <c r="S236" s="8" t="s">
        <v>206</v>
      </c>
      <c r="T236" s="10" t="s">
        <v>521</v>
      </c>
      <c r="U236" s="3" t="s">
        <v>83</v>
      </c>
      <c r="V236" s="3" t="s">
        <v>3431</v>
      </c>
      <c r="W236" s="11" t="s">
        <v>85</v>
      </c>
      <c r="X236" s="12" t="s">
        <v>3432</v>
      </c>
      <c r="Y236" s="3" t="s">
        <v>3433</v>
      </c>
      <c r="Z236" s="3" t="s">
        <v>3433</v>
      </c>
      <c r="AA236" s="3" t="s">
        <v>88</v>
      </c>
      <c r="AB236" s="3" t="s">
        <v>89</v>
      </c>
      <c r="AC236" s="11" t="s">
        <v>90</v>
      </c>
      <c r="AD236" s="3"/>
      <c r="AE236" s="11"/>
      <c r="AF236" s="3"/>
      <c r="AG236" s="13" t="s">
        <v>814</v>
      </c>
      <c r="AH236" s="13" t="s">
        <v>65</v>
      </c>
      <c r="AI236" s="2" t="s">
        <v>68</v>
      </c>
      <c r="AJ236" s="14" t="s">
        <v>65</v>
      </c>
      <c r="AK236" s="14" t="s">
        <v>3434</v>
      </c>
      <c r="AL236" s="14" t="s">
        <v>65</v>
      </c>
      <c r="AM236" s="15" t="s">
        <v>65</v>
      </c>
      <c r="AN236" s="15" t="s">
        <v>66</v>
      </c>
      <c r="AO236" s="15" t="s">
        <v>66</v>
      </c>
    </row>
    <row r="237" spans="1:41">
      <c r="A237" s="2" t="s">
        <v>3435</v>
      </c>
      <c r="B237" s="2" t="s">
        <v>3435</v>
      </c>
      <c r="C237" s="2" t="s">
        <v>198</v>
      </c>
      <c r="D237" s="3" t="s">
        <v>71</v>
      </c>
      <c r="E237" s="4" t="s">
        <v>45</v>
      </c>
      <c r="F237" s="4" t="s">
        <v>111</v>
      </c>
      <c r="G237" s="5" t="s">
        <v>3436</v>
      </c>
      <c r="H237" s="6" t="s">
        <v>3437</v>
      </c>
      <c r="I237" s="7" t="s">
        <v>3438</v>
      </c>
      <c r="J237" s="8" t="s">
        <v>3439</v>
      </c>
      <c r="K237" s="17">
        <v>44438</v>
      </c>
      <c r="L237" s="8" t="s">
        <v>3440</v>
      </c>
      <c r="M237" s="8" t="s">
        <v>3441</v>
      </c>
      <c r="N237" s="8" t="s">
        <v>53</v>
      </c>
      <c r="O237" s="8" t="s">
        <v>54</v>
      </c>
      <c r="P237" s="133" t="s">
        <v>55</v>
      </c>
      <c r="Q237" s="8" t="s">
        <v>56</v>
      </c>
      <c r="R237" s="135" t="s">
        <v>118</v>
      </c>
      <c r="S237" s="8" t="s">
        <v>81</v>
      </c>
      <c r="T237" s="10" t="s">
        <v>521</v>
      </c>
      <c r="U237" s="3" t="s">
        <v>3442</v>
      </c>
      <c r="V237" s="3" t="s">
        <v>3443</v>
      </c>
      <c r="W237" s="11" t="s">
        <v>3444</v>
      </c>
      <c r="X237" s="12" t="s">
        <v>3445</v>
      </c>
      <c r="Y237" s="3" t="s">
        <v>3446</v>
      </c>
      <c r="Z237" s="3" t="s">
        <v>3447</v>
      </c>
      <c r="AA237" s="3" t="s">
        <v>3443</v>
      </c>
      <c r="AB237" s="3" t="s">
        <v>3448</v>
      </c>
      <c r="AC237" s="11" t="s">
        <v>3444</v>
      </c>
      <c r="AD237" s="3"/>
      <c r="AE237" s="11"/>
      <c r="AF237" s="3"/>
      <c r="AG237" s="13" t="s">
        <v>1246</v>
      </c>
      <c r="AH237" s="13" t="s">
        <v>65</v>
      </c>
      <c r="AI237" s="2" t="s">
        <v>66</v>
      </c>
      <c r="AJ237" s="14" t="s">
        <v>65</v>
      </c>
      <c r="AK237" s="14" t="s">
        <v>474</v>
      </c>
      <c r="AL237" s="14" t="s">
        <v>65</v>
      </c>
      <c r="AM237" s="15" t="s">
        <v>65</v>
      </c>
      <c r="AN237" s="15" t="s">
        <v>68</v>
      </c>
      <c r="AO237" s="15" t="s">
        <v>68</v>
      </c>
    </row>
    <row r="238" spans="1:41">
      <c r="A238" s="2" t="s">
        <v>3449</v>
      </c>
      <c r="B238" s="2" t="s">
        <v>3449</v>
      </c>
      <c r="C238" s="2" t="s">
        <v>146</v>
      </c>
      <c r="D238" s="3" t="s">
        <v>71</v>
      </c>
      <c r="E238" s="4" t="s">
        <v>45</v>
      </c>
      <c r="F238" s="4" t="s">
        <v>111</v>
      </c>
      <c r="G238" s="5" t="s">
        <v>3450</v>
      </c>
      <c r="H238" s="6" t="s">
        <v>3451</v>
      </c>
      <c r="I238" s="7" t="s">
        <v>3452</v>
      </c>
      <c r="J238" s="8" t="s">
        <v>3453</v>
      </c>
      <c r="K238" s="17">
        <v>44552</v>
      </c>
      <c r="L238" s="8" t="s">
        <v>3454</v>
      </c>
      <c r="M238" s="8" t="s">
        <v>3455</v>
      </c>
      <c r="N238" s="8" t="s">
        <v>53</v>
      </c>
      <c r="O238" s="8" t="s">
        <v>54</v>
      </c>
      <c r="P238" s="133" t="s">
        <v>153</v>
      </c>
      <c r="Q238" s="133" t="s">
        <v>154</v>
      </c>
      <c r="R238" s="135" t="s">
        <v>155</v>
      </c>
      <c r="S238" s="8" t="s">
        <v>156</v>
      </c>
      <c r="T238" s="10" t="s">
        <v>521</v>
      </c>
      <c r="U238" s="3" t="s">
        <v>3456</v>
      </c>
      <c r="V238" s="3" t="s">
        <v>3457</v>
      </c>
      <c r="W238" s="11" t="s">
        <v>3458</v>
      </c>
      <c r="X238" s="12" t="s">
        <v>3459</v>
      </c>
      <c r="Y238" s="3" t="s">
        <v>3457</v>
      </c>
      <c r="Z238" s="3" t="s">
        <v>65</v>
      </c>
      <c r="AA238" s="3" t="s">
        <v>65</v>
      </c>
      <c r="AB238" s="3" t="s">
        <v>3460</v>
      </c>
      <c r="AC238" s="11" t="s">
        <v>3458</v>
      </c>
      <c r="AD238" s="3" t="s">
        <v>3461</v>
      </c>
      <c r="AE238" s="11" t="s">
        <v>3462</v>
      </c>
      <c r="AF238" s="3" t="s">
        <v>3463</v>
      </c>
      <c r="AG238" s="13" t="s">
        <v>814</v>
      </c>
      <c r="AH238" s="13" t="s">
        <v>65</v>
      </c>
      <c r="AI238" s="2" t="s">
        <v>66</v>
      </c>
      <c r="AJ238" s="14" t="s">
        <v>65</v>
      </c>
      <c r="AK238" s="14" t="s">
        <v>3270</v>
      </c>
      <c r="AL238" s="14" t="s">
        <v>65</v>
      </c>
      <c r="AM238" s="15" t="s">
        <v>65</v>
      </c>
      <c r="AN238" s="15" t="s">
        <v>66</v>
      </c>
      <c r="AO238" s="15" t="s">
        <v>66</v>
      </c>
    </row>
    <row r="239" spans="1:41">
      <c r="A239" s="2" t="s">
        <v>3464</v>
      </c>
      <c r="B239" s="2" t="s">
        <v>3464</v>
      </c>
      <c r="C239" s="2" t="s">
        <v>198</v>
      </c>
      <c r="D239" s="3" t="s">
        <v>71</v>
      </c>
      <c r="E239" s="4" t="s">
        <v>45</v>
      </c>
      <c r="F239" s="4" t="s">
        <v>111</v>
      </c>
      <c r="G239" s="5" t="s">
        <v>3465</v>
      </c>
      <c r="H239" s="6" t="s">
        <v>3466</v>
      </c>
      <c r="I239" s="7" t="s">
        <v>3467</v>
      </c>
      <c r="J239" s="8" t="s">
        <v>3468</v>
      </c>
      <c r="K239" s="17">
        <v>44887</v>
      </c>
      <c r="L239" s="8" t="s">
        <v>3469</v>
      </c>
      <c r="M239" s="8" t="s">
        <v>3470</v>
      </c>
      <c r="N239" s="8" t="s">
        <v>53</v>
      </c>
      <c r="O239" s="8" t="s">
        <v>54</v>
      </c>
      <c r="P239" s="133" t="s">
        <v>55</v>
      </c>
      <c r="Q239" s="8" t="s">
        <v>56</v>
      </c>
      <c r="R239" s="135" t="s">
        <v>205</v>
      </c>
      <c r="S239" s="8" t="s">
        <v>206</v>
      </c>
      <c r="T239" s="10" t="s">
        <v>521</v>
      </c>
      <c r="U239" s="3" t="s">
        <v>3471</v>
      </c>
      <c r="V239" s="3" t="s">
        <v>3472</v>
      </c>
      <c r="W239" s="11" t="s">
        <v>209</v>
      </c>
      <c r="X239" s="12" t="s">
        <v>3473</v>
      </c>
      <c r="Y239" s="3" t="s">
        <v>3474</v>
      </c>
      <c r="Z239" s="3" t="s">
        <v>3475</v>
      </c>
      <c r="AA239" s="3" t="s">
        <v>3472</v>
      </c>
      <c r="AB239" s="3" t="s">
        <v>1315</v>
      </c>
      <c r="AC239" s="11" t="s">
        <v>209</v>
      </c>
      <c r="AD239" s="3" t="s">
        <v>3476</v>
      </c>
      <c r="AE239" s="11" t="s">
        <v>3477</v>
      </c>
      <c r="AF239" s="3" t="s">
        <v>3478</v>
      </c>
      <c r="AG239" s="13" t="s">
        <v>814</v>
      </c>
      <c r="AH239" s="13" t="s">
        <v>65</v>
      </c>
      <c r="AI239" s="2" t="s">
        <v>66</v>
      </c>
      <c r="AJ239" s="14" t="s">
        <v>65</v>
      </c>
      <c r="AK239" s="14" t="s">
        <v>3170</v>
      </c>
      <c r="AL239" s="14" t="s">
        <v>3479</v>
      </c>
      <c r="AM239" s="14" t="s">
        <v>3480</v>
      </c>
      <c r="AN239" s="15" t="s">
        <v>68</v>
      </c>
      <c r="AO239" s="15" t="s">
        <v>68</v>
      </c>
    </row>
    <row r="240" spans="1:41">
      <c r="A240" s="2" t="s">
        <v>3481</v>
      </c>
      <c r="B240" s="2" t="s">
        <v>3481</v>
      </c>
      <c r="C240" s="2" t="s">
        <v>70</v>
      </c>
      <c r="D240" s="3" t="s">
        <v>71</v>
      </c>
      <c r="E240" s="4" t="s">
        <v>72</v>
      </c>
      <c r="F240" s="4" t="s">
        <v>413</v>
      </c>
      <c r="G240" s="5" t="s">
        <v>3482</v>
      </c>
      <c r="H240" s="6" t="s">
        <v>1695</v>
      </c>
      <c r="I240" s="36" t="s">
        <v>3483</v>
      </c>
      <c r="J240" s="8" t="s">
        <v>3484</v>
      </c>
      <c r="K240" s="9">
        <v>44296</v>
      </c>
      <c r="L240" s="8" t="s">
        <v>3485</v>
      </c>
      <c r="M240" s="8" t="s">
        <v>3486</v>
      </c>
      <c r="N240" s="8" t="s">
        <v>53</v>
      </c>
      <c r="O240" s="8" t="s">
        <v>54</v>
      </c>
      <c r="P240" s="133" t="s">
        <v>55</v>
      </c>
      <c r="Q240" s="8" t="s">
        <v>80</v>
      </c>
      <c r="R240" s="135" t="s">
        <v>80</v>
      </c>
      <c r="S240" s="8" t="s">
        <v>420</v>
      </c>
      <c r="T240" s="10" t="s">
        <v>82</v>
      </c>
      <c r="U240" s="3" t="s">
        <v>3487</v>
      </c>
      <c r="V240" s="3" t="s">
        <v>3488</v>
      </c>
      <c r="W240" s="11" t="s">
        <v>3489</v>
      </c>
      <c r="X240" s="12" t="s">
        <v>3490</v>
      </c>
      <c r="Y240" s="3" t="s">
        <v>3491</v>
      </c>
      <c r="Z240" s="3" t="s">
        <v>3492</v>
      </c>
      <c r="AA240" s="3" t="s">
        <v>3493</v>
      </c>
      <c r="AB240" s="3" t="s">
        <v>3494</v>
      </c>
      <c r="AC240" s="11" t="s">
        <v>3489</v>
      </c>
      <c r="AD240" s="3" t="s">
        <v>3495</v>
      </c>
      <c r="AE240" s="11" t="s">
        <v>3496</v>
      </c>
      <c r="AF240" s="3" t="s">
        <v>3497</v>
      </c>
      <c r="AG240" s="13" t="s">
        <v>814</v>
      </c>
      <c r="AH240" s="13" t="s">
        <v>65</v>
      </c>
      <c r="AI240" s="2" t="s">
        <v>66</v>
      </c>
      <c r="AJ240" s="14" t="s">
        <v>65</v>
      </c>
      <c r="AK240" s="14" t="s">
        <v>2176</v>
      </c>
      <c r="AL240" s="14" t="s">
        <v>65</v>
      </c>
      <c r="AM240" s="15" t="s">
        <v>65</v>
      </c>
      <c r="AN240" s="15" t="s">
        <v>68</v>
      </c>
      <c r="AO240" s="15" t="s">
        <v>68</v>
      </c>
    </row>
    <row r="241" spans="1:41">
      <c r="A241" s="2" t="s">
        <v>3498</v>
      </c>
      <c r="B241" s="2" t="s">
        <v>3498</v>
      </c>
      <c r="C241" s="2" t="s">
        <v>430</v>
      </c>
      <c r="D241" s="3" t="s">
        <v>71</v>
      </c>
      <c r="E241" s="4" t="s">
        <v>72</v>
      </c>
      <c r="F241" s="4" t="s">
        <v>413</v>
      </c>
      <c r="G241" s="5" t="s">
        <v>3499</v>
      </c>
      <c r="H241" s="6" t="s">
        <v>3500</v>
      </c>
      <c r="I241" s="7" t="s">
        <v>3501</v>
      </c>
      <c r="J241" s="8" t="s">
        <v>3502</v>
      </c>
      <c r="K241" s="17">
        <v>43724</v>
      </c>
      <c r="L241" s="8" t="s">
        <v>3503</v>
      </c>
      <c r="M241" s="8" t="s">
        <v>3504</v>
      </c>
      <c r="N241" s="8" t="s">
        <v>53</v>
      </c>
      <c r="O241" s="8" t="s">
        <v>54</v>
      </c>
      <c r="P241" s="133" t="s">
        <v>55</v>
      </c>
      <c r="Q241" s="8" t="s">
        <v>80</v>
      </c>
      <c r="R241" s="135" t="s">
        <v>80</v>
      </c>
      <c r="S241" s="8" t="s">
        <v>420</v>
      </c>
      <c r="T241" s="10" t="s">
        <v>82</v>
      </c>
      <c r="U241" s="3" t="s">
        <v>3505</v>
      </c>
      <c r="V241" s="3" t="s">
        <v>3506</v>
      </c>
      <c r="W241" s="11" t="s">
        <v>3507</v>
      </c>
      <c r="X241" s="12" t="s">
        <v>3508</v>
      </c>
      <c r="Y241" s="3" t="s">
        <v>3509</v>
      </c>
      <c r="Z241" s="3" t="s">
        <v>65</v>
      </c>
      <c r="AA241" s="3" t="s">
        <v>3510</v>
      </c>
      <c r="AB241" s="3" t="s">
        <v>3505</v>
      </c>
      <c r="AC241" s="12" t="s">
        <v>3511</v>
      </c>
      <c r="AD241" s="3" t="s">
        <v>3512</v>
      </c>
      <c r="AE241" s="11" t="s">
        <v>3513</v>
      </c>
      <c r="AF241" s="3" t="s">
        <v>3514</v>
      </c>
      <c r="AG241" s="13" t="s">
        <v>814</v>
      </c>
      <c r="AH241" s="13" t="s">
        <v>65</v>
      </c>
      <c r="AI241" s="2" t="s">
        <v>66</v>
      </c>
      <c r="AJ241" s="14" t="s">
        <v>65</v>
      </c>
      <c r="AK241" s="14" t="s">
        <v>306</v>
      </c>
      <c r="AL241" s="14" t="s">
        <v>65</v>
      </c>
      <c r="AM241" s="15" t="s">
        <v>65</v>
      </c>
      <c r="AN241" s="15" t="s">
        <v>66</v>
      </c>
      <c r="AO241" s="15" t="s">
        <v>66</v>
      </c>
    </row>
    <row r="242" spans="1:41">
      <c r="A242" s="2" t="s">
        <v>3515</v>
      </c>
      <c r="B242" s="2" t="s">
        <v>3515</v>
      </c>
      <c r="C242" s="2" t="s">
        <v>458</v>
      </c>
      <c r="D242" s="3" t="s">
        <v>71</v>
      </c>
      <c r="E242" s="4" t="s">
        <v>72</v>
      </c>
      <c r="F242" s="4" t="s">
        <v>459</v>
      </c>
      <c r="G242" s="5" t="s">
        <v>3516</v>
      </c>
      <c r="H242" s="6" t="s">
        <v>3517</v>
      </c>
      <c r="I242" s="7" t="s">
        <v>3518</v>
      </c>
      <c r="J242" s="8" t="s">
        <v>3519</v>
      </c>
      <c r="K242" s="17">
        <v>41138</v>
      </c>
      <c r="L242" s="8" t="s">
        <v>1644</v>
      </c>
      <c r="M242" s="8" t="s">
        <v>3520</v>
      </c>
      <c r="N242" s="8" t="s">
        <v>53</v>
      </c>
      <c r="O242" s="8" t="s">
        <v>54</v>
      </c>
      <c r="P242" s="133" t="s">
        <v>55</v>
      </c>
      <c r="Q242" s="8" t="s">
        <v>80</v>
      </c>
      <c r="R242" s="135" t="s">
        <v>466</v>
      </c>
      <c r="S242" s="8" t="s">
        <v>420</v>
      </c>
      <c r="T242" s="10" t="s">
        <v>82</v>
      </c>
      <c r="U242" s="3" t="s">
        <v>1646</v>
      </c>
      <c r="V242" s="3" t="s">
        <v>1647</v>
      </c>
      <c r="W242" s="12" t="s">
        <v>1648</v>
      </c>
      <c r="X242" s="12" t="s">
        <v>3521</v>
      </c>
      <c r="Y242" s="3" t="s">
        <v>3522</v>
      </c>
      <c r="Z242" s="3" t="s">
        <v>3523</v>
      </c>
      <c r="AA242" s="3" t="s">
        <v>3524</v>
      </c>
      <c r="AB242" s="3" t="s">
        <v>1652</v>
      </c>
      <c r="AC242" s="12" t="s">
        <v>1648</v>
      </c>
      <c r="AD242" s="3" t="s">
        <v>1653</v>
      </c>
      <c r="AE242" s="11" t="s">
        <v>3525</v>
      </c>
      <c r="AF242" s="3" t="s">
        <v>3526</v>
      </c>
      <c r="AG242" s="13" t="s">
        <v>814</v>
      </c>
      <c r="AH242" s="13" t="s">
        <v>65</v>
      </c>
      <c r="AI242" s="2" t="s">
        <v>66</v>
      </c>
      <c r="AJ242" s="14" t="s">
        <v>65</v>
      </c>
      <c r="AK242" s="14" t="s">
        <v>258</v>
      </c>
      <c r="AL242" s="14" t="s">
        <v>65</v>
      </c>
      <c r="AM242" s="15" t="s">
        <v>65</v>
      </c>
      <c r="AN242" s="15" t="s">
        <v>66</v>
      </c>
      <c r="AO242" s="15" t="s">
        <v>66</v>
      </c>
    </row>
    <row r="243" spans="1:41">
      <c r="A243" s="2" t="s">
        <v>3527</v>
      </c>
      <c r="B243" s="2" t="s">
        <v>3527</v>
      </c>
      <c r="C243" s="2" t="s">
        <v>2495</v>
      </c>
      <c r="D243" s="3" t="s">
        <v>71</v>
      </c>
      <c r="E243" s="4" t="s">
        <v>173</v>
      </c>
      <c r="F243" s="4" t="s">
        <v>2496</v>
      </c>
      <c r="G243" s="5" t="s">
        <v>3528</v>
      </c>
      <c r="H243" s="6" t="s">
        <v>3529</v>
      </c>
      <c r="I243" s="7" t="s">
        <v>3530</v>
      </c>
      <c r="J243" s="8" t="s">
        <v>3531</v>
      </c>
      <c r="K243" s="17">
        <v>45469</v>
      </c>
      <c r="L243" s="8" t="s">
        <v>3532</v>
      </c>
      <c r="M243" s="8" t="s">
        <v>3533</v>
      </c>
      <c r="N243" s="8" t="s">
        <v>53</v>
      </c>
      <c r="O243" s="8" t="s">
        <v>54</v>
      </c>
      <c r="P243" s="133" t="s">
        <v>181</v>
      </c>
      <c r="Q243" s="133" t="s">
        <v>182</v>
      </c>
      <c r="R243" s="135" t="s">
        <v>1113</v>
      </c>
      <c r="S243" s="8" t="s">
        <v>184</v>
      </c>
      <c r="T243" s="10" t="s">
        <v>185</v>
      </c>
      <c r="U243" s="3" t="s">
        <v>3534</v>
      </c>
      <c r="V243" s="3" t="s">
        <v>3535</v>
      </c>
      <c r="W243" s="11" t="s">
        <v>3536</v>
      </c>
      <c r="X243" s="12" t="s">
        <v>3537</v>
      </c>
      <c r="Y243" s="3" t="s">
        <v>3538</v>
      </c>
      <c r="Z243" s="3" t="s">
        <v>3538</v>
      </c>
      <c r="AA243" s="3" t="s">
        <v>3535</v>
      </c>
      <c r="AB243" s="3" t="s">
        <v>3534</v>
      </c>
      <c r="AC243" s="11" t="s">
        <v>3539</v>
      </c>
      <c r="AD243" s="3"/>
      <c r="AE243" s="11"/>
      <c r="AF243" s="3"/>
      <c r="AG243" s="13" t="s">
        <v>814</v>
      </c>
      <c r="AH243" s="13" t="s">
        <v>65</v>
      </c>
      <c r="AI243" s="2" t="s">
        <v>66</v>
      </c>
      <c r="AJ243" s="14" t="s">
        <v>65</v>
      </c>
      <c r="AK243" s="14" t="s">
        <v>2164</v>
      </c>
      <c r="AL243" s="14" t="s">
        <v>65</v>
      </c>
      <c r="AM243" s="15" t="s">
        <v>65</v>
      </c>
      <c r="AN243" s="15" t="s">
        <v>68</v>
      </c>
      <c r="AO243" s="15" t="s">
        <v>68</v>
      </c>
    </row>
    <row r="244" spans="1:41">
      <c r="A244" s="2" t="s">
        <v>3540</v>
      </c>
      <c r="B244" s="5" t="s">
        <v>3540</v>
      </c>
      <c r="C244" s="2" t="s">
        <v>458</v>
      </c>
      <c r="D244" s="3" t="s">
        <v>71</v>
      </c>
      <c r="E244" s="4" t="s">
        <v>72</v>
      </c>
      <c r="F244" s="4" t="s">
        <v>459</v>
      </c>
      <c r="G244" s="5" t="s">
        <v>3541</v>
      </c>
      <c r="H244" s="6" t="s">
        <v>3542</v>
      </c>
      <c r="I244" s="7" t="s">
        <v>3543</v>
      </c>
      <c r="J244" s="8" t="s">
        <v>3544</v>
      </c>
      <c r="K244" s="9">
        <v>43073</v>
      </c>
      <c r="L244" s="8" t="s">
        <v>3545</v>
      </c>
      <c r="M244" s="8" t="s">
        <v>3546</v>
      </c>
      <c r="N244" s="8" t="s">
        <v>53</v>
      </c>
      <c r="O244" s="8" t="s">
        <v>54</v>
      </c>
      <c r="P244" s="133" t="s">
        <v>55</v>
      </c>
      <c r="Q244" s="8" t="s">
        <v>80</v>
      </c>
      <c r="R244" s="135" t="s">
        <v>466</v>
      </c>
      <c r="S244" s="8" t="s">
        <v>420</v>
      </c>
      <c r="T244" s="10" t="s">
        <v>82</v>
      </c>
      <c r="U244" s="3" t="s">
        <v>3547</v>
      </c>
      <c r="V244" s="3" t="s">
        <v>3548</v>
      </c>
      <c r="W244" s="12" t="s">
        <v>3549</v>
      </c>
      <c r="X244" s="12" t="s">
        <v>3550</v>
      </c>
      <c r="Y244" s="3" t="s">
        <v>3551</v>
      </c>
      <c r="Z244" s="3" t="s">
        <v>3552</v>
      </c>
      <c r="AA244" s="3" t="s">
        <v>3548</v>
      </c>
      <c r="AB244" s="3" t="s">
        <v>3547</v>
      </c>
      <c r="AC244" s="12" t="s">
        <v>3549</v>
      </c>
      <c r="AD244" s="3"/>
      <c r="AE244" s="11"/>
      <c r="AF244" s="3"/>
      <c r="AG244" s="13" t="s">
        <v>814</v>
      </c>
      <c r="AH244" s="13" t="s">
        <v>65</v>
      </c>
      <c r="AI244" s="2" t="s">
        <v>66</v>
      </c>
      <c r="AJ244" s="14" t="s">
        <v>65</v>
      </c>
      <c r="AK244" s="14" t="s">
        <v>474</v>
      </c>
      <c r="AL244" s="14" t="s">
        <v>65</v>
      </c>
      <c r="AM244" s="15" t="s">
        <v>65</v>
      </c>
      <c r="AN244" s="15" t="s">
        <v>66</v>
      </c>
      <c r="AO244" s="15" t="s">
        <v>66</v>
      </c>
    </row>
    <row r="245" spans="1:41">
      <c r="A245" s="2" t="s">
        <v>3553</v>
      </c>
      <c r="B245" s="5" t="s">
        <v>3553</v>
      </c>
      <c r="C245" s="2" t="s">
        <v>458</v>
      </c>
      <c r="D245" s="3" t="s">
        <v>71</v>
      </c>
      <c r="E245" s="4" t="s">
        <v>72</v>
      </c>
      <c r="F245" s="4" t="s">
        <v>459</v>
      </c>
      <c r="G245" s="5" t="s">
        <v>3554</v>
      </c>
      <c r="H245" s="6" t="s">
        <v>1695</v>
      </c>
      <c r="I245" s="7" t="s">
        <v>3555</v>
      </c>
      <c r="J245" s="8" t="s">
        <v>3556</v>
      </c>
      <c r="K245" s="9">
        <v>41740</v>
      </c>
      <c r="L245" s="8" t="s">
        <v>3557</v>
      </c>
      <c r="M245" s="8" t="s">
        <v>3558</v>
      </c>
      <c r="N245" s="8" t="s">
        <v>53</v>
      </c>
      <c r="O245" s="8" t="s">
        <v>54</v>
      </c>
      <c r="P245" s="8" t="s">
        <v>55</v>
      </c>
      <c r="Q245" s="8" t="s">
        <v>80</v>
      </c>
      <c r="R245" s="134" t="s">
        <v>466</v>
      </c>
      <c r="S245" s="8" t="s">
        <v>420</v>
      </c>
      <c r="T245" s="10" t="s">
        <v>82</v>
      </c>
      <c r="U245" s="3" t="s">
        <v>3559</v>
      </c>
      <c r="V245" s="3" t="s">
        <v>3560</v>
      </c>
      <c r="W245" s="11" t="s">
        <v>3561</v>
      </c>
      <c r="X245" s="12" t="s">
        <v>3562</v>
      </c>
      <c r="Y245" s="3" t="s">
        <v>3563</v>
      </c>
      <c r="Z245" s="3" t="s">
        <v>3564</v>
      </c>
      <c r="AA245" s="3" t="s">
        <v>3560</v>
      </c>
      <c r="AB245" s="3" t="s">
        <v>3565</v>
      </c>
      <c r="AC245" s="11" t="s">
        <v>3561</v>
      </c>
      <c r="AD245" s="3"/>
      <c r="AE245" s="11"/>
      <c r="AF245" s="3"/>
      <c r="AG245" s="13" t="s">
        <v>3169</v>
      </c>
      <c r="AH245" s="13" t="s">
        <v>65</v>
      </c>
      <c r="AI245" s="2" t="s">
        <v>66</v>
      </c>
      <c r="AJ245" s="14" t="s">
        <v>65</v>
      </c>
      <c r="AK245" s="14" t="s">
        <v>2446</v>
      </c>
      <c r="AL245" s="14" t="s">
        <v>65</v>
      </c>
      <c r="AM245" s="15" t="s">
        <v>65</v>
      </c>
      <c r="AN245" s="15" t="s">
        <v>68</v>
      </c>
      <c r="AO245" s="15" t="s">
        <v>68</v>
      </c>
    </row>
    <row r="246" spans="1:41">
      <c r="A246" s="2" t="s">
        <v>3566</v>
      </c>
      <c r="B246" s="2" t="s">
        <v>3566</v>
      </c>
      <c r="C246" s="2" t="s">
        <v>198</v>
      </c>
      <c r="D246" s="3" t="s">
        <v>71</v>
      </c>
      <c r="E246" s="4" t="s">
        <v>45</v>
      </c>
      <c r="F246" s="4" t="s">
        <v>111</v>
      </c>
      <c r="G246" s="5" t="s">
        <v>3567</v>
      </c>
      <c r="H246" s="6" t="s">
        <v>362</v>
      </c>
      <c r="I246" s="7" t="s">
        <v>3568</v>
      </c>
      <c r="J246" s="8" t="s">
        <v>3569</v>
      </c>
      <c r="K246" s="9">
        <v>45574</v>
      </c>
      <c r="L246" s="8" t="s">
        <v>3570</v>
      </c>
      <c r="M246" s="8" t="s">
        <v>3571</v>
      </c>
      <c r="N246" s="8" t="s">
        <v>53</v>
      </c>
      <c r="O246" s="8" t="s">
        <v>54</v>
      </c>
      <c r="P246" s="133" t="s">
        <v>55</v>
      </c>
      <c r="Q246" s="8" t="s">
        <v>56</v>
      </c>
      <c r="R246" s="135" t="s">
        <v>205</v>
      </c>
      <c r="S246" s="8" t="s">
        <v>81</v>
      </c>
      <c r="T246" s="10" t="s">
        <v>59</v>
      </c>
      <c r="U246" s="3" t="s">
        <v>328</v>
      </c>
      <c r="V246" s="3" t="s">
        <v>329</v>
      </c>
      <c r="W246" s="12" t="s">
        <v>3572</v>
      </c>
      <c r="X246" s="12" t="s">
        <v>3573</v>
      </c>
      <c r="Y246" s="3"/>
      <c r="Z246" s="3"/>
      <c r="AA246" s="3" t="s">
        <v>329</v>
      </c>
      <c r="AB246" s="3" t="s">
        <v>328</v>
      </c>
      <c r="AC246" s="11" t="s">
        <v>3573</v>
      </c>
      <c r="AD246" s="3" t="s">
        <v>3574</v>
      </c>
      <c r="AE246" s="11" t="s">
        <v>3575</v>
      </c>
      <c r="AF246" s="3" t="s">
        <v>3576</v>
      </c>
      <c r="AG246" s="13" t="s">
        <v>1246</v>
      </c>
      <c r="AH246" s="13" t="s">
        <v>65</v>
      </c>
      <c r="AI246" s="2" t="s">
        <v>66</v>
      </c>
      <c r="AJ246" s="14" t="s">
        <v>65</v>
      </c>
      <c r="AK246" s="14" t="s">
        <v>1891</v>
      </c>
      <c r="AL246" s="14" t="s">
        <v>65</v>
      </c>
      <c r="AM246" s="15" t="s">
        <v>65</v>
      </c>
      <c r="AN246" s="15" t="s">
        <v>68</v>
      </c>
      <c r="AO246" s="15" t="s">
        <v>68</v>
      </c>
    </row>
    <row r="247" spans="1:41">
      <c r="A247" s="2" t="s">
        <v>3577</v>
      </c>
      <c r="B247" s="2" t="s">
        <v>3577</v>
      </c>
      <c r="C247" s="2" t="s">
        <v>146</v>
      </c>
      <c r="D247" s="3" t="s">
        <v>71</v>
      </c>
      <c r="E247" s="4" t="s">
        <v>45</v>
      </c>
      <c r="F247" s="4" t="s">
        <v>111</v>
      </c>
      <c r="G247" s="5" t="s">
        <v>3578</v>
      </c>
      <c r="H247" s="6" t="s">
        <v>3579</v>
      </c>
      <c r="I247" s="7" t="s">
        <v>3580</v>
      </c>
      <c r="J247" s="8" t="s">
        <v>3581</v>
      </c>
      <c r="K247" s="17">
        <v>42811</v>
      </c>
      <c r="L247" s="8" t="s">
        <v>3582</v>
      </c>
      <c r="M247" s="8" t="s">
        <v>3583</v>
      </c>
      <c r="N247" s="8" t="s">
        <v>53</v>
      </c>
      <c r="O247" s="8" t="s">
        <v>54</v>
      </c>
      <c r="P247" s="133" t="s">
        <v>55</v>
      </c>
      <c r="Q247" s="8" t="s">
        <v>56</v>
      </c>
      <c r="R247" s="135" t="s">
        <v>1329</v>
      </c>
      <c r="S247" s="8" t="s">
        <v>156</v>
      </c>
      <c r="T247" s="10" t="s">
        <v>521</v>
      </c>
      <c r="U247" s="3" t="s">
        <v>3584</v>
      </c>
      <c r="V247" s="3" t="s">
        <v>3585</v>
      </c>
      <c r="W247" s="11" t="s">
        <v>3586</v>
      </c>
      <c r="X247" s="12" t="s">
        <v>3587</v>
      </c>
      <c r="Y247" s="3" t="s">
        <v>3588</v>
      </c>
      <c r="Z247" s="3" t="s">
        <v>3589</v>
      </c>
      <c r="AA247" s="3" t="s">
        <v>3585</v>
      </c>
      <c r="AB247" s="3" t="s">
        <v>3590</v>
      </c>
      <c r="AC247" s="11" t="s">
        <v>3586</v>
      </c>
      <c r="AD247" s="3"/>
      <c r="AE247" s="11"/>
      <c r="AF247" s="3"/>
      <c r="AG247" s="13" t="s">
        <v>814</v>
      </c>
      <c r="AH247" s="13" t="s">
        <v>65</v>
      </c>
      <c r="AI247" s="2" t="s">
        <v>66</v>
      </c>
      <c r="AJ247" s="14" t="s">
        <v>65</v>
      </c>
      <c r="AK247" s="14" t="s">
        <v>3270</v>
      </c>
      <c r="AL247" s="14" t="s">
        <v>65</v>
      </c>
      <c r="AM247" s="15" t="s">
        <v>65</v>
      </c>
      <c r="AN247" s="15" t="s">
        <v>66</v>
      </c>
      <c r="AO247" s="15" t="s">
        <v>66</v>
      </c>
    </row>
    <row r="248" spans="1:41">
      <c r="A248" s="2" t="s">
        <v>3591</v>
      </c>
      <c r="B248" s="2" t="s">
        <v>3591</v>
      </c>
      <c r="C248" s="2" t="s">
        <v>600</v>
      </c>
      <c r="D248" s="3" t="s">
        <v>71</v>
      </c>
      <c r="E248" s="4" t="s">
        <v>94</v>
      </c>
      <c r="F248" s="4" t="s">
        <v>239</v>
      </c>
      <c r="G248" s="5" t="s">
        <v>3592</v>
      </c>
      <c r="H248" s="6" t="s">
        <v>362</v>
      </c>
      <c r="I248" s="7" t="s">
        <v>3593</v>
      </c>
      <c r="J248" s="8" t="s">
        <v>3594</v>
      </c>
      <c r="K248" s="9">
        <v>45560</v>
      </c>
      <c r="L248" s="8" t="s">
        <v>3595</v>
      </c>
      <c r="M248" s="8" t="s">
        <v>3596</v>
      </c>
      <c r="N248" s="8" t="s">
        <v>53</v>
      </c>
      <c r="O248" s="8" t="s">
        <v>54</v>
      </c>
      <c r="P248" s="133" t="s">
        <v>55</v>
      </c>
      <c r="Q248" s="8" t="s">
        <v>80</v>
      </c>
      <c r="R248" s="135" t="s">
        <v>102</v>
      </c>
      <c r="S248" s="8" t="s">
        <v>103</v>
      </c>
      <c r="T248" s="10" t="s">
        <v>82</v>
      </c>
      <c r="U248" s="3" t="s">
        <v>3597</v>
      </c>
      <c r="V248" s="3"/>
      <c r="W248" s="128" t="s">
        <v>3598</v>
      </c>
      <c r="X248" s="12" t="s">
        <v>3599</v>
      </c>
      <c r="Y248" s="3" t="s">
        <v>3600</v>
      </c>
      <c r="Z248" s="3" t="s">
        <v>65</v>
      </c>
      <c r="AA248" s="3" t="s">
        <v>3600</v>
      </c>
      <c r="AB248" s="3" t="s">
        <v>3597</v>
      </c>
      <c r="AC248" s="11" t="s">
        <v>3598</v>
      </c>
      <c r="AD248" s="3" t="s">
        <v>3601</v>
      </c>
      <c r="AE248" s="11" t="s">
        <v>3602</v>
      </c>
      <c r="AF248" s="3" t="s">
        <v>3603</v>
      </c>
      <c r="AG248" s="13" t="s">
        <v>814</v>
      </c>
      <c r="AH248" s="13" t="s">
        <v>65</v>
      </c>
      <c r="AI248" s="2" t="s">
        <v>66</v>
      </c>
      <c r="AJ248" s="14" t="s">
        <v>65</v>
      </c>
      <c r="AK248" s="14" t="s">
        <v>1181</v>
      </c>
      <c r="AL248" s="14" t="s">
        <v>65</v>
      </c>
      <c r="AM248" s="15" t="s">
        <v>65</v>
      </c>
      <c r="AN248" s="15" t="s">
        <v>68</v>
      </c>
      <c r="AO248" s="15" t="s">
        <v>68</v>
      </c>
    </row>
    <row r="249" spans="1:41">
      <c r="A249" s="2" t="s">
        <v>3604</v>
      </c>
      <c r="B249" s="2" t="s">
        <v>3604</v>
      </c>
      <c r="C249" s="2" t="s">
        <v>458</v>
      </c>
      <c r="D249" s="3" t="s">
        <v>71</v>
      </c>
      <c r="E249" s="4" t="s">
        <v>72</v>
      </c>
      <c r="F249" s="4" t="s">
        <v>459</v>
      </c>
      <c r="G249" s="5" t="s">
        <v>3605</v>
      </c>
      <c r="H249" s="6" t="s">
        <v>2564</v>
      </c>
      <c r="I249" s="7" t="s">
        <v>3606</v>
      </c>
      <c r="J249" s="8">
        <v>92120124</v>
      </c>
      <c r="K249" s="9">
        <v>41366</v>
      </c>
      <c r="L249" s="8" t="s">
        <v>3607</v>
      </c>
      <c r="M249" s="8" t="s">
        <v>3608</v>
      </c>
      <c r="N249" s="8" t="s">
        <v>53</v>
      </c>
      <c r="O249" s="8" t="s">
        <v>54</v>
      </c>
      <c r="P249" s="133" t="s">
        <v>55</v>
      </c>
      <c r="Q249" s="8" t="s">
        <v>80</v>
      </c>
      <c r="R249" s="135" t="s">
        <v>466</v>
      </c>
      <c r="S249" s="8" t="s">
        <v>420</v>
      </c>
      <c r="T249" s="10" t="s">
        <v>82</v>
      </c>
      <c r="U249" s="3" t="s">
        <v>3609</v>
      </c>
      <c r="V249" s="3" t="s">
        <v>3610</v>
      </c>
      <c r="W249" s="11" t="s">
        <v>3611</v>
      </c>
      <c r="X249" s="12" t="s">
        <v>3612</v>
      </c>
      <c r="Y249" s="3" t="s">
        <v>3613</v>
      </c>
      <c r="Z249" s="3" t="s">
        <v>3610</v>
      </c>
      <c r="AA249" s="3" t="s">
        <v>3610</v>
      </c>
      <c r="AB249" s="3" t="s">
        <v>3609</v>
      </c>
      <c r="AC249" s="11" t="s">
        <v>3611</v>
      </c>
      <c r="AD249" s="3" t="s">
        <v>3614</v>
      </c>
      <c r="AE249" s="11" t="s">
        <v>3615</v>
      </c>
      <c r="AF249" s="3" t="s">
        <v>3616</v>
      </c>
      <c r="AG249" s="13" t="s">
        <v>3169</v>
      </c>
      <c r="AH249" s="13" t="s">
        <v>65</v>
      </c>
      <c r="AI249" s="2" t="s">
        <v>66</v>
      </c>
      <c r="AJ249" s="14" t="s">
        <v>65</v>
      </c>
      <c r="AK249" s="14" t="s">
        <v>618</v>
      </c>
      <c r="AL249" s="14" t="s">
        <v>65</v>
      </c>
      <c r="AM249" s="15" t="s">
        <v>65</v>
      </c>
      <c r="AN249" s="15" t="s">
        <v>66</v>
      </c>
      <c r="AO249" s="15" t="s">
        <v>66</v>
      </c>
    </row>
    <row r="250" spans="1:41">
      <c r="A250" s="2" t="s">
        <v>3617</v>
      </c>
      <c r="B250" s="2" t="s">
        <v>3617</v>
      </c>
      <c r="C250" s="2" t="s">
        <v>1533</v>
      </c>
      <c r="D250" s="3" t="s">
        <v>71</v>
      </c>
      <c r="E250" s="4" t="s">
        <v>45</v>
      </c>
      <c r="F250" s="4" t="s">
        <v>751</v>
      </c>
      <c r="G250" s="5" t="s">
        <v>3618</v>
      </c>
      <c r="H250" s="6" t="s">
        <v>362</v>
      </c>
      <c r="I250" s="7" t="s">
        <v>3619</v>
      </c>
      <c r="J250" s="8" t="s">
        <v>3620</v>
      </c>
      <c r="K250" s="9">
        <v>45632</v>
      </c>
      <c r="L250" s="8" t="s">
        <v>3621</v>
      </c>
      <c r="M250" s="8" t="s">
        <v>3622</v>
      </c>
      <c r="N250" s="8" t="s">
        <v>53</v>
      </c>
      <c r="O250" s="8" t="s">
        <v>54</v>
      </c>
      <c r="P250" s="133" t="s">
        <v>55</v>
      </c>
      <c r="Q250" s="8" t="s">
        <v>56</v>
      </c>
      <c r="R250" s="135" t="s">
        <v>205</v>
      </c>
      <c r="S250" s="8" t="s">
        <v>206</v>
      </c>
      <c r="T250" s="10" t="s">
        <v>521</v>
      </c>
      <c r="U250" s="3" t="s">
        <v>3623</v>
      </c>
      <c r="V250" s="3" t="s">
        <v>3624</v>
      </c>
      <c r="W250" s="11" t="s">
        <v>3625</v>
      </c>
      <c r="X250" s="12" t="s">
        <v>3626</v>
      </c>
      <c r="Y250" s="3" t="s">
        <v>3627</v>
      </c>
      <c r="Z250" s="3" t="s">
        <v>3627</v>
      </c>
      <c r="AA250" s="3" t="s">
        <v>3624</v>
      </c>
      <c r="AB250" s="3" t="s">
        <v>3628</v>
      </c>
      <c r="AC250" s="11" t="s">
        <v>3625</v>
      </c>
      <c r="AD250" s="3" t="s">
        <v>3629</v>
      </c>
      <c r="AE250" s="11" t="s">
        <v>3630</v>
      </c>
      <c r="AF250" s="3" t="s">
        <v>3631</v>
      </c>
      <c r="AG250" s="13" t="s">
        <v>782</v>
      </c>
      <c r="AH250" s="13" t="s">
        <v>65</v>
      </c>
      <c r="AI250" s="2" t="s">
        <v>66</v>
      </c>
      <c r="AJ250" s="14" t="s">
        <v>65</v>
      </c>
      <c r="AK250" s="14" t="s">
        <v>491</v>
      </c>
      <c r="AL250" s="14" t="s">
        <v>65</v>
      </c>
      <c r="AM250" s="15" t="s">
        <v>65</v>
      </c>
      <c r="AN250" s="15" t="s">
        <v>68</v>
      </c>
      <c r="AO250" s="15" t="s">
        <v>68</v>
      </c>
    </row>
    <row r="251" spans="1:41">
      <c r="A251" s="2" t="s">
        <v>3632</v>
      </c>
      <c r="B251" s="2" t="s">
        <v>3632</v>
      </c>
      <c r="C251" s="2" t="s">
        <v>3633</v>
      </c>
      <c r="D251" s="3" t="s">
        <v>71</v>
      </c>
      <c r="E251" s="4" t="s">
        <v>94</v>
      </c>
      <c r="F251" s="4" t="s">
        <v>239</v>
      </c>
      <c r="G251" s="5" t="s">
        <v>3634</v>
      </c>
      <c r="H251" s="6" t="s">
        <v>3635</v>
      </c>
      <c r="I251" s="7" t="s">
        <v>3636</v>
      </c>
      <c r="J251" s="8" t="s">
        <v>3637</v>
      </c>
      <c r="K251" s="9">
        <v>44348</v>
      </c>
      <c r="L251" s="8" t="s">
        <v>3638</v>
      </c>
      <c r="M251" s="8" t="s">
        <v>3639</v>
      </c>
      <c r="N251" s="8" t="s">
        <v>53</v>
      </c>
      <c r="O251" s="8" t="s">
        <v>54</v>
      </c>
      <c r="P251" s="133" t="s">
        <v>55</v>
      </c>
      <c r="Q251" s="8" t="s">
        <v>80</v>
      </c>
      <c r="R251" s="135" t="s">
        <v>102</v>
      </c>
      <c r="S251" s="8" t="s">
        <v>103</v>
      </c>
      <c r="T251" s="10" t="s">
        <v>82</v>
      </c>
      <c r="U251" s="3" t="s">
        <v>3640</v>
      </c>
      <c r="V251" s="3" t="s">
        <v>65</v>
      </c>
      <c r="W251" s="11" t="s">
        <v>3641</v>
      </c>
      <c r="X251" s="12" t="s">
        <v>3642</v>
      </c>
      <c r="Y251" s="3" t="s">
        <v>3643</v>
      </c>
      <c r="Z251" s="3" t="s">
        <v>3644</v>
      </c>
      <c r="AA251" s="3" t="s">
        <v>3645</v>
      </c>
      <c r="AB251" s="3" t="s">
        <v>3646</v>
      </c>
      <c r="AC251" s="11" t="s">
        <v>3647</v>
      </c>
      <c r="AD251" s="3" t="s">
        <v>3648</v>
      </c>
      <c r="AE251" s="11" t="s">
        <v>3649</v>
      </c>
      <c r="AF251" s="3" t="s">
        <v>3650</v>
      </c>
      <c r="AG251" s="13" t="s">
        <v>1246</v>
      </c>
      <c r="AH251" s="13" t="s">
        <v>65</v>
      </c>
      <c r="AI251" s="2" t="s">
        <v>66</v>
      </c>
      <c r="AJ251" s="14" t="s">
        <v>65</v>
      </c>
      <c r="AK251" s="14" t="s">
        <v>3257</v>
      </c>
      <c r="AL251" s="14" t="s">
        <v>65</v>
      </c>
      <c r="AM251" s="15" t="s">
        <v>65</v>
      </c>
      <c r="AN251" s="15" t="s">
        <v>68</v>
      </c>
      <c r="AO251" s="15" t="s">
        <v>68</v>
      </c>
    </row>
    <row r="252" spans="1:41">
      <c r="A252" s="2" t="s">
        <v>3651</v>
      </c>
      <c r="B252" s="2" t="s">
        <v>3651</v>
      </c>
      <c r="C252" s="2" t="s">
        <v>878</v>
      </c>
      <c r="D252" s="3" t="s">
        <v>71</v>
      </c>
      <c r="E252" s="4" t="s">
        <v>45</v>
      </c>
      <c r="F252" s="4" t="s">
        <v>111</v>
      </c>
      <c r="G252" s="5" t="s">
        <v>1893</v>
      </c>
      <c r="H252" s="6" t="s">
        <v>3652</v>
      </c>
      <c r="I252" s="7" t="s">
        <v>3653</v>
      </c>
      <c r="J252" s="8" t="s">
        <v>3654</v>
      </c>
      <c r="K252" s="9">
        <v>45883</v>
      </c>
      <c r="L252" s="8" t="s">
        <v>3655</v>
      </c>
      <c r="M252" s="8" t="s">
        <v>3656</v>
      </c>
      <c r="N252" s="8" t="s">
        <v>53</v>
      </c>
      <c r="O252" s="8" t="s">
        <v>54</v>
      </c>
      <c r="P252" s="133" t="s">
        <v>55</v>
      </c>
      <c r="Q252" s="8" t="s">
        <v>56</v>
      </c>
      <c r="R252" s="135" t="s">
        <v>1329</v>
      </c>
      <c r="S252" s="8" t="s">
        <v>156</v>
      </c>
      <c r="T252" s="10" t="s">
        <v>521</v>
      </c>
      <c r="U252" s="3" t="s">
        <v>1740</v>
      </c>
      <c r="V252" s="3" t="s">
        <v>3657</v>
      </c>
      <c r="W252" s="127" t="s">
        <v>1741</v>
      </c>
      <c r="X252" s="12" t="s">
        <v>3658</v>
      </c>
      <c r="Y252" s="3" t="s">
        <v>3659</v>
      </c>
      <c r="Z252" s="3" t="s">
        <v>3660</v>
      </c>
      <c r="AA252" s="3" t="s">
        <v>3657</v>
      </c>
      <c r="AB252" s="3" t="s">
        <v>1740</v>
      </c>
      <c r="AC252" s="12" t="s">
        <v>1741</v>
      </c>
      <c r="AD252" s="3" t="s">
        <v>3661</v>
      </c>
      <c r="AE252" s="11" t="s">
        <v>3662</v>
      </c>
      <c r="AF252" s="3" t="s">
        <v>3663</v>
      </c>
      <c r="AG252" s="13" t="s">
        <v>3664</v>
      </c>
      <c r="AH252" s="13" t="s">
        <v>65</v>
      </c>
      <c r="AI252" s="2" t="s">
        <v>66</v>
      </c>
      <c r="AJ252" s="14" t="s">
        <v>65</v>
      </c>
      <c r="AK252" s="14" t="s">
        <v>1909</v>
      </c>
      <c r="AL252" s="14" t="s">
        <v>65</v>
      </c>
      <c r="AM252" s="15" t="s">
        <v>65</v>
      </c>
      <c r="AN252" s="15" t="s">
        <v>68</v>
      </c>
      <c r="AO252" s="15" t="s">
        <v>68</v>
      </c>
    </row>
    <row r="253" spans="1:41">
      <c r="A253" s="2" t="s">
        <v>3665</v>
      </c>
      <c r="B253" s="5" t="s">
        <v>3665</v>
      </c>
      <c r="C253" s="2" t="s">
        <v>878</v>
      </c>
      <c r="D253" s="3" t="s">
        <v>360</v>
      </c>
      <c r="E253" s="4" t="s">
        <v>45</v>
      </c>
      <c r="F253" s="4" t="s">
        <v>111</v>
      </c>
      <c r="G253" s="5" t="s">
        <v>3666</v>
      </c>
      <c r="H253" s="6" t="s">
        <v>3667</v>
      </c>
      <c r="I253" s="7" t="s">
        <v>3668</v>
      </c>
      <c r="J253" s="8" t="s">
        <v>3669</v>
      </c>
      <c r="K253" s="17">
        <v>41229</v>
      </c>
      <c r="L253" s="8" t="s">
        <v>3670</v>
      </c>
      <c r="M253" s="8" t="s">
        <v>3671</v>
      </c>
      <c r="N253" s="8" t="s">
        <v>53</v>
      </c>
      <c r="O253" s="8" t="s">
        <v>54</v>
      </c>
      <c r="P253" s="133" t="s">
        <v>55</v>
      </c>
      <c r="Q253" s="8" t="s">
        <v>56</v>
      </c>
      <c r="R253" s="135" t="s">
        <v>1329</v>
      </c>
      <c r="S253" s="8" t="s">
        <v>156</v>
      </c>
      <c r="T253" s="10" t="s">
        <v>521</v>
      </c>
      <c r="U253" s="3" t="s">
        <v>3672</v>
      </c>
      <c r="V253" s="3" t="s">
        <v>3673</v>
      </c>
      <c r="W253" s="12" t="s">
        <v>3674</v>
      </c>
      <c r="X253" s="12" t="s">
        <v>3675</v>
      </c>
      <c r="Y253" s="3" t="s">
        <v>3676</v>
      </c>
      <c r="Z253" s="3" t="s">
        <v>3677</v>
      </c>
      <c r="AA253" s="3" t="s">
        <v>3673</v>
      </c>
      <c r="AB253" s="3" t="s">
        <v>3672</v>
      </c>
      <c r="AC253" s="12" t="s">
        <v>3674</v>
      </c>
      <c r="AD253" s="3"/>
      <c r="AE253" s="11"/>
      <c r="AF253" s="3"/>
      <c r="AG253" s="13" t="s">
        <v>319</v>
      </c>
      <c r="AH253" s="13" t="s">
        <v>65</v>
      </c>
      <c r="AI253" s="2" t="s">
        <v>68</v>
      </c>
      <c r="AJ253" s="14" t="s">
        <v>65</v>
      </c>
      <c r="AK253" s="14" t="s">
        <v>2446</v>
      </c>
      <c r="AL253" s="14" t="s">
        <v>65</v>
      </c>
      <c r="AM253" s="15" t="s">
        <v>65</v>
      </c>
      <c r="AN253" s="15" t="s">
        <v>68</v>
      </c>
      <c r="AO253" s="15" t="s">
        <v>68</v>
      </c>
    </row>
    <row r="254" spans="1:41">
      <c r="A254" s="2" t="s">
        <v>3678</v>
      </c>
      <c r="B254" s="2" t="s">
        <v>3678</v>
      </c>
      <c r="C254" s="2" t="s">
        <v>198</v>
      </c>
      <c r="D254" s="3" t="s">
        <v>71</v>
      </c>
      <c r="E254" s="4" t="s">
        <v>45</v>
      </c>
      <c r="F254" s="4" t="s">
        <v>111</v>
      </c>
      <c r="G254" s="5" t="s">
        <v>3679</v>
      </c>
      <c r="H254" s="6" t="s">
        <v>3680</v>
      </c>
      <c r="I254" s="7" t="s">
        <v>3681</v>
      </c>
      <c r="J254" s="8" t="s">
        <v>3682</v>
      </c>
      <c r="K254" s="9">
        <v>43992</v>
      </c>
      <c r="L254" s="8" t="s">
        <v>3683</v>
      </c>
      <c r="M254" s="8" t="s">
        <v>3684</v>
      </c>
      <c r="N254" s="8" t="s">
        <v>53</v>
      </c>
      <c r="O254" s="8" t="s">
        <v>54</v>
      </c>
      <c r="P254" s="133" t="s">
        <v>55</v>
      </c>
      <c r="Q254" s="8" t="s">
        <v>56</v>
      </c>
      <c r="R254" s="135" t="s">
        <v>118</v>
      </c>
      <c r="S254" s="8" t="s">
        <v>206</v>
      </c>
      <c r="T254" s="10" t="s">
        <v>521</v>
      </c>
      <c r="U254" s="3" t="s">
        <v>3685</v>
      </c>
      <c r="V254" s="3" t="s">
        <v>3686</v>
      </c>
      <c r="W254" s="11" t="s">
        <v>3687</v>
      </c>
      <c r="X254" s="12" t="s">
        <v>3688</v>
      </c>
      <c r="Y254" s="3" t="s">
        <v>3689</v>
      </c>
      <c r="Z254" s="3" t="s">
        <v>3690</v>
      </c>
      <c r="AA254" s="3" t="s">
        <v>3686</v>
      </c>
      <c r="AB254" s="3" t="s">
        <v>3691</v>
      </c>
      <c r="AC254" s="11" t="s">
        <v>3687</v>
      </c>
      <c r="AD254" s="3" t="s">
        <v>3692</v>
      </c>
      <c r="AE254" s="11" t="s">
        <v>3693</v>
      </c>
      <c r="AF254" s="3" t="s">
        <v>3694</v>
      </c>
      <c r="AG254" s="13" t="s">
        <v>814</v>
      </c>
      <c r="AH254" s="13" t="s">
        <v>65</v>
      </c>
      <c r="AI254" s="2" t="s">
        <v>66</v>
      </c>
      <c r="AJ254" s="14" t="s">
        <v>65</v>
      </c>
      <c r="AK254" s="14" t="s">
        <v>491</v>
      </c>
      <c r="AL254" s="14" t="s">
        <v>65</v>
      </c>
      <c r="AM254" s="15" t="s">
        <v>65</v>
      </c>
      <c r="AN254" s="15" t="s">
        <v>66</v>
      </c>
      <c r="AO254" s="15" t="s">
        <v>66</v>
      </c>
    </row>
    <row r="255" spans="1:41">
      <c r="A255" s="2" t="s">
        <v>3695</v>
      </c>
      <c r="B255" s="2" t="s">
        <v>3695</v>
      </c>
      <c r="C255" s="2" t="s">
        <v>458</v>
      </c>
      <c r="D255" s="3" t="s">
        <v>71</v>
      </c>
      <c r="E255" s="4" t="s">
        <v>72</v>
      </c>
      <c r="F255" s="4" t="s">
        <v>459</v>
      </c>
      <c r="G255" s="5" t="s">
        <v>3696</v>
      </c>
      <c r="H255" s="6" t="s">
        <v>3697</v>
      </c>
      <c r="I255" s="7" t="s">
        <v>3698</v>
      </c>
      <c r="J255" s="8" t="s">
        <v>3699</v>
      </c>
      <c r="K255" s="9">
        <v>41526</v>
      </c>
      <c r="L255" s="8" t="s">
        <v>3700</v>
      </c>
      <c r="M255" s="8" t="s">
        <v>3701</v>
      </c>
      <c r="N255" s="8" t="s">
        <v>53</v>
      </c>
      <c r="O255" s="8" t="s">
        <v>54</v>
      </c>
      <c r="P255" s="133" t="s">
        <v>55</v>
      </c>
      <c r="Q255" s="8" t="s">
        <v>80</v>
      </c>
      <c r="R255" s="135" t="s">
        <v>466</v>
      </c>
      <c r="S255" s="8" t="s">
        <v>420</v>
      </c>
      <c r="T255" s="10" t="s">
        <v>82</v>
      </c>
      <c r="U255" s="3" t="s">
        <v>3702</v>
      </c>
      <c r="V255" s="3" t="s">
        <v>3703</v>
      </c>
      <c r="W255" s="11" t="s">
        <v>3704</v>
      </c>
      <c r="X255" s="12" t="s">
        <v>3705</v>
      </c>
      <c r="Y255" s="3" t="s">
        <v>3706</v>
      </c>
      <c r="Z255" s="3" t="s">
        <v>3707</v>
      </c>
      <c r="AA255" s="3">
        <v>5584161012</v>
      </c>
      <c r="AB255" s="3" t="s">
        <v>3702</v>
      </c>
      <c r="AC255" s="11" t="s">
        <v>3704</v>
      </c>
      <c r="AD255" s="3"/>
      <c r="AE255" s="11"/>
      <c r="AF255" s="3"/>
      <c r="AG255" s="13" t="s">
        <v>3708</v>
      </c>
      <c r="AH255" s="13" t="s">
        <v>65</v>
      </c>
      <c r="AI255" s="2" t="s">
        <v>66</v>
      </c>
      <c r="AJ255" s="14" t="s">
        <v>65</v>
      </c>
      <c r="AK255" s="14" t="s">
        <v>410</v>
      </c>
      <c r="AL255" s="14" t="s">
        <v>65</v>
      </c>
      <c r="AM255" s="15" t="s">
        <v>65</v>
      </c>
      <c r="AN255" s="15" t="s">
        <v>68</v>
      </c>
      <c r="AO255" s="15" t="s">
        <v>68</v>
      </c>
    </row>
    <row r="256" spans="1:41">
      <c r="A256" s="2" t="s">
        <v>3709</v>
      </c>
      <c r="B256" s="5" t="s">
        <v>3709</v>
      </c>
      <c r="C256" s="2" t="s">
        <v>2563</v>
      </c>
      <c r="D256" s="3" t="s">
        <v>71</v>
      </c>
      <c r="E256" s="4" t="s">
        <v>45</v>
      </c>
      <c r="F256" s="4" t="s">
        <v>751</v>
      </c>
      <c r="G256" s="5" t="s">
        <v>3710</v>
      </c>
      <c r="H256" s="6" t="s">
        <v>3711</v>
      </c>
      <c r="I256" s="7" t="s">
        <v>3712</v>
      </c>
      <c r="J256" s="8">
        <v>25665510</v>
      </c>
      <c r="K256" s="9">
        <v>42746</v>
      </c>
      <c r="L256" s="8" t="s">
        <v>3713</v>
      </c>
      <c r="M256" s="8" t="s">
        <v>3714</v>
      </c>
      <c r="N256" s="8" t="s">
        <v>53</v>
      </c>
      <c r="O256" s="8" t="s">
        <v>54</v>
      </c>
      <c r="P256" s="133" t="s">
        <v>55</v>
      </c>
      <c r="Q256" s="8" t="s">
        <v>56</v>
      </c>
      <c r="R256" s="135" t="s">
        <v>205</v>
      </c>
      <c r="S256" s="8" t="s">
        <v>206</v>
      </c>
      <c r="T256" s="10" t="s">
        <v>521</v>
      </c>
      <c r="U256" s="3" t="s">
        <v>3715</v>
      </c>
      <c r="V256" s="3" t="s">
        <v>3716</v>
      </c>
      <c r="W256" s="11" t="s">
        <v>3717</v>
      </c>
      <c r="X256" s="12" t="s">
        <v>3718</v>
      </c>
      <c r="Y256" s="3" t="s">
        <v>3719</v>
      </c>
      <c r="Z256" s="3" t="s">
        <v>3720</v>
      </c>
      <c r="AA256" s="3" t="s">
        <v>3716</v>
      </c>
      <c r="AB256" s="3" t="s">
        <v>3721</v>
      </c>
      <c r="AC256" s="11" t="s">
        <v>3717</v>
      </c>
      <c r="AD256" s="3"/>
      <c r="AE256" s="11"/>
      <c r="AF256" s="3"/>
      <c r="AG256" s="13" t="s">
        <v>814</v>
      </c>
      <c r="AH256" s="13" t="s">
        <v>65</v>
      </c>
      <c r="AI256" s="2" t="s">
        <v>66</v>
      </c>
      <c r="AJ256" s="14" t="s">
        <v>65</v>
      </c>
      <c r="AK256" s="14" t="s">
        <v>217</v>
      </c>
      <c r="AL256" s="14" t="s">
        <v>65</v>
      </c>
      <c r="AM256" s="15" t="s">
        <v>65</v>
      </c>
      <c r="AN256" s="15" t="s">
        <v>66</v>
      </c>
      <c r="AO256" s="15" t="s">
        <v>66</v>
      </c>
    </row>
    <row r="257" spans="1:41">
      <c r="A257" s="2" t="s">
        <v>3722</v>
      </c>
      <c r="B257" s="2" t="s">
        <v>3722</v>
      </c>
      <c r="C257" s="2" t="s">
        <v>198</v>
      </c>
      <c r="D257" s="3" t="s">
        <v>71</v>
      </c>
      <c r="E257" s="4" t="s">
        <v>45</v>
      </c>
      <c r="F257" s="4" t="s">
        <v>111</v>
      </c>
      <c r="G257" s="5" t="s">
        <v>3723</v>
      </c>
      <c r="H257" s="6" t="s">
        <v>3724</v>
      </c>
      <c r="I257" s="7" t="s">
        <v>3725</v>
      </c>
      <c r="J257" s="8" t="s">
        <v>3726</v>
      </c>
      <c r="K257" s="9">
        <v>43222</v>
      </c>
      <c r="L257" s="8" t="s">
        <v>3727</v>
      </c>
      <c r="M257" s="8" t="s">
        <v>3728</v>
      </c>
      <c r="N257" s="8" t="s">
        <v>53</v>
      </c>
      <c r="O257" s="8" t="s">
        <v>54</v>
      </c>
      <c r="P257" s="133" t="s">
        <v>55</v>
      </c>
      <c r="Q257" s="8" t="s">
        <v>56</v>
      </c>
      <c r="R257" s="135" t="s">
        <v>118</v>
      </c>
      <c r="S257" s="8" t="s">
        <v>206</v>
      </c>
      <c r="T257" s="10" t="s">
        <v>521</v>
      </c>
      <c r="U257" s="3" t="s">
        <v>3729</v>
      </c>
      <c r="V257" s="3" t="s">
        <v>3730</v>
      </c>
      <c r="W257" s="12" t="s">
        <v>3731</v>
      </c>
      <c r="X257" s="12" t="s">
        <v>3732</v>
      </c>
      <c r="Y257" s="3" t="s">
        <v>3733</v>
      </c>
      <c r="Z257" s="3" t="s">
        <v>3734</v>
      </c>
      <c r="AA257" s="3" t="s">
        <v>3730</v>
      </c>
      <c r="AB257" s="3" t="s">
        <v>3735</v>
      </c>
      <c r="AC257" s="12" t="s">
        <v>3731</v>
      </c>
      <c r="AD257" s="3"/>
      <c r="AE257" s="11"/>
      <c r="AF257" s="3"/>
      <c r="AG257" s="13" t="s">
        <v>814</v>
      </c>
      <c r="AH257" s="13" t="s">
        <v>65</v>
      </c>
      <c r="AI257" s="2" t="s">
        <v>66</v>
      </c>
      <c r="AJ257" s="14" t="s">
        <v>65</v>
      </c>
      <c r="AK257" s="14" t="s">
        <v>258</v>
      </c>
      <c r="AL257" s="14" t="s">
        <v>65</v>
      </c>
      <c r="AM257" s="15" t="s">
        <v>65</v>
      </c>
      <c r="AN257" s="15" t="s">
        <v>68</v>
      </c>
      <c r="AO257" s="15" t="s">
        <v>68</v>
      </c>
    </row>
    <row r="258" spans="1:41">
      <c r="A258" s="2" t="s">
        <v>3736</v>
      </c>
      <c r="B258" s="2" t="s">
        <v>3736</v>
      </c>
      <c r="C258" s="2" t="s">
        <v>1477</v>
      </c>
      <c r="D258" s="3" t="s">
        <v>71</v>
      </c>
      <c r="E258" s="4" t="s">
        <v>45</v>
      </c>
      <c r="F258" s="4" t="s">
        <v>46</v>
      </c>
      <c r="G258" s="5" t="s">
        <v>3737</v>
      </c>
      <c r="H258" s="6" t="s">
        <v>362</v>
      </c>
      <c r="I258" s="7" t="s">
        <v>3738</v>
      </c>
      <c r="J258" s="8" t="s">
        <v>3739</v>
      </c>
      <c r="K258" s="17">
        <v>45198</v>
      </c>
      <c r="L258" s="8" t="s">
        <v>3740</v>
      </c>
      <c r="M258" s="8" t="s">
        <v>3741</v>
      </c>
      <c r="N258" s="8" t="s">
        <v>53</v>
      </c>
      <c r="O258" s="8" t="s">
        <v>54</v>
      </c>
      <c r="P258" s="133" t="s">
        <v>55</v>
      </c>
      <c r="Q258" s="8" t="s">
        <v>56</v>
      </c>
      <c r="R258" s="135" t="s">
        <v>118</v>
      </c>
      <c r="S258" s="8" t="s">
        <v>58</v>
      </c>
      <c r="T258" s="10" t="s">
        <v>521</v>
      </c>
      <c r="U258" s="3" t="s">
        <v>1674</v>
      </c>
      <c r="V258" s="3" t="s">
        <v>3742</v>
      </c>
      <c r="W258" s="11" t="s">
        <v>3743</v>
      </c>
      <c r="X258" s="12" t="s">
        <v>3744</v>
      </c>
      <c r="Y258" s="3" t="s">
        <v>65</v>
      </c>
      <c r="Z258" s="3" t="s">
        <v>65</v>
      </c>
      <c r="AA258" s="3" t="s">
        <v>65</v>
      </c>
      <c r="AB258" s="3" t="s">
        <v>3745</v>
      </c>
      <c r="AC258" s="11" t="s">
        <v>3743</v>
      </c>
      <c r="AD258" s="3"/>
      <c r="AE258" s="11"/>
      <c r="AF258" s="3"/>
      <c r="AG258" s="13" t="s">
        <v>3381</v>
      </c>
      <c r="AH258" s="13" t="s">
        <v>65</v>
      </c>
      <c r="AI258" s="2" t="s">
        <v>66</v>
      </c>
      <c r="AJ258" s="14" t="s">
        <v>65</v>
      </c>
      <c r="AK258" s="14" t="s">
        <v>474</v>
      </c>
      <c r="AL258" s="14" t="s">
        <v>65</v>
      </c>
      <c r="AM258" s="15" t="s">
        <v>65</v>
      </c>
      <c r="AN258" s="15" t="s">
        <v>68</v>
      </c>
      <c r="AO258" s="15" t="s">
        <v>68</v>
      </c>
    </row>
    <row r="259" spans="1:41">
      <c r="A259" s="2" t="s">
        <v>3746</v>
      </c>
      <c r="B259" s="2" t="s">
        <v>3746</v>
      </c>
      <c r="C259" s="2" t="s">
        <v>219</v>
      </c>
      <c r="D259" s="3" t="s">
        <v>71</v>
      </c>
      <c r="E259" s="4" t="s">
        <v>220</v>
      </c>
      <c r="F259" s="4" t="s">
        <v>221</v>
      </c>
      <c r="G259" s="5" t="s">
        <v>3747</v>
      </c>
      <c r="H259" s="6" t="s">
        <v>3748</v>
      </c>
      <c r="I259" s="7" t="s">
        <v>3749</v>
      </c>
      <c r="J259" s="8" t="s">
        <v>3750</v>
      </c>
      <c r="K259" s="9">
        <v>45622</v>
      </c>
      <c r="L259" s="8" t="s">
        <v>3751</v>
      </c>
      <c r="M259" s="8" t="s">
        <v>3752</v>
      </c>
      <c r="N259" s="8" t="s">
        <v>53</v>
      </c>
      <c r="O259" s="8" t="s">
        <v>54</v>
      </c>
      <c r="P259" s="133" t="s">
        <v>181</v>
      </c>
      <c r="Q259" s="133" t="s">
        <v>182</v>
      </c>
      <c r="R259" s="135" t="s">
        <v>228</v>
      </c>
      <c r="S259" s="8" t="s">
        <v>229</v>
      </c>
      <c r="T259" s="10" t="s">
        <v>230</v>
      </c>
      <c r="U259" s="3" t="s">
        <v>3753</v>
      </c>
      <c r="V259" s="3" t="s">
        <v>3754</v>
      </c>
      <c r="W259" s="11" t="s">
        <v>3755</v>
      </c>
      <c r="X259" s="12" t="s">
        <v>3756</v>
      </c>
      <c r="Y259" s="3" t="s">
        <v>3754</v>
      </c>
      <c r="Z259" s="3" t="s">
        <v>3754</v>
      </c>
      <c r="AA259" s="3" t="s">
        <v>3754</v>
      </c>
      <c r="AB259" s="3" t="s">
        <v>3757</v>
      </c>
      <c r="AC259" s="11" t="s">
        <v>3755</v>
      </c>
      <c r="AD259" s="3"/>
      <c r="AE259" s="11"/>
      <c r="AF259" s="3"/>
      <c r="AG259" s="13" t="s">
        <v>814</v>
      </c>
      <c r="AH259" s="13" t="s">
        <v>65</v>
      </c>
      <c r="AI259" s="2" t="s">
        <v>66</v>
      </c>
      <c r="AJ259" s="14" t="s">
        <v>65</v>
      </c>
      <c r="AK259" s="14" t="s">
        <v>236</v>
      </c>
      <c r="AL259" s="14" t="s">
        <v>65</v>
      </c>
      <c r="AM259" s="15" t="s">
        <v>65</v>
      </c>
      <c r="AN259" s="15" t="s">
        <v>68</v>
      </c>
      <c r="AO259" s="15" t="s">
        <v>68</v>
      </c>
    </row>
    <row r="260" spans="1:41">
      <c r="A260" s="2" t="s">
        <v>3758</v>
      </c>
      <c r="B260" s="2" t="s">
        <v>3758</v>
      </c>
      <c r="C260" s="2" t="s">
        <v>273</v>
      </c>
      <c r="D260" s="3" t="s">
        <v>360</v>
      </c>
      <c r="E260" s="4" t="s">
        <v>173</v>
      </c>
      <c r="F260" s="4" t="s">
        <v>734</v>
      </c>
      <c r="G260" s="5" t="s">
        <v>2463</v>
      </c>
      <c r="H260" s="6" t="s">
        <v>3759</v>
      </c>
      <c r="I260" s="7" t="s">
        <v>3760</v>
      </c>
      <c r="J260" s="8" t="s">
        <v>3761</v>
      </c>
      <c r="K260" s="16">
        <v>45226</v>
      </c>
      <c r="L260" s="8" t="s">
        <v>3762</v>
      </c>
      <c r="M260" s="8" t="s">
        <v>3763</v>
      </c>
      <c r="N260" s="8" t="s">
        <v>53</v>
      </c>
      <c r="O260" s="8" t="s">
        <v>54</v>
      </c>
      <c r="P260" s="133" t="s">
        <v>181</v>
      </c>
      <c r="Q260" s="8" t="s">
        <v>182</v>
      </c>
      <c r="R260" s="135" t="s">
        <v>183</v>
      </c>
      <c r="S260" s="8" t="s">
        <v>184</v>
      </c>
      <c r="T260" s="10" t="s">
        <v>185</v>
      </c>
      <c r="U260" s="3" t="s">
        <v>3764</v>
      </c>
      <c r="V260" s="3" t="s">
        <v>3765</v>
      </c>
      <c r="W260" s="11" t="s">
        <v>3766</v>
      </c>
      <c r="X260" s="12" t="s">
        <v>3767</v>
      </c>
      <c r="Y260" s="3" t="s">
        <v>65</v>
      </c>
      <c r="Z260" s="3" t="s">
        <v>65</v>
      </c>
      <c r="AA260" s="3" t="s">
        <v>2469</v>
      </c>
      <c r="AB260" s="3" t="s">
        <v>2473</v>
      </c>
      <c r="AC260" s="11" t="s">
        <v>2470</v>
      </c>
      <c r="AD260" s="3"/>
      <c r="AE260" s="11"/>
      <c r="AF260" s="3"/>
      <c r="AG260" s="13" t="s">
        <v>2476</v>
      </c>
      <c r="AH260" s="13" t="s">
        <v>65</v>
      </c>
      <c r="AI260" s="2" t="s">
        <v>68</v>
      </c>
      <c r="AJ260" s="14" t="s">
        <v>65</v>
      </c>
      <c r="AK260" s="14" t="s">
        <v>376</v>
      </c>
      <c r="AL260" s="14" t="s">
        <v>65</v>
      </c>
      <c r="AM260" s="15" t="s">
        <v>65</v>
      </c>
      <c r="AN260" s="15" t="s">
        <v>66</v>
      </c>
      <c r="AO260" s="15" t="s">
        <v>66</v>
      </c>
    </row>
    <row r="261" spans="1:41">
      <c r="A261" s="2" t="s">
        <v>3768</v>
      </c>
      <c r="B261" s="2" t="s">
        <v>3768</v>
      </c>
      <c r="C261" s="2" t="s">
        <v>878</v>
      </c>
      <c r="D261" s="3" t="s">
        <v>360</v>
      </c>
      <c r="E261" s="4" t="s">
        <v>45</v>
      </c>
      <c r="F261" s="4" t="s">
        <v>111</v>
      </c>
      <c r="G261" s="5" t="s">
        <v>3769</v>
      </c>
      <c r="H261" s="6" t="s">
        <v>362</v>
      </c>
      <c r="I261" s="7" t="s">
        <v>3770</v>
      </c>
      <c r="J261" s="8" t="s">
        <v>3771</v>
      </c>
      <c r="K261" s="9">
        <v>40552</v>
      </c>
      <c r="L261" s="8" t="s">
        <v>3772</v>
      </c>
      <c r="M261" s="8" t="s">
        <v>3773</v>
      </c>
      <c r="N261" s="8" t="s">
        <v>53</v>
      </c>
      <c r="O261" s="8" t="s">
        <v>54</v>
      </c>
      <c r="P261" s="133" t="s">
        <v>153</v>
      </c>
      <c r="Q261" s="133" t="s">
        <v>154</v>
      </c>
      <c r="R261" s="135" t="s">
        <v>155</v>
      </c>
      <c r="S261" s="8" t="s">
        <v>156</v>
      </c>
      <c r="T261" s="10" t="s">
        <v>521</v>
      </c>
      <c r="U261" s="3" t="s">
        <v>3774</v>
      </c>
      <c r="V261" s="3" t="s">
        <v>3775</v>
      </c>
      <c r="W261" s="11" t="s">
        <v>3776</v>
      </c>
      <c r="X261" s="12" t="s">
        <v>3777</v>
      </c>
      <c r="Y261" s="3" t="s">
        <v>3778</v>
      </c>
      <c r="Z261" s="3" t="s">
        <v>3775</v>
      </c>
      <c r="AA261" s="3" t="s">
        <v>3779</v>
      </c>
      <c r="AB261" s="3" t="s">
        <v>3780</v>
      </c>
      <c r="AC261" s="12" t="s">
        <v>3781</v>
      </c>
      <c r="AD261" s="3"/>
      <c r="AE261" s="11"/>
      <c r="AF261" s="3"/>
      <c r="AG261" s="13" t="s">
        <v>1289</v>
      </c>
      <c r="AH261" s="13" t="s">
        <v>65</v>
      </c>
      <c r="AI261" s="2" t="s">
        <v>68</v>
      </c>
      <c r="AJ261" s="14" t="s">
        <v>65</v>
      </c>
      <c r="AK261" s="14" t="s">
        <v>258</v>
      </c>
      <c r="AL261" s="14" t="s">
        <v>65</v>
      </c>
      <c r="AM261" s="15" t="s">
        <v>65</v>
      </c>
      <c r="AN261" s="15" t="s">
        <v>68</v>
      </c>
      <c r="AO261" s="15" t="s">
        <v>68</v>
      </c>
    </row>
    <row r="262" spans="1:41">
      <c r="A262" s="2" t="s">
        <v>3782</v>
      </c>
      <c r="B262" s="2" t="s">
        <v>3782</v>
      </c>
      <c r="C262" s="2" t="s">
        <v>198</v>
      </c>
      <c r="D262" s="3" t="s">
        <v>71</v>
      </c>
      <c r="E262" s="4" t="s">
        <v>45</v>
      </c>
      <c r="F262" s="4" t="s">
        <v>111</v>
      </c>
      <c r="G262" s="5" t="s">
        <v>3783</v>
      </c>
      <c r="H262" s="6" t="s">
        <v>3784</v>
      </c>
      <c r="I262" s="7" t="s">
        <v>3785</v>
      </c>
      <c r="J262" s="8" t="s">
        <v>3786</v>
      </c>
      <c r="K262" s="9">
        <v>40822</v>
      </c>
      <c r="L262" s="8" t="s">
        <v>3787</v>
      </c>
      <c r="M262" s="8" t="s">
        <v>3788</v>
      </c>
      <c r="N262" s="8" t="s">
        <v>53</v>
      </c>
      <c r="O262" s="8" t="s">
        <v>54</v>
      </c>
      <c r="P262" s="133" t="s">
        <v>55</v>
      </c>
      <c r="Q262" s="8" t="s">
        <v>56</v>
      </c>
      <c r="R262" s="135" t="s">
        <v>205</v>
      </c>
      <c r="S262" s="8" t="s">
        <v>81</v>
      </c>
      <c r="T262" s="10" t="s">
        <v>521</v>
      </c>
      <c r="U262" s="3" t="s">
        <v>328</v>
      </c>
      <c r="V262" s="3" t="s">
        <v>3789</v>
      </c>
      <c r="W262" s="11" t="s">
        <v>330</v>
      </c>
      <c r="X262" s="12" t="s">
        <v>3790</v>
      </c>
      <c r="Y262" s="3" t="s">
        <v>3791</v>
      </c>
      <c r="Z262" s="3" t="s">
        <v>3792</v>
      </c>
      <c r="AA262" s="3">
        <v>16981265527</v>
      </c>
      <c r="AB262" s="3" t="s">
        <v>3793</v>
      </c>
      <c r="AC262" s="11" t="s">
        <v>330</v>
      </c>
      <c r="AD262" s="3" t="s">
        <v>3794</v>
      </c>
      <c r="AE262" s="11" t="s">
        <v>3795</v>
      </c>
      <c r="AF262" s="3" t="s">
        <v>3796</v>
      </c>
      <c r="AG262" s="13" t="s">
        <v>1246</v>
      </c>
      <c r="AH262" s="13" t="s">
        <v>65</v>
      </c>
      <c r="AI262" s="2" t="s">
        <v>66</v>
      </c>
      <c r="AJ262" s="14" t="s">
        <v>65</v>
      </c>
      <c r="AK262" s="14" t="s">
        <v>1290</v>
      </c>
      <c r="AL262" s="14" t="s">
        <v>65</v>
      </c>
      <c r="AM262" s="15" t="s">
        <v>65</v>
      </c>
      <c r="AN262" s="15" t="s">
        <v>66</v>
      </c>
      <c r="AO262" s="15" t="s">
        <v>66</v>
      </c>
    </row>
    <row r="263" spans="1:41">
      <c r="A263" s="2" t="s">
        <v>3797</v>
      </c>
      <c r="B263" s="2" t="s">
        <v>3797</v>
      </c>
      <c r="C263" s="2" t="s">
        <v>878</v>
      </c>
      <c r="D263" s="3" t="s">
        <v>71</v>
      </c>
      <c r="E263" s="4" t="s">
        <v>45</v>
      </c>
      <c r="F263" s="4" t="s">
        <v>111</v>
      </c>
      <c r="G263" s="5" t="s">
        <v>3798</v>
      </c>
      <c r="H263" s="6" t="s">
        <v>3799</v>
      </c>
      <c r="I263" s="7" t="s">
        <v>3800</v>
      </c>
      <c r="J263" s="8" t="s">
        <v>3801</v>
      </c>
      <c r="K263" s="9">
        <v>42594</v>
      </c>
      <c r="L263" s="8" t="s">
        <v>3802</v>
      </c>
      <c r="M263" s="8" t="s">
        <v>3803</v>
      </c>
      <c r="N263" s="8" t="s">
        <v>53</v>
      </c>
      <c r="O263" s="8" t="s">
        <v>54</v>
      </c>
      <c r="P263" s="8" t="s">
        <v>153</v>
      </c>
      <c r="Q263" s="8" t="s">
        <v>154</v>
      </c>
      <c r="R263" s="134" t="s">
        <v>155</v>
      </c>
      <c r="S263" s="8" t="s">
        <v>156</v>
      </c>
      <c r="T263" s="10" t="s">
        <v>521</v>
      </c>
      <c r="U263" s="3" t="s">
        <v>3804</v>
      </c>
      <c r="V263" s="3">
        <v>11950435301</v>
      </c>
      <c r="W263" s="11" t="s">
        <v>3805</v>
      </c>
      <c r="X263" s="12" t="s">
        <v>3806</v>
      </c>
      <c r="Y263" s="3" t="s">
        <v>3807</v>
      </c>
      <c r="Z263" s="3" t="s">
        <v>65</v>
      </c>
      <c r="AA263" s="3" t="s">
        <v>3808</v>
      </c>
      <c r="AB263" s="3" t="s">
        <v>3809</v>
      </c>
      <c r="AC263" s="12" t="s">
        <v>3810</v>
      </c>
      <c r="AD263" s="3"/>
      <c r="AE263" s="11"/>
      <c r="AF263" s="3"/>
      <c r="AG263" s="13" t="s">
        <v>3811</v>
      </c>
      <c r="AH263" s="13" t="s">
        <v>65</v>
      </c>
      <c r="AI263" s="2" t="s">
        <v>66</v>
      </c>
      <c r="AJ263" s="14" t="s">
        <v>65</v>
      </c>
      <c r="AK263" s="14" t="s">
        <v>1909</v>
      </c>
      <c r="AL263" s="14" t="s">
        <v>65</v>
      </c>
      <c r="AM263" s="15" t="s">
        <v>65</v>
      </c>
      <c r="AN263" s="15" t="s">
        <v>68</v>
      </c>
      <c r="AO263" s="15" t="s">
        <v>68</v>
      </c>
    </row>
    <row r="264" spans="1:41">
      <c r="A264" s="2" t="s">
        <v>3812</v>
      </c>
      <c r="B264" s="2" t="s">
        <v>3812</v>
      </c>
      <c r="C264" s="2" t="s">
        <v>3813</v>
      </c>
      <c r="D264" s="3" t="s">
        <v>71</v>
      </c>
      <c r="E264" s="4" t="s">
        <v>45</v>
      </c>
      <c r="F264" s="4" t="s">
        <v>111</v>
      </c>
      <c r="G264" s="5" t="s">
        <v>3798</v>
      </c>
      <c r="H264" s="6" t="s">
        <v>48</v>
      </c>
      <c r="I264" s="7" t="s">
        <v>3814</v>
      </c>
      <c r="J264" s="8" t="s">
        <v>3815</v>
      </c>
      <c r="K264" s="17">
        <v>45216</v>
      </c>
      <c r="L264" s="8" t="s">
        <v>3816</v>
      </c>
      <c r="M264" s="8" t="s">
        <v>3817</v>
      </c>
      <c r="N264" s="8" t="s">
        <v>53</v>
      </c>
      <c r="O264" s="8" t="s">
        <v>54</v>
      </c>
      <c r="P264" s="133" t="s">
        <v>153</v>
      </c>
      <c r="Q264" s="133" t="s">
        <v>154</v>
      </c>
      <c r="R264" s="135" t="s">
        <v>155</v>
      </c>
      <c r="S264" s="8" t="s">
        <v>156</v>
      </c>
      <c r="T264" s="10" t="s">
        <v>521</v>
      </c>
      <c r="U264" s="3" t="s">
        <v>3818</v>
      </c>
      <c r="V264" s="3" t="s">
        <v>3819</v>
      </c>
      <c r="W264" s="11" t="s">
        <v>3820</v>
      </c>
      <c r="X264" s="12" t="s">
        <v>3821</v>
      </c>
      <c r="Y264" s="3" t="s">
        <v>3822</v>
      </c>
      <c r="Z264" s="3" t="s">
        <v>3822</v>
      </c>
      <c r="AA264" s="3" t="s">
        <v>65</v>
      </c>
      <c r="AB264" s="3" t="s">
        <v>3823</v>
      </c>
      <c r="AC264" s="11" t="s">
        <v>3820</v>
      </c>
      <c r="AD264" s="3" t="s">
        <v>3824</v>
      </c>
      <c r="AE264" s="11" t="s">
        <v>3825</v>
      </c>
      <c r="AF264" s="3" t="s">
        <v>3826</v>
      </c>
      <c r="AG264" s="13" t="s">
        <v>995</v>
      </c>
      <c r="AH264" s="13" t="s">
        <v>65</v>
      </c>
      <c r="AI264" s="2" t="s">
        <v>66</v>
      </c>
      <c r="AJ264" s="14" t="s">
        <v>65</v>
      </c>
      <c r="AK264" s="14" t="s">
        <v>1909</v>
      </c>
      <c r="AL264" s="14" t="s">
        <v>65</v>
      </c>
      <c r="AM264" s="15" t="s">
        <v>65</v>
      </c>
      <c r="AN264" s="15" t="s">
        <v>68</v>
      </c>
      <c r="AO264" s="15" t="s">
        <v>68</v>
      </c>
    </row>
    <row r="265" spans="1:41">
      <c r="A265" s="2" t="s">
        <v>3827</v>
      </c>
      <c r="B265" s="2" t="s">
        <v>3827</v>
      </c>
      <c r="C265" s="2" t="s">
        <v>2060</v>
      </c>
      <c r="D265" s="3" t="s">
        <v>71</v>
      </c>
      <c r="E265" s="4" t="s">
        <v>173</v>
      </c>
      <c r="F265" s="4" t="s">
        <v>1106</v>
      </c>
      <c r="G265" s="5" t="s">
        <v>3500</v>
      </c>
      <c r="H265" s="6" t="s">
        <v>362</v>
      </c>
      <c r="I265" s="7" t="s">
        <v>3828</v>
      </c>
      <c r="J265" s="8" t="s">
        <v>3829</v>
      </c>
      <c r="K265" s="9">
        <v>45646</v>
      </c>
      <c r="L265" s="8" t="s">
        <v>3830</v>
      </c>
      <c r="M265" s="8" t="s">
        <v>3831</v>
      </c>
      <c r="N265" s="8" t="s">
        <v>53</v>
      </c>
      <c r="O265" s="8" t="s">
        <v>54</v>
      </c>
      <c r="P265" s="133" t="s">
        <v>181</v>
      </c>
      <c r="Q265" s="133" t="s">
        <v>182</v>
      </c>
      <c r="R265" s="135" t="s">
        <v>1113</v>
      </c>
      <c r="S265" s="8" t="s">
        <v>184</v>
      </c>
      <c r="T265" s="10" t="s">
        <v>185</v>
      </c>
      <c r="U265" s="3" t="s">
        <v>3832</v>
      </c>
      <c r="V265" s="3" t="s">
        <v>2068</v>
      </c>
      <c r="W265" s="10" t="s">
        <v>2069</v>
      </c>
      <c r="X265" s="10" t="s">
        <v>3833</v>
      </c>
      <c r="Y265" s="3" t="s">
        <v>3834</v>
      </c>
      <c r="Z265" s="3" t="s">
        <v>3834</v>
      </c>
      <c r="AA265" s="3" t="s">
        <v>2072</v>
      </c>
      <c r="AB265" s="3" t="s">
        <v>2073</v>
      </c>
      <c r="AC265" s="10" t="s">
        <v>2074</v>
      </c>
      <c r="AD265" s="3"/>
      <c r="AE265" s="11"/>
      <c r="AF265" s="3"/>
      <c r="AG265" s="13" t="s">
        <v>216</v>
      </c>
      <c r="AH265" s="13" t="s">
        <v>65</v>
      </c>
      <c r="AI265" s="2" t="s">
        <v>68</v>
      </c>
      <c r="AJ265" s="14" t="s">
        <v>65</v>
      </c>
      <c r="AK265" s="14" t="s">
        <v>618</v>
      </c>
      <c r="AL265" s="14" t="s">
        <v>65</v>
      </c>
      <c r="AM265" s="15" t="s">
        <v>65</v>
      </c>
      <c r="AN265" s="15" t="s">
        <v>68</v>
      </c>
      <c r="AO265" s="15" t="s">
        <v>68</v>
      </c>
    </row>
    <row r="266" spans="1:41">
      <c r="A266" s="2" t="s">
        <v>3835</v>
      </c>
      <c r="B266" s="2" t="s">
        <v>3835</v>
      </c>
      <c r="C266" s="2" t="s">
        <v>1385</v>
      </c>
      <c r="D266" s="3" t="s">
        <v>71</v>
      </c>
      <c r="E266" s="4" t="s">
        <v>72</v>
      </c>
      <c r="F266" s="4" t="s">
        <v>413</v>
      </c>
      <c r="G266" s="5" t="s">
        <v>3836</v>
      </c>
      <c r="H266" s="6" t="s">
        <v>461</v>
      </c>
      <c r="I266" s="7" t="s">
        <v>3837</v>
      </c>
      <c r="J266" s="8" t="s">
        <v>3838</v>
      </c>
      <c r="K266" s="9">
        <v>43226</v>
      </c>
      <c r="L266" s="8" t="s">
        <v>3839</v>
      </c>
      <c r="M266" s="8" t="s">
        <v>3840</v>
      </c>
      <c r="N266" s="8" t="s">
        <v>53</v>
      </c>
      <c r="O266" s="8" t="s">
        <v>54</v>
      </c>
      <c r="P266" s="133" t="s">
        <v>55</v>
      </c>
      <c r="Q266" s="8" t="s">
        <v>80</v>
      </c>
      <c r="R266" s="135" t="s">
        <v>80</v>
      </c>
      <c r="S266" s="8" t="s">
        <v>420</v>
      </c>
      <c r="T266" s="10" t="s">
        <v>82</v>
      </c>
      <c r="U266" s="3" t="s">
        <v>2033</v>
      </c>
      <c r="V266" s="3" t="s">
        <v>3841</v>
      </c>
      <c r="W266" s="11" t="s">
        <v>2035</v>
      </c>
      <c r="X266" s="12" t="s">
        <v>3842</v>
      </c>
      <c r="Y266" s="3" t="s">
        <v>3843</v>
      </c>
      <c r="Z266" s="3" t="s">
        <v>3844</v>
      </c>
      <c r="AA266" s="3">
        <v>4899410813</v>
      </c>
      <c r="AB266" s="3" t="s">
        <v>2033</v>
      </c>
      <c r="AC266" s="11" t="s">
        <v>2035</v>
      </c>
      <c r="AD266" s="3" t="s">
        <v>3845</v>
      </c>
      <c r="AE266" s="11" t="s">
        <v>2039</v>
      </c>
      <c r="AF266" s="3" t="s">
        <v>2040</v>
      </c>
      <c r="AG266" s="13" t="s">
        <v>3846</v>
      </c>
      <c r="AH266" s="13" t="s">
        <v>65</v>
      </c>
      <c r="AI266" s="2" t="s">
        <v>66</v>
      </c>
      <c r="AJ266" s="14" t="s">
        <v>65</v>
      </c>
      <c r="AK266" s="14" t="s">
        <v>748</v>
      </c>
      <c r="AL266" s="14" t="s">
        <v>65</v>
      </c>
      <c r="AM266" s="15" t="s">
        <v>65</v>
      </c>
      <c r="AN266" s="15" t="s">
        <v>68</v>
      </c>
      <c r="AO266" s="15" t="s">
        <v>68</v>
      </c>
    </row>
    <row r="267" spans="1:41">
      <c r="A267" s="2" t="s">
        <v>3847</v>
      </c>
      <c r="B267" s="2" t="s">
        <v>3847</v>
      </c>
      <c r="C267" s="2" t="s">
        <v>2337</v>
      </c>
      <c r="D267" s="3" t="s">
        <v>71</v>
      </c>
      <c r="E267" s="4" t="s">
        <v>220</v>
      </c>
      <c r="F267" s="4" t="s">
        <v>2339</v>
      </c>
      <c r="G267" s="5" t="s">
        <v>3848</v>
      </c>
      <c r="H267" s="6" t="s">
        <v>362</v>
      </c>
      <c r="I267" s="7" t="s">
        <v>3849</v>
      </c>
      <c r="J267" s="8" t="s">
        <v>3850</v>
      </c>
      <c r="K267" s="17">
        <v>45461</v>
      </c>
      <c r="L267" s="8" t="s">
        <v>2343</v>
      </c>
      <c r="M267" s="8" t="s">
        <v>3851</v>
      </c>
      <c r="N267" s="8" t="s">
        <v>53</v>
      </c>
      <c r="O267" s="8" t="s">
        <v>54</v>
      </c>
      <c r="P267" s="133" t="s">
        <v>181</v>
      </c>
      <c r="Q267" s="133" t="s">
        <v>182</v>
      </c>
      <c r="R267" s="135" t="s">
        <v>228</v>
      </c>
      <c r="S267" s="8" t="s">
        <v>229</v>
      </c>
      <c r="T267" s="10" t="s">
        <v>230</v>
      </c>
      <c r="U267" s="3" t="s">
        <v>2345</v>
      </c>
      <c r="V267" s="3" t="s">
        <v>2346</v>
      </c>
      <c r="W267" s="11" t="s">
        <v>2347</v>
      </c>
      <c r="X267" s="12" t="s">
        <v>3852</v>
      </c>
      <c r="Y267" s="3" t="s">
        <v>3853</v>
      </c>
      <c r="Z267" s="3" t="s">
        <v>3853</v>
      </c>
      <c r="AA267" s="130" t="s">
        <v>2346</v>
      </c>
      <c r="AB267" s="3" t="s">
        <v>2345</v>
      </c>
      <c r="AC267" s="11" t="s">
        <v>2347</v>
      </c>
      <c r="AD267" s="3"/>
      <c r="AE267" s="11"/>
      <c r="AF267" s="3"/>
      <c r="AG267" s="13" t="s">
        <v>3854</v>
      </c>
      <c r="AH267" s="13" t="s">
        <v>65</v>
      </c>
      <c r="AI267" s="2" t="s">
        <v>68</v>
      </c>
      <c r="AJ267" s="14" t="s">
        <v>65</v>
      </c>
      <c r="AK267" s="14" t="s">
        <v>236</v>
      </c>
      <c r="AL267" s="14" t="s">
        <v>65</v>
      </c>
      <c r="AM267" s="15" t="s">
        <v>65</v>
      </c>
      <c r="AN267" s="15" t="s">
        <v>68</v>
      </c>
      <c r="AO267" s="15" t="s">
        <v>68</v>
      </c>
    </row>
    <row r="268" spans="1:41">
      <c r="A268" s="2" t="s">
        <v>3855</v>
      </c>
      <c r="B268" s="2" t="s">
        <v>3855</v>
      </c>
      <c r="C268" s="2" t="s">
        <v>1426</v>
      </c>
      <c r="D268" s="3" t="s">
        <v>71</v>
      </c>
      <c r="E268" s="4" t="s">
        <v>173</v>
      </c>
      <c r="F268" s="4" t="s">
        <v>1428</v>
      </c>
      <c r="G268" s="5" t="s">
        <v>3856</v>
      </c>
      <c r="H268" s="6" t="s">
        <v>362</v>
      </c>
      <c r="I268" s="7" t="s">
        <v>3857</v>
      </c>
      <c r="J268" s="8">
        <v>61600110</v>
      </c>
      <c r="K268" s="17">
        <v>45469</v>
      </c>
      <c r="L268" s="8" t="s">
        <v>2482</v>
      </c>
      <c r="M268" s="8" t="s">
        <v>3858</v>
      </c>
      <c r="N268" s="8" t="s">
        <v>53</v>
      </c>
      <c r="O268" s="8" t="s">
        <v>54</v>
      </c>
      <c r="P268" s="133" t="s">
        <v>181</v>
      </c>
      <c r="Q268" s="133" t="s">
        <v>182</v>
      </c>
      <c r="R268" s="135" t="s">
        <v>1113</v>
      </c>
      <c r="S268" s="8" t="s">
        <v>229</v>
      </c>
      <c r="T268" s="10" t="s">
        <v>185</v>
      </c>
      <c r="U268" s="3" t="s">
        <v>1468</v>
      </c>
      <c r="V268" s="3" t="s">
        <v>1469</v>
      </c>
      <c r="W268" s="11" t="s">
        <v>1470</v>
      </c>
      <c r="X268" s="12" t="s">
        <v>3859</v>
      </c>
      <c r="Y268" s="3" t="s">
        <v>3860</v>
      </c>
      <c r="Z268" s="3" t="s">
        <v>3861</v>
      </c>
      <c r="AA268" s="3" t="s">
        <v>1469</v>
      </c>
      <c r="AB268" s="3" t="s">
        <v>1468</v>
      </c>
      <c r="AC268" s="11" t="s">
        <v>1470</v>
      </c>
      <c r="AD268" s="3"/>
      <c r="AE268" s="11"/>
      <c r="AF268" s="3"/>
      <c r="AG268" s="108" t="s">
        <v>271</v>
      </c>
      <c r="AH268" s="13" t="s">
        <v>65</v>
      </c>
      <c r="AI268" s="2" t="s">
        <v>68</v>
      </c>
      <c r="AJ268" s="14" t="s">
        <v>65</v>
      </c>
      <c r="AK268" s="14" t="s">
        <v>236</v>
      </c>
      <c r="AL268" s="14" t="s">
        <v>65</v>
      </c>
      <c r="AM268" s="15" t="s">
        <v>65</v>
      </c>
      <c r="AN268" s="15" t="s">
        <v>68</v>
      </c>
      <c r="AO268" s="15" t="s">
        <v>68</v>
      </c>
    </row>
    <row r="269" spans="1:41">
      <c r="A269" s="2" t="s">
        <v>3862</v>
      </c>
      <c r="B269" s="2" t="s">
        <v>3862</v>
      </c>
      <c r="C269" s="2" t="s">
        <v>1622</v>
      </c>
      <c r="D269" s="3" t="s">
        <v>71</v>
      </c>
      <c r="E269" s="4" t="s">
        <v>45</v>
      </c>
      <c r="F269" s="4" t="s">
        <v>1623</v>
      </c>
      <c r="G269" s="5" t="s">
        <v>3863</v>
      </c>
      <c r="H269" s="6" t="s">
        <v>3864</v>
      </c>
      <c r="I269" s="7" t="s">
        <v>3865</v>
      </c>
      <c r="J269" s="8" t="s">
        <v>3866</v>
      </c>
      <c r="K269" s="17">
        <v>44459</v>
      </c>
      <c r="L269" s="8" t="s">
        <v>3867</v>
      </c>
      <c r="M269" s="8" t="s">
        <v>3868</v>
      </c>
      <c r="N269" s="8" t="s">
        <v>53</v>
      </c>
      <c r="O269" s="8" t="s">
        <v>54</v>
      </c>
      <c r="P269" s="133" t="s">
        <v>153</v>
      </c>
      <c r="Q269" s="133" t="s">
        <v>154</v>
      </c>
      <c r="R269" s="135" t="s">
        <v>1630</v>
      </c>
      <c r="S269" s="8" t="s">
        <v>58</v>
      </c>
      <c r="T269" s="10" t="s">
        <v>521</v>
      </c>
      <c r="U269" s="3" t="s">
        <v>3869</v>
      </c>
      <c r="V269" s="3" t="s">
        <v>3870</v>
      </c>
      <c r="W269" s="11" t="s">
        <v>3871</v>
      </c>
      <c r="X269" s="12" t="s">
        <v>3872</v>
      </c>
      <c r="Y269" s="3" t="s">
        <v>3873</v>
      </c>
      <c r="Z269" s="3" t="s">
        <v>3874</v>
      </c>
      <c r="AA269" s="3" t="s">
        <v>3875</v>
      </c>
      <c r="AB269" s="3" t="s">
        <v>3876</v>
      </c>
      <c r="AC269" s="11" t="s">
        <v>3871</v>
      </c>
      <c r="AD269" s="3" t="s">
        <v>3877</v>
      </c>
      <c r="AE269" s="11" t="s">
        <v>3878</v>
      </c>
      <c r="AF269" s="3" t="s">
        <v>3879</v>
      </c>
      <c r="AG269" s="13" t="s">
        <v>3811</v>
      </c>
      <c r="AH269" s="13" t="s">
        <v>65</v>
      </c>
      <c r="AI269" s="2" t="s">
        <v>66</v>
      </c>
      <c r="AJ269" s="14" t="s">
        <v>65</v>
      </c>
      <c r="AK269" s="14" t="s">
        <v>618</v>
      </c>
      <c r="AL269" s="14" t="s">
        <v>65</v>
      </c>
      <c r="AM269" s="15" t="s">
        <v>65</v>
      </c>
      <c r="AN269" s="15" t="s">
        <v>68</v>
      </c>
      <c r="AO269" s="15" t="s">
        <v>68</v>
      </c>
    </row>
    <row r="270" spans="1:41">
      <c r="A270" s="2" t="s">
        <v>3880</v>
      </c>
      <c r="B270" s="2" t="s">
        <v>3880</v>
      </c>
      <c r="C270" s="2" t="s">
        <v>198</v>
      </c>
      <c r="D270" s="3" t="s">
        <v>71</v>
      </c>
      <c r="E270" s="4" t="s">
        <v>45</v>
      </c>
      <c r="F270" s="4" t="s">
        <v>111</v>
      </c>
      <c r="G270" s="5" t="s">
        <v>3881</v>
      </c>
      <c r="H270" s="6" t="s">
        <v>3882</v>
      </c>
      <c r="I270" s="7" t="s">
        <v>3883</v>
      </c>
      <c r="J270" s="8" t="s">
        <v>3884</v>
      </c>
      <c r="K270" s="17">
        <v>40226</v>
      </c>
      <c r="L270" s="8" t="s">
        <v>3885</v>
      </c>
      <c r="M270" s="8" t="s">
        <v>3886</v>
      </c>
      <c r="N270" s="8" t="s">
        <v>53</v>
      </c>
      <c r="O270" s="8" t="s">
        <v>54</v>
      </c>
      <c r="P270" s="133" t="s">
        <v>55</v>
      </c>
      <c r="Q270" s="8" t="s">
        <v>56</v>
      </c>
      <c r="R270" s="135" t="s">
        <v>205</v>
      </c>
      <c r="S270" s="8" t="s">
        <v>206</v>
      </c>
      <c r="T270" s="10" t="s">
        <v>521</v>
      </c>
      <c r="U270" s="3" t="s">
        <v>3323</v>
      </c>
      <c r="V270" s="3" t="s">
        <v>3887</v>
      </c>
      <c r="W270" s="11" t="s">
        <v>3888</v>
      </c>
      <c r="X270" s="12" t="s">
        <v>3889</v>
      </c>
      <c r="Y270" s="3" t="s">
        <v>3890</v>
      </c>
      <c r="Z270" s="3" t="s">
        <v>3891</v>
      </c>
      <c r="AA270" s="3" t="s">
        <v>3891</v>
      </c>
      <c r="AB270" s="3" t="s">
        <v>3892</v>
      </c>
      <c r="AC270" s="11" t="s">
        <v>3888</v>
      </c>
      <c r="AD270" s="3"/>
      <c r="AE270" s="11"/>
      <c r="AF270" s="3"/>
      <c r="AG270" s="13" t="s">
        <v>1077</v>
      </c>
      <c r="AH270" s="13" t="s">
        <v>65</v>
      </c>
      <c r="AI270" s="2" t="s">
        <v>66</v>
      </c>
      <c r="AJ270" s="14" t="s">
        <v>65</v>
      </c>
      <c r="AK270" s="14" t="s">
        <v>428</v>
      </c>
      <c r="AL270" s="14" t="s">
        <v>65</v>
      </c>
      <c r="AM270" s="15" t="s">
        <v>65</v>
      </c>
      <c r="AN270" s="15" t="s">
        <v>66</v>
      </c>
      <c r="AO270" s="15" t="s">
        <v>66</v>
      </c>
    </row>
    <row r="271" spans="1:41">
      <c r="A271" s="2" t="s">
        <v>3893</v>
      </c>
      <c r="B271" s="2" t="s">
        <v>3894</v>
      </c>
      <c r="C271" s="2" t="s">
        <v>1426</v>
      </c>
      <c r="D271" s="3" t="s">
        <v>71</v>
      </c>
      <c r="E271" s="4" t="s">
        <v>173</v>
      </c>
      <c r="F271" s="4" t="s">
        <v>1428</v>
      </c>
      <c r="G271" s="5" t="s">
        <v>3895</v>
      </c>
      <c r="H271" s="6" t="s">
        <v>362</v>
      </c>
      <c r="I271" s="7" t="s">
        <v>3896</v>
      </c>
      <c r="J271" s="8">
        <v>63900231</v>
      </c>
      <c r="K271" s="9">
        <v>45420</v>
      </c>
      <c r="L271" s="8" t="s">
        <v>3897</v>
      </c>
      <c r="M271" s="8" t="s">
        <v>3898</v>
      </c>
      <c r="N271" s="8" t="s">
        <v>53</v>
      </c>
      <c r="O271" s="8" t="s">
        <v>54</v>
      </c>
      <c r="P271" s="133" t="s">
        <v>181</v>
      </c>
      <c r="Q271" s="133" t="s">
        <v>182</v>
      </c>
      <c r="R271" s="135" t="s">
        <v>1113</v>
      </c>
      <c r="S271" s="8" t="s">
        <v>229</v>
      </c>
      <c r="T271" s="10" t="s">
        <v>185</v>
      </c>
      <c r="U271" s="3" t="s">
        <v>3899</v>
      </c>
      <c r="V271" s="3" t="s">
        <v>3900</v>
      </c>
      <c r="W271" s="11" t="s">
        <v>3901</v>
      </c>
      <c r="X271" s="12" t="s">
        <v>3902</v>
      </c>
      <c r="Y271" s="3" t="s">
        <v>3903</v>
      </c>
      <c r="Z271" s="3" t="s">
        <v>3903</v>
      </c>
      <c r="AA271" s="143" t="s">
        <v>3904</v>
      </c>
      <c r="AB271" s="3" t="s">
        <v>3905</v>
      </c>
      <c r="AC271" s="11" t="s">
        <v>3901</v>
      </c>
      <c r="AD271" s="3"/>
      <c r="AE271" s="11"/>
      <c r="AF271" s="3"/>
      <c r="AG271" s="13" t="s">
        <v>3906</v>
      </c>
      <c r="AH271" s="13" t="s">
        <v>65</v>
      </c>
      <c r="AI271" s="2" t="s">
        <v>66</v>
      </c>
      <c r="AJ271" s="14" t="s">
        <v>65</v>
      </c>
      <c r="AK271" s="14" t="s">
        <v>3907</v>
      </c>
      <c r="AL271" s="14" t="s">
        <v>65</v>
      </c>
      <c r="AM271" s="15" t="s">
        <v>65</v>
      </c>
      <c r="AN271" s="15" t="s">
        <v>68</v>
      </c>
      <c r="AO271" s="15" t="s">
        <v>68</v>
      </c>
    </row>
    <row r="272" spans="1:41">
      <c r="A272" s="2" t="s">
        <v>1477</v>
      </c>
      <c r="B272" s="2" t="s">
        <v>3908</v>
      </c>
      <c r="C272" s="2" t="s">
        <v>1477</v>
      </c>
      <c r="D272" s="3" t="s">
        <v>44</v>
      </c>
      <c r="E272" s="4" t="s">
        <v>45</v>
      </c>
      <c r="F272" s="4" t="s">
        <v>111</v>
      </c>
      <c r="G272" s="5" t="s">
        <v>3909</v>
      </c>
      <c r="H272" s="6" t="s">
        <v>3910</v>
      </c>
      <c r="I272" s="7" t="s">
        <v>3911</v>
      </c>
      <c r="J272" s="8">
        <v>14075390</v>
      </c>
      <c r="K272" s="17">
        <v>41575</v>
      </c>
      <c r="L272" s="8" t="s">
        <v>3912</v>
      </c>
      <c r="M272" s="8" t="s">
        <v>3913</v>
      </c>
      <c r="N272" s="8" t="s">
        <v>53</v>
      </c>
      <c r="O272" s="8" t="s">
        <v>54</v>
      </c>
      <c r="P272" s="133" t="s">
        <v>55</v>
      </c>
      <c r="Q272" s="8" t="s">
        <v>56</v>
      </c>
      <c r="R272" s="135" t="s">
        <v>118</v>
      </c>
      <c r="S272" s="8" t="s">
        <v>81</v>
      </c>
      <c r="T272" s="10" t="s">
        <v>521</v>
      </c>
      <c r="U272" s="3" t="s">
        <v>3914</v>
      </c>
      <c r="V272" s="3" t="s">
        <v>3915</v>
      </c>
      <c r="W272" s="12" t="s">
        <v>3916</v>
      </c>
      <c r="X272" s="12" t="s">
        <v>3917</v>
      </c>
      <c r="Y272" s="3" t="s">
        <v>3918</v>
      </c>
      <c r="Z272" s="3" t="s">
        <v>3919</v>
      </c>
      <c r="AA272" s="3">
        <v>16991740409</v>
      </c>
      <c r="AB272" s="3" t="s">
        <v>3920</v>
      </c>
      <c r="AC272" s="11" t="s">
        <v>3916</v>
      </c>
      <c r="AD272" s="3" t="s">
        <v>3921</v>
      </c>
      <c r="AE272" s="11" t="s">
        <v>3922</v>
      </c>
      <c r="AF272" s="3" t="s">
        <v>3923</v>
      </c>
      <c r="AG272" s="13" t="s">
        <v>3924</v>
      </c>
      <c r="AH272" s="13" t="s">
        <v>65</v>
      </c>
      <c r="AI272" s="2" t="s">
        <v>66</v>
      </c>
      <c r="AJ272" s="14" t="s">
        <v>65</v>
      </c>
      <c r="AK272" s="14" t="s">
        <v>1200</v>
      </c>
      <c r="AL272" s="14" t="s">
        <v>65</v>
      </c>
      <c r="AM272" s="15" t="s">
        <v>65</v>
      </c>
      <c r="AN272" s="15" t="s">
        <v>68</v>
      </c>
      <c r="AO272" s="15" t="s">
        <v>68</v>
      </c>
    </row>
    <row r="273" spans="1:41">
      <c r="A273" s="2" t="s">
        <v>3925</v>
      </c>
      <c r="B273" s="2" t="s">
        <v>3925</v>
      </c>
      <c r="C273" s="2" t="s">
        <v>1477</v>
      </c>
      <c r="D273" s="3" t="s">
        <v>71</v>
      </c>
      <c r="E273" s="4" t="s">
        <v>45</v>
      </c>
      <c r="F273" s="4" t="s">
        <v>111</v>
      </c>
      <c r="G273" s="5" t="s">
        <v>3909</v>
      </c>
      <c r="H273" s="6" t="s">
        <v>3926</v>
      </c>
      <c r="I273" s="7" t="s">
        <v>3927</v>
      </c>
      <c r="J273" s="8" t="s">
        <v>3928</v>
      </c>
      <c r="K273" s="17">
        <v>43756</v>
      </c>
      <c r="L273" s="8" t="s">
        <v>3929</v>
      </c>
      <c r="M273" s="8" t="s">
        <v>3930</v>
      </c>
      <c r="N273" s="8" t="s">
        <v>53</v>
      </c>
      <c r="O273" s="8" t="s">
        <v>54</v>
      </c>
      <c r="P273" s="133" t="s">
        <v>55</v>
      </c>
      <c r="Q273" s="8" t="s">
        <v>56</v>
      </c>
      <c r="R273" s="135" t="s">
        <v>118</v>
      </c>
      <c r="S273" s="8" t="s">
        <v>81</v>
      </c>
      <c r="T273" s="10" t="s">
        <v>521</v>
      </c>
      <c r="U273" s="3" t="s">
        <v>3931</v>
      </c>
      <c r="V273" s="3" t="s">
        <v>3932</v>
      </c>
      <c r="W273" s="11" t="s">
        <v>3933</v>
      </c>
      <c r="X273" s="12" t="s">
        <v>3934</v>
      </c>
      <c r="Y273" s="3" t="s">
        <v>3935</v>
      </c>
      <c r="Z273" s="3" t="s">
        <v>3936</v>
      </c>
      <c r="AA273" s="3" t="s">
        <v>3937</v>
      </c>
      <c r="AB273" s="3" t="s">
        <v>3938</v>
      </c>
      <c r="AC273" s="11" t="s">
        <v>3933</v>
      </c>
      <c r="AD273" s="3" t="s">
        <v>3939</v>
      </c>
      <c r="AE273" s="11" t="s">
        <v>3940</v>
      </c>
      <c r="AF273" s="3" t="s">
        <v>3941</v>
      </c>
      <c r="AG273" s="13" t="s">
        <v>427</v>
      </c>
      <c r="AH273" s="13" t="s">
        <v>65</v>
      </c>
      <c r="AI273" s="2" t="s">
        <v>68</v>
      </c>
      <c r="AJ273" s="14" t="s">
        <v>65</v>
      </c>
      <c r="AK273" s="14" t="s">
        <v>1200</v>
      </c>
      <c r="AL273" s="14" t="s">
        <v>65</v>
      </c>
      <c r="AM273" s="15" t="s">
        <v>65</v>
      </c>
      <c r="AN273" s="15" t="s">
        <v>66</v>
      </c>
      <c r="AO273" s="15" t="s">
        <v>66</v>
      </c>
    </row>
    <row r="274" spans="1:41">
      <c r="A274" s="2" t="s">
        <v>3942</v>
      </c>
      <c r="B274" s="2" t="s">
        <v>3942</v>
      </c>
      <c r="C274" s="2" t="s">
        <v>338</v>
      </c>
      <c r="D274" s="3" t="s">
        <v>71</v>
      </c>
      <c r="E274" s="4" t="s">
        <v>220</v>
      </c>
      <c r="F274" s="4" t="s">
        <v>3943</v>
      </c>
      <c r="G274" s="5" t="s">
        <v>3370</v>
      </c>
      <c r="H274" s="6" t="s">
        <v>3944</v>
      </c>
      <c r="I274" s="7" t="s">
        <v>3945</v>
      </c>
      <c r="J274" s="8" t="s">
        <v>3946</v>
      </c>
      <c r="K274" s="9">
        <v>42747</v>
      </c>
      <c r="L274" s="8" t="s">
        <v>3947</v>
      </c>
      <c r="M274" s="8" t="s">
        <v>3948</v>
      </c>
      <c r="N274" s="8" t="s">
        <v>53</v>
      </c>
      <c r="O274" s="8" t="s">
        <v>54</v>
      </c>
      <c r="P274" s="133" t="s">
        <v>181</v>
      </c>
      <c r="Q274" s="133" t="s">
        <v>182</v>
      </c>
      <c r="R274" s="135" t="s">
        <v>228</v>
      </c>
      <c r="S274" s="8" t="s">
        <v>103</v>
      </c>
      <c r="T274" s="10" t="s">
        <v>230</v>
      </c>
      <c r="U274" s="3" t="s">
        <v>3949</v>
      </c>
      <c r="V274" s="3" t="s">
        <v>3950</v>
      </c>
      <c r="W274" s="11" t="s">
        <v>3951</v>
      </c>
      <c r="X274" s="11" t="s">
        <v>3952</v>
      </c>
      <c r="Y274" s="3" t="s">
        <v>3953</v>
      </c>
      <c r="Z274" s="3" t="s">
        <v>3950</v>
      </c>
      <c r="AA274" s="3" t="s">
        <v>3950</v>
      </c>
      <c r="AB274" s="3" t="s">
        <v>3954</v>
      </c>
      <c r="AC274" s="11" t="s">
        <v>3951</v>
      </c>
      <c r="AD274" s="3"/>
      <c r="AE274" s="11"/>
      <c r="AF274" s="3"/>
      <c r="AG274" s="13" t="s">
        <v>427</v>
      </c>
      <c r="AH274" s="13" t="s">
        <v>65</v>
      </c>
      <c r="AI274" s="2" t="s">
        <v>66</v>
      </c>
      <c r="AJ274" s="14" t="s">
        <v>65</v>
      </c>
      <c r="AK274" s="14" t="s">
        <v>3955</v>
      </c>
      <c r="AL274" s="14" t="s">
        <v>65</v>
      </c>
      <c r="AM274" s="15" t="s">
        <v>65</v>
      </c>
      <c r="AN274" s="15" t="s">
        <v>68</v>
      </c>
      <c r="AO274" s="15" t="s">
        <v>68</v>
      </c>
    </row>
    <row r="275" spans="1:41">
      <c r="A275" s="2" t="s">
        <v>273</v>
      </c>
      <c r="B275" s="2" t="s">
        <v>3956</v>
      </c>
      <c r="C275" s="2" t="s">
        <v>273</v>
      </c>
      <c r="D275" s="3" t="s">
        <v>44</v>
      </c>
      <c r="E275" s="4" t="s">
        <v>173</v>
      </c>
      <c r="F275" s="4" t="s">
        <v>734</v>
      </c>
      <c r="G275" s="5" t="s">
        <v>2463</v>
      </c>
      <c r="H275" s="6" t="s">
        <v>3957</v>
      </c>
      <c r="I275" s="7" t="s">
        <v>3958</v>
      </c>
      <c r="J275" s="8" t="s">
        <v>3959</v>
      </c>
      <c r="K275" s="17">
        <v>42114</v>
      </c>
      <c r="L275" s="8" t="s">
        <v>884</v>
      </c>
      <c r="M275" s="8" t="s">
        <v>3960</v>
      </c>
      <c r="N275" s="8" t="s">
        <v>886</v>
      </c>
      <c r="O275" s="8" t="s">
        <v>54</v>
      </c>
      <c r="P275" s="133" t="s">
        <v>181</v>
      </c>
      <c r="Q275" s="133" t="s">
        <v>182</v>
      </c>
      <c r="R275" s="135" t="s">
        <v>183</v>
      </c>
      <c r="S275" s="8" t="s">
        <v>3961</v>
      </c>
      <c r="T275" s="10" t="s">
        <v>185</v>
      </c>
      <c r="U275" s="3" t="s">
        <v>3962</v>
      </c>
      <c r="V275" s="3" t="s">
        <v>65</v>
      </c>
      <c r="W275" s="11" t="s">
        <v>3963</v>
      </c>
      <c r="X275" s="12" t="s">
        <v>3964</v>
      </c>
      <c r="Y275" s="3" t="s">
        <v>3965</v>
      </c>
      <c r="Z275" s="3" t="s">
        <v>65</v>
      </c>
      <c r="AA275" s="3" t="s">
        <v>3966</v>
      </c>
      <c r="AB275" s="3" t="s">
        <v>3967</v>
      </c>
      <c r="AC275" s="11" t="s">
        <v>3963</v>
      </c>
      <c r="AD275" s="3" t="s">
        <v>3968</v>
      </c>
      <c r="AE275" s="11" t="s">
        <v>3969</v>
      </c>
      <c r="AF275" s="3" t="s">
        <v>3970</v>
      </c>
      <c r="AG275" s="13" t="s">
        <v>3971</v>
      </c>
      <c r="AH275" s="13" t="s">
        <v>65</v>
      </c>
      <c r="AI275" s="2" t="s">
        <v>68</v>
      </c>
      <c r="AJ275" s="14" t="s">
        <v>65</v>
      </c>
      <c r="AK275" s="14" t="s">
        <v>376</v>
      </c>
      <c r="AL275" s="14" t="s">
        <v>65</v>
      </c>
      <c r="AM275" s="15" t="s">
        <v>65</v>
      </c>
      <c r="AN275" s="15" t="s">
        <v>68</v>
      </c>
      <c r="AO275" s="15" t="s">
        <v>68</v>
      </c>
    </row>
    <row r="276" spans="1:41">
      <c r="A276" s="2" t="s">
        <v>3972</v>
      </c>
      <c r="B276" s="2" t="s">
        <v>3972</v>
      </c>
      <c r="C276" s="2" t="s">
        <v>273</v>
      </c>
      <c r="D276" s="3" t="s">
        <v>71</v>
      </c>
      <c r="E276" s="4" t="s">
        <v>173</v>
      </c>
      <c r="F276" s="4" t="s">
        <v>734</v>
      </c>
      <c r="G276" s="5" t="s">
        <v>2463</v>
      </c>
      <c r="H276" s="6" t="s">
        <v>3973</v>
      </c>
      <c r="I276" s="7" t="s">
        <v>3974</v>
      </c>
      <c r="J276" s="8">
        <v>51210010</v>
      </c>
      <c r="K276" s="9">
        <v>39880</v>
      </c>
      <c r="L276" s="8" t="s">
        <v>3070</v>
      </c>
      <c r="M276" s="8" t="s">
        <v>3975</v>
      </c>
      <c r="N276" s="8" t="s">
        <v>53</v>
      </c>
      <c r="O276" s="8" t="s">
        <v>54</v>
      </c>
      <c r="P276" s="133" t="s">
        <v>181</v>
      </c>
      <c r="Q276" s="133" t="s">
        <v>182</v>
      </c>
      <c r="R276" s="135" t="s">
        <v>183</v>
      </c>
      <c r="S276" s="8" t="s">
        <v>184</v>
      </c>
      <c r="T276" s="10" t="s">
        <v>185</v>
      </c>
      <c r="U276" s="3" t="s">
        <v>840</v>
      </c>
      <c r="V276" s="3" t="s">
        <v>3976</v>
      </c>
      <c r="W276" s="11" t="s">
        <v>3977</v>
      </c>
      <c r="X276" s="12" t="s">
        <v>3978</v>
      </c>
      <c r="Y276" s="3" t="s">
        <v>3979</v>
      </c>
      <c r="Z276" s="3" t="s">
        <v>3980</v>
      </c>
      <c r="AA276" s="3" t="s">
        <v>3981</v>
      </c>
      <c r="AB276" s="3" t="s">
        <v>3982</v>
      </c>
      <c r="AC276" s="11" t="s">
        <v>3983</v>
      </c>
      <c r="AD276" s="3" t="s">
        <v>3984</v>
      </c>
      <c r="AE276" s="11"/>
      <c r="AF276" s="3"/>
      <c r="AG276" s="13" t="s">
        <v>3985</v>
      </c>
      <c r="AH276" s="13" t="s">
        <v>65</v>
      </c>
      <c r="AI276" s="2" t="s">
        <v>66</v>
      </c>
      <c r="AJ276" s="14" t="s">
        <v>65</v>
      </c>
      <c r="AK276" s="14" t="s">
        <v>376</v>
      </c>
      <c r="AL276" s="14" t="s">
        <v>65</v>
      </c>
      <c r="AM276" s="15" t="s">
        <v>65</v>
      </c>
      <c r="AN276" s="15" t="s">
        <v>68</v>
      </c>
      <c r="AO276" s="15" t="s">
        <v>68</v>
      </c>
    </row>
    <row r="277" spans="1:41">
      <c r="A277" s="2" t="s">
        <v>3986</v>
      </c>
      <c r="B277" s="2" t="s">
        <v>3986</v>
      </c>
      <c r="C277" s="2" t="s">
        <v>273</v>
      </c>
      <c r="D277" s="3" t="s">
        <v>360</v>
      </c>
      <c r="E277" s="4" t="s">
        <v>173</v>
      </c>
      <c r="F277" s="4" t="s">
        <v>734</v>
      </c>
      <c r="G277" s="5" t="s">
        <v>3987</v>
      </c>
      <c r="H277" s="6" t="s">
        <v>3988</v>
      </c>
      <c r="I277" s="7" t="s">
        <v>3989</v>
      </c>
      <c r="J277" s="8" t="s">
        <v>3990</v>
      </c>
      <c r="K277" s="17">
        <v>45503</v>
      </c>
      <c r="L277" s="8" t="s">
        <v>3991</v>
      </c>
      <c r="M277" s="8" t="s">
        <v>3992</v>
      </c>
      <c r="N277" s="8" t="s">
        <v>53</v>
      </c>
      <c r="O277" s="8" t="s">
        <v>54</v>
      </c>
      <c r="P277" s="133" t="s">
        <v>181</v>
      </c>
      <c r="Q277" s="133" t="s">
        <v>182</v>
      </c>
      <c r="R277" s="135" t="s">
        <v>183</v>
      </c>
      <c r="S277" s="8" t="s">
        <v>184</v>
      </c>
      <c r="T277" s="10" t="s">
        <v>185</v>
      </c>
      <c r="U277" s="3" t="s">
        <v>3993</v>
      </c>
      <c r="V277" s="3" t="s">
        <v>3994</v>
      </c>
      <c r="W277" s="12" t="s">
        <v>3995</v>
      </c>
      <c r="X277" s="12" t="s">
        <v>3996</v>
      </c>
      <c r="Y277" s="3" t="s">
        <v>65</v>
      </c>
      <c r="Z277" s="3" t="s">
        <v>65</v>
      </c>
      <c r="AA277" s="3" t="s">
        <v>3994</v>
      </c>
      <c r="AB277" s="3" t="s">
        <v>3993</v>
      </c>
      <c r="AC277" s="11" t="s">
        <v>3995</v>
      </c>
      <c r="AD277" s="3" t="s">
        <v>3997</v>
      </c>
      <c r="AE277" s="11" t="s">
        <v>3998</v>
      </c>
      <c r="AF277" s="3" t="s">
        <v>3999</v>
      </c>
      <c r="AG277" s="13" t="s">
        <v>814</v>
      </c>
      <c r="AH277" s="13" t="s">
        <v>65</v>
      </c>
      <c r="AI277" s="2" t="s">
        <v>68</v>
      </c>
      <c r="AJ277" s="14" t="s">
        <v>65</v>
      </c>
      <c r="AK277" s="14" t="s">
        <v>618</v>
      </c>
      <c r="AL277" s="14" t="s">
        <v>65</v>
      </c>
      <c r="AM277" s="15" t="s">
        <v>65</v>
      </c>
      <c r="AN277" s="15" t="s">
        <v>68</v>
      </c>
      <c r="AO277" s="15" t="s">
        <v>68</v>
      </c>
    </row>
    <row r="278" spans="1:41">
      <c r="A278" s="2" t="s">
        <v>4000</v>
      </c>
      <c r="B278" s="5" t="s">
        <v>4000</v>
      </c>
      <c r="C278" s="2" t="s">
        <v>476</v>
      </c>
      <c r="D278" s="3" t="s">
        <v>71</v>
      </c>
      <c r="E278" s="4" t="s">
        <v>45</v>
      </c>
      <c r="F278" s="4" t="s">
        <v>46</v>
      </c>
      <c r="G278" s="5" t="s">
        <v>4001</v>
      </c>
      <c r="H278" s="6" t="s">
        <v>4002</v>
      </c>
      <c r="I278" s="7" t="s">
        <v>4003</v>
      </c>
      <c r="J278" s="8" t="s">
        <v>4004</v>
      </c>
      <c r="K278" s="17">
        <v>45504</v>
      </c>
      <c r="L278" s="8" t="s">
        <v>4005</v>
      </c>
      <c r="M278" s="8" t="s">
        <v>4006</v>
      </c>
      <c r="N278" s="8" t="s">
        <v>53</v>
      </c>
      <c r="O278" s="8" t="s">
        <v>54</v>
      </c>
      <c r="P278" s="133" t="s">
        <v>55</v>
      </c>
      <c r="Q278" s="133" t="s">
        <v>56</v>
      </c>
      <c r="R278" s="135" t="s">
        <v>57</v>
      </c>
      <c r="S278" s="8" t="s">
        <v>58</v>
      </c>
      <c r="T278" s="10" t="s">
        <v>521</v>
      </c>
      <c r="U278" s="3" t="s">
        <v>4007</v>
      </c>
      <c r="V278" s="3" t="s">
        <v>4008</v>
      </c>
      <c r="W278" s="11" t="s">
        <v>4009</v>
      </c>
      <c r="X278" s="12" t="s">
        <v>4010</v>
      </c>
      <c r="Y278" s="3" t="s">
        <v>4011</v>
      </c>
      <c r="Z278" s="3" t="s">
        <v>4011</v>
      </c>
      <c r="AA278" s="3" t="s">
        <v>4008</v>
      </c>
      <c r="AB278" s="3" t="s">
        <v>4012</v>
      </c>
      <c r="AC278" s="11" t="s">
        <v>4009</v>
      </c>
      <c r="AD278" s="3"/>
      <c r="AE278" s="11"/>
      <c r="AF278" s="3"/>
      <c r="AG278" s="13" t="s">
        <v>814</v>
      </c>
      <c r="AH278" s="13" t="s">
        <v>65</v>
      </c>
      <c r="AI278" s="2" t="s">
        <v>66</v>
      </c>
      <c r="AJ278" s="14" t="s">
        <v>65</v>
      </c>
      <c r="AK278" s="14" t="s">
        <v>376</v>
      </c>
      <c r="AL278" s="14" t="s">
        <v>65</v>
      </c>
      <c r="AM278" s="15" t="s">
        <v>65</v>
      </c>
      <c r="AN278" s="15" t="s">
        <v>66</v>
      </c>
      <c r="AO278" s="15" t="s">
        <v>66</v>
      </c>
    </row>
    <row r="279" spans="1:41">
      <c r="A279" s="65" t="s">
        <v>4013</v>
      </c>
      <c r="B279" s="65" t="s">
        <v>4014</v>
      </c>
      <c r="C279" s="65" t="s">
        <v>458</v>
      </c>
      <c r="D279" s="66" t="s">
        <v>44</v>
      </c>
      <c r="E279" s="67" t="s">
        <v>72</v>
      </c>
      <c r="F279" s="67" t="s">
        <v>459</v>
      </c>
      <c r="G279" s="5" t="s">
        <v>4015</v>
      </c>
      <c r="H279" s="69" t="s">
        <v>4016</v>
      </c>
      <c r="I279" s="70" t="s">
        <v>4017</v>
      </c>
      <c r="J279" s="71" t="s">
        <v>4018</v>
      </c>
      <c r="K279" s="9">
        <v>43380</v>
      </c>
      <c r="L279" s="71" t="s">
        <v>4019</v>
      </c>
      <c r="M279" s="71" t="s">
        <v>4020</v>
      </c>
      <c r="N279" s="71" t="s">
        <v>53</v>
      </c>
      <c r="O279" s="71" t="s">
        <v>54</v>
      </c>
      <c r="P279" s="133" t="s">
        <v>55</v>
      </c>
      <c r="Q279" s="8" t="s">
        <v>80</v>
      </c>
      <c r="R279" s="135" t="s">
        <v>466</v>
      </c>
      <c r="S279" s="8" t="s">
        <v>420</v>
      </c>
      <c r="T279" s="72" t="s">
        <v>82</v>
      </c>
      <c r="U279" s="66" t="s">
        <v>1142</v>
      </c>
      <c r="V279" s="66" t="s">
        <v>1143</v>
      </c>
      <c r="W279" s="128" t="s">
        <v>1144</v>
      </c>
      <c r="X279" s="129" t="s">
        <v>4021</v>
      </c>
      <c r="Y279" s="66" t="s">
        <v>4022</v>
      </c>
      <c r="Z279" s="66" t="s">
        <v>4023</v>
      </c>
      <c r="AA279" s="66" t="s">
        <v>65</v>
      </c>
      <c r="AB279" s="66" t="s">
        <v>1148</v>
      </c>
      <c r="AC279" s="129" t="s">
        <v>1144</v>
      </c>
      <c r="AD279" s="3"/>
      <c r="AE279" s="11"/>
      <c r="AF279" s="3"/>
      <c r="AG279" s="13" t="s">
        <v>4024</v>
      </c>
      <c r="AH279" s="13" t="s">
        <v>65</v>
      </c>
      <c r="AI279" s="65" t="s">
        <v>66</v>
      </c>
      <c r="AJ279" s="75" t="s">
        <v>65</v>
      </c>
      <c r="AK279" s="75" t="s">
        <v>4025</v>
      </c>
      <c r="AL279" s="75" t="s">
        <v>65</v>
      </c>
      <c r="AM279" s="76" t="s">
        <v>65</v>
      </c>
      <c r="AN279" s="76" t="s">
        <v>66</v>
      </c>
      <c r="AO279" s="76" t="s">
        <v>66</v>
      </c>
    </row>
    <row r="280" spans="1:41">
      <c r="A280" s="2" t="s">
        <v>4026</v>
      </c>
      <c r="B280" s="2" t="s">
        <v>4026</v>
      </c>
      <c r="C280" s="2" t="s">
        <v>2563</v>
      </c>
      <c r="D280" s="3" t="s">
        <v>360</v>
      </c>
      <c r="E280" s="4" t="s">
        <v>45</v>
      </c>
      <c r="F280" s="4" t="s">
        <v>751</v>
      </c>
      <c r="G280" s="5" t="s">
        <v>1535</v>
      </c>
      <c r="H280" s="6" t="s">
        <v>4027</v>
      </c>
      <c r="I280" s="7" t="s">
        <v>4028</v>
      </c>
      <c r="J280" s="8" t="s">
        <v>4029</v>
      </c>
      <c r="K280" s="17">
        <v>42808</v>
      </c>
      <c r="L280" s="8" t="s">
        <v>4030</v>
      </c>
      <c r="M280" s="8" t="s">
        <v>4031</v>
      </c>
      <c r="N280" s="8" t="s">
        <v>53</v>
      </c>
      <c r="O280" s="8" t="s">
        <v>54</v>
      </c>
      <c r="P280" s="133" t="s">
        <v>55</v>
      </c>
      <c r="Q280" s="8" t="s">
        <v>56</v>
      </c>
      <c r="R280" s="135" t="s">
        <v>205</v>
      </c>
      <c r="S280" s="8" t="s">
        <v>206</v>
      </c>
      <c r="T280" s="10" t="s">
        <v>521</v>
      </c>
      <c r="U280" s="3" t="s">
        <v>4032</v>
      </c>
      <c r="V280" s="3" t="s">
        <v>4033</v>
      </c>
      <c r="W280" s="11" t="s">
        <v>4034</v>
      </c>
      <c r="X280" s="12" t="s">
        <v>4035</v>
      </c>
      <c r="Y280" s="3" t="s">
        <v>4036</v>
      </c>
      <c r="Z280" s="3" t="s">
        <v>1175</v>
      </c>
      <c r="AA280" s="3" t="s">
        <v>4033</v>
      </c>
      <c r="AB280" s="3" t="s">
        <v>4037</v>
      </c>
      <c r="AC280" s="11" t="s">
        <v>4034</v>
      </c>
      <c r="AD280" s="3" t="s">
        <v>4038</v>
      </c>
      <c r="AE280" s="11" t="s">
        <v>4039</v>
      </c>
      <c r="AF280" s="3" t="s">
        <v>4040</v>
      </c>
      <c r="AG280" s="13" t="s">
        <v>4041</v>
      </c>
      <c r="AH280" s="13" t="s">
        <v>65</v>
      </c>
      <c r="AI280" s="2" t="s">
        <v>68</v>
      </c>
      <c r="AJ280" s="14" t="s">
        <v>65</v>
      </c>
      <c r="AK280" s="14" t="s">
        <v>4042</v>
      </c>
      <c r="AL280" s="14" t="s">
        <v>65</v>
      </c>
      <c r="AM280" s="15" t="s">
        <v>65</v>
      </c>
      <c r="AN280" s="15" t="s">
        <v>66</v>
      </c>
      <c r="AO280" s="15" t="s">
        <v>66</v>
      </c>
    </row>
    <row r="281" spans="1:41">
      <c r="A281" s="2" t="s">
        <v>4043</v>
      </c>
      <c r="B281" s="2" t="s">
        <v>4043</v>
      </c>
      <c r="C281" s="2" t="s">
        <v>2563</v>
      </c>
      <c r="D281" s="3" t="s">
        <v>71</v>
      </c>
      <c r="E281" s="4" t="s">
        <v>45</v>
      </c>
      <c r="F281" s="4" t="s">
        <v>751</v>
      </c>
      <c r="G281" s="5" t="s">
        <v>1535</v>
      </c>
      <c r="H281" s="6" t="s">
        <v>4044</v>
      </c>
      <c r="I281" s="7" t="s">
        <v>4045</v>
      </c>
      <c r="J281" s="8" t="s">
        <v>4046</v>
      </c>
      <c r="K281" s="17">
        <v>44118</v>
      </c>
      <c r="L281" s="8" t="s">
        <v>4047</v>
      </c>
      <c r="M281" s="8" t="s">
        <v>4048</v>
      </c>
      <c r="N281" s="8" t="s">
        <v>53</v>
      </c>
      <c r="O281" s="8" t="s">
        <v>54</v>
      </c>
      <c r="P281" s="8" t="s">
        <v>55</v>
      </c>
      <c r="Q281" s="8" t="s">
        <v>56</v>
      </c>
      <c r="R281" s="134" t="s">
        <v>205</v>
      </c>
      <c r="S281" s="8" t="s">
        <v>206</v>
      </c>
      <c r="T281" s="10" t="s">
        <v>521</v>
      </c>
      <c r="U281" s="3" t="s">
        <v>4049</v>
      </c>
      <c r="V281" s="3" t="s">
        <v>4050</v>
      </c>
      <c r="W281" s="11" t="s">
        <v>4051</v>
      </c>
      <c r="X281" s="12" t="s">
        <v>4052</v>
      </c>
      <c r="Y281" s="3" t="s">
        <v>4053</v>
      </c>
      <c r="Z281" s="3" t="s">
        <v>4054</v>
      </c>
      <c r="AA281" s="3" t="s">
        <v>4055</v>
      </c>
      <c r="AB281" s="3" t="s">
        <v>4056</v>
      </c>
      <c r="AC281" s="11" t="s">
        <v>4057</v>
      </c>
      <c r="AD281" s="3" t="s">
        <v>4058</v>
      </c>
      <c r="AE281" s="11" t="s">
        <v>4059</v>
      </c>
      <c r="AF281" s="3" t="s">
        <v>4060</v>
      </c>
      <c r="AG281" s="13" t="s">
        <v>3906</v>
      </c>
      <c r="AH281" s="13" t="s">
        <v>65</v>
      </c>
      <c r="AI281" s="2" t="s">
        <v>66</v>
      </c>
      <c r="AJ281" s="14" t="s">
        <v>65</v>
      </c>
      <c r="AK281" s="14" t="s">
        <v>4042</v>
      </c>
      <c r="AL281" s="14" t="s">
        <v>65</v>
      </c>
      <c r="AM281" s="15" t="s">
        <v>65</v>
      </c>
      <c r="AN281" s="15" t="s">
        <v>66</v>
      </c>
      <c r="AO281" s="15" t="s">
        <v>66</v>
      </c>
    </row>
    <row r="282" spans="1:41">
      <c r="A282" s="2" t="s">
        <v>4061</v>
      </c>
      <c r="B282" s="2" t="s">
        <v>4061</v>
      </c>
      <c r="C282" s="2" t="s">
        <v>198</v>
      </c>
      <c r="D282" s="3" t="s">
        <v>260</v>
      </c>
      <c r="E282" s="4" t="s">
        <v>45</v>
      </c>
      <c r="F282" s="4" t="s">
        <v>111</v>
      </c>
      <c r="G282" s="5" t="s">
        <v>1011</v>
      </c>
      <c r="H282" s="140" t="s">
        <v>1081</v>
      </c>
      <c r="I282" s="122" t="s">
        <v>4062</v>
      </c>
      <c r="J282" s="122" t="s">
        <v>4063</v>
      </c>
      <c r="K282" s="17">
        <v>46105</v>
      </c>
      <c r="L282" s="115" t="s">
        <v>4064</v>
      </c>
      <c r="M282" s="115" t="s">
        <v>4065</v>
      </c>
      <c r="N282" s="8" t="s">
        <v>53</v>
      </c>
      <c r="O282" s="8" t="s">
        <v>54</v>
      </c>
      <c r="P282" s="133" t="s">
        <v>55</v>
      </c>
      <c r="Q282" s="8" t="s">
        <v>56</v>
      </c>
      <c r="R282" s="154" t="s">
        <v>205</v>
      </c>
      <c r="S282" s="8" t="s">
        <v>206</v>
      </c>
      <c r="T282" s="10" t="s">
        <v>59</v>
      </c>
      <c r="U282" s="3" t="s">
        <v>4066</v>
      </c>
      <c r="V282" s="3" t="s">
        <v>4067</v>
      </c>
      <c r="W282" s="12" t="s">
        <v>4068</v>
      </c>
      <c r="X282" s="12" t="s">
        <v>4069</v>
      </c>
      <c r="Y282" s="3" t="s">
        <v>65</v>
      </c>
      <c r="Z282" s="3" t="s">
        <v>65</v>
      </c>
      <c r="AA282" s="3" t="s">
        <v>4067</v>
      </c>
      <c r="AB282" s="3" t="s">
        <v>4066</v>
      </c>
      <c r="AC282" s="12" t="s">
        <v>4070</v>
      </c>
      <c r="AD282" s="3"/>
      <c r="AE282" s="11"/>
      <c r="AF282" s="3"/>
      <c r="AG282" s="13" t="s">
        <v>814</v>
      </c>
      <c r="AH282" s="13" t="s">
        <v>65</v>
      </c>
      <c r="AI282" s="2" t="s">
        <v>66</v>
      </c>
      <c r="AJ282" s="14" t="s">
        <v>65</v>
      </c>
      <c r="AK282" s="14" t="s">
        <v>236</v>
      </c>
      <c r="AL282" s="14" t="s">
        <v>65</v>
      </c>
      <c r="AM282" s="15" t="s">
        <v>65</v>
      </c>
      <c r="AN282" s="15" t="s">
        <v>68</v>
      </c>
      <c r="AO282" s="15" t="s">
        <v>68</v>
      </c>
    </row>
    <row r="283" spans="1:41">
      <c r="A283" s="2" t="s">
        <v>4071</v>
      </c>
      <c r="B283" s="2" t="s">
        <v>4072</v>
      </c>
      <c r="C283" s="2" t="s">
        <v>238</v>
      </c>
      <c r="D283" s="3" t="s">
        <v>44</v>
      </c>
      <c r="E283" s="4" t="s">
        <v>94</v>
      </c>
      <c r="F283" s="4" t="s">
        <v>239</v>
      </c>
      <c r="G283" s="5" t="s">
        <v>4073</v>
      </c>
      <c r="H283" s="5" t="s">
        <v>4074</v>
      </c>
      <c r="I283" s="5" t="s">
        <v>4075</v>
      </c>
      <c r="J283" s="5" t="s">
        <v>4076</v>
      </c>
      <c r="K283" s="9">
        <v>43354</v>
      </c>
      <c r="L283" s="8" t="s">
        <v>4077</v>
      </c>
      <c r="M283" s="8" t="s">
        <v>4078</v>
      </c>
      <c r="N283" s="8" t="s">
        <v>53</v>
      </c>
      <c r="O283" s="8" t="s">
        <v>54</v>
      </c>
      <c r="P283" s="133" t="s">
        <v>55</v>
      </c>
      <c r="Q283" s="8" t="s">
        <v>80</v>
      </c>
      <c r="R283" s="135" t="s">
        <v>102</v>
      </c>
      <c r="S283" s="8" t="s">
        <v>103</v>
      </c>
      <c r="T283" s="10" t="s">
        <v>82</v>
      </c>
      <c r="U283" s="3" t="s">
        <v>4079</v>
      </c>
      <c r="V283" s="3" t="s">
        <v>2172</v>
      </c>
      <c r="W283" s="11" t="s">
        <v>2173</v>
      </c>
      <c r="X283" s="12" t="s">
        <v>4080</v>
      </c>
      <c r="Y283" s="3" t="s">
        <v>4081</v>
      </c>
      <c r="Z283" s="3" t="s">
        <v>4081</v>
      </c>
      <c r="AA283" s="3" t="s">
        <v>65</v>
      </c>
      <c r="AB283" s="3" t="s">
        <v>4082</v>
      </c>
      <c r="AC283" s="11" t="s">
        <v>2173</v>
      </c>
      <c r="AD283" s="3" t="s">
        <v>4083</v>
      </c>
      <c r="AE283" s="11" t="s">
        <v>4084</v>
      </c>
      <c r="AF283" s="3" t="s">
        <v>4085</v>
      </c>
      <c r="AG283" s="13" t="s">
        <v>2476</v>
      </c>
      <c r="AH283" s="13" t="s">
        <v>65</v>
      </c>
      <c r="AI283" s="2" t="s">
        <v>66</v>
      </c>
      <c r="AJ283" s="14" t="s">
        <v>65</v>
      </c>
      <c r="AK283" s="14" t="s">
        <v>2973</v>
      </c>
      <c r="AL283" s="14" t="s">
        <v>4086</v>
      </c>
      <c r="AM283" s="14" t="s">
        <v>2170</v>
      </c>
      <c r="AN283" s="15" t="s">
        <v>68</v>
      </c>
      <c r="AO283" s="15" t="s">
        <v>68</v>
      </c>
    </row>
    <row r="284" spans="1:41">
      <c r="A284" s="2" t="s">
        <v>4087</v>
      </c>
      <c r="B284" s="2" t="s">
        <v>4087</v>
      </c>
      <c r="C284" s="2" t="s">
        <v>146</v>
      </c>
      <c r="D284" s="3" t="s">
        <v>360</v>
      </c>
      <c r="E284" s="4" t="s">
        <v>45</v>
      </c>
      <c r="F284" s="4" t="s">
        <v>111</v>
      </c>
      <c r="G284" s="5" t="s">
        <v>880</v>
      </c>
      <c r="H284" s="6" t="s">
        <v>4088</v>
      </c>
      <c r="I284" s="7" t="s">
        <v>4089</v>
      </c>
      <c r="J284" s="8" t="s">
        <v>4090</v>
      </c>
      <c r="K284" s="17">
        <v>40133</v>
      </c>
      <c r="L284" s="8" t="s">
        <v>4091</v>
      </c>
      <c r="M284" s="8" t="s">
        <v>4092</v>
      </c>
      <c r="N284" s="8" t="s">
        <v>53</v>
      </c>
      <c r="O284" s="8" t="s">
        <v>54</v>
      </c>
      <c r="P284" s="133" t="s">
        <v>181</v>
      </c>
      <c r="Q284" s="133" t="s">
        <v>887</v>
      </c>
      <c r="R284" s="135" t="s">
        <v>1586</v>
      </c>
      <c r="S284" s="8" t="s">
        <v>156</v>
      </c>
      <c r="T284" s="10" t="s">
        <v>521</v>
      </c>
      <c r="U284" s="3" t="s">
        <v>2317</v>
      </c>
      <c r="V284" s="3" t="s">
        <v>4093</v>
      </c>
      <c r="W284" s="11" t="s">
        <v>4094</v>
      </c>
      <c r="X284" s="12" t="s">
        <v>4095</v>
      </c>
      <c r="Y284" s="3" t="s">
        <v>4096</v>
      </c>
      <c r="Z284" s="3" t="s">
        <v>4097</v>
      </c>
      <c r="AA284" s="3" t="s">
        <v>65</v>
      </c>
      <c r="AB284" s="3" t="s">
        <v>4098</v>
      </c>
      <c r="AC284" s="11" t="s">
        <v>4094</v>
      </c>
      <c r="AD284" s="3"/>
      <c r="AE284" s="11"/>
      <c r="AF284" s="3"/>
      <c r="AG284" s="13" t="s">
        <v>4099</v>
      </c>
      <c r="AH284" s="13" t="s">
        <v>65</v>
      </c>
      <c r="AI284" s="2" t="s">
        <v>68</v>
      </c>
      <c r="AJ284" s="14" t="s">
        <v>65</v>
      </c>
      <c r="AK284" s="14" t="s">
        <v>258</v>
      </c>
      <c r="AL284" s="14" t="s">
        <v>65</v>
      </c>
      <c r="AM284" s="15" t="s">
        <v>65</v>
      </c>
      <c r="AN284" s="15" t="s">
        <v>66</v>
      </c>
      <c r="AO284" s="15" t="s">
        <v>66</v>
      </c>
    </row>
    <row r="285" spans="1:41">
      <c r="A285" s="2" t="s">
        <v>4100</v>
      </c>
      <c r="B285" s="2" t="s">
        <v>4100</v>
      </c>
      <c r="C285" s="2" t="s">
        <v>146</v>
      </c>
      <c r="D285" s="3" t="s">
        <v>71</v>
      </c>
      <c r="E285" s="4" t="s">
        <v>45</v>
      </c>
      <c r="F285" s="4" t="s">
        <v>111</v>
      </c>
      <c r="G285" s="5" t="s">
        <v>880</v>
      </c>
      <c r="H285" s="6" t="s">
        <v>4101</v>
      </c>
      <c r="I285" s="7" t="s">
        <v>4102</v>
      </c>
      <c r="J285" s="8">
        <v>3312001</v>
      </c>
      <c r="K285" s="17">
        <v>40627</v>
      </c>
      <c r="L285" s="8" t="s">
        <v>3582</v>
      </c>
      <c r="M285" s="8" t="s">
        <v>4103</v>
      </c>
      <c r="N285" s="8" t="s">
        <v>53</v>
      </c>
      <c r="O285" s="8" t="s">
        <v>54</v>
      </c>
      <c r="P285" s="133" t="s">
        <v>55</v>
      </c>
      <c r="Q285" s="8" t="s">
        <v>56</v>
      </c>
      <c r="R285" s="135" t="s">
        <v>1329</v>
      </c>
      <c r="S285" s="8" t="s">
        <v>156</v>
      </c>
      <c r="T285" s="10" t="s">
        <v>521</v>
      </c>
      <c r="U285" s="3" t="s">
        <v>3584</v>
      </c>
      <c r="V285" s="3" t="s">
        <v>3585</v>
      </c>
      <c r="W285" s="11" t="s">
        <v>3586</v>
      </c>
      <c r="X285" s="12" t="s">
        <v>4104</v>
      </c>
      <c r="Y285" s="3" t="s">
        <v>4105</v>
      </c>
      <c r="Z285" s="3" t="s">
        <v>4106</v>
      </c>
      <c r="AA285" s="3" t="s">
        <v>65</v>
      </c>
      <c r="AB285" s="3" t="s">
        <v>3590</v>
      </c>
      <c r="AC285" s="11" t="s">
        <v>3586</v>
      </c>
      <c r="AD285" s="3"/>
      <c r="AE285" s="11"/>
      <c r="AF285" s="3"/>
      <c r="AG285" s="13" t="s">
        <v>4107</v>
      </c>
      <c r="AH285" s="13" t="s">
        <v>65</v>
      </c>
      <c r="AI285" s="2" t="s">
        <v>66</v>
      </c>
      <c r="AJ285" s="14" t="s">
        <v>65</v>
      </c>
      <c r="AK285" s="14" t="s">
        <v>258</v>
      </c>
      <c r="AL285" s="14" t="s">
        <v>65</v>
      </c>
      <c r="AM285" s="15" t="s">
        <v>65</v>
      </c>
      <c r="AN285" s="15" t="s">
        <v>66</v>
      </c>
      <c r="AO285" s="15" t="s">
        <v>66</v>
      </c>
    </row>
    <row r="286" spans="1:41">
      <c r="A286" s="2" t="s">
        <v>4108</v>
      </c>
      <c r="B286" s="2" t="s">
        <v>4108</v>
      </c>
      <c r="C286" s="2" t="s">
        <v>878</v>
      </c>
      <c r="D286" s="3" t="s">
        <v>71</v>
      </c>
      <c r="E286" s="4" t="s">
        <v>45</v>
      </c>
      <c r="F286" s="4" t="s">
        <v>111</v>
      </c>
      <c r="G286" s="5" t="s">
        <v>880</v>
      </c>
      <c r="H286" s="6" t="s">
        <v>4109</v>
      </c>
      <c r="I286" s="7" t="s">
        <v>4110</v>
      </c>
      <c r="J286" s="8" t="s">
        <v>4111</v>
      </c>
      <c r="K286" s="9">
        <v>40641</v>
      </c>
      <c r="L286" s="8" t="s">
        <v>4112</v>
      </c>
      <c r="M286" s="8" t="s">
        <v>4113</v>
      </c>
      <c r="N286" s="8" t="s">
        <v>53</v>
      </c>
      <c r="O286" s="8" t="s">
        <v>54</v>
      </c>
      <c r="P286" s="133" t="s">
        <v>55</v>
      </c>
      <c r="Q286" s="133" t="s">
        <v>154</v>
      </c>
      <c r="R286" s="8" t="s">
        <v>155</v>
      </c>
      <c r="S286" s="8" t="s">
        <v>156</v>
      </c>
      <c r="T286" s="10" t="s">
        <v>521</v>
      </c>
      <c r="U286" s="3" t="s">
        <v>4114</v>
      </c>
      <c r="V286" s="3" t="s">
        <v>4115</v>
      </c>
      <c r="W286" s="11" t="s">
        <v>1098</v>
      </c>
      <c r="X286" s="12" t="s">
        <v>4116</v>
      </c>
      <c r="Y286" s="3" t="s">
        <v>4117</v>
      </c>
      <c r="Z286" s="3" t="s">
        <v>4117</v>
      </c>
      <c r="AA286" s="3">
        <v>11947368394</v>
      </c>
      <c r="AB286" s="3" t="s">
        <v>4114</v>
      </c>
      <c r="AC286" s="11" t="s">
        <v>1098</v>
      </c>
      <c r="AD286" s="3" t="s">
        <v>1101</v>
      </c>
      <c r="AE286" s="11" t="s">
        <v>1102</v>
      </c>
      <c r="AF286" s="3" t="s">
        <v>1103</v>
      </c>
      <c r="AG286" s="13" t="s">
        <v>2476</v>
      </c>
      <c r="AH286" s="13" t="s">
        <v>65</v>
      </c>
      <c r="AI286" s="2" t="s">
        <v>66</v>
      </c>
      <c r="AJ286" s="14" t="s">
        <v>65</v>
      </c>
      <c r="AK286" s="14" t="s">
        <v>376</v>
      </c>
      <c r="AL286" s="14" t="s">
        <v>65</v>
      </c>
      <c r="AM286" s="15" t="s">
        <v>65</v>
      </c>
      <c r="AN286" s="15" t="s">
        <v>66</v>
      </c>
      <c r="AO286" s="15" t="s">
        <v>66</v>
      </c>
    </row>
    <row r="287" spans="1:41">
      <c r="A287" s="2" t="s">
        <v>4118</v>
      </c>
      <c r="B287" s="2" t="s">
        <v>4118</v>
      </c>
      <c r="C287" s="2" t="s">
        <v>146</v>
      </c>
      <c r="D287" s="3" t="s">
        <v>71</v>
      </c>
      <c r="E287" s="4" t="s">
        <v>45</v>
      </c>
      <c r="F287" s="4" t="s">
        <v>111</v>
      </c>
      <c r="G287" s="5" t="s">
        <v>880</v>
      </c>
      <c r="H287" s="6" t="s">
        <v>3848</v>
      </c>
      <c r="I287" s="7" t="s">
        <v>4119</v>
      </c>
      <c r="J287" s="8" t="s">
        <v>4120</v>
      </c>
      <c r="K287" s="17">
        <v>43642</v>
      </c>
      <c r="L287" s="8" t="s">
        <v>4121</v>
      </c>
      <c r="M287" s="8" t="s">
        <v>4122</v>
      </c>
      <c r="N287" s="8" t="s">
        <v>53</v>
      </c>
      <c r="O287" s="8" t="s">
        <v>54</v>
      </c>
      <c r="P287" s="133" t="s">
        <v>55</v>
      </c>
      <c r="Q287" s="8" t="s">
        <v>56</v>
      </c>
      <c r="R287" s="135" t="s">
        <v>1329</v>
      </c>
      <c r="S287" s="8" t="s">
        <v>156</v>
      </c>
      <c r="T287" s="10" t="s">
        <v>521</v>
      </c>
      <c r="U287" s="3" t="s">
        <v>4123</v>
      </c>
      <c r="V287" s="3" t="s">
        <v>4124</v>
      </c>
      <c r="W287" s="11" t="s">
        <v>1967</v>
      </c>
      <c r="X287" s="12" t="s">
        <v>4125</v>
      </c>
      <c r="Y287" s="3" t="s">
        <v>4126</v>
      </c>
      <c r="Z287" s="3" t="s">
        <v>1966</v>
      </c>
      <c r="AA287" s="3" t="s">
        <v>4124</v>
      </c>
      <c r="AB287" s="3" t="s">
        <v>4127</v>
      </c>
      <c r="AC287" s="11" t="s">
        <v>1967</v>
      </c>
      <c r="AD287" s="3"/>
      <c r="AE287" s="11"/>
      <c r="AF287" s="3"/>
      <c r="AG287" s="13" t="s">
        <v>4128</v>
      </c>
      <c r="AH287" s="13" t="s">
        <v>65</v>
      </c>
      <c r="AI287" s="2" t="s">
        <v>68</v>
      </c>
      <c r="AJ287" s="14" t="s">
        <v>65</v>
      </c>
      <c r="AK287" s="14" t="s">
        <v>258</v>
      </c>
      <c r="AL287" s="14" t="s">
        <v>65</v>
      </c>
      <c r="AM287" s="15" t="s">
        <v>65</v>
      </c>
      <c r="AN287" s="15" t="s">
        <v>66</v>
      </c>
      <c r="AO287" s="15" t="s">
        <v>66</v>
      </c>
    </row>
    <row r="288" spans="1:41">
      <c r="A288" s="2" t="s">
        <v>4129</v>
      </c>
      <c r="B288" s="2" t="s">
        <v>4129</v>
      </c>
      <c r="C288" s="2" t="s">
        <v>146</v>
      </c>
      <c r="D288" s="3" t="s">
        <v>71</v>
      </c>
      <c r="E288" s="4" t="s">
        <v>45</v>
      </c>
      <c r="F288" s="4" t="s">
        <v>111</v>
      </c>
      <c r="G288" s="5" t="s">
        <v>880</v>
      </c>
      <c r="H288" s="6" t="s">
        <v>4130</v>
      </c>
      <c r="I288" s="7" t="s">
        <v>4131</v>
      </c>
      <c r="J288" s="8" t="s">
        <v>4132</v>
      </c>
      <c r="K288" s="17">
        <v>44091</v>
      </c>
      <c r="L288" s="8" t="s">
        <v>4133</v>
      </c>
      <c r="M288" s="8" t="s">
        <v>4134</v>
      </c>
      <c r="N288" s="8" t="s">
        <v>53</v>
      </c>
      <c r="O288" s="8" t="s">
        <v>54</v>
      </c>
      <c r="P288" s="133" t="s">
        <v>55</v>
      </c>
      <c r="Q288" s="8" t="s">
        <v>56</v>
      </c>
      <c r="R288" s="135" t="s">
        <v>1329</v>
      </c>
      <c r="S288" s="8" t="s">
        <v>156</v>
      </c>
      <c r="T288" s="10" t="s">
        <v>521</v>
      </c>
      <c r="U288" s="3" t="s">
        <v>1872</v>
      </c>
      <c r="V288" s="3" t="s">
        <v>4135</v>
      </c>
      <c r="W288" s="12" t="s">
        <v>1874</v>
      </c>
      <c r="X288" s="12" t="s">
        <v>4136</v>
      </c>
      <c r="Y288" s="3" t="s">
        <v>4137</v>
      </c>
      <c r="Z288" s="3" t="s">
        <v>4137</v>
      </c>
      <c r="AA288" s="3" t="s">
        <v>4135</v>
      </c>
      <c r="AB288" s="3" t="s">
        <v>1872</v>
      </c>
      <c r="AC288" s="11" t="s">
        <v>1874</v>
      </c>
      <c r="AD288" s="3" t="s">
        <v>1872</v>
      </c>
      <c r="AE288" s="11" t="s">
        <v>1874</v>
      </c>
      <c r="AF288" s="3" t="s">
        <v>4138</v>
      </c>
      <c r="AG288" s="13" t="s">
        <v>3906</v>
      </c>
      <c r="AH288" s="13" t="s">
        <v>65</v>
      </c>
      <c r="AI288" s="2" t="s">
        <v>66</v>
      </c>
      <c r="AJ288" s="14" t="s">
        <v>65</v>
      </c>
      <c r="AK288" s="14" t="s">
        <v>258</v>
      </c>
      <c r="AL288" s="14" t="s">
        <v>65</v>
      </c>
      <c r="AM288" s="15" t="s">
        <v>65</v>
      </c>
      <c r="AN288" s="15" t="s">
        <v>68</v>
      </c>
      <c r="AO288" s="15" t="s">
        <v>68</v>
      </c>
    </row>
    <row r="289" spans="1:41">
      <c r="A289" s="2" t="s">
        <v>4139</v>
      </c>
      <c r="B289" s="2" t="s">
        <v>4139</v>
      </c>
      <c r="C289" s="2" t="s">
        <v>146</v>
      </c>
      <c r="D289" s="3" t="s">
        <v>71</v>
      </c>
      <c r="E289" s="4" t="s">
        <v>45</v>
      </c>
      <c r="F289" s="4" t="s">
        <v>111</v>
      </c>
      <c r="G289" s="5" t="s">
        <v>880</v>
      </c>
      <c r="H289" s="6" t="s">
        <v>4140</v>
      </c>
      <c r="I289" s="7" t="s">
        <v>4141</v>
      </c>
      <c r="J289" s="8" t="s">
        <v>4142</v>
      </c>
      <c r="K289" s="9">
        <v>43961</v>
      </c>
      <c r="L289" s="8" t="s">
        <v>4143</v>
      </c>
      <c r="M289" s="8" t="s">
        <v>4144</v>
      </c>
      <c r="N289" s="8" t="s">
        <v>53</v>
      </c>
      <c r="O289" s="8" t="s">
        <v>54</v>
      </c>
      <c r="P289" s="133" t="s">
        <v>55</v>
      </c>
      <c r="Q289" s="8" t="s">
        <v>56</v>
      </c>
      <c r="R289" s="135" t="s">
        <v>1329</v>
      </c>
      <c r="S289" s="8" t="s">
        <v>156</v>
      </c>
      <c r="T289" s="10" t="s">
        <v>521</v>
      </c>
      <c r="U289" s="3" t="s">
        <v>4145</v>
      </c>
      <c r="V289" s="3" t="s">
        <v>4146</v>
      </c>
      <c r="W289" s="11" t="s">
        <v>4147</v>
      </c>
      <c r="X289" s="12" t="s">
        <v>4148</v>
      </c>
      <c r="Y289" s="3" t="s">
        <v>4149</v>
      </c>
      <c r="Z289" s="3" t="s">
        <v>4149</v>
      </c>
      <c r="AA289" s="3" t="s">
        <v>4146</v>
      </c>
      <c r="AB289" s="3" t="s">
        <v>4150</v>
      </c>
      <c r="AC289" s="11" t="s">
        <v>4147</v>
      </c>
      <c r="AD289" s="3"/>
      <c r="AE289" s="11"/>
      <c r="AF289" s="3"/>
      <c r="AG289" s="13" t="s">
        <v>4151</v>
      </c>
      <c r="AH289" s="13" t="s">
        <v>65</v>
      </c>
      <c r="AI289" s="2" t="s">
        <v>68</v>
      </c>
      <c r="AJ289" s="14" t="s">
        <v>65</v>
      </c>
      <c r="AK289" s="14" t="s">
        <v>258</v>
      </c>
      <c r="AL289" s="14" t="s">
        <v>65</v>
      </c>
      <c r="AM289" s="15" t="s">
        <v>65</v>
      </c>
      <c r="AN289" s="15" t="s">
        <v>66</v>
      </c>
      <c r="AO289" s="15" t="s">
        <v>66</v>
      </c>
    </row>
    <row r="290" spans="1:41">
      <c r="A290" s="2" t="s">
        <v>4152</v>
      </c>
      <c r="B290" s="2" t="s">
        <v>4152</v>
      </c>
      <c r="C290" s="2" t="s">
        <v>146</v>
      </c>
      <c r="D290" s="3" t="s">
        <v>71</v>
      </c>
      <c r="E290" s="4" t="s">
        <v>45</v>
      </c>
      <c r="F290" s="4" t="s">
        <v>111</v>
      </c>
      <c r="G290" s="5" t="s">
        <v>880</v>
      </c>
      <c r="H290" s="6" t="s">
        <v>4153</v>
      </c>
      <c r="I290" s="7" t="s">
        <v>4154</v>
      </c>
      <c r="J290" s="8" t="s">
        <v>4155</v>
      </c>
      <c r="K290" s="9">
        <v>44532</v>
      </c>
      <c r="L290" s="8" t="s">
        <v>4156</v>
      </c>
      <c r="M290" s="8" t="s">
        <v>4157</v>
      </c>
      <c r="N290" s="8" t="s">
        <v>53</v>
      </c>
      <c r="O290" s="8" t="s">
        <v>54</v>
      </c>
      <c r="P290" s="133" t="s">
        <v>55</v>
      </c>
      <c r="Q290" s="8" t="s">
        <v>56</v>
      </c>
      <c r="R290" s="135" t="s">
        <v>1329</v>
      </c>
      <c r="S290" s="8" t="s">
        <v>156</v>
      </c>
      <c r="T290" s="10" t="s">
        <v>521</v>
      </c>
      <c r="U290" s="3" t="s">
        <v>4158</v>
      </c>
      <c r="V290" s="3" t="s">
        <v>4159</v>
      </c>
      <c r="W290" s="11" t="s">
        <v>4160</v>
      </c>
      <c r="X290" s="12" t="s">
        <v>4161</v>
      </c>
      <c r="Y290" s="3" t="s">
        <v>4162</v>
      </c>
      <c r="Z290" s="3" t="s">
        <v>4163</v>
      </c>
      <c r="AA290" s="3" t="s">
        <v>4159</v>
      </c>
      <c r="AB290" s="3" t="s">
        <v>4158</v>
      </c>
      <c r="AC290" s="12" t="s">
        <v>4160</v>
      </c>
      <c r="AD290" s="3"/>
      <c r="AE290" s="11"/>
      <c r="AF290" s="3"/>
      <c r="AG290" s="13" t="s">
        <v>2476</v>
      </c>
      <c r="AH290" s="13" t="s">
        <v>65</v>
      </c>
      <c r="AI290" s="2" t="s">
        <v>68</v>
      </c>
      <c r="AJ290" s="14" t="s">
        <v>65</v>
      </c>
      <c r="AK290" s="14" t="s">
        <v>258</v>
      </c>
      <c r="AL290" s="14" t="s">
        <v>4164</v>
      </c>
      <c r="AM290" s="14" t="s">
        <v>4165</v>
      </c>
      <c r="AN290" s="15" t="s">
        <v>66</v>
      </c>
      <c r="AO290" s="15" t="s">
        <v>66</v>
      </c>
    </row>
    <row r="291" spans="1:41">
      <c r="A291" s="2" t="s">
        <v>4166</v>
      </c>
      <c r="B291" s="2" t="s">
        <v>4166</v>
      </c>
      <c r="C291" s="2" t="s">
        <v>146</v>
      </c>
      <c r="D291" s="3" t="s">
        <v>71</v>
      </c>
      <c r="E291" s="4" t="s">
        <v>45</v>
      </c>
      <c r="F291" s="4" t="s">
        <v>111</v>
      </c>
      <c r="G291" s="5" t="s">
        <v>880</v>
      </c>
      <c r="H291" s="6" t="s">
        <v>4167</v>
      </c>
      <c r="I291" s="7" t="s">
        <v>4168</v>
      </c>
      <c r="J291" s="8" t="s">
        <v>4169</v>
      </c>
      <c r="K291" s="17">
        <v>44277</v>
      </c>
      <c r="L291" s="8" t="s">
        <v>4170</v>
      </c>
      <c r="M291" s="8" t="s">
        <v>4171</v>
      </c>
      <c r="N291" s="8" t="s">
        <v>53</v>
      </c>
      <c r="O291" s="8" t="s">
        <v>54</v>
      </c>
      <c r="P291" s="133" t="s">
        <v>55</v>
      </c>
      <c r="Q291" s="8" t="s">
        <v>56</v>
      </c>
      <c r="R291" s="135" t="s">
        <v>1329</v>
      </c>
      <c r="S291" s="8" t="s">
        <v>156</v>
      </c>
      <c r="T291" s="10" t="s">
        <v>521</v>
      </c>
      <c r="U291" s="3" t="s">
        <v>4172</v>
      </c>
      <c r="V291" s="3" t="s">
        <v>4173</v>
      </c>
      <c r="W291" s="11" t="s">
        <v>4174</v>
      </c>
      <c r="X291" s="12" t="s">
        <v>4175</v>
      </c>
      <c r="Y291" s="3" t="s">
        <v>4176</v>
      </c>
      <c r="Z291" s="3" t="s">
        <v>4177</v>
      </c>
      <c r="AA291" s="3" t="s">
        <v>4173</v>
      </c>
      <c r="AB291" s="3" t="s">
        <v>4172</v>
      </c>
      <c r="AC291" s="11" t="s">
        <v>4174</v>
      </c>
      <c r="AD291" s="3" t="s">
        <v>4172</v>
      </c>
      <c r="AE291" s="11" t="s">
        <v>4178</v>
      </c>
      <c r="AF291" s="3" t="s">
        <v>4179</v>
      </c>
      <c r="AG291" s="13" t="s">
        <v>2476</v>
      </c>
      <c r="AH291" s="13" t="s">
        <v>65</v>
      </c>
      <c r="AI291" s="2" t="s">
        <v>66</v>
      </c>
      <c r="AJ291" s="14" t="s">
        <v>65</v>
      </c>
      <c r="AK291" s="14" t="s">
        <v>258</v>
      </c>
      <c r="AL291" s="14" t="s">
        <v>65</v>
      </c>
      <c r="AM291" s="15" t="s">
        <v>65</v>
      </c>
      <c r="AN291" s="15" t="s">
        <v>66</v>
      </c>
      <c r="AO291" s="15" t="s">
        <v>66</v>
      </c>
    </row>
    <row r="292" spans="1:41">
      <c r="A292" s="2" t="s">
        <v>4180</v>
      </c>
      <c r="B292" s="2" t="s">
        <v>4180</v>
      </c>
      <c r="C292" s="2" t="s">
        <v>146</v>
      </c>
      <c r="D292" s="3" t="s">
        <v>71</v>
      </c>
      <c r="E292" s="4" t="s">
        <v>45</v>
      </c>
      <c r="F292" s="4" t="s">
        <v>111</v>
      </c>
      <c r="G292" s="5" t="s">
        <v>880</v>
      </c>
      <c r="H292" s="162" t="s">
        <v>4181</v>
      </c>
      <c r="I292" s="7" t="s">
        <v>4182</v>
      </c>
      <c r="J292" s="8" t="s">
        <v>4183</v>
      </c>
      <c r="K292" s="9">
        <v>44326</v>
      </c>
      <c r="L292" s="8" t="s">
        <v>4184</v>
      </c>
      <c r="M292" s="8" t="s">
        <v>4185</v>
      </c>
      <c r="N292" s="8" t="s">
        <v>53</v>
      </c>
      <c r="O292" s="8" t="s">
        <v>54</v>
      </c>
      <c r="P292" s="133" t="s">
        <v>55</v>
      </c>
      <c r="Q292" s="8" t="s">
        <v>56</v>
      </c>
      <c r="R292" s="135" t="s">
        <v>1329</v>
      </c>
      <c r="S292" s="8" t="s">
        <v>156</v>
      </c>
      <c r="T292" s="10" t="s">
        <v>521</v>
      </c>
      <c r="U292" s="3" t="s">
        <v>4186</v>
      </c>
      <c r="V292" s="3" t="s">
        <v>4187</v>
      </c>
      <c r="W292" s="11" t="s">
        <v>4188</v>
      </c>
      <c r="X292" s="12" t="s">
        <v>4189</v>
      </c>
      <c r="Y292" s="3" t="s">
        <v>4190</v>
      </c>
      <c r="Z292" s="3" t="s">
        <v>4190</v>
      </c>
      <c r="AA292" s="3" t="s">
        <v>4191</v>
      </c>
      <c r="AB292" s="3" t="s">
        <v>4192</v>
      </c>
      <c r="AC292" s="12" t="s">
        <v>4188</v>
      </c>
      <c r="AD292" s="3" t="s">
        <v>4193</v>
      </c>
      <c r="AE292" s="11" t="s">
        <v>4194</v>
      </c>
      <c r="AF292" s="3" t="s">
        <v>4195</v>
      </c>
      <c r="AG292" s="13" t="s">
        <v>4196</v>
      </c>
      <c r="AH292" s="13" t="s">
        <v>65</v>
      </c>
      <c r="AI292" s="2" t="s">
        <v>66</v>
      </c>
      <c r="AJ292" s="14" t="s">
        <v>65</v>
      </c>
      <c r="AK292" s="14" t="s">
        <v>258</v>
      </c>
      <c r="AL292" s="14" t="s">
        <v>65</v>
      </c>
      <c r="AM292" s="15" t="s">
        <v>65</v>
      </c>
      <c r="AN292" s="15" t="s">
        <v>68</v>
      </c>
      <c r="AO292" s="15" t="s">
        <v>68</v>
      </c>
    </row>
    <row r="293" spans="1:41">
      <c r="A293" s="2" t="s">
        <v>4197</v>
      </c>
      <c r="B293" s="2" t="s">
        <v>4197</v>
      </c>
      <c r="C293" s="2" t="s">
        <v>146</v>
      </c>
      <c r="D293" s="3" t="s">
        <v>71</v>
      </c>
      <c r="E293" s="4" t="s">
        <v>45</v>
      </c>
      <c r="F293" s="4" t="s">
        <v>111</v>
      </c>
      <c r="G293" s="5" t="s">
        <v>880</v>
      </c>
      <c r="H293" s="6" t="s">
        <v>4198</v>
      </c>
      <c r="I293" s="7" t="s">
        <v>4199</v>
      </c>
      <c r="J293" s="8" t="s">
        <v>4200</v>
      </c>
      <c r="K293" s="9">
        <v>44652</v>
      </c>
      <c r="L293" s="8" t="s">
        <v>4156</v>
      </c>
      <c r="M293" s="8" t="s">
        <v>4201</v>
      </c>
      <c r="N293" s="8" t="s">
        <v>53</v>
      </c>
      <c r="O293" s="8" t="s">
        <v>54</v>
      </c>
      <c r="P293" s="133" t="s">
        <v>55</v>
      </c>
      <c r="Q293" s="8" t="s">
        <v>56</v>
      </c>
      <c r="R293" s="135" t="s">
        <v>118</v>
      </c>
      <c r="S293" s="8" t="s">
        <v>156</v>
      </c>
      <c r="T293" s="10" t="s">
        <v>521</v>
      </c>
      <c r="U293" s="3" t="s">
        <v>4158</v>
      </c>
      <c r="V293" s="3" t="s">
        <v>4159</v>
      </c>
      <c r="W293" s="11" t="s">
        <v>4160</v>
      </c>
      <c r="X293" s="12" t="s">
        <v>4161</v>
      </c>
      <c r="Y293" s="3" t="s">
        <v>4202</v>
      </c>
      <c r="Z293" s="3" t="s">
        <v>4202</v>
      </c>
      <c r="AA293" s="3" t="s">
        <v>4159</v>
      </c>
      <c r="AB293" s="3" t="s">
        <v>4158</v>
      </c>
      <c r="AC293" s="12" t="s">
        <v>4160</v>
      </c>
      <c r="AD293" s="3"/>
      <c r="AE293" s="11"/>
      <c r="AF293" s="3"/>
      <c r="AG293" s="13" t="s">
        <v>4024</v>
      </c>
      <c r="AH293" s="13" t="s">
        <v>65</v>
      </c>
      <c r="AI293" s="2" t="s">
        <v>68</v>
      </c>
      <c r="AJ293" s="14" t="s">
        <v>65</v>
      </c>
      <c r="AK293" s="14" t="s">
        <v>258</v>
      </c>
      <c r="AL293" s="14" t="s">
        <v>65</v>
      </c>
      <c r="AM293" s="15" t="s">
        <v>65</v>
      </c>
      <c r="AN293" s="15" t="s">
        <v>66</v>
      </c>
      <c r="AO293" s="15" t="s">
        <v>66</v>
      </c>
    </row>
    <row r="294" spans="1:41">
      <c r="A294" s="2" t="s">
        <v>4203</v>
      </c>
      <c r="B294" s="2" t="s">
        <v>4203</v>
      </c>
      <c r="C294" s="2" t="s">
        <v>878</v>
      </c>
      <c r="D294" s="3" t="s">
        <v>71</v>
      </c>
      <c r="E294" s="4" t="s">
        <v>45</v>
      </c>
      <c r="F294" s="4" t="s">
        <v>111</v>
      </c>
      <c r="G294" s="5" t="s">
        <v>880</v>
      </c>
      <c r="H294" s="6" t="s">
        <v>4204</v>
      </c>
      <c r="I294" s="7" t="s">
        <v>4205</v>
      </c>
      <c r="J294" s="8" t="s">
        <v>4206</v>
      </c>
      <c r="K294" s="17">
        <v>44910</v>
      </c>
      <c r="L294" s="8" t="s">
        <v>4207</v>
      </c>
      <c r="M294" s="8" t="s">
        <v>4208</v>
      </c>
      <c r="N294" s="8" t="s">
        <v>53</v>
      </c>
      <c r="O294" s="8" t="s">
        <v>54</v>
      </c>
      <c r="P294" s="133" t="s">
        <v>153</v>
      </c>
      <c r="Q294" s="133" t="s">
        <v>154</v>
      </c>
      <c r="R294" s="135" t="s">
        <v>155</v>
      </c>
      <c r="S294" s="8" t="s">
        <v>156</v>
      </c>
      <c r="T294" s="10" t="s">
        <v>521</v>
      </c>
      <c r="U294" s="3" t="s">
        <v>4209</v>
      </c>
      <c r="V294" s="3" t="s">
        <v>4210</v>
      </c>
      <c r="W294" s="11" t="s">
        <v>4211</v>
      </c>
      <c r="X294" s="12" t="s">
        <v>4212</v>
      </c>
      <c r="Y294" s="3" t="s">
        <v>4213</v>
      </c>
      <c r="Z294" s="3" t="s">
        <v>4213</v>
      </c>
      <c r="AA294" s="3">
        <v>11979898638</v>
      </c>
      <c r="AB294" s="3" t="s">
        <v>4209</v>
      </c>
      <c r="AC294" s="11" t="s">
        <v>4211</v>
      </c>
      <c r="AD294" s="3"/>
      <c r="AE294" s="11"/>
      <c r="AF294" s="3"/>
      <c r="AG294" s="13" t="s">
        <v>4128</v>
      </c>
      <c r="AH294" s="13" t="s">
        <v>65</v>
      </c>
      <c r="AI294" s="2" t="s">
        <v>66</v>
      </c>
      <c r="AJ294" s="14" t="s">
        <v>65</v>
      </c>
      <c r="AK294" s="14" t="s">
        <v>376</v>
      </c>
      <c r="AL294" s="14" t="s">
        <v>65</v>
      </c>
      <c r="AM294" s="15" t="s">
        <v>65</v>
      </c>
      <c r="AN294" s="15" t="s">
        <v>66</v>
      </c>
      <c r="AO294" s="15" t="s">
        <v>66</v>
      </c>
    </row>
    <row r="295" spans="1:41">
      <c r="A295" s="2" t="s">
        <v>4214</v>
      </c>
      <c r="B295" s="2" t="s">
        <v>4214</v>
      </c>
      <c r="C295" s="2" t="s">
        <v>878</v>
      </c>
      <c r="D295" s="3" t="s">
        <v>71</v>
      </c>
      <c r="E295" s="4" t="s">
        <v>45</v>
      </c>
      <c r="F295" s="4" t="s">
        <v>111</v>
      </c>
      <c r="G295" s="5" t="s">
        <v>880</v>
      </c>
      <c r="H295" s="3" t="s">
        <v>4198</v>
      </c>
      <c r="I295" s="7" t="s">
        <v>4215</v>
      </c>
      <c r="J295" s="8" t="s">
        <v>4216</v>
      </c>
      <c r="K295" s="9">
        <v>45087</v>
      </c>
      <c r="L295" s="8" t="s">
        <v>4156</v>
      </c>
      <c r="M295" s="8" t="s">
        <v>4217</v>
      </c>
      <c r="N295" s="8" t="s">
        <v>53</v>
      </c>
      <c r="O295" s="8" t="s">
        <v>54</v>
      </c>
      <c r="P295" s="133" t="s">
        <v>55</v>
      </c>
      <c r="Q295" s="8" t="s">
        <v>56</v>
      </c>
      <c r="R295" s="135" t="s">
        <v>118</v>
      </c>
      <c r="S295" s="8" t="s">
        <v>156</v>
      </c>
      <c r="T295" s="10" t="s">
        <v>521</v>
      </c>
      <c r="U295" s="3" t="s">
        <v>4158</v>
      </c>
      <c r="V295" s="3" t="s">
        <v>4218</v>
      </c>
      <c r="W295" s="12" t="s">
        <v>4219</v>
      </c>
      <c r="X295" s="12" t="s">
        <v>4220</v>
      </c>
      <c r="Y295" s="3" t="s">
        <v>4221</v>
      </c>
      <c r="Z295" s="3" t="s">
        <v>4221</v>
      </c>
      <c r="AA295" s="3" t="s">
        <v>4159</v>
      </c>
      <c r="AB295" s="3" t="s">
        <v>4158</v>
      </c>
      <c r="AC295" s="12" t="s">
        <v>4160</v>
      </c>
      <c r="AD295" s="3"/>
      <c r="AE295" s="11"/>
      <c r="AF295" s="3"/>
      <c r="AG295" s="13" t="s">
        <v>2476</v>
      </c>
      <c r="AH295" s="13" t="s">
        <v>65</v>
      </c>
      <c r="AI295" s="2" t="s">
        <v>68</v>
      </c>
      <c r="AJ295" s="14" t="s">
        <v>65</v>
      </c>
      <c r="AK295" s="14" t="s">
        <v>376</v>
      </c>
      <c r="AL295" s="14" t="s">
        <v>65</v>
      </c>
      <c r="AM295" s="15" t="s">
        <v>65</v>
      </c>
      <c r="AN295" s="15" t="s">
        <v>66</v>
      </c>
      <c r="AO295" s="15" t="s">
        <v>66</v>
      </c>
    </row>
    <row r="296" spans="1:41">
      <c r="A296" s="2" t="s">
        <v>4222</v>
      </c>
      <c r="B296" s="2" t="s">
        <v>4222</v>
      </c>
      <c r="C296" s="2" t="s">
        <v>146</v>
      </c>
      <c r="D296" s="3" t="s">
        <v>260</v>
      </c>
      <c r="E296" s="4" t="s">
        <v>45</v>
      </c>
      <c r="F296" s="4" t="s">
        <v>111</v>
      </c>
      <c r="G296" s="5" t="s">
        <v>880</v>
      </c>
      <c r="H296" s="6" t="s">
        <v>4223</v>
      </c>
      <c r="I296" s="7" t="s">
        <v>4224</v>
      </c>
      <c r="J296" s="8" t="s">
        <v>4225</v>
      </c>
      <c r="K296" s="9">
        <v>45623</v>
      </c>
      <c r="L296" s="8" t="s">
        <v>3070</v>
      </c>
      <c r="M296" s="8" t="s">
        <v>4226</v>
      </c>
      <c r="N296" s="8" t="s">
        <v>53</v>
      </c>
      <c r="O296" s="8" t="s">
        <v>54</v>
      </c>
      <c r="P296" s="133" t="s">
        <v>4227</v>
      </c>
      <c r="Q296" s="133" t="s">
        <v>887</v>
      </c>
      <c r="R296" s="135" t="s">
        <v>1586</v>
      </c>
      <c r="S296" s="8" t="s">
        <v>156</v>
      </c>
      <c r="T296" s="10" t="s">
        <v>521</v>
      </c>
      <c r="U296" s="3" t="s">
        <v>840</v>
      </c>
      <c r="V296" s="3" t="s">
        <v>4228</v>
      </c>
      <c r="W296" s="12" t="s">
        <v>842</v>
      </c>
      <c r="X296" s="12" t="s">
        <v>4229</v>
      </c>
      <c r="Y296" s="3" t="s">
        <v>4230</v>
      </c>
      <c r="Z296" s="3" t="s">
        <v>4230</v>
      </c>
      <c r="AA296" s="3" t="s">
        <v>4228</v>
      </c>
      <c r="AB296" s="3" t="s">
        <v>4231</v>
      </c>
      <c r="AC296" s="12" t="s">
        <v>4232</v>
      </c>
      <c r="AD296" s="3"/>
      <c r="AE296" s="11"/>
      <c r="AF296" s="3"/>
      <c r="AG296" s="13" t="s">
        <v>216</v>
      </c>
      <c r="AH296" s="13" t="s">
        <v>65</v>
      </c>
      <c r="AI296" s="2" t="s">
        <v>68</v>
      </c>
      <c r="AJ296" s="14" t="s">
        <v>65</v>
      </c>
      <c r="AK296" s="14" t="s">
        <v>258</v>
      </c>
      <c r="AL296" s="14" t="s">
        <v>65</v>
      </c>
      <c r="AM296" s="15" t="s">
        <v>65</v>
      </c>
      <c r="AN296" s="15" t="s">
        <v>68</v>
      </c>
      <c r="AO296" s="15" t="s">
        <v>68</v>
      </c>
    </row>
    <row r="297" spans="1:41">
      <c r="A297" s="2" t="s">
        <v>4233</v>
      </c>
      <c r="B297" s="2" t="s">
        <v>4233</v>
      </c>
      <c r="C297" s="2" t="s">
        <v>3813</v>
      </c>
      <c r="D297" s="3" t="s">
        <v>71</v>
      </c>
      <c r="E297" s="4" t="s">
        <v>45</v>
      </c>
      <c r="F297" s="4" t="s">
        <v>111</v>
      </c>
      <c r="G297" s="5" t="s">
        <v>880</v>
      </c>
      <c r="H297" s="6" t="s">
        <v>48</v>
      </c>
      <c r="I297" s="6" t="s">
        <v>4234</v>
      </c>
      <c r="J297" s="6" t="s">
        <v>4235</v>
      </c>
      <c r="K297" s="17">
        <v>45992</v>
      </c>
      <c r="L297" s="8" t="s">
        <v>4236</v>
      </c>
      <c r="M297" s="8" t="s">
        <v>4237</v>
      </c>
      <c r="N297" s="8" t="s">
        <v>53</v>
      </c>
      <c r="O297" s="8" t="s">
        <v>54</v>
      </c>
      <c r="P297" s="133" t="s">
        <v>55</v>
      </c>
      <c r="Q297" s="8" t="s">
        <v>56</v>
      </c>
      <c r="R297" s="135" t="s">
        <v>1329</v>
      </c>
      <c r="S297" s="8" t="s">
        <v>156</v>
      </c>
      <c r="T297" s="10" t="s">
        <v>521</v>
      </c>
      <c r="U297" s="3" t="s">
        <v>4238</v>
      </c>
      <c r="V297" s="3" t="s">
        <v>4239</v>
      </c>
      <c r="W297" s="116" t="s">
        <v>4240</v>
      </c>
      <c r="X297" s="116" t="s">
        <v>4241</v>
      </c>
      <c r="Y297" s="3" t="s">
        <v>65</v>
      </c>
      <c r="Z297" s="3" t="s">
        <v>65</v>
      </c>
      <c r="AA297" s="3" t="s">
        <v>4239</v>
      </c>
      <c r="AB297" s="3" t="s">
        <v>4238</v>
      </c>
      <c r="AC297" s="12" t="s">
        <v>4240</v>
      </c>
      <c r="AD297" s="3"/>
      <c r="AE297" s="11"/>
      <c r="AF297" s="3"/>
      <c r="AG297" s="13" t="s">
        <v>2476</v>
      </c>
      <c r="AH297" s="13" t="s">
        <v>65</v>
      </c>
      <c r="AI297" s="2" t="s">
        <v>68</v>
      </c>
      <c r="AJ297" s="14" t="s">
        <v>65</v>
      </c>
      <c r="AK297" s="14" t="s">
        <v>65</v>
      </c>
      <c r="AL297" s="14" t="s">
        <v>65</v>
      </c>
      <c r="AM297" s="15" t="s">
        <v>65</v>
      </c>
      <c r="AN297" s="15" t="s">
        <v>68</v>
      </c>
      <c r="AO297" s="15" t="s">
        <v>68</v>
      </c>
    </row>
    <row r="298" spans="1:41">
      <c r="A298" s="2" t="s">
        <v>4242</v>
      </c>
      <c r="B298" s="2" t="s">
        <v>4242</v>
      </c>
      <c r="C298" s="2" t="s">
        <v>146</v>
      </c>
      <c r="D298" s="3" t="s">
        <v>71</v>
      </c>
      <c r="E298" s="4" t="s">
        <v>45</v>
      </c>
      <c r="F298" s="4" t="s">
        <v>111</v>
      </c>
      <c r="G298" s="5" t="s">
        <v>880</v>
      </c>
      <c r="H298" s="6" t="s">
        <v>3848</v>
      </c>
      <c r="I298" s="7" t="s">
        <v>4243</v>
      </c>
      <c r="J298" s="8">
        <v>2017010</v>
      </c>
      <c r="K298" s="9">
        <v>46050</v>
      </c>
      <c r="L298" s="8" t="s">
        <v>4244</v>
      </c>
      <c r="M298" s="8" t="s">
        <v>4245</v>
      </c>
      <c r="N298" s="8" t="s">
        <v>53</v>
      </c>
      <c r="O298" s="8" t="s">
        <v>54</v>
      </c>
      <c r="P298" s="8" t="s">
        <v>55</v>
      </c>
      <c r="Q298" s="8" t="s">
        <v>56</v>
      </c>
      <c r="R298" s="142" t="s">
        <v>1329</v>
      </c>
      <c r="S298" s="8" t="s">
        <v>156</v>
      </c>
      <c r="T298" s="10" t="s">
        <v>521</v>
      </c>
      <c r="U298" s="3" t="s">
        <v>4246</v>
      </c>
      <c r="V298" s="3" t="s">
        <v>4247</v>
      </c>
      <c r="W298" s="23" t="s">
        <v>4248</v>
      </c>
      <c r="X298" s="23" t="s">
        <v>4249</v>
      </c>
      <c r="Y298" s="3" t="s">
        <v>4250</v>
      </c>
      <c r="Z298" s="3" t="s">
        <v>4250</v>
      </c>
      <c r="AA298" s="3" t="s">
        <v>4251</v>
      </c>
      <c r="AB298" s="3" t="s">
        <v>4252</v>
      </c>
      <c r="AC298" s="23" t="s">
        <v>4253</v>
      </c>
      <c r="AD298" s="3"/>
      <c r="AE298" s="11"/>
      <c r="AF298" s="3"/>
      <c r="AG298" s="13" t="s">
        <v>2476</v>
      </c>
      <c r="AH298" s="13" t="s">
        <v>65</v>
      </c>
      <c r="AI298" s="2" t="s">
        <v>68</v>
      </c>
      <c r="AJ298" s="14" t="s">
        <v>65</v>
      </c>
      <c r="AK298" s="14" t="s">
        <v>376</v>
      </c>
      <c r="AL298" s="14" t="s">
        <v>65</v>
      </c>
      <c r="AM298" s="15" t="s">
        <v>65</v>
      </c>
      <c r="AN298" s="15" t="s">
        <v>68</v>
      </c>
      <c r="AO298" s="15" t="s">
        <v>68</v>
      </c>
    </row>
    <row r="299" spans="1:41">
      <c r="A299" s="2" t="s">
        <v>4254</v>
      </c>
      <c r="B299" s="2" t="s">
        <v>4254</v>
      </c>
      <c r="C299" s="2" t="s">
        <v>3813</v>
      </c>
      <c r="D299" s="3" t="s">
        <v>71</v>
      </c>
      <c r="E299" s="4" t="s">
        <v>45</v>
      </c>
      <c r="F299" s="4" t="s">
        <v>111</v>
      </c>
      <c r="G299" s="5" t="s">
        <v>880</v>
      </c>
      <c r="H299" s="6" t="s">
        <v>4255</v>
      </c>
      <c r="I299" s="7" t="s">
        <v>4256</v>
      </c>
      <c r="J299" s="8" t="s">
        <v>4257</v>
      </c>
      <c r="K299" s="17">
        <v>46135</v>
      </c>
      <c r="L299" s="8" t="s">
        <v>4258</v>
      </c>
      <c r="M299" s="8" t="s">
        <v>4259</v>
      </c>
      <c r="N299" s="8" t="s">
        <v>53</v>
      </c>
      <c r="O299" s="8" t="s">
        <v>54</v>
      </c>
      <c r="P299" s="8" t="s">
        <v>55</v>
      </c>
      <c r="Q299" s="8" t="s">
        <v>56</v>
      </c>
      <c r="R299" s="146" t="s">
        <v>1329</v>
      </c>
      <c r="S299" s="8" t="s">
        <v>156</v>
      </c>
      <c r="T299" s="10" t="s">
        <v>521</v>
      </c>
      <c r="U299" s="3" t="s">
        <v>4260</v>
      </c>
      <c r="V299" s="3" t="s">
        <v>4261</v>
      </c>
      <c r="W299" s="23" t="s">
        <v>4262</v>
      </c>
      <c r="X299" s="23" t="s">
        <v>4263</v>
      </c>
      <c r="Y299" s="3" t="s">
        <v>65</v>
      </c>
      <c r="Z299" s="3" t="s">
        <v>65</v>
      </c>
      <c r="AA299" s="3" t="s">
        <v>4261</v>
      </c>
      <c r="AB299" s="3" t="s">
        <v>4260</v>
      </c>
      <c r="AC299" s="23" t="s">
        <v>4262</v>
      </c>
      <c r="AD299" s="3" t="s">
        <v>4264</v>
      </c>
      <c r="AE299" s="11" t="s">
        <v>4265</v>
      </c>
      <c r="AF299" s="3" t="s">
        <v>4266</v>
      </c>
      <c r="AG299" s="13" t="s">
        <v>2476</v>
      </c>
      <c r="AH299" s="13" t="s">
        <v>65</v>
      </c>
      <c r="AI299" s="2" t="s">
        <v>65</v>
      </c>
      <c r="AJ299" s="14" t="s">
        <v>65</v>
      </c>
      <c r="AK299" s="14" t="s">
        <v>65</v>
      </c>
      <c r="AL299" s="14" t="s">
        <v>65</v>
      </c>
      <c r="AM299" s="15" t="s">
        <v>65</v>
      </c>
      <c r="AN299" s="15" t="s">
        <v>68</v>
      </c>
      <c r="AO299" s="15" t="s">
        <v>68</v>
      </c>
    </row>
    <row r="300" spans="1:41">
      <c r="A300" s="2" t="s">
        <v>4267</v>
      </c>
      <c r="B300" s="2" t="s">
        <v>4267</v>
      </c>
      <c r="C300" s="2" t="s">
        <v>198</v>
      </c>
      <c r="D300" s="3" t="s">
        <v>71</v>
      </c>
      <c r="E300" s="4" t="s">
        <v>45</v>
      </c>
      <c r="F300" s="4" t="s">
        <v>111</v>
      </c>
      <c r="G300" s="5" t="s">
        <v>4268</v>
      </c>
      <c r="H300" s="6" t="s">
        <v>4269</v>
      </c>
      <c r="I300" s="7" t="s">
        <v>4270</v>
      </c>
      <c r="J300" s="8" t="s">
        <v>4271</v>
      </c>
      <c r="K300" s="9">
        <v>45506</v>
      </c>
      <c r="L300" s="8" t="s">
        <v>4272</v>
      </c>
      <c r="M300" s="8" t="s">
        <v>4273</v>
      </c>
      <c r="N300" s="8" t="s">
        <v>53</v>
      </c>
      <c r="O300" s="8" t="s">
        <v>54</v>
      </c>
      <c r="P300" s="8" t="s">
        <v>55</v>
      </c>
      <c r="Q300" s="8" t="s">
        <v>56</v>
      </c>
      <c r="R300" s="134" t="s">
        <v>205</v>
      </c>
      <c r="S300" s="8" t="s">
        <v>81</v>
      </c>
      <c r="T300" s="10" t="s">
        <v>521</v>
      </c>
      <c r="U300" s="3" t="s">
        <v>83</v>
      </c>
      <c r="V300" s="3" t="s">
        <v>4274</v>
      </c>
      <c r="W300" s="11" t="s">
        <v>85</v>
      </c>
      <c r="X300" s="12" t="s">
        <v>4275</v>
      </c>
      <c r="Y300" s="3" t="s">
        <v>4276</v>
      </c>
      <c r="Z300" s="3" t="s">
        <v>4276</v>
      </c>
      <c r="AA300" s="3" t="s">
        <v>88</v>
      </c>
      <c r="AB300" s="3" t="s">
        <v>89</v>
      </c>
      <c r="AC300" s="11" t="s">
        <v>90</v>
      </c>
      <c r="AD300" s="3"/>
      <c r="AE300" s="11"/>
      <c r="AF300" s="3"/>
      <c r="AG300" s="13" t="s">
        <v>2476</v>
      </c>
      <c r="AH300" s="13" t="s">
        <v>65</v>
      </c>
      <c r="AI300" s="2" t="s">
        <v>68</v>
      </c>
      <c r="AJ300" s="14" t="s">
        <v>65</v>
      </c>
      <c r="AK300" s="14" t="s">
        <v>4277</v>
      </c>
      <c r="AL300" s="14" t="s">
        <v>65</v>
      </c>
      <c r="AM300" s="15" t="s">
        <v>65</v>
      </c>
      <c r="AN300" s="15" t="s">
        <v>68</v>
      </c>
      <c r="AO300" s="15" t="s">
        <v>68</v>
      </c>
    </row>
    <row r="301" spans="1:41">
      <c r="A301" s="2" t="s">
        <v>2563</v>
      </c>
      <c r="B301" s="2" t="s">
        <v>4278</v>
      </c>
      <c r="C301" s="2" t="s">
        <v>2563</v>
      </c>
      <c r="D301" s="3" t="s">
        <v>44</v>
      </c>
      <c r="E301" s="4" t="s">
        <v>45</v>
      </c>
      <c r="F301" s="4" t="s">
        <v>751</v>
      </c>
      <c r="G301" s="5" t="s">
        <v>1535</v>
      </c>
      <c r="H301" s="6" t="s">
        <v>362</v>
      </c>
      <c r="I301" s="7" t="s">
        <v>4279</v>
      </c>
      <c r="J301" s="8">
        <v>20021010</v>
      </c>
      <c r="K301" s="17">
        <v>43454</v>
      </c>
      <c r="L301" s="8" t="s">
        <v>4280</v>
      </c>
      <c r="M301" s="8" t="s">
        <v>4281</v>
      </c>
      <c r="N301" s="8" t="s">
        <v>53</v>
      </c>
      <c r="O301" s="8" t="s">
        <v>54</v>
      </c>
      <c r="P301" s="133" t="s">
        <v>55</v>
      </c>
      <c r="Q301" s="8" t="s">
        <v>56</v>
      </c>
      <c r="R301" s="135" t="s">
        <v>205</v>
      </c>
      <c r="S301" s="8" t="s">
        <v>206</v>
      </c>
      <c r="T301" s="10" t="s">
        <v>521</v>
      </c>
      <c r="U301" s="3" t="s">
        <v>4282</v>
      </c>
      <c r="V301" s="3" t="s">
        <v>4283</v>
      </c>
      <c r="W301" s="11" t="s">
        <v>4284</v>
      </c>
      <c r="X301" s="12" t="s">
        <v>4285</v>
      </c>
      <c r="Y301" s="3" t="s">
        <v>4286</v>
      </c>
      <c r="Z301" s="3" t="s">
        <v>4287</v>
      </c>
      <c r="AA301" s="3" t="s">
        <v>4283</v>
      </c>
      <c r="AB301" s="3" t="s">
        <v>4288</v>
      </c>
      <c r="AC301" s="11" t="s">
        <v>4284</v>
      </c>
      <c r="AD301" s="3" t="s">
        <v>4289</v>
      </c>
      <c r="AE301" s="11" t="s">
        <v>4290</v>
      </c>
      <c r="AF301" s="3" t="s">
        <v>4291</v>
      </c>
      <c r="AG301" s="13" t="s">
        <v>4292</v>
      </c>
      <c r="AH301" s="13" t="s">
        <v>65</v>
      </c>
      <c r="AI301" s="2" t="s">
        <v>68</v>
      </c>
      <c r="AJ301" s="14" t="s">
        <v>65</v>
      </c>
      <c r="AK301" s="14" t="s">
        <v>4042</v>
      </c>
      <c r="AL301" s="14" t="s">
        <v>65</v>
      </c>
      <c r="AM301" s="15" t="s">
        <v>65</v>
      </c>
      <c r="AN301" s="15" t="s">
        <v>66</v>
      </c>
      <c r="AO301" s="15" t="s">
        <v>66</v>
      </c>
    </row>
    <row r="302" spans="1:41">
      <c r="A302" s="2" t="s">
        <v>4293</v>
      </c>
      <c r="B302" s="2" t="s">
        <v>4293</v>
      </c>
      <c r="C302" s="2" t="s">
        <v>1622</v>
      </c>
      <c r="D302" s="3" t="s">
        <v>71</v>
      </c>
      <c r="E302" s="4" t="s">
        <v>45</v>
      </c>
      <c r="F302" s="4" t="s">
        <v>1623</v>
      </c>
      <c r="G302" s="5" t="s">
        <v>4294</v>
      </c>
      <c r="H302" s="6" t="s">
        <v>4295</v>
      </c>
      <c r="I302" s="7" t="s">
        <v>4296</v>
      </c>
      <c r="J302" s="8" t="s">
        <v>4297</v>
      </c>
      <c r="K302" s="9">
        <v>45261</v>
      </c>
      <c r="L302" s="8" t="s">
        <v>4298</v>
      </c>
      <c r="M302" s="8" t="s">
        <v>4299</v>
      </c>
      <c r="N302" s="8" t="s">
        <v>53</v>
      </c>
      <c r="O302" s="8" t="s">
        <v>54</v>
      </c>
      <c r="P302" s="133" t="s">
        <v>153</v>
      </c>
      <c r="Q302" s="133" t="s">
        <v>154</v>
      </c>
      <c r="R302" s="135" t="s">
        <v>1630</v>
      </c>
      <c r="S302" s="8" t="s">
        <v>58</v>
      </c>
      <c r="T302" s="10" t="s">
        <v>521</v>
      </c>
      <c r="U302" s="3" t="s">
        <v>4300</v>
      </c>
      <c r="V302" s="3" t="s">
        <v>65</v>
      </c>
      <c r="W302" s="12" t="s">
        <v>4301</v>
      </c>
      <c r="X302" s="12" t="s">
        <v>4302</v>
      </c>
      <c r="Y302" s="3" t="s">
        <v>4303</v>
      </c>
      <c r="Z302" s="3" t="s">
        <v>4304</v>
      </c>
      <c r="AA302" s="3" t="s">
        <v>4305</v>
      </c>
      <c r="AB302" s="3" t="s">
        <v>4306</v>
      </c>
      <c r="AC302" s="12" t="s">
        <v>4307</v>
      </c>
      <c r="AD302" s="3"/>
      <c r="AE302" s="11"/>
      <c r="AF302" s="3"/>
      <c r="AG302" s="13" t="s">
        <v>3906</v>
      </c>
      <c r="AH302" s="13" t="s">
        <v>65</v>
      </c>
      <c r="AI302" s="2" t="s">
        <v>66</v>
      </c>
      <c r="AJ302" s="14" t="s">
        <v>65</v>
      </c>
      <c r="AK302" s="14" t="s">
        <v>4308</v>
      </c>
      <c r="AL302" s="14" t="s">
        <v>65</v>
      </c>
      <c r="AM302" s="15" t="s">
        <v>65</v>
      </c>
      <c r="AN302" s="15" t="s">
        <v>68</v>
      </c>
      <c r="AO302" s="15" t="s">
        <v>68</v>
      </c>
    </row>
    <row r="303" spans="1:41">
      <c r="A303" s="2" t="s">
        <v>4309</v>
      </c>
      <c r="B303" s="2" t="s">
        <v>4309</v>
      </c>
      <c r="C303" s="2" t="s">
        <v>1622</v>
      </c>
      <c r="D303" s="3" t="s">
        <v>360</v>
      </c>
      <c r="E303" s="4" t="s">
        <v>45</v>
      </c>
      <c r="F303" s="4" t="s">
        <v>1623</v>
      </c>
      <c r="G303" s="5" t="s">
        <v>4294</v>
      </c>
      <c r="H303" s="6" t="s">
        <v>362</v>
      </c>
      <c r="I303" s="7" t="s">
        <v>4310</v>
      </c>
      <c r="J303" s="8" t="s">
        <v>4311</v>
      </c>
      <c r="K303" s="9">
        <v>45603</v>
      </c>
      <c r="L303" s="8" t="s">
        <v>4312</v>
      </c>
      <c r="M303" s="8" t="s">
        <v>4313</v>
      </c>
      <c r="N303" s="8" t="s">
        <v>53</v>
      </c>
      <c r="O303" s="8" t="s">
        <v>54</v>
      </c>
      <c r="P303" s="133" t="s">
        <v>153</v>
      </c>
      <c r="Q303" s="133" t="s">
        <v>154</v>
      </c>
      <c r="R303" s="135" t="s">
        <v>1630</v>
      </c>
      <c r="S303" s="8" t="s">
        <v>58</v>
      </c>
      <c r="T303" s="10" t="s">
        <v>521</v>
      </c>
      <c r="U303" s="3" t="s">
        <v>4314</v>
      </c>
      <c r="V303" s="3" t="s">
        <v>4315</v>
      </c>
      <c r="W303" s="11" t="s">
        <v>4316</v>
      </c>
      <c r="X303" s="12" t="s">
        <v>4317</v>
      </c>
      <c r="Y303" s="3"/>
      <c r="Z303" s="3"/>
      <c r="AA303" s="3" t="s">
        <v>4315</v>
      </c>
      <c r="AB303" s="3" t="s">
        <v>4314</v>
      </c>
      <c r="AC303" s="11" t="s">
        <v>4316</v>
      </c>
      <c r="AD303" s="3" t="s">
        <v>4318</v>
      </c>
      <c r="AE303" s="11" t="s">
        <v>4319</v>
      </c>
      <c r="AF303" s="3" t="s">
        <v>4320</v>
      </c>
      <c r="AG303" s="13" t="s">
        <v>2476</v>
      </c>
      <c r="AH303" s="13" t="s">
        <v>65</v>
      </c>
      <c r="AI303" s="2" t="s">
        <v>68</v>
      </c>
      <c r="AJ303" s="14" t="s">
        <v>65</v>
      </c>
      <c r="AK303" s="14" t="s">
        <v>4308</v>
      </c>
      <c r="AL303" s="14" t="s">
        <v>65</v>
      </c>
      <c r="AM303" s="15" t="s">
        <v>65</v>
      </c>
      <c r="AN303" s="15" t="s">
        <v>68</v>
      </c>
      <c r="AO303" s="15" t="s">
        <v>68</v>
      </c>
    </row>
    <row r="304" spans="1:41">
      <c r="A304" s="2" t="s">
        <v>4321</v>
      </c>
      <c r="B304" s="5" t="s">
        <v>4322</v>
      </c>
      <c r="C304" s="2" t="s">
        <v>146</v>
      </c>
      <c r="D304" s="3" t="s">
        <v>71</v>
      </c>
      <c r="E304" s="4" t="s">
        <v>45</v>
      </c>
      <c r="F304" s="4" t="s">
        <v>111</v>
      </c>
      <c r="G304" s="5" t="s">
        <v>4323</v>
      </c>
      <c r="H304" s="6" t="s">
        <v>4324</v>
      </c>
      <c r="I304" s="7" t="s">
        <v>4325</v>
      </c>
      <c r="J304" s="8" t="s">
        <v>4326</v>
      </c>
      <c r="K304" s="17">
        <v>43662</v>
      </c>
      <c r="L304" s="8" t="s">
        <v>4327</v>
      </c>
      <c r="M304" s="8" t="s">
        <v>4328</v>
      </c>
      <c r="N304" s="8" t="s">
        <v>53</v>
      </c>
      <c r="O304" s="8" t="s">
        <v>54</v>
      </c>
      <c r="P304" s="133" t="s">
        <v>153</v>
      </c>
      <c r="Q304" s="133" t="s">
        <v>154</v>
      </c>
      <c r="R304" s="135" t="s">
        <v>155</v>
      </c>
      <c r="S304" s="8" t="s">
        <v>156</v>
      </c>
      <c r="T304" s="10" t="s">
        <v>521</v>
      </c>
      <c r="U304" s="3" t="s">
        <v>4329</v>
      </c>
      <c r="V304" s="3" t="s">
        <v>4330</v>
      </c>
      <c r="W304" s="11" t="s">
        <v>4331</v>
      </c>
      <c r="X304" s="12" t="s">
        <v>4332</v>
      </c>
      <c r="Y304" s="3" t="s">
        <v>4333</v>
      </c>
      <c r="Z304" s="3" t="s">
        <v>4334</v>
      </c>
      <c r="AA304" s="3" t="s">
        <v>4335</v>
      </c>
      <c r="AB304" s="3" t="s">
        <v>4336</v>
      </c>
      <c r="AC304" s="11" t="s">
        <v>4337</v>
      </c>
      <c r="AD304" s="3"/>
      <c r="AE304" s="11"/>
      <c r="AF304" s="3"/>
      <c r="AG304" s="13" t="s">
        <v>2476</v>
      </c>
      <c r="AH304" s="13" t="s">
        <v>65</v>
      </c>
      <c r="AI304" s="2" t="s">
        <v>68</v>
      </c>
      <c r="AJ304" s="14" t="s">
        <v>65</v>
      </c>
      <c r="AK304" s="14" t="s">
        <v>2459</v>
      </c>
      <c r="AL304" s="14" t="s">
        <v>65</v>
      </c>
      <c r="AM304" s="15" t="s">
        <v>65</v>
      </c>
      <c r="AN304" s="15" t="s">
        <v>66</v>
      </c>
      <c r="AO304" s="15" t="s">
        <v>66</v>
      </c>
    </row>
    <row r="305" spans="1:41">
      <c r="A305" s="2" t="s">
        <v>4338</v>
      </c>
      <c r="B305" s="5" t="s">
        <v>4339</v>
      </c>
      <c r="C305" s="2" t="s">
        <v>4338</v>
      </c>
      <c r="D305" s="3" t="s">
        <v>44</v>
      </c>
      <c r="E305" s="4" t="s">
        <v>220</v>
      </c>
      <c r="F305" s="4" t="s">
        <v>2292</v>
      </c>
      <c r="G305" s="5" t="s">
        <v>4340</v>
      </c>
      <c r="H305" s="6" t="s">
        <v>4341</v>
      </c>
      <c r="I305" s="6" t="s">
        <v>4342</v>
      </c>
      <c r="J305" s="6" t="s">
        <v>4343</v>
      </c>
      <c r="K305" s="17">
        <v>46080</v>
      </c>
      <c r="L305" s="6" t="s">
        <v>2798</v>
      </c>
      <c r="M305" s="6" t="s">
        <v>4344</v>
      </c>
      <c r="N305" s="8" t="s">
        <v>53</v>
      </c>
      <c r="O305" s="8" t="s">
        <v>54</v>
      </c>
      <c r="P305" s="133" t="s">
        <v>181</v>
      </c>
      <c r="Q305" s="133" t="s">
        <v>887</v>
      </c>
      <c r="R305" s="133" t="s">
        <v>2299</v>
      </c>
      <c r="S305" s="8" t="s">
        <v>229</v>
      </c>
      <c r="T305" s="10" t="s">
        <v>230</v>
      </c>
      <c r="U305" s="3" t="s">
        <v>2798</v>
      </c>
      <c r="V305" s="3" t="s">
        <v>4345</v>
      </c>
      <c r="W305" s="12" t="s">
        <v>65</v>
      </c>
      <c r="X305" s="12" t="s">
        <v>4346</v>
      </c>
      <c r="Y305" s="3" t="s">
        <v>65</v>
      </c>
      <c r="Z305" s="3" t="s">
        <v>65</v>
      </c>
      <c r="AA305" s="3" t="s">
        <v>4345</v>
      </c>
      <c r="AB305" s="3" t="s">
        <v>2798</v>
      </c>
      <c r="AC305" s="3" t="s">
        <v>65</v>
      </c>
      <c r="AD305" s="3"/>
      <c r="AE305" s="11"/>
      <c r="AF305" s="3"/>
      <c r="AG305" s="13" t="s">
        <v>2476</v>
      </c>
      <c r="AH305" s="13" t="s">
        <v>65</v>
      </c>
      <c r="AI305" s="2" t="s">
        <v>66</v>
      </c>
      <c r="AJ305" s="14" t="s">
        <v>65</v>
      </c>
      <c r="AK305" s="14" t="s">
        <v>65</v>
      </c>
      <c r="AL305" s="14" t="s">
        <v>65</v>
      </c>
      <c r="AM305" s="15" t="s">
        <v>65</v>
      </c>
      <c r="AN305" s="15" t="s">
        <v>68</v>
      </c>
      <c r="AO305" s="15" t="s">
        <v>68</v>
      </c>
    </row>
    <row r="306" spans="1:41">
      <c r="A306" s="2" t="s">
        <v>4347</v>
      </c>
      <c r="B306" s="2" t="s">
        <v>4348</v>
      </c>
      <c r="C306" s="2" t="s">
        <v>198</v>
      </c>
      <c r="D306" s="3" t="s">
        <v>44</v>
      </c>
      <c r="E306" s="4" t="s">
        <v>45</v>
      </c>
      <c r="F306" s="4" t="s">
        <v>111</v>
      </c>
      <c r="G306" s="5" t="s">
        <v>4349</v>
      </c>
      <c r="H306" s="6" t="s">
        <v>4350</v>
      </c>
      <c r="I306" s="7" t="s">
        <v>4351</v>
      </c>
      <c r="J306" s="8">
        <v>15025310</v>
      </c>
      <c r="K306" s="17">
        <v>40473</v>
      </c>
      <c r="L306" s="8" t="s">
        <v>4352</v>
      </c>
      <c r="M306" s="8" t="s">
        <v>4353</v>
      </c>
      <c r="N306" s="8" t="s">
        <v>53</v>
      </c>
      <c r="O306" s="8" t="s">
        <v>54</v>
      </c>
      <c r="P306" s="133" t="s">
        <v>55</v>
      </c>
      <c r="Q306" s="8" t="s">
        <v>56</v>
      </c>
      <c r="R306" s="135" t="s">
        <v>118</v>
      </c>
      <c r="S306" s="8" t="s">
        <v>81</v>
      </c>
      <c r="T306" s="10" t="s">
        <v>521</v>
      </c>
      <c r="U306" s="3" t="s">
        <v>4354</v>
      </c>
      <c r="V306" s="3" t="s">
        <v>4355</v>
      </c>
      <c r="W306" s="12" t="s">
        <v>4356</v>
      </c>
      <c r="X306" s="12" t="s">
        <v>4357</v>
      </c>
      <c r="Y306" s="3" t="s">
        <v>4358</v>
      </c>
      <c r="Z306" s="3" t="s">
        <v>4359</v>
      </c>
      <c r="AA306" s="3" t="s">
        <v>65</v>
      </c>
      <c r="AB306" s="3" t="s">
        <v>4360</v>
      </c>
      <c r="AC306" s="12" t="s">
        <v>4361</v>
      </c>
      <c r="AD306" s="3"/>
      <c r="AE306" s="11"/>
      <c r="AF306" s="3"/>
      <c r="AG306" s="13" t="s">
        <v>4196</v>
      </c>
      <c r="AH306" s="13" t="s">
        <v>65</v>
      </c>
      <c r="AI306" s="2" t="s">
        <v>66</v>
      </c>
      <c r="AJ306" s="14" t="s">
        <v>65</v>
      </c>
      <c r="AK306" s="14" t="s">
        <v>4362</v>
      </c>
      <c r="AL306" s="14" t="s">
        <v>65</v>
      </c>
      <c r="AM306" s="15" t="s">
        <v>65</v>
      </c>
      <c r="AN306" s="15" t="s">
        <v>68</v>
      </c>
      <c r="AO306" s="15" t="s">
        <v>68</v>
      </c>
    </row>
    <row r="307" spans="1:41">
      <c r="A307" s="2" t="s">
        <v>4363</v>
      </c>
      <c r="B307" s="2" t="s">
        <v>4363</v>
      </c>
      <c r="C307" s="2" t="s">
        <v>476</v>
      </c>
      <c r="D307" s="3" t="s">
        <v>71</v>
      </c>
      <c r="E307" s="4" t="s">
        <v>45</v>
      </c>
      <c r="F307" s="4" t="s">
        <v>46</v>
      </c>
      <c r="G307" s="5" t="s">
        <v>4364</v>
      </c>
      <c r="H307" s="6" t="s">
        <v>4365</v>
      </c>
      <c r="I307" s="7" t="s">
        <v>4366</v>
      </c>
      <c r="J307" s="8" t="s">
        <v>4367</v>
      </c>
      <c r="K307" s="17">
        <v>45427</v>
      </c>
      <c r="L307" s="8" t="s">
        <v>4368</v>
      </c>
      <c r="M307" s="8" t="s">
        <v>4369</v>
      </c>
      <c r="N307" s="8" t="s">
        <v>53</v>
      </c>
      <c r="O307" s="8" t="s">
        <v>54</v>
      </c>
      <c r="P307" s="133" t="s">
        <v>55</v>
      </c>
      <c r="Q307" s="8" t="s">
        <v>56</v>
      </c>
      <c r="R307" s="135" t="s">
        <v>57</v>
      </c>
      <c r="S307" s="8" t="s">
        <v>58</v>
      </c>
      <c r="T307" s="10" t="s">
        <v>521</v>
      </c>
      <c r="U307" s="3" t="s">
        <v>4370</v>
      </c>
      <c r="V307" s="3" t="s">
        <v>4371</v>
      </c>
      <c r="W307" s="11" t="s">
        <v>4372</v>
      </c>
      <c r="X307" s="12" t="s">
        <v>4373</v>
      </c>
      <c r="Y307" s="3" t="s">
        <v>4374</v>
      </c>
      <c r="Z307" s="3" t="s">
        <v>4374</v>
      </c>
      <c r="AA307" s="3" t="s">
        <v>4371</v>
      </c>
      <c r="AB307" s="3" t="s">
        <v>4375</v>
      </c>
      <c r="AC307" s="11" t="s">
        <v>4372</v>
      </c>
      <c r="AD307" s="3" t="s">
        <v>4376</v>
      </c>
      <c r="AE307" s="11" t="s">
        <v>4377</v>
      </c>
      <c r="AF307" s="3" t="s">
        <v>4378</v>
      </c>
      <c r="AG307" s="13" t="s">
        <v>1077</v>
      </c>
      <c r="AH307" s="13" t="s">
        <v>65</v>
      </c>
      <c r="AI307" s="2" t="s">
        <v>66</v>
      </c>
      <c r="AJ307" s="14" t="s">
        <v>65</v>
      </c>
      <c r="AK307" s="14" t="s">
        <v>258</v>
      </c>
      <c r="AL307" s="14" t="s">
        <v>65</v>
      </c>
      <c r="AM307" s="15" t="s">
        <v>65</v>
      </c>
      <c r="AN307" s="15" t="s">
        <v>68</v>
      </c>
      <c r="AO307" s="15" t="s">
        <v>68</v>
      </c>
    </row>
    <row r="308" spans="1:41">
      <c r="A308" s="2" t="s">
        <v>3034</v>
      </c>
      <c r="B308" s="2" t="s">
        <v>4379</v>
      </c>
      <c r="C308" s="2" t="s">
        <v>3034</v>
      </c>
      <c r="D308" s="3" t="s">
        <v>44</v>
      </c>
      <c r="E308" s="4" t="s">
        <v>173</v>
      </c>
      <c r="F308" s="4" t="s">
        <v>1807</v>
      </c>
      <c r="G308" s="5" t="s">
        <v>3035</v>
      </c>
      <c r="H308" s="6" t="s">
        <v>4380</v>
      </c>
      <c r="I308" s="7" t="s">
        <v>4381</v>
      </c>
      <c r="J308" s="8">
        <v>65056480</v>
      </c>
      <c r="K308" s="17">
        <v>44489</v>
      </c>
      <c r="L308" s="8" t="s">
        <v>4382</v>
      </c>
      <c r="M308" s="8" t="s">
        <v>4383</v>
      </c>
      <c r="N308" s="8" t="s">
        <v>53</v>
      </c>
      <c r="O308" s="8" t="s">
        <v>54</v>
      </c>
      <c r="P308" s="133" t="s">
        <v>181</v>
      </c>
      <c r="Q308" s="133" t="s">
        <v>182</v>
      </c>
      <c r="R308" s="135" t="s">
        <v>1113</v>
      </c>
      <c r="S308" s="8" t="s">
        <v>229</v>
      </c>
      <c r="T308" s="10" t="s">
        <v>185</v>
      </c>
      <c r="U308" s="3" t="s">
        <v>641</v>
      </c>
      <c r="V308" s="3" t="s">
        <v>642</v>
      </c>
      <c r="W308" s="12" t="s">
        <v>643</v>
      </c>
      <c r="X308" s="11" t="s">
        <v>4384</v>
      </c>
      <c r="Y308" s="3" t="s">
        <v>4385</v>
      </c>
      <c r="Z308" s="3" t="s">
        <v>4386</v>
      </c>
      <c r="AA308" s="3" t="s">
        <v>642</v>
      </c>
      <c r="AB308" s="3" t="s">
        <v>647</v>
      </c>
      <c r="AC308" s="12" t="s">
        <v>643</v>
      </c>
      <c r="AD308" s="3"/>
      <c r="AE308" s="11"/>
      <c r="AF308" s="3"/>
      <c r="AG308" s="13" t="s">
        <v>216</v>
      </c>
      <c r="AH308" s="13" t="s">
        <v>65</v>
      </c>
      <c r="AI308" s="2" t="s">
        <v>66</v>
      </c>
      <c r="AJ308" s="14" t="s">
        <v>65</v>
      </c>
      <c r="AK308" s="14" t="s">
        <v>3042</v>
      </c>
      <c r="AL308" s="14" t="s">
        <v>65</v>
      </c>
      <c r="AM308" s="15" t="s">
        <v>65</v>
      </c>
      <c r="AN308" s="15" t="s">
        <v>68</v>
      </c>
      <c r="AO308" s="15" t="s">
        <v>68</v>
      </c>
    </row>
    <row r="309" spans="1:41">
      <c r="A309" s="2" t="s">
        <v>2264</v>
      </c>
      <c r="B309" s="2" t="s">
        <v>4387</v>
      </c>
      <c r="C309" s="2" t="s">
        <v>2586</v>
      </c>
      <c r="D309" s="3" t="s">
        <v>44</v>
      </c>
      <c r="E309" s="4" t="s">
        <v>94</v>
      </c>
      <c r="F309" s="4" t="s">
        <v>95</v>
      </c>
      <c r="G309" s="5" t="s">
        <v>4388</v>
      </c>
      <c r="H309" s="6" t="s">
        <v>362</v>
      </c>
      <c r="I309" s="7" t="s">
        <v>4389</v>
      </c>
      <c r="J309" s="8" t="s">
        <v>4390</v>
      </c>
      <c r="K309" s="17">
        <v>43490</v>
      </c>
      <c r="L309" s="8" t="s">
        <v>4391</v>
      </c>
      <c r="M309" s="8" t="s">
        <v>4392</v>
      </c>
      <c r="N309" s="8" t="s">
        <v>53</v>
      </c>
      <c r="O309" s="8" t="s">
        <v>54</v>
      </c>
      <c r="P309" s="133" t="s">
        <v>55</v>
      </c>
      <c r="Q309" s="8" t="s">
        <v>80</v>
      </c>
      <c r="R309" s="135" t="s">
        <v>102</v>
      </c>
      <c r="S309" s="8" t="s">
        <v>103</v>
      </c>
      <c r="T309" s="10" t="s">
        <v>82</v>
      </c>
      <c r="U309" s="3" t="s">
        <v>2271</v>
      </c>
      <c r="V309" s="3" t="s">
        <v>2272</v>
      </c>
      <c r="W309" s="11" t="s">
        <v>2273</v>
      </c>
      <c r="X309" s="12" t="s">
        <v>4393</v>
      </c>
      <c r="Y309" s="3" t="s">
        <v>4394</v>
      </c>
      <c r="Z309" s="3" t="s">
        <v>2272</v>
      </c>
      <c r="AA309" s="3" t="s">
        <v>65</v>
      </c>
      <c r="AB309" s="3" t="s">
        <v>2271</v>
      </c>
      <c r="AC309" s="11" t="s">
        <v>2273</v>
      </c>
      <c r="AD309" s="3" t="s">
        <v>2277</v>
      </c>
      <c r="AE309" s="11" t="s">
        <v>2273</v>
      </c>
      <c r="AF309" s="3">
        <v>67991601620</v>
      </c>
      <c r="AG309" s="13" t="s">
        <v>814</v>
      </c>
      <c r="AH309" s="13" t="s">
        <v>65</v>
      </c>
      <c r="AI309" s="2" t="s">
        <v>66</v>
      </c>
      <c r="AJ309" s="14" t="s">
        <v>65</v>
      </c>
      <c r="AK309" s="14" t="s">
        <v>2459</v>
      </c>
      <c r="AL309" s="14" t="s">
        <v>65</v>
      </c>
      <c r="AM309" s="15" t="s">
        <v>65</v>
      </c>
      <c r="AN309" s="15" t="s">
        <v>68</v>
      </c>
      <c r="AO309" s="15" t="s">
        <v>68</v>
      </c>
    </row>
    <row r="310" spans="1:41">
      <c r="A310" s="2" t="s">
        <v>4395</v>
      </c>
      <c r="B310" s="2" t="s">
        <v>4395</v>
      </c>
      <c r="C310" s="2" t="s">
        <v>198</v>
      </c>
      <c r="D310" s="3" t="s">
        <v>71</v>
      </c>
      <c r="E310" s="4" t="s">
        <v>45</v>
      </c>
      <c r="F310" s="4" t="s">
        <v>111</v>
      </c>
      <c r="G310" s="5" t="s">
        <v>4396</v>
      </c>
      <c r="H310" s="6" t="s">
        <v>4397</v>
      </c>
      <c r="I310" s="7" t="s">
        <v>4398</v>
      </c>
      <c r="J310" s="8" t="s">
        <v>4399</v>
      </c>
      <c r="K310" s="17">
        <v>42172</v>
      </c>
      <c r="L310" s="8" t="s">
        <v>4400</v>
      </c>
      <c r="M310" s="8" t="s">
        <v>4401</v>
      </c>
      <c r="N310" s="8" t="s">
        <v>53</v>
      </c>
      <c r="O310" s="8" t="s">
        <v>54</v>
      </c>
      <c r="P310" s="133" t="s">
        <v>55</v>
      </c>
      <c r="Q310" s="8" t="s">
        <v>56</v>
      </c>
      <c r="R310" s="135" t="s">
        <v>118</v>
      </c>
      <c r="S310" s="8" t="s">
        <v>81</v>
      </c>
      <c r="T310" s="10" t="s">
        <v>521</v>
      </c>
      <c r="U310" s="3" t="s">
        <v>4402</v>
      </c>
      <c r="V310" s="3" t="s">
        <v>4403</v>
      </c>
      <c r="W310" s="12" t="s">
        <v>4404</v>
      </c>
      <c r="X310" s="12" t="s">
        <v>4405</v>
      </c>
      <c r="Y310" s="3" t="s">
        <v>4406</v>
      </c>
      <c r="Z310" s="3" t="s">
        <v>4403</v>
      </c>
      <c r="AA310" s="3" t="s">
        <v>4407</v>
      </c>
      <c r="AB310" s="3" t="s">
        <v>4408</v>
      </c>
      <c r="AC310" s="12" t="s">
        <v>4409</v>
      </c>
      <c r="AD310" s="3" t="s">
        <v>4410</v>
      </c>
      <c r="AE310" s="11" t="s">
        <v>4411</v>
      </c>
      <c r="AF310" s="3" t="s">
        <v>4412</v>
      </c>
      <c r="AG310" s="13" t="s">
        <v>4413</v>
      </c>
      <c r="AH310" s="13" t="s">
        <v>65</v>
      </c>
      <c r="AI310" s="2" t="s">
        <v>66</v>
      </c>
      <c r="AJ310" s="14" t="s">
        <v>65</v>
      </c>
      <c r="AK310" s="14" t="s">
        <v>4277</v>
      </c>
      <c r="AL310" s="14" t="s">
        <v>65</v>
      </c>
      <c r="AM310" s="15" t="s">
        <v>65</v>
      </c>
      <c r="AN310" s="15" t="s">
        <v>68</v>
      </c>
      <c r="AO310" s="15" t="s">
        <v>68</v>
      </c>
    </row>
    <row r="311" spans="1:41">
      <c r="A311" s="2" t="s">
        <v>4414</v>
      </c>
      <c r="B311" s="5" t="s">
        <v>4414</v>
      </c>
      <c r="C311" s="2" t="s">
        <v>198</v>
      </c>
      <c r="D311" s="3" t="s">
        <v>71</v>
      </c>
      <c r="E311" s="4" t="s">
        <v>45</v>
      </c>
      <c r="F311" s="4" t="s">
        <v>111</v>
      </c>
      <c r="G311" s="5" t="s">
        <v>4396</v>
      </c>
      <c r="H311" s="6" t="s">
        <v>4415</v>
      </c>
      <c r="I311" s="7" t="s">
        <v>4416</v>
      </c>
      <c r="J311" s="8" t="s">
        <v>4417</v>
      </c>
      <c r="K311" s="9">
        <v>45646</v>
      </c>
      <c r="L311" s="8" t="s">
        <v>4418</v>
      </c>
      <c r="M311" s="8" t="s">
        <v>4419</v>
      </c>
      <c r="N311" s="8" t="s">
        <v>53</v>
      </c>
      <c r="O311" s="8" t="s">
        <v>54</v>
      </c>
      <c r="P311" s="133" t="s">
        <v>55</v>
      </c>
      <c r="Q311" s="8" t="s">
        <v>56</v>
      </c>
      <c r="R311" s="135" t="s">
        <v>118</v>
      </c>
      <c r="S311" s="8" t="s">
        <v>81</v>
      </c>
      <c r="T311" s="10" t="s">
        <v>521</v>
      </c>
      <c r="U311" s="3" t="s">
        <v>4420</v>
      </c>
      <c r="V311" s="3" t="s">
        <v>4421</v>
      </c>
      <c r="W311" s="23" t="s">
        <v>4422</v>
      </c>
      <c r="X311" s="10" t="s">
        <v>4423</v>
      </c>
      <c r="Y311" s="3"/>
      <c r="Z311" s="3" t="s">
        <v>4424</v>
      </c>
      <c r="AA311" s="3" t="s">
        <v>4424</v>
      </c>
      <c r="AB311" s="3" t="s">
        <v>4425</v>
      </c>
      <c r="AC311" s="10" t="s">
        <v>4422</v>
      </c>
      <c r="AD311" s="3"/>
      <c r="AE311" s="11"/>
      <c r="AF311" s="3"/>
      <c r="AG311" s="13" t="s">
        <v>4413</v>
      </c>
      <c r="AH311" s="13" t="s">
        <v>65</v>
      </c>
      <c r="AI311" s="2" t="s">
        <v>66</v>
      </c>
      <c r="AJ311" s="14" t="s">
        <v>65</v>
      </c>
      <c r="AK311" s="14" t="s">
        <v>4277</v>
      </c>
      <c r="AL311" s="14" t="s">
        <v>65</v>
      </c>
      <c r="AM311" s="15" t="s">
        <v>65</v>
      </c>
      <c r="AN311" s="15" t="s">
        <v>68</v>
      </c>
      <c r="AO311" s="15" t="s">
        <v>68</v>
      </c>
    </row>
    <row r="312" spans="1:41">
      <c r="A312" s="2" t="s">
        <v>4426</v>
      </c>
      <c r="B312" s="2" t="s">
        <v>4426</v>
      </c>
      <c r="C312" s="2" t="s">
        <v>1477</v>
      </c>
      <c r="D312" s="3" t="s">
        <v>71</v>
      </c>
      <c r="E312" s="4" t="s">
        <v>45</v>
      </c>
      <c r="F312" s="4" t="s">
        <v>111</v>
      </c>
      <c r="G312" s="5" t="s">
        <v>4427</v>
      </c>
      <c r="H312" s="6" t="s">
        <v>4428</v>
      </c>
      <c r="I312" s="7" t="s">
        <v>4429</v>
      </c>
      <c r="J312" s="8" t="s">
        <v>4430</v>
      </c>
      <c r="K312" s="9">
        <v>44022</v>
      </c>
      <c r="L312" s="8" t="s">
        <v>4431</v>
      </c>
      <c r="M312" s="8" t="s">
        <v>4432</v>
      </c>
      <c r="N312" s="8" t="s">
        <v>53</v>
      </c>
      <c r="O312" s="8" t="s">
        <v>54</v>
      </c>
      <c r="P312" s="133" t="s">
        <v>55</v>
      </c>
      <c r="Q312" s="8" t="s">
        <v>56</v>
      </c>
      <c r="R312" s="135" t="s">
        <v>118</v>
      </c>
      <c r="S312" s="8" t="s">
        <v>81</v>
      </c>
      <c r="T312" s="10" t="s">
        <v>521</v>
      </c>
      <c r="U312" s="3" t="s">
        <v>4433</v>
      </c>
      <c r="V312" s="3" t="s">
        <v>4434</v>
      </c>
      <c r="W312" s="11" t="s">
        <v>4435</v>
      </c>
      <c r="X312" s="12" t="s">
        <v>4436</v>
      </c>
      <c r="Y312" s="3" t="s">
        <v>4437</v>
      </c>
      <c r="Z312" s="3" t="s">
        <v>4438</v>
      </c>
      <c r="AA312" s="35" t="s">
        <v>4439</v>
      </c>
      <c r="AB312" s="35" t="s">
        <v>4440</v>
      </c>
      <c r="AC312" s="35" t="s">
        <v>4441</v>
      </c>
      <c r="AD312" s="3" t="s">
        <v>4442</v>
      </c>
      <c r="AE312" s="11" t="s">
        <v>4443</v>
      </c>
      <c r="AF312" s="3" t="s">
        <v>4444</v>
      </c>
      <c r="AG312" s="13" t="s">
        <v>4445</v>
      </c>
      <c r="AH312" s="13" t="s">
        <v>65</v>
      </c>
      <c r="AI312" s="2" t="s">
        <v>66</v>
      </c>
      <c r="AJ312" s="14" t="s">
        <v>65</v>
      </c>
      <c r="AK312" s="14" t="s">
        <v>236</v>
      </c>
      <c r="AL312" s="14" t="s">
        <v>4446</v>
      </c>
      <c r="AM312" s="14" t="s">
        <v>4432</v>
      </c>
      <c r="AN312" s="15" t="s">
        <v>66</v>
      </c>
      <c r="AO312" s="15" t="s">
        <v>66</v>
      </c>
    </row>
    <row r="313" spans="1:41" ht="37.5">
      <c r="A313" s="2" t="s">
        <v>1355</v>
      </c>
      <c r="B313" s="2" t="s">
        <v>4447</v>
      </c>
      <c r="C313" s="2" t="s">
        <v>1355</v>
      </c>
      <c r="D313" s="3" t="s">
        <v>44</v>
      </c>
      <c r="E313" s="4" t="s">
        <v>173</v>
      </c>
      <c r="F313" s="4" t="s">
        <v>564</v>
      </c>
      <c r="G313" s="5" t="s">
        <v>4448</v>
      </c>
      <c r="H313" s="6" t="s">
        <v>4449</v>
      </c>
      <c r="I313" s="114" t="s">
        <v>4450</v>
      </c>
      <c r="J313" s="8" t="s">
        <v>4451</v>
      </c>
      <c r="K313" s="9">
        <v>40042</v>
      </c>
      <c r="L313" s="113" t="s">
        <v>4452</v>
      </c>
      <c r="M313" s="8" t="s">
        <v>4453</v>
      </c>
      <c r="N313" s="8" t="s">
        <v>53</v>
      </c>
      <c r="O313" s="8" t="s">
        <v>54</v>
      </c>
      <c r="P313" s="133" t="s">
        <v>181</v>
      </c>
      <c r="Q313" s="133" t="s">
        <v>182</v>
      </c>
      <c r="R313" s="135" t="s">
        <v>183</v>
      </c>
      <c r="S313" s="8" t="s">
        <v>184</v>
      </c>
      <c r="T313" s="10" t="s">
        <v>185</v>
      </c>
      <c r="U313" s="3" t="s">
        <v>909</v>
      </c>
      <c r="V313" s="3" t="s">
        <v>910</v>
      </c>
      <c r="W313" s="12" t="s">
        <v>930</v>
      </c>
      <c r="X313" s="12" t="s">
        <v>4454</v>
      </c>
      <c r="Y313" s="3" t="s">
        <v>4455</v>
      </c>
      <c r="Z313" s="3" t="s">
        <v>4456</v>
      </c>
      <c r="AA313" s="3" t="s">
        <v>4456</v>
      </c>
      <c r="AB313" s="3" t="s">
        <v>4457</v>
      </c>
      <c r="AC313" s="11" t="s">
        <v>4458</v>
      </c>
      <c r="AD313" s="3" t="s">
        <v>4459</v>
      </c>
      <c r="AE313" s="11" t="s">
        <v>4460</v>
      </c>
      <c r="AF313" s="3" t="s">
        <v>4461</v>
      </c>
      <c r="AG313" s="13" t="s">
        <v>4462</v>
      </c>
      <c r="AH313" s="13" t="s">
        <v>65</v>
      </c>
      <c r="AI313" s="2" t="s">
        <v>68</v>
      </c>
      <c r="AJ313" s="14" t="s">
        <v>65</v>
      </c>
      <c r="AK313" s="14" t="s">
        <v>4463</v>
      </c>
      <c r="AL313" s="14" t="s">
        <v>65</v>
      </c>
      <c r="AM313" s="15" t="s">
        <v>65</v>
      </c>
      <c r="AN313" s="15" t="s">
        <v>68</v>
      </c>
      <c r="AO313" s="15" t="s">
        <v>68</v>
      </c>
    </row>
    <row r="314" spans="1:41" ht="24.75">
      <c r="A314" s="2" t="s">
        <v>4464</v>
      </c>
      <c r="B314" s="2" t="s">
        <v>4464</v>
      </c>
      <c r="C314" s="2" t="s">
        <v>1355</v>
      </c>
      <c r="D314" s="3" t="s">
        <v>71</v>
      </c>
      <c r="E314" s="4" t="s">
        <v>173</v>
      </c>
      <c r="F314" s="4" t="s">
        <v>564</v>
      </c>
      <c r="G314" s="5" t="s">
        <v>4448</v>
      </c>
      <c r="H314" s="6" t="s">
        <v>362</v>
      </c>
      <c r="I314" s="7" t="s">
        <v>4465</v>
      </c>
      <c r="J314" s="8" t="s">
        <v>4466</v>
      </c>
      <c r="K314" s="17">
        <v>43266</v>
      </c>
      <c r="L314" s="113" t="s">
        <v>4467</v>
      </c>
      <c r="M314" s="8" t="s">
        <v>4468</v>
      </c>
      <c r="N314" s="8" t="s">
        <v>53</v>
      </c>
      <c r="O314" s="8" t="s">
        <v>54</v>
      </c>
      <c r="P314" s="133" t="s">
        <v>181</v>
      </c>
      <c r="Q314" s="133" t="s">
        <v>182</v>
      </c>
      <c r="R314" s="135" t="s">
        <v>183</v>
      </c>
      <c r="S314" s="8" t="s">
        <v>184</v>
      </c>
      <c r="T314" s="10" t="s">
        <v>185</v>
      </c>
      <c r="U314" s="3" t="s">
        <v>909</v>
      </c>
      <c r="V314" s="3" t="s">
        <v>910</v>
      </c>
      <c r="W314" s="11" t="s">
        <v>4469</v>
      </c>
      <c r="X314" s="12" t="s">
        <v>4470</v>
      </c>
      <c r="Y314" s="3" t="s">
        <v>4471</v>
      </c>
      <c r="Z314" s="3" t="s">
        <v>65</v>
      </c>
      <c r="AA314" s="3" t="s">
        <v>65</v>
      </c>
      <c r="AB314" s="3" t="s">
        <v>929</v>
      </c>
      <c r="AC314" s="11" t="s">
        <v>4469</v>
      </c>
      <c r="AD314" s="3" t="s">
        <v>4472</v>
      </c>
      <c r="AE314" s="11" t="s">
        <v>4460</v>
      </c>
      <c r="AF314" s="3" t="s">
        <v>4461</v>
      </c>
      <c r="AG314" s="13" t="s">
        <v>4473</v>
      </c>
      <c r="AH314" s="13" t="s">
        <v>65</v>
      </c>
      <c r="AI314" s="2" t="s">
        <v>66</v>
      </c>
      <c r="AJ314" s="14" t="s">
        <v>65</v>
      </c>
      <c r="AK314" s="14" t="s">
        <v>4463</v>
      </c>
      <c r="AL314" s="14" t="s">
        <v>65</v>
      </c>
      <c r="AM314" s="15" t="s">
        <v>65</v>
      </c>
      <c r="AN314" s="15" t="s">
        <v>66</v>
      </c>
      <c r="AO314" s="15" t="s">
        <v>66</v>
      </c>
    </row>
    <row r="315" spans="1:41">
      <c r="A315" s="2" t="s">
        <v>4474</v>
      </c>
      <c r="B315" s="2" t="s">
        <v>4474</v>
      </c>
      <c r="C315" s="2" t="s">
        <v>878</v>
      </c>
      <c r="D315" s="3" t="s">
        <v>71</v>
      </c>
      <c r="E315" s="4" t="s">
        <v>45</v>
      </c>
      <c r="F315" s="4" t="s">
        <v>111</v>
      </c>
      <c r="G315" s="5" t="s">
        <v>4475</v>
      </c>
      <c r="H315" s="6" t="s">
        <v>362</v>
      </c>
      <c r="I315" s="7" t="s">
        <v>4476</v>
      </c>
      <c r="J315" s="8" t="s">
        <v>4477</v>
      </c>
      <c r="K315" s="9">
        <v>40188</v>
      </c>
      <c r="L315" s="8" t="s">
        <v>4478</v>
      </c>
      <c r="M315" s="8" t="s">
        <v>4479</v>
      </c>
      <c r="N315" s="8" t="s">
        <v>53</v>
      </c>
      <c r="O315" s="8" t="s">
        <v>54</v>
      </c>
      <c r="P315" s="133" t="s">
        <v>153</v>
      </c>
      <c r="Q315" s="133" t="s">
        <v>154</v>
      </c>
      <c r="R315" s="135" t="s">
        <v>155</v>
      </c>
      <c r="S315" s="8" t="s">
        <v>156</v>
      </c>
      <c r="T315" s="10" t="s">
        <v>521</v>
      </c>
      <c r="U315" s="3" t="s">
        <v>4480</v>
      </c>
      <c r="V315" s="3" t="s">
        <v>4481</v>
      </c>
      <c r="W315" s="11" t="s">
        <v>4482</v>
      </c>
      <c r="X315" s="12" t="s">
        <v>4483</v>
      </c>
      <c r="Y315" s="3" t="s">
        <v>4484</v>
      </c>
      <c r="Z315" s="3" t="s">
        <v>4485</v>
      </c>
      <c r="AA315" s="3" t="s">
        <v>65</v>
      </c>
      <c r="AB315" s="3" t="s">
        <v>4486</v>
      </c>
      <c r="AC315" s="11" t="s">
        <v>4482</v>
      </c>
      <c r="AD315" s="3"/>
      <c r="AE315" s="11"/>
      <c r="AF315" s="3"/>
      <c r="AG315" s="13" t="s">
        <v>4487</v>
      </c>
      <c r="AH315" s="13" t="s">
        <v>65</v>
      </c>
      <c r="AI315" s="2" t="s">
        <v>66</v>
      </c>
      <c r="AJ315" s="14" t="s">
        <v>65</v>
      </c>
      <c r="AK315" s="14" t="s">
        <v>3434</v>
      </c>
      <c r="AL315" s="14" t="s">
        <v>65</v>
      </c>
      <c r="AM315" s="15" t="s">
        <v>65</v>
      </c>
      <c r="AN315" s="15" t="s">
        <v>68</v>
      </c>
      <c r="AO315" s="15" t="s">
        <v>68</v>
      </c>
    </row>
    <row r="316" spans="1:41">
      <c r="A316" s="2" t="s">
        <v>4488</v>
      </c>
      <c r="B316" s="2" t="s">
        <v>4488</v>
      </c>
      <c r="C316" s="2" t="s">
        <v>273</v>
      </c>
      <c r="D316" s="3" t="s">
        <v>71</v>
      </c>
      <c r="E316" s="4" t="s">
        <v>173</v>
      </c>
      <c r="F316" s="4" t="s">
        <v>734</v>
      </c>
      <c r="G316" s="5" t="s">
        <v>4489</v>
      </c>
      <c r="H316" s="6" t="s">
        <v>4490</v>
      </c>
      <c r="I316" s="7" t="s">
        <v>4491</v>
      </c>
      <c r="J316" s="8" t="s">
        <v>4492</v>
      </c>
      <c r="K316" s="9">
        <v>43688</v>
      </c>
      <c r="L316" s="8" t="s">
        <v>4493</v>
      </c>
      <c r="M316" s="8" t="s">
        <v>4494</v>
      </c>
      <c r="N316" s="8" t="s">
        <v>53</v>
      </c>
      <c r="O316" s="8" t="s">
        <v>54</v>
      </c>
      <c r="P316" s="133" t="s">
        <v>181</v>
      </c>
      <c r="Q316" s="133" t="s">
        <v>182</v>
      </c>
      <c r="R316" s="135" t="s">
        <v>183</v>
      </c>
      <c r="S316" s="8" t="s">
        <v>184</v>
      </c>
      <c r="T316" s="10" t="s">
        <v>185</v>
      </c>
      <c r="U316" s="3" t="s">
        <v>741</v>
      </c>
      <c r="V316" s="3" t="s">
        <v>742</v>
      </c>
      <c r="W316" s="11" t="s">
        <v>743</v>
      </c>
      <c r="X316" s="12" t="s">
        <v>4495</v>
      </c>
      <c r="Y316" s="3" t="s">
        <v>4496</v>
      </c>
      <c r="Z316" s="3" t="s">
        <v>4497</v>
      </c>
      <c r="AA316" s="3" t="s">
        <v>742</v>
      </c>
      <c r="AB316" s="3" t="s">
        <v>747</v>
      </c>
      <c r="AC316" s="11" t="s">
        <v>743</v>
      </c>
      <c r="AD316" s="3" t="s">
        <v>4498</v>
      </c>
      <c r="AE316" s="11" t="s">
        <v>4499</v>
      </c>
      <c r="AF316" s="3" t="s">
        <v>4500</v>
      </c>
      <c r="AG316" s="13" t="s">
        <v>2476</v>
      </c>
      <c r="AH316" s="13" t="s">
        <v>65</v>
      </c>
      <c r="AI316" s="2" t="s">
        <v>66</v>
      </c>
      <c r="AJ316" s="14" t="s">
        <v>65</v>
      </c>
      <c r="AK316" s="14" t="s">
        <v>3052</v>
      </c>
      <c r="AL316" s="14" t="s">
        <v>65</v>
      </c>
      <c r="AM316" s="15" t="s">
        <v>65</v>
      </c>
      <c r="AN316" s="15" t="s">
        <v>68</v>
      </c>
      <c r="AO316" s="15" t="s">
        <v>68</v>
      </c>
    </row>
    <row r="317" spans="1:41">
      <c r="A317" s="2" t="s">
        <v>4501</v>
      </c>
      <c r="B317" s="2" t="s">
        <v>4502</v>
      </c>
      <c r="C317" s="2" t="s">
        <v>4501</v>
      </c>
      <c r="D317" s="3" t="s">
        <v>44</v>
      </c>
      <c r="E317" s="4" t="s">
        <v>220</v>
      </c>
      <c r="F317" s="4" t="s">
        <v>221</v>
      </c>
      <c r="G317" s="5" t="s">
        <v>4503</v>
      </c>
      <c r="H317" s="6" t="s">
        <v>4504</v>
      </c>
      <c r="I317" s="7" t="s">
        <v>4505</v>
      </c>
      <c r="J317" s="8" t="s">
        <v>4506</v>
      </c>
      <c r="K317" s="9">
        <v>42744</v>
      </c>
      <c r="L317" s="8" t="s">
        <v>4507</v>
      </c>
      <c r="M317" s="8" t="s">
        <v>1856</v>
      </c>
      <c r="N317" s="8" t="s">
        <v>53</v>
      </c>
      <c r="O317" s="8" t="s">
        <v>54</v>
      </c>
      <c r="P317" s="133" t="s">
        <v>181</v>
      </c>
      <c r="Q317" s="133" t="s">
        <v>182</v>
      </c>
      <c r="R317" s="135" t="s">
        <v>228</v>
      </c>
      <c r="S317" s="8" t="s">
        <v>229</v>
      </c>
      <c r="T317" s="10" t="s">
        <v>230</v>
      </c>
      <c r="U317" s="3" t="s">
        <v>1857</v>
      </c>
      <c r="V317" s="3" t="s">
        <v>1858</v>
      </c>
      <c r="W317" s="11" t="s">
        <v>1859</v>
      </c>
      <c r="X317" s="12" t="s">
        <v>4508</v>
      </c>
      <c r="Y317" s="3" t="s">
        <v>4509</v>
      </c>
      <c r="Z317" s="3" t="s">
        <v>4510</v>
      </c>
      <c r="AA317" s="3" t="s">
        <v>65</v>
      </c>
      <c r="AB317" s="3" t="s">
        <v>1857</v>
      </c>
      <c r="AC317" s="11" t="s">
        <v>1859</v>
      </c>
      <c r="AD317" s="3" t="s">
        <v>1862</v>
      </c>
      <c r="AE317" s="11" t="s">
        <v>1863</v>
      </c>
      <c r="AF317" s="3" t="s">
        <v>1864</v>
      </c>
      <c r="AG317" s="13" t="s">
        <v>216</v>
      </c>
      <c r="AH317" s="13" t="s">
        <v>65</v>
      </c>
      <c r="AI317" s="2" t="s">
        <v>66</v>
      </c>
      <c r="AJ317" s="14" t="s">
        <v>65</v>
      </c>
      <c r="AK317" s="14" t="s">
        <v>996</v>
      </c>
      <c r="AL317" s="14" t="s">
        <v>65</v>
      </c>
      <c r="AM317" s="15" t="s">
        <v>65</v>
      </c>
      <c r="AN317" s="15" t="s">
        <v>68</v>
      </c>
      <c r="AO317" s="15" t="s">
        <v>68</v>
      </c>
    </row>
    <row r="318" spans="1:41">
      <c r="A318" s="2" t="s">
        <v>4511</v>
      </c>
      <c r="B318" s="2" t="s">
        <v>4511</v>
      </c>
      <c r="C318" s="2" t="s">
        <v>198</v>
      </c>
      <c r="D318" s="3" t="s">
        <v>71</v>
      </c>
      <c r="E318" s="4" t="s">
        <v>45</v>
      </c>
      <c r="F318" s="4" t="s">
        <v>111</v>
      </c>
      <c r="G318" s="5" t="s">
        <v>4512</v>
      </c>
      <c r="H318" s="6" t="s">
        <v>362</v>
      </c>
      <c r="I318" s="7" t="s">
        <v>4513</v>
      </c>
      <c r="J318" s="8" t="s">
        <v>4514</v>
      </c>
      <c r="K318" s="17">
        <v>43859</v>
      </c>
      <c r="L318" s="8" t="s">
        <v>1032</v>
      </c>
      <c r="M318" s="8" t="s">
        <v>4515</v>
      </c>
      <c r="N318" s="8" t="s">
        <v>53</v>
      </c>
      <c r="O318" s="8" t="s">
        <v>54</v>
      </c>
      <c r="P318" s="133" t="s">
        <v>55</v>
      </c>
      <c r="Q318" s="8" t="s">
        <v>56</v>
      </c>
      <c r="R318" s="135" t="s">
        <v>205</v>
      </c>
      <c r="S318" s="8" t="s">
        <v>206</v>
      </c>
      <c r="T318" s="10" t="s">
        <v>521</v>
      </c>
      <c r="U318" s="3" t="s">
        <v>4516</v>
      </c>
      <c r="V318" s="3" t="s">
        <v>4517</v>
      </c>
      <c r="W318" s="11" t="s">
        <v>1036</v>
      </c>
      <c r="X318" s="12" t="s">
        <v>4518</v>
      </c>
      <c r="Y318" s="3" t="s">
        <v>1038</v>
      </c>
      <c r="Z318" s="3" t="s">
        <v>4519</v>
      </c>
      <c r="AA318" s="3" t="s">
        <v>1035</v>
      </c>
      <c r="AB318" s="3" t="s">
        <v>1039</v>
      </c>
      <c r="AC318" s="11" t="s">
        <v>1036</v>
      </c>
      <c r="AD318" s="3" t="s">
        <v>1040</v>
      </c>
      <c r="AE318" s="11" t="s">
        <v>1041</v>
      </c>
      <c r="AF318" s="3" t="s">
        <v>1042</v>
      </c>
      <c r="AG318" s="13" t="s">
        <v>3906</v>
      </c>
      <c r="AH318" s="13" t="s">
        <v>65</v>
      </c>
      <c r="AI318" s="2" t="s">
        <v>66</v>
      </c>
      <c r="AJ318" s="14" t="s">
        <v>65</v>
      </c>
      <c r="AK318" s="14" t="s">
        <v>258</v>
      </c>
      <c r="AL318" s="14" t="s">
        <v>65</v>
      </c>
      <c r="AM318" s="15" t="s">
        <v>65</v>
      </c>
      <c r="AN318" s="15" t="s">
        <v>66</v>
      </c>
      <c r="AO318" s="15" t="s">
        <v>66</v>
      </c>
    </row>
    <row r="319" spans="1:41">
      <c r="A319" s="2" t="s">
        <v>4520</v>
      </c>
      <c r="B319" s="2" t="s">
        <v>4521</v>
      </c>
      <c r="C319" s="2" t="s">
        <v>2290</v>
      </c>
      <c r="D319" s="3" t="s">
        <v>44</v>
      </c>
      <c r="E319" s="4" t="s">
        <v>220</v>
      </c>
      <c r="F319" s="4" t="s">
        <v>2292</v>
      </c>
      <c r="G319" s="5" t="s">
        <v>4522</v>
      </c>
      <c r="H319" s="6" t="s">
        <v>4523</v>
      </c>
      <c r="I319" s="7" t="s">
        <v>4524</v>
      </c>
      <c r="J319" s="8">
        <v>69640000</v>
      </c>
      <c r="K319" s="17">
        <v>44242</v>
      </c>
      <c r="L319" s="8" t="s">
        <v>4525</v>
      </c>
      <c r="M319" s="8" t="s">
        <v>4526</v>
      </c>
      <c r="N319" s="8" t="s">
        <v>53</v>
      </c>
      <c r="O319" s="8" t="s">
        <v>54</v>
      </c>
      <c r="P319" s="8" t="s">
        <v>181</v>
      </c>
      <c r="Q319" s="8" t="s">
        <v>181</v>
      </c>
      <c r="R319" s="134" t="s">
        <v>2299</v>
      </c>
      <c r="S319" s="8" t="s">
        <v>229</v>
      </c>
      <c r="T319" s="10" t="s">
        <v>230</v>
      </c>
      <c r="U319" s="3" t="s">
        <v>4527</v>
      </c>
      <c r="V319" s="3" t="s">
        <v>4528</v>
      </c>
      <c r="W319" s="11" t="s">
        <v>4529</v>
      </c>
      <c r="X319" s="12" t="s">
        <v>4530</v>
      </c>
      <c r="Y319" s="3" t="s">
        <v>4531</v>
      </c>
      <c r="Z319" s="3" t="s">
        <v>65</v>
      </c>
      <c r="AA319" s="3" t="s">
        <v>4528</v>
      </c>
      <c r="AB319" s="3" t="s">
        <v>4532</v>
      </c>
      <c r="AC319" s="11" t="s">
        <v>4529</v>
      </c>
      <c r="AD319" s="3" t="s">
        <v>4533</v>
      </c>
      <c r="AE319" s="11" t="s">
        <v>4534</v>
      </c>
      <c r="AF319" s="3" t="s">
        <v>4535</v>
      </c>
      <c r="AG319" s="13" t="s">
        <v>4536</v>
      </c>
      <c r="AH319" s="13" t="s">
        <v>65</v>
      </c>
      <c r="AI319" s="2" t="s">
        <v>66</v>
      </c>
      <c r="AJ319" s="14" t="s">
        <v>65</v>
      </c>
      <c r="AK319" s="50" t="s">
        <v>4537</v>
      </c>
      <c r="AL319" s="14" t="s">
        <v>4538</v>
      </c>
      <c r="AM319" s="14" t="s">
        <v>4539</v>
      </c>
      <c r="AN319" s="15" t="s">
        <v>68</v>
      </c>
      <c r="AO319" s="15" t="s">
        <v>68</v>
      </c>
    </row>
    <row r="320" spans="1:41">
      <c r="A320" s="2" t="s">
        <v>4540</v>
      </c>
      <c r="B320" s="2" t="s">
        <v>4541</v>
      </c>
      <c r="C320" s="2" t="s">
        <v>4540</v>
      </c>
      <c r="D320" s="3" t="s">
        <v>44</v>
      </c>
      <c r="E320" s="4" t="s">
        <v>220</v>
      </c>
      <c r="F320" s="4" t="s">
        <v>2292</v>
      </c>
      <c r="G320" s="5" t="s">
        <v>4542</v>
      </c>
      <c r="H320" s="6" t="s">
        <v>176</v>
      </c>
      <c r="I320" s="7" t="s">
        <v>4543</v>
      </c>
      <c r="J320" s="8" t="s">
        <v>4544</v>
      </c>
      <c r="K320" s="17">
        <v>44770</v>
      </c>
      <c r="L320" s="8" t="s">
        <v>4545</v>
      </c>
      <c r="M320" s="8" t="s">
        <v>4546</v>
      </c>
      <c r="N320" s="8" t="s">
        <v>53</v>
      </c>
      <c r="O320" s="8" t="s">
        <v>54</v>
      </c>
      <c r="P320" s="8" t="s">
        <v>181</v>
      </c>
      <c r="Q320" s="133" t="s">
        <v>181</v>
      </c>
      <c r="R320" s="135" t="s">
        <v>228</v>
      </c>
      <c r="S320" s="8" t="s">
        <v>229</v>
      </c>
      <c r="T320" s="10" t="s">
        <v>230</v>
      </c>
      <c r="U320" s="3" t="s">
        <v>4547</v>
      </c>
      <c r="V320" s="3" t="s">
        <v>4548</v>
      </c>
      <c r="W320" s="12" t="s">
        <v>4549</v>
      </c>
      <c r="X320" s="11" t="s">
        <v>4550</v>
      </c>
      <c r="Y320" s="3" t="s">
        <v>4551</v>
      </c>
      <c r="Z320" s="3" t="s">
        <v>4551</v>
      </c>
      <c r="AA320" s="3" t="s">
        <v>4548</v>
      </c>
      <c r="AB320" s="3" t="s">
        <v>4552</v>
      </c>
      <c r="AC320" s="11" t="s">
        <v>4549</v>
      </c>
      <c r="AD320" s="3" t="s">
        <v>4553</v>
      </c>
      <c r="AE320" s="11" t="s">
        <v>4554</v>
      </c>
      <c r="AF320" s="3" t="s">
        <v>4555</v>
      </c>
      <c r="AG320" s="108" t="s">
        <v>4556</v>
      </c>
      <c r="AH320" s="13" t="s">
        <v>65</v>
      </c>
      <c r="AI320" s="2" t="s">
        <v>66</v>
      </c>
      <c r="AJ320" s="14" t="s">
        <v>65</v>
      </c>
      <c r="AK320" s="14" t="s">
        <v>65</v>
      </c>
      <c r="AL320" s="14" t="s">
        <v>65</v>
      </c>
      <c r="AM320" s="15" t="s">
        <v>65</v>
      </c>
      <c r="AN320" s="15" t="s">
        <v>68</v>
      </c>
      <c r="AO320" s="15" t="s">
        <v>68</v>
      </c>
    </row>
    <row r="321" spans="1:41">
      <c r="A321" s="2" t="s">
        <v>4557</v>
      </c>
      <c r="B321" s="2" t="s">
        <v>4558</v>
      </c>
      <c r="C321" s="2" t="s">
        <v>4557</v>
      </c>
      <c r="D321" s="3" t="s">
        <v>71</v>
      </c>
      <c r="E321" s="4" t="s">
        <v>94</v>
      </c>
      <c r="F321" s="4" t="s">
        <v>95</v>
      </c>
      <c r="G321" s="5" t="s">
        <v>4559</v>
      </c>
      <c r="H321" s="6" t="s">
        <v>4560</v>
      </c>
      <c r="I321" s="7" t="s">
        <v>4561</v>
      </c>
      <c r="J321" s="8" t="s">
        <v>4562</v>
      </c>
      <c r="K321" s="9">
        <v>44690</v>
      </c>
      <c r="L321" s="8" t="s">
        <v>4563</v>
      </c>
      <c r="M321" s="8" t="s">
        <v>4564</v>
      </c>
      <c r="N321" s="8" t="s">
        <v>53</v>
      </c>
      <c r="O321" s="8" t="s">
        <v>54</v>
      </c>
      <c r="P321" s="8" t="s">
        <v>55</v>
      </c>
      <c r="Q321" s="133" t="s">
        <v>80</v>
      </c>
      <c r="R321" s="135" t="s">
        <v>102</v>
      </c>
      <c r="S321" s="8" t="s">
        <v>103</v>
      </c>
      <c r="T321" s="10" t="s">
        <v>82</v>
      </c>
      <c r="U321" s="3" t="s">
        <v>4565</v>
      </c>
      <c r="V321" s="3" t="s">
        <v>4566</v>
      </c>
      <c r="W321" s="11" t="s">
        <v>4567</v>
      </c>
      <c r="X321" s="12" t="s">
        <v>4568</v>
      </c>
      <c r="Y321" s="3" t="s">
        <v>4569</v>
      </c>
      <c r="Z321" s="3" t="s">
        <v>4570</v>
      </c>
      <c r="AA321" s="3" t="s">
        <v>4566</v>
      </c>
      <c r="AB321" s="3" t="s">
        <v>4571</v>
      </c>
      <c r="AC321" s="11" t="s">
        <v>4567</v>
      </c>
      <c r="AD321" s="3"/>
      <c r="AE321" s="11"/>
      <c r="AF321" s="3"/>
      <c r="AG321" s="13" t="s">
        <v>216</v>
      </c>
      <c r="AH321" s="13" t="s">
        <v>65</v>
      </c>
      <c r="AI321" s="2" t="s">
        <v>66</v>
      </c>
      <c r="AJ321" s="14" t="s">
        <v>65</v>
      </c>
      <c r="AK321" s="14" t="s">
        <v>65</v>
      </c>
      <c r="AL321" s="14" t="s">
        <v>65</v>
      </c>
      <c r="AM321" s="15" t="s">
        <v>65</v>
      </c>
      <c r="AN321" s="15" t="s">
        <v>68</v>
      </c>
      <c r="AO321" s="15" t="s">
        <v>68</v>
      </c>
    </row>
    <row r="322" spans="1:41">
      <c r="A322" s="2" t="s">
        <v>2773</v>
      </c>
      <c r="B322" s="2" t="s">
        <v>4572</v>
      </c>
      <c r="C322" s="2" t="s">
        <v>2773</v>
      </c>
      <c r="D322" s="3" t="s">
        <v>44</v>
      </c>
      <c r="E322" s="4" t="s">
        <v>173</v>
      </c>
      <c r="F322" s="4" t="s">
        <v>2774</v>
      </c>
      <c r="G322" s="5" t="s">
        <v>4573</v>
      </c>
      <c r="H322" s="6" t="s">
        <v>176</v>
      </c>
      <c r="I322" s="7" t="s">
        <v>4574</v>
      </c>
      <c r="J322" s="8" t="s">
        <v>4575</v>
      </c>
      <c r="K322" s="17">
        <v>43546</v>
      </c>
      <c r="L322" s="8" t="s">
        <v>4576</v>
      </c>
      <c r="M322" s="8" t="s">
        <v>4577</v>
      </c>
      <c r="N322" s="8" t="s">
        <v>53</v>
      </c>
      <c r="O322" s="8" t="s">
        <v>54</v>
      </c>
      <c r="P322" s="8" t="s">
        <v>181</v>
      </c>
      <c r="Q322" s="133" t="s">
        <v>181</v>
      </c>
      <c r="R322" s="135" t="s">
        <v>183</v>
      </c>
      <c r="S322" s="8" t="s">
        <v>229</v>
      </c>
      <c r="T322" s="10" t="s">
        <v>185</v>
      </c>
      <c r="U322" s="3" t="s">
        <v>4578</v>
      </c>
      <c r="V322" s="3" t="s">
        <v>4579</v>
      </c>
      <c r="W322" s="12" t="s">
        <v>4580</v>
      </c>
      <c r="X322" s="12" t="s">
        <v>4581</v>
      </c>
      <c r="Y322" s="3"/>
      <c r="Z322" s="3" t="s">
        <v>4582</v>
      </c>
      <c r="AA322" s="63" t="s">
        <v>4583</v>
      </c>
      <c r="AB322" s="63" t="s">
        <v>4584</v>
      </c>
      <c r="AC322" s="12" t="s">
        <v>4585</v>
      </c>
      <c r="AD322" s="3" t="s">
        <v>4586</v>
      </c>
      <c r="AE322" s="11" t="s">
        <v>4587</v>
      </c>
      <c r="AF322" s="3" t="s">
        <v>4588</v>
      </c>
      <c r="AG322" s="13" t="s">
        <v>216</v>
      </c>
      <c r="AH322" s="13" t="s">
        <v>65</v>
      </c>
      <c r="AI322" s="2" t="s">
        <v>66</v>
      </c>
      <c r="AJ322" s="14" t="s">
        <v>65</v>
      </c>
      <c r="AK322" s="14" t="s">
        <v>65</v>
      </c>
      <c r="AL322" s="14" t="s">
        <v>65</v>
      </c>
      <c r="AM322" s="15" t="s">
        <v>65</v>
      </c>
      <c r="AN322" s="15" t="s">
        <v>68</v>
      </c>
      <c r="AO322" s="15" t="s">
        <v>66</v>
      </c>
    </row>
    <row r="323" spans="1:41">
      <c r="A323" s="2" t="s">
        <v>4589</v>
      </c>
      <c r="B323" s="2" t="s">
        <v>4590</v>
      </c>
      <c r="C323" s="2" t="s">
        <v>900</v>
      </c>
      <c r="D323" s="3" t="s">
        <v>44</v>
      </c>
      <c r="E323" s="4" t="s">
        <v>94</v>
      </c>
      <c r="F323" s="4" t="s">
        <v>902</v>
      </c>
      <c r="G323" s="5" t="s">
        <v>4591</v>
      </c>
      <c r="H323" s="6" t="s">
        <v>362</v>
      </c>
      <c r="I323" s="7" t="s">
        <v>4592</v>
      </c>
      <c r="J323" s="8" t="s">
        <v>4593</v>
      </c>
      <c r="K323" s="17">
        <v>42600</v>
      </c>
      <c r="L323" s="8" t="s">
        <v>4594</v>
      </c>
      <c r="M323" s="8" t="s">
        <v>4595</v>
      </c>
      <c r="N323" s="8" t="s">
        <v>53</v>
      </c>
      <c r="O323" s="8" t="s">
        <v>54</v>
      </c>
      <c r="P323" s="8" t="s">
        <v>55</v>
      </c>
      <c r="Q323" s="133" t="s">
        <v>80</v>
      </c>
      <c r="R323" s="135" t="s">
        <v>102</v>
      </c>
      <c r="S323" s="8" t="s">
        <v>103</v>
      </c>
      <c r="T323" s="10" t="s">
        <v>82</v>
      </c>
      <c r="U323" s="3" t="s">
        <v>4596</v>
      </c>
      <c r="V323" s="3" t="s">
        <v>4597</v>
      </c>
      <c r="W323" s="11" t="s">
        <v>4598</v>
      </c>
      <c r="X323" s="12" t="s">
        <v>4599</v>
      </c>
      <c r="Y323" s="3" t="s">
        <v>4600</v>
      </c>
      <c r="Z323" s="3" t="s">
        <v>4601</v>
      </c>
      <c r="AA323" s="3" t="s">
        <v>4597</v>
      </c>
      <c r="AB323" s="3" t="s">
        <v>4596</v>
      </c>
      <c r="AC323" s="11" t="s">
        <v>4598</v>
      </c>
      <c r="AD323" s="3"/>
      <c r="AE323" s="11"/>
      <c r="AF323" s="3"/>
      <c r="AG323" s="13" t="s">
        <v>2476</v>
      </c>
      <c r="AH323" s="13" t="s">
        <v>65</v>
      </c>
      <c r="AI323" s="2" t="s">
        <v>66</v>
      </c>
      <c r="AJ323" s="14" t="s">
        <v>65</v>
      </c>
      <c r="AK323" s="14" t="s">
        <v>4602</v>
      </c>
      <c r="AL323" s="14" t="s">
        <v>65</v>
      </c>
      <c r="AM323" s="15" t="s">
        <v>65</v>
      </c>
      <c r="AN323" s="15" t="s">
        <v>68</v>
      </c>
      <c r="AO323" s="15" t="s">
        <v>68</v>
      </c>
    </row>
    <row r="324" spans="1:41">
      <c r="A324" s="2" t="s">
        <v>4603</v>
      </c>
      <c r="B324" s="2" t="s">
        <v>4603</v>
      </c>
      <c r="C324" s="2" t="s">
        <v>3633</v>
      </c>
      <c r="D324" s="3" t="s">
        <v>71</v>
      </c>
      <c r="E324" s="4" t="s">
        <v>94</v>
      </c>
      <c r="F324" s="4" t="s">
        <v>239</v>
      </c>
      <c r="G324" s="5" t="s">
        <v>4604</v>
      </c>
      <c r="H324" s="6" t="s">
        <v>4605</v>
      </c>
      <c r="I324" s="7" t="s">
        <v>4606</v>
      </c>
      <c r="J324" s="8">
        <v>75701490</v>
      </c>
      <c r="K324" s="17">
        <v>45469</v>
      </c>
      <c r="L324" s="8" t="s">
        <v>4607</v>
      </c>
      <c r="M324" s="8" t="s">
        <v>4608</v>
      </c>
      <c r="N324" s="8" t="s">
        <v>53</v>
      </c>
      <c r="O324" s="8" t="s">
        <v>54</v>
      </c>
      <c r="P324" s="8" t="s">
        <v>55</v>
      </c>
      <c r="Q324" s="133" t="s">
        <v>80</v>
      </c>
      <c r="R324" s="135" t="s">
        <v>102</v>
      </c>
      <c r="S324" s="8" t="s">
        <v>103</v>
      </c>
      <c r="T324" s="10" t="s">
        <v>82</v>
      </c>
      <c r="U324" s="3" t="s">
        <v>4609</v>
      </c>
      <c r="V324" s="3" t="s">
        <v>4610</v>
      </c>
      <c r="W324" s="11" t="s">
        <v>4611</v>
      </c>
      <c r="X324" s="12" t="s">
        <v>4612</v>
      </c>
      <c r="Y324" s="3" t="s">
        <v>4613</v>
      </c>
      <c r="Z324" s="3" t="s">
        <v>4613</v>
      </c>
      <c r="AA324" s="3" t="s">
        <v>4610</v>
      </c>
      <c r="AB324" s="3" t="s">
        <v>4614</v>
      </c>
      <c r="AC324" s="12" t="s">
        <v>4615</v>
      </c>
      <c r="AD324" s="3"/>
      <c r="AE324" s="11"/>
      <c r="AF324" s="3"/>
      <c r="AG324" s="13" t="s">
        <v>814</v>
      </c>
      <c r="AH324" s="13" t="s">
        <v>65</v>
      </c>
      <c r="AI324" s="2" t="s">
        <v>66</v>
      </c>
      <c r="AJ324" s="14" t="s">
        <v>65</v>
      </c>
      <c r="AK324" s="14" t="s">
        <v>357</v>
      </c>
      <c r="AL324" s="14" t="s">
        <v>65</v>
      </c>
      <c r="AM324" s="15" t="s">
        <v>65</v>
      </c>
      <c r="AN324" s="15" t="s">
        <v>68</v>
      </c>
      <c r="AO324" s="15" t="s">
        <v>68</v>
      </c>
    </row>
    <row r="325" spans="1:41">
      <c r="A325" s="2" t="s">
        <v>4616</v>
      </c>
      <c r="B325" s="2" t="s">
        <v>4617</v>
      </c>
      <c r="C325" s="2" t="s">
        <v>4616</v>
      </c>
      <c r="D325" s="3" t="s">
        <v>71</v>
      </c>
      <c r="E325" s="4" t="s">
        <v>72</v>
      </c>
      <c r="F325" s="4" t="s">
        <v>73</v>
      </c>
      <c r="G325" s="5" t="s">
        <v>4618</v>
      </c>
      <c r="H325" s="6" t="s">
        <v>4619</v>
      </c>
      <c r="I325" s="7" t="s">
        <v>4620</v>
      </c>
      <c r="J325" s="8" t="s">
        <v>4621</v>
      </c>
      <c r="K325" s="17">
        <v>43816</v>
      </c>
      <c r="L325" s="8" t="s">
        <v>724</v>
      </c>
      <c r="M325" s="8" t="s">
        <v>4622</v>
      </c>
      <c r="N325" s="8" t="s">
        <v>53</v>
      </c>
      <c r="O325" s="8" t="s">
        <v>54</v>
      </c>
      <c r="P325" s="8" t="s">
        <v>55</v>
      </c>
      <c r="Q325" s="133" t="s">
        <v>80</v>
      </c>
      <c r="R325" s="8" t="s">
        <v>65</v>
      </c>
      <c r="S325" s="8" t="s">
        <v>81</v>
      </c>
      <c r="T325" s="10" t="s">
        <v>82</v>
      </c>
      <c r="U325" s="3" t="s">
        <v>726</v>
      </c>
      <c r="V325" s="3" t="s">
        <v>727</v>
      </c>
      <c r="W325" s="11" t="s">
        <v>728</v>
      </c>
      <c r="X325" s="12" t="s">
        <v>4623</v>
      </c>
      <c r="Y325" s="3" t="s">
        <v>4624</v>
      </c>
      <c r="Z325" s="3" t="s">
        <v>4625</v>
      </c>
      <c r="AA325" s="3" t="s">
        <v>727</v>
      </c>
      <c r="AB325" s="3" t="s">
        <v>726</v>
      </c>
      <c r="AC325" s="11" t="s">
        <v>728</v>
      </c>
      <c r="AD325" s="3"/>
      <c r="AE325" s="11"/>
      <c r="AF325" s="3"/>
      <c r="AG325" s="13" t="s">
        <v>2476</v>
      </c>
      <c r="AH325" s="13" t="s">
        <v>65</v>
      </c>
      <c r="AI325" s="2" t="s">
        <v>66</v>
      </c>
      <c r="AJ325" s="14" t="s">
        <v>65</v>
      </c>
      <c r="AK325" s="14" t="s">
        <v>65</v>
      </c>
      <c r="AL325" s="14" t="s">
        <v>4626</v>
      </c>
      <c r="AM325" s="14" t="s">
        <v>4627</v>
      </c>
      <c r="AN325" s="15" t="s">
        <v>66</v>
      </c>
      <c r="AO325" s="15" t="s">
        <v>66</v>
      </c>
    </row>
    <row r="326" spans="1:41">
      <c r="A326" s="2" t="s">
        <v>4628</v>
      </c>
      <c r="B326" s="2" t="s">
        <v>4629</v>
      </c>
      <c r="C326" s="2" t="s">
        <v>4628</v>
      </c>
      <c r="D326" s="3" t="s">
        <v>44</v>
      </c>
      <c r="E326" s="4" t="s">
        <v>220</v>
      </c>
      <c r="F326" s="4" t="s">
        <v>221</v>
      </c>
      <c r="G326" s="5" t="s">
        <v>4630</v>
      </c>
      <c r="H326" s="6" t="s">
        <v>4631</v>
      </c>
      <c r="I326" s="7" t="s">
        <v>4632</v>
      </c>
      <c r="J326" s="8" t="s">
        <v>4633</v>
      </c>
      <c r="K326" s="9">
        <v>44904</v>
      </c>
      <c r="L326" s="8" t="s">
        <v>4634</v>
      </c>
      <c r="M326" s="8" t="s">
        <v>4635</v>
      </c>
      <c r="N326" s="8" t="s">
        <v>53</v>
      </c>
      <c r="O326" s="8" t="s">
        <v>54</v>
      </c>
      <c r="P326" s="8" t="s">
        <v>181</v>
      </c>
      <c r="Q326" s="133" t="s">
        <v>182</v>
      </c>
      <c r="R326" s="135" t="s">
        <v>228</v>
      </c>
      <c r="S326" s="8" t="s">
        <v>229</v>
      </c>
      <c r="T326" s="10" t="s">
        <v>230</v>
      </c>
      <c r="U326" s="3" t="s">
        <v>4636</v>
      </c>
      <c r="V326" s="3" t="s">
        <v>2285</v>
      </c>
      <c r="W326" s="11" t="s">
        <v>1633</v>
      </c>
      <c r="X326" s="12" t="s">
        <v>4637</v>
      </c>
      <c r="Y326" s="3">
        <v>94984420721</v>
      </c>
      <c r="Z326" s="3" t="s">
        <v>65</v>
      </c>
      <c r="AA326" s="3" t="s">
        <v>2285</v>
      </c>
      <c r="AB326" s="3" t="s">
        <v>1636</v>
      </c>
      <c r="AC326" s="11" t="s">
        <v>1633</v>
      </c>
      <c r="AD326" s="3"/>
      <c r="AE326" s="11"/>
      <c r="AF326" s="3"/>
      <c r="AG326" s="13" t="s">
        <v>2476</v>
      </c>
      <c r="AH326" s="13" t="s">
        <v>65</v>
      </c>
      <c r="AI326" s="2" t="s">
        <v>66</v>
      </c>
      <c r="AJ326" s="14" t="s">
        <v>65</v>
      </c>
      <c r="AK326" s="14" t="s">
        <v>2151</v>
      </c>
      <c r="AL326" s="14" t="s">
        <v>65</v>
      </c>
      <c r="AM326" s="15" t="s">
        <v>65</v>
      </c>
      <c r="AN326" s="15" t="s">
        <v>68</v>
      </c>
      <c r="AO326" s="15" t="s">
        <v>68</v>
      </c>
    </row>
    <row r="327" spans="1:41">
      <c r="A327" s="2" t="s">
        <v>4638</v>
      </c>
      <c r="B327" s="2" t="s">
        <v>4639</v>
      </c>
      <c r="C327" s="2" t="s">
        <v>562</v>
      </c>
      <c r="D327" s="3" t="s">
        <v>71</v>
      </c>
      <c r="E327" s="4" t="s">
        <v>173</v>
      </c>
      <c r="F327" s="4" t="s">
        <v>564</v>
      </c>
      <c r="G327" s="5" t="s">
        <v>4640</v>
      </c>
      <c r="H327" s="6" t="s">
        <v>362</v>
      </c>
      <c r="I327" s="7" t="s">
        <v>4641</v>
      </c>
      <c r="J327" s="8">
        <v>45985160</v>
      </c>
      <c r="K327" s="9">
        <v>44389</v>
      </c>
      <c r="L327" s="8" t="s">
        <v>4642</v>
      </c>
      <c r="M327" s="8" t="s">
        <v>4643</v>
      </c>
      <c r="N327" s="8" t="s">
        <v>53</v>
      </c>
      <c r="O327" s="8" t="s">
        <v>54</v>
      </c>
      <c r="P327" s="8" t="s">
        <v>181</v>
      </c>
      <c r="Q327" s="133" t="s">
        <v>182</v>
      </c>
      <c r="R327" s="135" t="s">
        <v>183</v>
      </c>
      <c r="S327" s="8" t="s">
        <v>184</v>
      </c>
      <c r="T327" s="10" t="s">
        <v>185</v>
      </c>
      <c r="U327" s="3" t="s">
        <v>4644</v>
      </c>
      <c r="V327" s="3" t="s">
        <v>4645</v>
      </c>
      <c r="W327" s="11" t="s">
        <v>4646</v>
      </c>
      <c r="X327" s="12" t="s">
        <v>4647</v>
      </c>
      <c r="Y327" s="3" t="s">
        <v>4648</v>
      </c>
      <c r="Z327" s="3" t="s">
        <v>65</v>
      </c>
      <c r="AA327" s="3" t="s">
        <v>65</v>
      </c>
      <c r="AB327" s="3" t="s">
        <v>4649</v>
      </c>
      <c r="AC327" s="11" t="s">
        <v>4646</v>
      </c>
      <c r="AD327" s="3" t="s">
        <v>4650</v>
      </c>
      <c r="AE327" s="11" t="s">
        <v>4651</v>
      </c>
      <c r="AF327" s="3" t="s">
        <v>4652</v>
      </c>
      <c r="AG327" s="13" t="s">
        <v>216</v>
      </c>
      <c r="AH327" s="13" t="s">
        <v>65</v>
      </c>
      <c r="AI327" s="2" t="s">
        <v>66</v>
      </c>
      <c r="AJ327" s="14" t="s">
        <v>65</v>
      </c>
      <c r="AK327" s="14" t="s">
        <v>979</v>
      </c>
      <c r="AL327" s="14" t="s">
        <v>65</v>
      </c>
      <c r="AM327" s="15" t="s">
        <v>65</v>
      </c>
      <c r="AN327" s="15" t="s">
        <v>68</v>
      </c>
      <c r="AO327" s="15" t="s">
        <v>68</v>
      </c>
    </row>
    <row r="328" spans="1:41">
      <c r="A328" s="2" t="s">
        <v>4653</v>
      </c>
      <c r="B328" s="2" t="s">
        <v>4654</v>
      </c>
      <c r="C328" s="2" t="s">
        <v>4653</v>
      </c>
      <c r="D328" s="3" t="s">
        <v>44</v>
      </c>
      <c r="E328" s="4" t="s">
        <v>45</v>
      </c>
      <c r="F328" s="4" t="s">
        <v>46</v>
      </c>
      <c r="G328" s="5" t="s">
        <v>4655</v>
      </c>
      <c r="H328" s="6" t="s">
        <v>4656</v>
      </c>
      <c r="I328" s="7" t="s">
        <v>4657</v>
      </c>
      <c r="J328" s="8" t="s">
        <v>4658</v>
      </c>
      <c r="K328" s="9">
        <v>42798</v>
      </c>
      <c r="L328" s="8" t="s">
        <v>4659</v>
      </c>
      <c r="M328" s="8" t="s">
        <v>4660</v>
      </c>
      <c r="N328" s="8" t="s">
        <v>53</v>
      </c>
      <c r="O328" s="8" t="s">
        <v>54</v>
      </c>
      <c r="P328" s="8" t="s">
        <v>153</v>
      </c>
      <c r="Q328" s="133" t="s">
        <v>154</v>
      </c>
      <c r="R328" s="135" t="s">
        <v>155</v>
      </c>
      <c r="S328" s="8" t="s">
        <v>58</v>
      </c>
      <c r="T328" s="10" t="s">
        <v>521</v>
      </c>
      <c r="U328" s="3" t="s">
        <v>973</v>
      </c>
      <c r="V328" s="3" t="s">
        <v>4661</v>
      </c>
      <c r="W328" s="11" t="s">
        <v>975</v>
      </c>
      <c r="X328" s="12" t="s">
        <v>4662</v>
      </c>
      <c r="Y328" s="3" t="s">
        <v>4663</v>
      </c>
      <c r="Z328" s="3" t="s">
        <v>4661</v>
      </c>
      <c r="AA328" s="3" t="s">
        <v>4661</v>
      </c>
      <c r="AB328" s="3" t="s">
        <v>978</v>
      </c>
      <c r="AC328" s="11" t="s">
        <v>975</v>
      </c>
      <c r="AD328" s="3"/>
      <c r="AE328" s="11"/>
      <c r="AF328" s="3"/>
      <c r="AG328" s="13" t="s">
        <v>4128</v>
      </c>
      <c r="AH328" s="13" t="s">
        <v>65</v>
      </c>
      <c r="AI328" s="2" t="s">
        <v>66</v>
      </c>
      <c r="AJ328" s="14" t="s">
        <v>65</v>
      </c>
      <c r="AK328" s="14" t="s">
        <v>4664</v>
      </c>
      <c r="AL328" s="14" t="s">
        <v>65</v>
      </c>
      <c r="AM328" s="15" t="s">
        <v>65</v>
      </c>
      <c r="AN328" s="15" t="s">
        <v>66</v>
      </c>
      <c r="AO328" s="15" t="s">
        <v>66</v>
      </c>
    </row>
    <row r="329" spans="1:41">
      <c r="A329" s="2" t="s">
        <v>4665</v>
      </c>
      <c r="B329" s="2" t="s">
        <v>4665</v>
      </c>
      <c r="C329" s="2" t="s">
        <v>1942</v>
      </c>
      <c r="D329" s="3" t="s">
        <v>71</v>
      </c>
      <c r="E329" s="4" t="s">
        <v>45</v>
      </c>
      <c r="F329" s="4" t="s">
        <v>46</v>
      </c>
      <c r="G329" s="5" t="s">
        <v>4653</v>
      </c>
      <c r="H329" s="6" t="s">
        <v>362</v>
      </c>
      <c r="I329" s="7" t="s">
        <v>4666</v>
      </c>
      <c r="J329" s="7" t="s">
        <v>4667</v>
      </c>
      <c r="K329" s="17">
        <v>45756</v>
      </c>
      <c r="L329" s="8" t="s">
        <v>4668</v>
      </c>
      <c r="M329" s="20" t="s">
        <v>4669</v>
      </c>
      <c r="N329" s="8" t="s">
        <v>53</v>
      </c>
      <c r="O329" s="8" t="s">
        <v>54</v>
      </c>
      <c r="P329" s="8" t="s">
        <v>55</v>
      </c>
      <c r="Q329" s="133" t="s">
        <v>56</v>
      </c>
      <c r="R329" s="135" t="s">
        <v>57</v>
      </c>
      <c r="S329" s="8" t="s">
        <v>58</v>
      </c>
      <c r="T329" s="10" t="s">
        <v>521</v>
      </c>
      <c r="U329" s="3" t="s">
        <v>4670</v>
      </c>
      <c r="V329" s="3" t="s">
        <v>4671</v>
      </c>
      <c r="W329" s="10" t="s">
        <v>4672</v>
      </c>
      <c r="X329" s="23" t="s">
        <v>4673</v>
      </c>
      <c r="Y329" s="3" t="s">
        <v>4671</v>
      </c>
      <c r="Z329" s="3" t="s">
        <v>4674</v>
      </c>
      <c r="AA329" s="3" t="s">
        <v>4674</v>
      </c>
      <c r="AB329" s="3" t="s">
        <v>4675</v>
      </c>
      <c r="AC329" s="10" t="s">
        <v>4672</v>
      </c>
      <c r="AD329" s="3"/>
      <c r="AE329" s="11"/>
      <c r="AF329" s="3"/>
      <c r="AG329" s="13" t="s">
        <v>216</v>
      </c>
      <c r="AH329" s="13" t="s">
        <v>65</v>
      </c>
      <c r="AI329" s="2" t="s">
        <v>66</v>
      </c>
      <c r="AJ329" s="14" t="s">
        <v>65</v>
      </c>
      <c r="AK329" s="14" t="s">
        <v>1640</v>
      </c>
      <c r="AL329" s="14" t="s">
        <v>65</v>
      </c>
      <c r="AM329" s="15" t="s">
        <v>65</v>
      </c>
      <c r="AN329" s="15" t="s">
        <v>68</v>
      </c>
      <c r="AO329" s="15" t="s">
        <v>68</v>
      </c>
    </row>
    <row r="330" spans="1:41">
      <c r="A330" s="2" t="s">
        <v>3633</v>
      </c>
      <c r="B330" s="2" t="s">
        <v>4676</v>
      </c>
      <c r="C330" s="2" t="s">
        <v>3633</v>
      </c>
      <c r="D330" s="3" t="s">
        <v>44</v>
      </c>
      <c r="E330" s="4" t="s">
        <v>45</v>
      </c>
      <c r="F330" s="4" t="s">
        <v>46</v>
      </c>
      <c r="G330" s="5" t="s">
        <v>4677</v>
      </c>
      <c r="H330" s="6" t="s">
        <v>4678</v>
      </c>
      <c r="I330" s="7" t="s">
        <v>4679</v>
      </c>
      <c r="J330" s="8" t="s">
        <v>4680</v>
      </c>
      <c r="K330" s="17">
        <v>42543</v>
      </c>
      <c r="L330" s="8" t="s">
        <v>4659</v>
      </c>
      <c r="M330" s="8" t="s">
        <v>4681</v>
      </c>
      <c r="N330" s="8" t="s">
        <v>53</v>
      </c>
      <c r="O330" s="8" t="s">
        <v>54</v>
      </c>
      <c r="P330" s="8" t="s">
        <v>153</v>
      </c>
      <c r="Q330" s="133" t="s">
        <v>154</v>
      </c>
      <c r="R330" s="135" t="s">
        <v>155</v>
      </c>
      <c r="S330" s="8" t="s">
        <v>58</v>
      </c>
      <c r="T330" s="10" t="s">
        <v>521</v>
      </c>
      <c r="U330" s="3" t="s">
        <v>973</v>
      </c>
      <c r="V330" s="3" t="s">
        <v>4682</v>
      </c>
      <c r="W330" s="12" t="s">
        <v>4683</v>
      </c>
      <c r="X330" s="12" t="s">
        <v>4684</v>
      </c>
      <c r="Y330" s="3" t="s">
        <v>4685</v>
      </c>
      <c r="Z330" s="3" t="s">
        <v>4685</v>
      </c>
      <c r="AA330" s="3" t="s">
        <v>4686</v>
      </c>
      <c r="AB330" s="3" t="s">
        <v>4687</v>
      </c>
      <c r="AC330" s="11" t="s">
        <v>4683</v>
      </c>
      <c r="AD330" s="3"/>
      <c r="AE330" s="11"/>
      <c r="AF330" s="3"/>
      <c r="AG330" s="13" t="s">
        <v>4688</v>
      </c>
      <c r="AH330" s="13" t="s">
        <v>65</v>
      </c>
      <c r="AI330" s="2" t="s">
        <v>66</v>
      </c>
      <c r="AJ330" s="14" t="s">
        <v>65</v>
      </c>
      <c r="AK330" s="14" t="s">
        <v>65</v>
      </c>
      <c r="AL330" s="14" t="s">
        <v>4689</v>
      </c>
      <c r="AM330" s="14" t="s">
        <v>4690</v>
      </c>
      <c r="AN330" s="15" t="s">
        <v>66</v>
      </c>
      <c r="AO330" s="15" t="s">
        <v>66</v>
      </c>
    </row>
    <row r="331" spans="1:41">
      <c r="A331" s="2" t="s">
        <v>4691</v>
      </c>
      <c r="B331" s="2" t="s">
        <v>4692</v>
      </c>
      <c r="C331" s="2" t="s">
        <v>2397</v>
      </c>
      <c r="D331" s="3" t="s">
        <v>71</v>
      </c>
      <c r="E331" s="4" t="s">
        <v>72</v>
      </c>
      <c r="F331" s="4" t="s">
        <v>73</v>
      </c>
      <c r="G331" s="5" t="s">
        <v>4693</v>
      </c>
      <c r="H331" s="6" t="s">
        <v>4694</v>
      </c>
      <c r="I331" s="7" t="s">
        <v>4695</v>
      </c>
      <c r="J331" s="8" t="s">
        <v>4696</v>
      </c>
      <c r="K331" s="9">
        <v>44348</v>
      </c>
      <c r="L331" s="8" t="s">
        <v>4697</v>
      </c>
      <c r="M331" s="8" t="s">
        <v>4698</v>
      </c>
      <c r="N331" s="8" t="s">
        <v>53</v>
      </c>
      <c r="O331" s="8" t="s">
        <v>54</v>
      </c>
      <c r="P331" s="8" t="s">
        <v>55</v>
      </c>
      <c r="Q331" s="133" t="s">
        <v>80</v>
      </c>
      <c r="R331" s="8" t="s">
        <v>65</v>
      </c>
      <c r="S331" s="8" t="s">
        <v>81</v>
      </c>
      <c r="T331" s="10" t="s">
        <v>82</v>
      </c>
      <c r="U331" s="3" t="s">
        <v>4699</v>
      </c>
      <c r="V331" s="3" t="s">
        <v>4700</v>
      </c>
      <c r="W331" s="12" t="s">
        <v>4701</v>
      </c>
      <c r="X331" s="12" t="s">
        <v>4702</v>
      </c>
      <c r="Y331" s="3" t="s">
        <v>4703</v>
      </c>
      <c r="Z331" s="3" t="s">
        <v>4703</v>
      </c>
      <c r="AA331" s="3" t="s">
        <v>4704</v>
      </c>
      <c r="AB331" s="3" t="s">
        <v>4705</v>
      </c>
      <c r="AC331" s="12" t="s">
        <v>4701</v>
      </c>
      <c r="AD331" s="3"/>
      <c r="AE331" s="11"/>
      <c r="AF331" s="3"/>
      <c r="AG331" s="13" t="s">
        <v>2476</v>
      </c>
      <c r="AH331" s="13" t="s">
        <v>65</v>
      </c>
      <c r="AI331" s="2" t="s">
        <v>66</v>
      </c>
      <c r="AJ331" s="14" t="s">
        <v>65</v>
      </c>
      <c r="AK331" s="14" t="s">
        <v>4706</v>
      </c>
      <c r="AL331" s="14" t="s">
        <v>4707</v>
      </c>
      <c r="AM331" s="14" t="s">
        <v>4708</v>
      </c>
      <c r="AN331" s="15" t="s">
        <v>66</v>
      </c>
      <c r="AO331" s="15" t="s">
        <v>66</v>
      </c>
    </row>
    <row r="332" spans="1:41">
      <c r="A332" s="2" t="s">
        <v>4709</v>
      </c>
      <c r="B332" s="2" t="s">
        <v>4710</v>
      </c>
      <c r="C332" s="2" t="s">
        <v>458</v>
      </c>
      <c r="D332" s="3" t="s">
        <v>44</v>
      </c>
      <c r="E332" s="4" t="s">
        <v>72</v>
      </c>
      <c r="F332" s="4" t="s">
        <v>459</v>
      </c>
      <c r="G332" s="5" t="s">
        <v>4711</v>
      </c>
      <c r="H332" s="6" t="s">
        <v>362</v>
      </c>
      <c r="I332" s="7" t="s">
        <v>4712</v>
      </c>
      <c r="J332" s="8" t="s">
        <v>4713</v>
      </c>
      <c r="K332" s="9">
        <v>42408</v>
      </c>
      <c r="L332" s="8" t="s">
        <v>4714</v>
      </c>
      <c r="M332" s="8" t="s">
        <v>4715</v>
      </c>
      <c r="N332" s="8" t="s">
        <v>53</v>
      </c>
      <c r="O332" s="8" t="s">
        <v>54</v>
      </c>
      <c r="P332" s="8" t="s">
        <v>55</v>
      </c>
      <c r="Q332" s="133" t="s">
        <v>80</v>
      </c>
      <c r="R332" s="135" t="s">
        <v>466</v>
      </c>
      <c r="S332" s="8" t="s">
        <v>420</v>
      </c>
      <c r="T332" s="10" t="s">
        <v>82</v>
      </c>
      <c r="U332" s="3" t="s">
        <v>4716</v>
      </c>
      <c r="V332" s="3" t="s">
        <v>4717</v>
      </c>
      <c r="W332" s="11" t="s">
        <v>4718</v>
      </c>
      <c r="X332" s="12" t="s">
        <v>4719</v>
      </c>
      <c r="Y332" s="3" t="s">
        <v>4720</v>
      </c>
      <c r="Z332" s="3" t="s">
        <v>4721</v>
      </c>
      <c r="AA332" s="3" t="s">
        <v>4717</v>
      </c>
      <c r="AB332" s="3" t="s">
        <v>4716</v>
      </c>
      <c r="AC332" s="11" t="s">
        <v>4718</v>
      </c>
      <c r="AD332" s="3"/>
      <c r="AE332" s="11"/>
      <c r="AF332" s="3"/>
      <c r="AG332" s="13" t="s">
        <v>4473</v>
      </c>
      <c r="AH332" s="13" t="s">
        <v>65</v>
      </c>
      <c r="AI332" s="2" t="s">
        <v>66</v>
      </c>
      <c r="AJ332" s="14" t="s">
        <v>65</v>
      </c>
      <c r="AK332" s="14" t="s">
        <v>4722</v>
      </c>
      <c r="AL332" s="14" t="s">
        <v>4723</v>
      </c>
      <c r="AM332" s="14" t="s">
        <v>4715</v>
      </c>
      <c r="AN332" s="15" t="s">
        <v>68</v>
      </c>
      <c r="AO332" s="15" t="s">
        <v>68</v>
      </c>
    </row>
    <row r="333" spans="1:41">
      <c r="A333" s="2" t="s">
        <v>4724</v>
      </c>
      <c r="B333" s="2" t="s">
        <v>4725</v>
      </c>
      <c r="C333" s="2" t="s">
        <v>70</v>
      </c>
      <c r="D333" s="3" t="s">
        <v>44</v>
      </c>
      <c r="E333" s="4" t="s">
        <v>72</v>
      </c>
      <c r="F333" s="4" t="s">
        <v>73</v>
      </c>
      <c r="G333" s="5" t="s">
        <v>4726</v>
      </c>
      <c r="H333" s="6" t="s">
        <v>4727</v>
      </c>
      <c r="I333" s="7" t="s">
        <v>4728</v>
      </c>
      <c r="J333" s="8" t="s">
        <v>4729</v>
      </c>
      <c r="K333" s="9">
        <v>44746</v>
      </c>
      <c r="L333" s="8" t="s">
        <v>4730</v>
      </c>
      <c r="M333" s="8" t="s">
        <v>4731</v>
      </c>
      <c r="N333" s="8" t="s">
        <v>53</v>
      </c>
      <c r="O333" s="8" t="s">
        <v>54</v>
      </c>
      <c r="P333" s="8" t="s">
        <v>55</v>
      </c>
      <c r="Q333" s="133" t="s">
        <v>80</v>
      </c>
      <c r="R333" s="8" t="s">
        <v>65</v>
      </c>
      <c r="S333" s="8" t="s">
        <v>81</v>
      </c>
      <c r="T333" s="10" t="s">
        <v>82</v>
      </c>
      <c r="U333" s="3" t="s">
        <v>4732</v>
      </c>
      <c r="V333" s="3" t="s">
        <v>4733</v>
      </c>
      <c r="W333" s="11" t="s">
        <v>4734</v>
      </c>
      <c r="X333" s="12" t="s">
        <v>4735</v>
      </c>
      <c r="Y333" s="3" t="s">
        <v>4736</v>
      </c>
      <c r="Z333" s="3">
        <v>4235243100</v>
      </c>
      <c r="AA333" s="3" t="s">
        <v>4733</v>
      </c>
      <c r="AB333" s="3" t="s">
        <v>4737</v>
      </c>
      <c r="AC333" s="11" t="s">
        <v>4738</v>
      </c>
      <c r="AD333" s="3" t="s">
        <v>4739</v>
      </c>
      <c r="AE333" s="11" t="s">
        <v>4740</v>
      </c>
      <c r="AF333" s="3" t="s">
        <v>4741</v>
      </c>
      <c r="AG333" s="13" t="s">
        <v>2476</v>
      </c>
      <c r="AH333" s="13" t="s">
        <v>65</v>
      </c>
      <c r="AI333" s="2" t="s">
        <v>66</v>
      </c>
      <c r="AJ333" s="14" t="s">
        <v>65</v>
      </c>
      <c r="AK333" s="14" t="s">
        <v>65</v>
      </c>
      <c r="AL333" s="14" t="s">
        <v>65</v>
      </c>
      <c r="AM333" s="15" t="s">
        <v>65</v>
      </c>
      <c r="AN333" s="15" t="s">
        <v>68</v>
      </c>
      <c r="AO333" s="15" t="s">
        <v>68</v>
      </c>
    </row>
    <row r="334" spans="1:41">
      <c r="A334" s="2" t="s">
        <v>2949</v>
      </c>
      <c r="B334" s="2" t="s">
        <v>4742</v>
      </c>
      <c r="C334" s="2" t="s">
        <v>476</v>
      </c>
      <c r="D334" s="3" t="s">
        <v>71</v>
      </c>
      <c r="E334" s="4" t="s">
        <v>45</v>
      </c>
      <c r="F334" s="4" t="s">
        <v>46</v>
      </c>
      <c r="G334" s="5" t="s">
        <v>4743</v>
      </c>
      <c r="H334" s="6" t="s">
        <v>4744</v>
      </c>
      <c r="I334" s="7" t="s">
        <v>4745</v>
      </c>
      <c r="J334" s="8" t="s">
        <v>4746</v>
      </c>
      <c r="K334" s="9">
        <v>42796</v>
      </c>
      <c r="L334" s="8" t="s">
        <v>4747</v>
      </c>
      <c r="M334" s="8" t="s">
        <v>4748</v>
      </c>
      <c r="N334" s="8" t="s">
        <v>53</v>
      </c>
      <c r="O334" s="8" t="s">
        <v>54</v>
      </c>
      <c r="P334" s="8" t="s">
        <v>153</v>
      </c>
      <c r="Q334" s="133" t="s">
        <v>154</v>
      </c>
      <c r="R334" s="135" t="s">
        <v>155</v>
      </c>
      <c r="S334" s="8" t="s">
        <v>58</v>
      </c>
      <c r="T334" s="10" t="s">
        <v>521</v>
      </c>
      <c r="U334" s="3" t="s">
        <v>4749</v>
      </c>
      <c r="V334" s="3" t="s">
        <v>4750</v>
      </c>
      <c r="W334" s="11" t="s">
        <v>4751</v>
      </c>
      <c r="X334" s="12" t="s">
        <v>4752</v>
      </c>
      <c r="Y334" s="3" t="s">
        <v>4753</v>
      </c>
      <c r="Z334" s="3" t="s">
        <v>65</v>
      </c>
      <c r="AA334" s="3" t="s">
        <v>65</v>
      </c>
      <c r="AB334" s="3" t="s">
        <v>4754</v>
      </c>
      <c r="AC334" s="12" t="s">
        <v>4755</v>
      </c>
      <c r="AD334" s="3" t="s">
        <v>4756</v>
      </c>
      <c r="AE334" s="11" t="s">
        <v>4757</v>
      </c>
      <c r="AF334" s="3" t="s">
        <v>4758</v>
      </c>
      <c r="AG334" s="13" t="s">
        <v>2476</v>
      </c>
      <c r="AH334" s="13" t="s">
        <v>65</v>
      </c>
      <c r="AI334" s="2" t="s">
        <v>66</v>
      </c>
      <c r="AJ334" s="14" t="s">
        <v>65</v>
      </c>
      <c r="AK334" s="14" t="s">
        <v>2791</v>
      </c>
      <c r="AL334" s="14" t="s">
        <v>65</v>
      </c>
      <c r="AM334" s="15" t="s">
        <v>65</v>
      </c>
      <c r="AN334" s="15" t="s">
        <v>66</v>
      </c>
      <c r="AO334" s="15" t="s">
        <v>66</v>
      </c>
    </row>
    <row r="335" spans="1:41">
      <c r="A335" s="2" t="s">
        <v>4759</v>
      </c>
      <c r="B335" s="2" t="s">
        <v>4759</v>
      </c>
      <c r="C335" s="2" t="s">
        <v>198</v>
      </c>
      <c r="D335" s="3" t="s">
        <v>71</v>
      </c>
      <c r="E335" s="4" t="s">
        <v>45</v>
      </c>
      <c r="F335" s="4" t="s">
        <v>111</v>
      </c>
      <c r="G335" s="5" t="s">
        <v>4760</v>
      </c>
      <c r="H335" s="6" t="s">
        <v>4761</v>
      </c>
      <c r="I335" s="7" t="s">
        <v>4762</v>
      </c>
      <c r="J335" s="8" t="s">
        <v>4763</v>
      </c>
      <c r="K335" s="9">
        <v>43260</v>
      </c>
      <c r="L335" s="8" t="s">
        <v>4764</v>
      </c>
      <c r="M335" s="8" t="s">
        <v>4765</v>
      </c>
      <c r="N335" s="8" t="s">
        <v>53</v>
      </c>
      <c r="O335" s="8" t="s">
        <v>54</v>
      </c>
      <c r="P335" s="8" t="s">
        <v>55</v>
      </c>
      <c r="Q335" s="133" t="s">
        <v>56</v>
      </c>
      <c r="R335" s="135" t="s">
        <v>118</v>
      </c>
      <c r="S335" s="8" t="s">
        <v>206</v>
      </c>
      <c r="T335" s="10" t="s">
        <v>521</v>
      </c>
      <c r="U335" s="3" t="s">
        <v>4766</v>
      </c>
      <c r="V335" s="3" t="s">
        <v>4767</v>
      </c>
      <c r="W335" s="11" t="s">
        <v>4768</v>
      </c>
      <c r="X335" s="12" t="s">
        <v>4769</v>
      </c>
      <c r="Y335" s="3" t="s">
        <v>4770</v>
      </c>
      <c r="Z335" s="3" t="s">
        <v>4771</v>
      </c>
      <c r="AA335" s="130" t="s">
        <v>4767</v>
      </c>
      <c r="AB335" s="3" t="s">
        <v>4772</v>
      </c>
      <c r="AC335" s="11" t="s">
        <v>4768</v>
      </c>
      <c r="AD335" s="3" t="s">
        <v>4773</v>
      </c>
      <c r="AE335" s="11" t="s">
        <v>4774</v>
      </c>
      <c r="AF335" s="3" t="s">
        <v>4775</v>
      </c>
      <c r="AG335" s="13" t="s">
        <v>4196</v>
      </c>
      <c r="AH335" s="13" t="s">
        <v>65</v>
      </c>
      <c r="AI335" s="2" t="s">
        <v>66</v>
      </c>
      <c r="AJ335" s="14" t="s">
        <v>65</v>
      </c>
      <c r="AK335" s="14" t="s">
        <v>91</v>
      </c>
      <c r="AL335" s="14"/>
      <c r="AM335" s="14"/>
      <c r="AN335" s="15"/>
      <c r="AO335" s="15" t="s">
        <v>66</v>
      </c>
    </row>
    <row r="336" spans="1:41">
      <c r="A336" s="2" t="s">
        <v>198</v>
      </c>
      <c r="B336" s="2" t="s">
        <v>4776</v>
      </c>
      <c r="C336" s="2" t="s">
        <v>198</v>
      </c>
      <c r="D336" s="3" t="s">
        <v>44</v>
      </c>
      <c r="E336" s="4" t="s">
        <v>45</v>
      </c>
      <c r="F336" s="4" t="s">
        <v>111</v>
      </c>
      <c r="G336" s="5" t="s">
        <v>1028</v>
      </c>
      <c r="H336" s="6" t="s">
        <v>4777</v>
      </c>
      <c r="I336" s="7" t="s">
        <v>4778</v>
      </c>
      <c r="J336" s="8">
        <v>13052970</v>
      </c>
      <c r="K336" s="9">
        <v>40042</v>
      </c>
      <c r="L336" s="8" t="s">
        <v>4779</v>
      </c>
      <c r="M336" s="8" t="s">
        <v>4780</v>
      </c>
      <c r="N336" s="8" t="s">
        <v>886</v>
      </c>
      <c r="O336" s="8" t="s">
        <v>54</v>
      </c>
      <c r="P336" s="8" t="s">
        <v>181</v>
      </c>
      <c r="Q336" s="133" t="s">
        <v>887</v>
      </c>
      <c r="R336" s="135" t="s">
        <v>888</v>
      </c>
      <c r="S336" s="8" t="s">
        <v>4781</v>
      </c>
      <c r="T336" s="10" t="s">
        <v>521</v>
      </c>
      <c r="U336" s="3" t="s">
        <v>3962</v>
      </c>
      <c r="V336" s="3" t="s">
        <v>65</v>
      </c>
      <c r="W336" s="11"/>
      <c r="X336" s="10" t="s">
        <v>4782</v>
      </c>
      <c r="Y336" s="3" t="s">
        <v>4783</v>
      </c>
      <c r="Z336" s="3" t="s">
        <v>4783</v>
      </c>
      <c r="AA336" s="143" t="s">
        <v>4783</v>
      </c>
      <c r="AB336" s="3"/>
      <c r="AC336" s="11"/>
      <c r="AD336" s="3" t="s">
        <v>4784</v>
      </c>
      <c r="AE336" s="11" t="s">
        <v>4785</v>
      </c>
      <c r="AF336" s="3" t="s">
        <v>4786</v>
      </c>
      <c r="AG336" s="13" t="s">
        <v>899</v>
      </c>
      <c r="AH336" s="13" t="s">
        <v>65</v>
      </c>
      <c r="AI336" s="2" t="s">
        <v>68</v>
      </c>
      <c r="AJ336" s="14" t="s">
        <v>65</v>
      </c>
      <c r="AK336" s="14" t="s">
        <v>65</v>
      </c>
      <c r="AL336" s="14" t="s">
        <v>65</v>
      </c>
      <c r="AM336" s="15" t="s">
        <v>65</v>
      </c>
      <c r="AN336" s="15" t="s">
        <v>68</v>
      </c>
      <c r="AO336" s="15" t="s">
        <v>68</v>
      </c>
    </row>
    <row r="337" spans="1:41">
      <c r="A337" s="2" t="s">
        <v>1551</v>
      </c>
      <c r="B337" s="2" t="s">
        <v>4787</v>
      </c>
      <c r="C337" s="2" t="s">
        <v>1355</v>
      </c>
      <c r="D337" s="3" t="s">
        <v>44</v>
      </c>
      <c r="E337" s="4" t="s">
        <v>173</v>
      </c>
      <c r="F337" s="4" t="s">
        <v>564</v>
      </c>
      <c r="G337" s="5" t="s">
        <v>4788</v>
      </c>
      <c r="H337" s="6" t="s">
        <v>4789</v>
      </c>
      <c r="I337" s="7" t="s">
        <v>4790</v>
      </c>
      <c r="J337" s="8" t="s">
        <v>4791</v>
      </c>
      <c r="K337" s="9">
        <v>42375</v>
      </c>
      <c r="L337" s="8" t="s">
        <v>1555</v>
      </c>
      <c r="M337" s="8" t="s">
        <v>4792</v>
      </c>
      <c r="N337" s="8" t="s">
        <v>53</v>
      </c>
      <c r="O337" s="8" t="s">
        <v>54</v>
      </c>
      <c r="P337" s="8" t="s">
        <v>181</v>
      </c>
      <c r="Q337" s="133" t="s">
        <v>182</v>
      </c>
      <c r="R337" s="135" t="s">
        <v>183</v>
      </c>
      <c r="S337" s="8" t="s">
        <v>184</v>
      </c>
      <c r="T337" s="10" t="s">
        <v>185</v>
      </c>
      <c r="U337" s="3" t="s">
        <v>1557</v>
      </c>
      <c r="V337" s="3" t="s">
        <v>1558</v>
      </c>
      <c r="W337" s="11" t="s">
        <v>1559</v>
      </c>
      <c r="X337" s="12" t="s">
        <v>4793</v>
      </c>
      <c r="Y337" s="3" t="s">
        <v>4794</v>
      </c>
      <c r="Z337" s="3" t="s">
        <v>4795</v>
      </c>
      <c r="AA337" s="3" t="s">
        <v>4796</v>
      </c>
      <c r="AB337" s="3" t="s">
        <v>1557</v>
      </c>
      <c r="AC337" s="11" t="s">
        <v>1559</v>
      </c>
      <c r="AD337" s="3" t="s">
        <v>4797</v>
      </c>
      <c r="AE337" s="11" t="s">
        <v>4798</v>
      </c>
      <c r="AF337" s="3" t="s">
        <v>4799</v>
      </c>
      <c r="AG337" s="13" t="s">
        <v>216</v>
      </c>
      <c r="AH337" s="13" t="s">
        <v>65</v>
      </c>
      <c r="AI337" s="2" t="s">
        <v>66</v>
      </c>
      <c r="AJ337" s="14" t="s">
        <v>65</v>
      </c>
      <c r="AK337" s="14" t="s">
        <v>2947</v>
      </c>
      <c r="AL337" s="14" t="s">
        <v>65</v>
      </c>
      <c r="AM337" s="15" t="s">
        <v>65</v>
      </c>
      <c r="AN337" s="15" t="s">
        <v>66</v>
      </c>
      <c r="AO337" s="15" t="s">
        <v>66</v>
      </c>
    </row>
    <row r="338" spans="1:41">
      <c r="A338" s="2" t="s">
        <v>4800</v>
      </c>
      <c r="B338" s="2" t="s">
        <v>4800</v>
      </c>
      <c r="C338" s="2" t="s">
        <v>198</v>
      </c>
      <c r="D338" s="3" t="s">
        <v>71</v>
      </c>
      <c r="E338" s="4" t="s">
        <v>45</v>
      </c>
      <c r="F338" s="4" t="s">
        <v>111</v>
      </c>
      <c r="G338" s="5" t="s">
        <v>4801</v>
      </c>
      <c r="H338" s="6" t="s">
        <v>4802</v>
      </c>
      <c r="I338" s="7" t="s">
        <v>4803</v>
      </c>
      <c r="J338" s="8" t="s">
        <v>4804</v>
      </c>
      <c r="K338" s="17">
        <v>42178</v>
      </c>
      <c r="L338" s="8" t="s">
        <v>4764</v>
      </c>
      <c r="M338" s="8" t="s">
        <v>4805</v>
      </c>
      <c r="N338" s="8" t="s">
        <v>53</v>
      </c>
      <c r="O338" s="8" t="s">
        <v>54</v>
      </c>
      <c r="P338" s="8" t="s">
        <v>55</v>
      </c>
      <c r="Q338" s="8" t="s">
        <v>56</v>
      </c>
      <c r="R338" s="134" t="s">
        <v>118</v>
      </c>
      <c r="S338" s="8" t="s">
        <v>206</v>
      </c>
      <c r="T338" s="10" t="s">
        <v>521</v>
      </c>
      <c r="U338" s="3" t="s">
        <v>4766</v>
      </c>
      <c r="V338" s="3" t="s">
        <v>4767</v>
      </c>
      <c r="W338" s="11" t="s">
        <v>4768</v>
      </c>
      <c r="X338" s="12" t="s">
        <v>4806</v>
      </c>
      <c r="Y338" s="3" t="s">
        <v>4807</v>
      </c>
      <c r="Z338" s="3" t="s">
        <v>4771</v>
      </c>
      <c r="AA338" s="3" t="s">
        <v>4767</v>
      </c>
      <c r="AB338" s="3" t="s">
        <v>4772</v>
      </c>
      <c r="AC338" s="11" t="s">
        <v>4768</v>
      </c>
      <c r="AD338" s="3" t="s">
        <v>4773</v>
      </c>
      <c r="AE338" s="11" t="s">
        <v>4774</v>
      </c>
      <c r="AF338" s="3" t="s">
        <v>4775</v>
      </c>
      <c r="AG338" s="13" t="s">
        <v>4473</v>
      </c>
      <c r="AH338" s="13" t="s">
        <v>65</v>
      </c>
      <c r="AI338" s="2" t="s">
        <v>66</v>
      </c>
      <c r="AJ338" s="14" t="s">
        <v>65</v>
      </c>
      <c r="AK338" s="14" t="s">
        <v>258</v>
      </c>
      <c r="AL338" s="14" t="s">
        <v>65</v>
      </c>
      <c r="AM338" s="15" t="s">
        <v>65</v>
      </c>
      <c r="AN338" s="15" t="s">
        <v>66</v>
      </c>
      <c r="AO338" s="15" t="s">
        <v>66</v>
      </c>
    </row>
    <row r="339" spans="1:41">
      <c r="A339" s="2" t="s">
        <v>1622</v>
      </c>
      <c r="B339" s="2" t="s">
        <v>4808</v>
      </c>
      <c r="C339" s="2" t="s">
        <v>1622</v>
      </c>
      <c r="D339" s="3" t="s">
        <v>44</v>
      </c>
      <c r="E339" s="4" t="s">
        <v>45</v>
      </c>
      <c r="F339" s="4" t="s">
        <v>1623</v>
      </c>
      <c r="G339" s="5" t="s">
        <v>4809</v>
      </c>
      <c r="H339" s="6" t="s">
        <v>176</v>
      </c>
      <c r="I339" s="7" t="s">
        <v>4810</v>
      </c>
      <c r="J339" s="8" t="s">
        <v>4811</v>
      </c>
      <c r="K339" s="9">
        <v>39975</v>
      </c>
      <c r="L339" s="8" t="s">
        <v>4812</v>
      </c>
      <c r="M339" s="8" t="s">
        <v>4813</v>
      </c>
      <c r="N339" s="8" t="s">
        <v>53</v>
      </c>
      <c r="O339" s="8" t="s">
        <v>54</v>
      </c>
      <c r="P339" s="133" t="s">
        <v>153</v>
      </c>
      <c r="Q339" s="133" t="s">
        <v>154</v>
      </c>
      <c r="R339" s="135" t="s">
        <v>1630</v>
      </c>
      <c r="S339" s="8" t="s">
        <v>58</v>
      </c>
      <c r="T339" s="10" t="s">
        <v>521</v>
      </c>
      <c r="U339" s="3" t="s">
        <v>4814</v>
      </c>
      <c r="V339" s="3" t="s">
        <v>4815</v>
      </c>
      <c r="W339" s="11" t="s">
        <v>4816</v>
      </c>
      <c r="X339" s="12" t="s">
        <v>4817</v>
      </c>
      <c r="Y339" s="3" t="s">
        <v>4818</v>
      </c>
      <c r="Z339" s="3" t="s">
        <v>4818</v>
      </c>
      <c r="AA339" s="3" t="s">
        <v>4815</v>
      </c>
      <c r="AB339" s="3" t="s">
        <v>4814</v>
      </c>
      <c r="AC339" s="11" t="s">
        <v>4816</v>
      </c>
      <c r="AD339" s="3" t="s">
        <v>4819</v>
      </c>
      <c r="AE339" s="11" t="s">
        <v>4820</v>
      </c>
      <c r="AF339" s="3" t="s">
        <v>4821</v>
      </c>
      <c r="AG339" s="13" t="s">
        <v>4822</v>
      </c>
      <c r="AH339" s="13" t="s">
        <v>65</v>
      </c>
      <c r="AI339" s="2" t="s">
        <v>68</v>
      </c>
      <c r="AJ339" s="14" t="s">
        <v>65</v>
      </c>
      <c r="AK339" s="14" t="s">
        <v>65</v>
      </c>
      <c r="AL339" s="14" t="s">
        <v>65</v>
      </c>
      <c r="AM339" s="15" t="s">
        <v>65</v>
      </c>
      <c r="AN339" s="15" t="s">
        <v>68</v>
      </c>
      <c r="AO339" s="15" t="s">
        <v>68</v>
      </c>
    </row>
    <row r="340" spans="1:41">
      <c r="A340" s="2" t="s">
        <v>4823</v>
      </c>
      <c r="B340" s="2" t="s">
        <v>4823</v>
      </c>
      <c r="C340" s="2" t="s">
        <v>1622</v>
      </c>
      <c r="D340" s="3" t="s">
        <v>71</v>
      </c>
      <c r="E340" s="4" t="s">
        <v>45</v>
      </c>
      <c r="F340" s="4" t="s">
        <v>1623</v>
      </c>
      <c r="G340" s="5" t="s">
        <v>4809</v>
      </c>
      <c r="H340" s="6" t="s">
        <v>1261</v>
      </c>
      <c r="I340" s="7" t="s">
        <v>4824</v>
      </c>
      <c r="J340" s="8" t="s">
        <v>4825</v>
      </c>
      <c r="K340" s="9">
        <v>43228</v>
      </c>
      <c r="L340" s="8" t="s">
        <v>4826</v>
      </c>
      <c r="M340" s="8" t="s">
        <v>4827</v>
      </c>
      <c r="N340" s="8" t="s">
        <v>53</v>
      </c>
      <c r="O340" s="8" t="s">
        <v>54</v>
      </c>
      <c r="P340" s="133" t="s">
        <v>153</v>
      </c>
      <c r="Q340" s="133" t="s">
        <v>154</v>
      </c>
      <c r="R340" s="135" t="s">
        <v>1630</v>
      </c>
      <c r="S340" s="8" t="s">
        <v>58</v>
      </c>
      <c r="T340" s="10" t="s">
        <v>521</v>
      </c>
      <c r="U340" s="3" t="s">
        <v>4814</v>
      </c>
      <c r="V340" s="3" t="s">
        <v>4815</v>
      </c>
      <c r="W340" s="11" t="s">
        <v>4816</v>
      </c>
      <c r="X340" s="12" t="s">
        <v>4828</v>
      </c>
      <c r="Y340" s="3" t="s">
        <v>4829</v>
      </c>
      <c r="Z340" s="3" t="s">
        <v>4829</v>
      </c>
      <c r="AA340" s="3" t="s">
        <v>4815</v>
      </c>
      <c r="AB340" s="3" t="s">
        <v>4814</v>
      </c>
      <c r="AC340" s="11" t="s">
        <v>4816</v>
      </c>
      <c r="AD340" s="3" t="s">
        <v>4819</v>
      </c>
      <c r="AE340" s="11" t="s">
        <v>4820</v>
      </c>
      <c r="AF340" s="3" t="s">
        <v>4821</v>
      </c>
      <c r="AG340" s="13" t="s">
        <v>3906</v>
      </c>
      <c r="AH340" s="13" t="s">
        <v>65</v>
      </c>
      <c r="AI340" s="2" t="s">
        <v>66</v>
      </c>
      <c r="AJ340" s="14" t="s">
        <v>65</v>
      </c>
      <c r="AK340" s="14" t="s">
        <v>65</v>
      </c>
      <c r="AL340" s="14" t="s">
        <v>65</v>
      </c>
      <c r="AM340" s="15" t="s">
        <v>65</v>
      </c>
      <c r="AN340" s="15" t="s">
        <v>66</v>
      </c>
      <c r="AO340" s="15" t="s">
        <v>66</v>
      </c>
    </row>
    <row r="341" spans="1:41">
      <c r="A341" s="2" t="s">
        <v>4830</v>
      </c>
      <c r="B341" s="2" t="s">
        <v>4830</v>
      </c>
      <c r="C341" s="2" t="s">
        <v>562</v>
      </c>
      <c r="D341" s="3" t="s">
        <v>71</v>
      </c>
      <c r="E341" s="4" t="s">
        <v>94</v>
      </c>
      <c r="F341" s="4" t="s">
        <v>239</v>
      </c>
      <c r="G341" s="5" t="s">
        <v>4831</v>
      </c>
      <c r="H341" s="6" t="s">
        <v>4832</v>
      </c>
      <c r="I341" s="7" t="s">
        <v>4833</v>
      </c>
      <c r="J341" s="8" t="s">
        <v>4834</v>
      </c>
      <c r="K341" s="9">
        <v>45239</v>
      </c>
      <c r="L341" s="8" t="s">
        <v>4835</v>
      </c>
      <c r="M341" s="8" t="s">
        <v>4836</v>
      </c>
      <c r="N341" s="8" t="s">
        <v>53</v>
      </c>
      <c r="O341" s="8" t="s">
        <v>54</v>
      </c>
      <c r="P341" s="133" t="s">
        <v>55</v>
      </c>
      <c r="Q341" s="8" t="s">
        <v>80</v>
      </c>
      <c r="R341" s="135" t="s">
        <v>102</v>
      </c>
      <c r="S341" s="8" t="s">
        <v>103</v>
      </c>
      <c r="T341" s="10" t="s">
        <v>82</v>
      </c>
      <c r="U341" s="3" t="s">
        <v>4837</v>
      </c>
      <c r="V341" s="3" t="s">
        <v>4838</v>
      </c>
      <c r="W341" s="11" t="s">
        <v>4839</v>
      </c>
      <c r="X341" s="12" t="s">
        <v>4840</v>
      </c>
      <c r="Y341" s="3" t="s">
        <v>4841</v>
      </c>
      <c r="Z341" s="3" t="s">
        <v>4842</v>
      </c>
      <c r="AA341" s="3" t="s">
        <v>65</v>
      </c>
      <c r="AB341" s="3" t="s">
        <v>4843</v>
      </c>
      <c r="AC341" s="12" t="s">
        <v>4839</v>
      </c>
      <c r="AD341" s="3"/>
      <c r="AE341" s="11"/>
      <c r="AF341" s="3"/>
      <c r="AG341" s="13" t="s">
        <v>4473</v>
      </c>
      <c r="AH341" s="13" t="s">
        <v>65</v>
      </c>
      <c r="AI341" s="2" t="s">
        <v>66</v>
      </c>
      <c r="AJ341" s="14" t="s">
        <v>65</v>
      </c>
      <c r="AK341" s="14" t="s">
        <v>4844</v>
      </c>
      <c r="AL341" s="14" t="s">
        <v>65</v>
      </c>
      <c r="AM341" s="15" t="s">
        <v>65</v>
      </c>
      <c r="AN341" s="15" t="s">
        <v>66</v>
      </c>
      <c r="AO341" s="15" t="s">
        <v>66</v>
      </c>
    </row>
    <row r="342" spans="1:41">
      <c r="A342" s="2" t="s">
        <v>4845</v>
      </c>
      <c r="B342" s="2" t="s">
        <v>4845</v>
      </c>
      <c r="C342" s="2" t="s">
        <v>198</v>
      </c>
      <c r="D342" s="3" t="s">
        <v>71</v>
      </c>
      <c r="E342" s="4" t="s">
        <v>45</v>
      </c>
      <c r="F342" s="4" t="s">
        <v>111</v>
      </c>
      <c r="G342" s="5" t="s">
        <v>4846</v>
      </c>
      <c r="H342" s="6" t="s">
        <v>4847</v>
      </c>
      <c r="I342" s="7" t="s">
        <v>4848</v>
      </c>
      <c r="J342" s="7" t="s">
        <v>4849</v>
      </c>
      <c r="K342" s="17">
        <v>45748</v>
      </c>
      <c r="L342" s="8" t="s">
        <v>4850</v>
      </c>
      <c r="M342" s="20" t="s">
        <v>4851</v>
      </c>
      <c r="N342" s="8" t="s">
        <v>53</v>
      </c>
      <c r="O342" s="8" t="s">
        <v>54</v>
      </c>
      <c r="P342" s="133" t="s">
        <v>55</v>
      </c>
      <c r="Q342" s="8" t="s">
        <v>56</v>
      </c>
      <c r="R342" s="135" t="s">
        <v>118</v>
      </c>
      <c r="S342" s="8" t="s">
        <v>81</v>
      </c>
      <c r="T342" s="10" t="s">
        <v>521</v>
      </c>
      <c r="U342" s="3" t="s">
        <v>4852</v>
      </c>
      <c r="V342" s="3" t="s">
        <v>4853</v>
      </c>
      <c r="W342" s="10" t="s">
        <v>4854</v>
      </c>
      <c r="X342" s="10" t="s">
        <v>4855</v>
      </c>
      <c r="Y342" s="3" t="s">
        <v>4853</v>
      </c>
      <c r="Z342" s="3" t="s">
        <v>4853</v>
      </c>
      <c r="AA342" s="3" t="s">
        <v>4853</v>
      </c>
      <c r="AB342" s="3" t="s">
        <v>4856</v>
      </c>
      <c r="AC342" s="10" t="s">
        <v>4854</v>
      </c>
      <c r="AD342" s="3" t="s">
        <v>4857</v>
      </c>
      <c r="AE342" s="11" t="s">
        <v>4858</v>
      </c>
      <c r="AF342" s="3" t="s">
        <v>4859</v>
      </c>
      <c r="AG342" s="13" t="s">
        <v>4473</v>
      </c>
      <c r="AH342" s="13" t="s">
        <v>65</v>
      </c>
      <c r="AI342" s="2" t="s">
        <v>66</v>
      </c>
      <c r="AJ342" s="14" t="s">
        <v>65</v>
      </c>
      <c r="AK342" s="14" t="s">
        <v>474</v>
      </c>
      <c r="AL342" s="14" t="s">
        <v>65</v>
      </c>
      <c r="AM342" s="15" t="s">
        <v>65</v>
      </c>
      <c r="AN342" s="15" t="s">
        <v>68</v>
      </c>
      <c r="AO342" s="15" t="s">
        <v>68</v>
      </c>
    </row>
    <row r="343" spans="1:41">
      <c r="A343" s="2" t="s">
        <v>412</v>
      </c>
      <c r="B343" s="2" t="s">
        <v>4860</v>
      </c>
      <c r="C343" s="2" t="s">
        <v>412</v>
      </c>
      <c r="D343" s="3" t="s">
        <v>44</v>
      </c>
      <c r="E343" s="4" t="s">
        <v>72</v>
      </c>
      <c r="F343" s="4" t="s">
        <v>413</v>
      </c>
      <c r="G343" s="5" t="s">
        <v>4861</v>
      </c>
      <c r="H343" s="6" t="s">
        <v>362</v>
      </c>
      <c r="I343" s="7" t="s">
        <v>4862</v>
      </c>
      <c r="J343" s="8">
        <v>89801040</v>
      </c>
      <c r="K343" s="17">
        <v>40772</v>
      </c>
      <c r="L343" s="8" t="s">
        <v>709</v>
      </c>
      <c r="M343" s="8" t="s">
        <v>4863</v>
      </c>
      <c r="N343" s="8" t="s">
        <v>53</v>
      </c>
      <c r="O343" s="8" t="s">
        <v>54</v>
      </c>
      <c r="P343" s="133" t="s">
        <v>55</v>
      </c>
      <c r="Q343" s="8" t="s">
        <v>80</v>
      </c>
      <c r="R343" s="135" t="s">
        <v>80</v>
      </c>
      <c r="S343" s="8" t="s">
        <v>420</v>
      </c>
      <c r="T343" s="10" t="s">
        <v>82</v>
      </c>
      <c r="U343" s="3" t="s">
        <v>4864</v>
      </c>
      <c r="V343" s="3" t="s">
        <v>4865</v>
      </c>
      <c r="W343" s="11" t="s">
        <v>4866</v>
      </c>
      <c r="X343" s="12" t="s">
        <v>4867</v>
      </c>
      <c r="Y343" s="3" t="s">
        <v>4868</v>
      </c>
      <c r="Z343" s="3" t="s">
        <v>4869</v>
      </c>
      <c r="AA343" s="3" t="s">
        <v>4865</v>
      </c>
      <c r="AB343" s="3" t="s">
        <v>4864</v>
      </c>
      <c r="AC343" s="11" t="s">
        <v>4866</v>
      </c>
      <c r="AD343" s="3" t="s">
        <v>4870</v>
      </c>
      <c r="AE343" s="11" t="s">
        <v>4871</v>
      </c>
      <c r="AF343" s="3" t="s">
        <v>4872</v>
      </c>
      <c r="AG343" s="13" t="s">
        <v>4822</v>
      </c>
      <c r="AH343" s="13" t="s">
        <v>65</v>
      </c>
      <c r="AI343" s="2" t="s">
        <v>66</v>
      </c>
      <c r="AJ343" s="14" t="s">
        <v>65</v>
      </c>
      <c r="AK343" s="14" t="s">
        <v>65</v>
      </c>
      <c r="AL343" s="14" t="s">
        <v>65</v>
      </c>
      <c r="AM343" s="15" t="s">
        <v>65</v>
      </c>
      <c r="AN343" s="15" t="s">
        <v>68</v>
      </c>
      <c r="AO343" s="15" t="s">
        <v>68</v>
      </c>
    </row>
    <row r="344" spans="1:41">
      <c r="A344" s="2" t="s">
        <v>4873</v>
      </c>
      <c r="B344" s="2" t="s">
        <v>4873</v>
      </c>
      <c r="C344" s="2" t="s">
        <v>412</v>
      </c>
      <c r="D344" s="3" t="s">
        <v>71</v>
      </c>
      <c r="E344" s="4" t="s">
        <v>72</v>
      </c>
      <c r="F344" s="4" t="s">
        <v>413</v>
      </c>
      <c r="G344" s="5" t="s">
        <v>4861</v>
      </c>
      <c r="H344" s="6" t="s">
        <v>4449</v>
      </c>
      <c r="I344" s="7" t="s">
        <v>4874</v>
      </c>
      <c r="J344" s="8">
        <v>89803058</v>
      </c>
      <c r="K344" s="17">
        <v>44039</v>
      </c>
      <c r="L344" s="8" t="s">
        <v>790</v>
      </c>
      <c r="M344" s="8" t="s">
        <v>4875</v>
      </c>
      <c r="N344" s="8" t="s">
        <v>53</v>
      </c>
      <c r="O344" s="8" t="s">
        <v>54</v>
      </c>
      <c r="P344" s="133" t="s">
        <v>55</v>
      </c>
      <c r="Q344" s="8" t="s">
        <v>80</v>
      </c>
      <c r="R344" s="135" t="s">
        <v>80</v>
      </c>
      <c r="S344" s="8" t="s">
        <v>420</v>
      </c>
      <c r="T344" s="10" t="s">
        <v>82</v>
      </c>
      <c r="U344" s="3" t="s">
        <v>421</v>
      </c>
      <c r="V344" s="3" t="s">
        <v>4876</v>
      </c>
      <c r="W344" s="11" t="s">
        <v>423</v>
      </c>
      <c r="X344" s="12" t="s">
        <v>4877</v>
      </c>
      <c r="Y344" s="3" t="s">
        <v>4878</v>
      </c>
      <c r="Z344" s="3" t="s">
        <v>4879</v>
      </c>
      <c r="AA344" s="3" t="s">
        <v>4876</v>
      </c>
      <c r="AB344" s="3" t="s">
        <v>421</v>
      </c>
      <c r="AC344" s="11" t="s">
        <v>423</v>
      </c>
      <c r="AD344" s="3" t="s">
        <v>4880</v>
      </c>
      <c r="AE344" s="11" t="s">
        <v>4881</v>
      </c>
      <c r="AF344" s="3" t="s">
        <v>4882</v>
      </c>
      <c r="AG344" s="13" t="s">
        <v>4473</v>
      </c>
      <c r="AH344" s="13" t="s">
        <v>65</v>
      </c>
      <c r="AI344" s="2" t="s">
        <v>66</v>
      </c>
      <c r="AJ344" s="14" t="s">
        <v>65</v>
      </c>
      <c r="AK344" s="14" t="s">
        <v>65</v>
      </c>
      <c r="AL344" s="14" t="s">
        <v>65</v>
      </c>
      <c r="AM344" s="15" t="s">
        <v>65</v>
      </c>
      <c r="AN344" s="15" t="s">
        <v>66</v>
      </c>
      <c r="AO344" s="15" t="s">
        <v>66</v>
      </c>
    </row>
    <row r="345" spans="1:41">
      <c r="A345" s="2" t="s">
        <v>4883</v>
      </c>
      <c r="B345" s="2" t="s">
        <v>4883</v>
      </c>
      <c r="C345" s="2" t="s">
        <v>198</v>
      </c>
      <c r="D345" s="3" t="s">
        <v>71</v>
      </c>
      <c r="E345" s="4" t="s">
        <v>45</v>
      </c>
      <c r="F345" s="4" t="s">
        <v>111</v>
      </c>
      <c r="G345" s="5" t="s">
        <v>4884</v>
      </c>
      <c r="H345" s="6" t="s">
        <v>4885</v>
      </c>
      <c r="I345" s="7" t="s">
        <v>4886</v>
      </c>
      <c r="J345" s="8" t="s">
        <v>4887</v>
      </c>
      <c r="K345" s="17">
        <v>40662</v>
      </c>
      <c r="L345" s="8" t="s">
        <v>4888</v>
      </c>
      <c r="M345" s="8" t="s">
        <v>4889</v>
      </c>
      <c r="N345" s="8" t="s">
        <v>53</v>
      </c>
      <c r="O345" s="8" t="s">
        <v>54</v>
      </c>
      <c r="P345" s="133" t="s">
        <v>55</v>
      </c>
      <c r="Q345" s="8" t="s">
        <v>56</v>
      </c>
      <c r="R345" s="135" t="s">
        <v>118</v>
      </c>
      <c r="S345" s="8" t="s">
        <v>206</v>
      </c>
      <c r="T345" s="10" t="s">
        <v>521</v>
      </c>
      <c r="U345" s="3" t="s">
        <v>4890</v>
      </c>
      <c r="V345" s="3" t="s">
        <v>4891</v>
      </c>
      <c r="W345" s="10" t="s">
        <v>4892</v>
      </c>
      <c r="X345" s="10" t="s">
        <v>4893</v>
      </c>
      <c r="Y345" s="3" t="s">
        <v>4894</v>
      </c>
      <c r="Z345" s="3" t="s">
        <v>4894</v>
      </c>
      <c r="AA345" s="3" t="s">
        <v>4891</v>
      </c>
      <c r="AB345" s="66" t="s">
        <v>4890</v>
      </c>
      <c r="AC345" s="10" t="s">
        <v>4892</v>
      </c>
      <c r="AD345" s="3" t="s">
        <v>4895</v>
      </c>
      <c r="AE345" s="11" t="s">
        <v>4896</v>
      </c>
      <c r="AF345" s="3" t="s">
        <v>4897</v>
      </c>
      <c r="AG345" s="13" t="s">
        <v>3906</v>
      </c>
      <c r="AH345" s="13" t="s">
        <v>65</v>
      </c>
      <c r="AI345" s="2" t="s">
        <v>66</v>
      </c>
      <c r="AJ345" s="14" t="s">
        <v>65</v>
      </c>
      <c r="AK345" s="14" t="s">
        <v>127</v>
      </c>
      <c r="AL345" s="14" t="s">
        <v>65</v>
      </c>
      <c r="AM345" s="15" t="s">
        <v>65</v>
      </c>
      <c r="AN345" s="15" t="s">
        <v>66</v>
      </c>
      <c r="AO345" s="15" t="s">
        <v>66</v>
      </c>
    </row>
    <row r="346" spans="1:41" ht="14.45">
      <c r="A346" s="2" t="s">
        <v>4898</v>
      </c>
      <c r="B346" s="2" t="s">
        <v>4898</v>
      </c>
      <c r="C346" s="2" t="s">
        <v>1533</v>
      </c>
      <c r="D346" s="3" t="s">
        <v>71</v>
      </c>
      <c r="E346" s="4" t="s">
        <v>45</v>
      </c>
      <c r="F346" s="4" t="s">
        <v>751</v>
      </c>
      <c r="G346" s="5" t="s">
        <v>4899</v>
      </c>
      <c r="H346" s="6" t="s">
        <v>4900</v>
      </c>
      <c r="I346" s="7" t="s">
        <v>4901</v>
      </c>
      <c r="J346" s="8" t="s">
        <v>4902</v>
      </c>
      <c r="K346" s="17" t="s">
        <v>4903</v>
      </c>
      <c r="L346" s="8" t="s">
        <v>4904</v>
      </c>
      <c r="M346" s="8" t="s">
        <v>4905</v>
      </c>
      <c r="N346" s="8" t="s">
        <v>53</v>
      </c>
      <c r="O346" s="8" t="s">
        <v>54</v>
      </c>
      <c r="P346" s="133" t="s">
        <v>55</v>
      </c>
      <c r="Q346" s="8" t="s">
        <v>56</v>
      </c>
      <c r="R346" s="8" t="s">
        <v>205</v>
      </c>
      <c r="S346" s="8" t="s">
        <v>206</v>
      </c>
      <c r="T346" s="10" t="s">
        <v>521</v>
      </c>
      <c r="U346" s="3" t="s">
        <v>4906</v>
      </c>
      <c r="V346" s="3" t="s">
        <v>4907</v>
      </c>
      <c r="W346" s="23" t="s">
        <v>4908</v>
      </c>
      <c r="X346" s="23" t="s">
        <v>4909</v>
      </c>
      <c r="Y346" s="3" t="s">
        <v>4910</v>
      </c>
      <c r="Z346" s="3" t="s">
        <v>4910</v>
      </c>
      <c r="AA346" s="3" t="s">
        <v>4907</v>
      </c>
      <c r="AB346" s="3" t="s">
        <v>4911</v>
      </c>
      <c r="AC346" s="23" t="s">
        <v>4908</v>
      </c>
      <c r="AD346" s="23"/>
      <c r="AE346" s="23"/>
      <c r="AF346" s="23"/>
      <c r="AG346" s="13" t="s">
        <v>3906</v>
      </c>
      <c r="AH346" s="13" t="s">
        <v>65</v>
      </c>
      <c r="AI346" s="2" t="s">
        <v>66</v>
      </c>
      <c r="AJ346" s="14" t="s">
        <v>65</v>
      </c>
      <c r="AK346" s="14" t="s">
        <v>376</v>
      </c>
      <c r="AL346" s="14" t="s">
        <v>65</v>
      </c>
      <c r="AM346" s="15" t="s">
        <v>65</v>
      </c>
      <c r="AN346" s="15" t="s">
        <v>68</v>
      </c>
      <c r="AO346" s="15" t="s">
        <v>68</v>
      </c>
    </row>
    <row r="347" spans="1:41" ht="14.45">
      <c r="A347" s="2" t="s">
        <v>4912</v>
      </c>
      <c r="B347" s="2" t="s">
        <v>4912</v>
      </c>
      <c r="C347" s="2" t="s">
        <v>198</v>
      </c>
      <c r="D347" s="3" t="s">
        <v>71</v>
      </c>
      <c r="E347" s="4" t="s">
        <v>45</v>
      </c>
      <c r="F347" s="4" t="s">
        <v>111</v>
      </c>
      <c r="G347" s="5" t="s">
        <v>1028</v>
      </c>
      <c r="H347" s="6" t="s">
        <v>1012</v>
      </c>
      <c r="I347" s="7" t="s">
        <v>4913</v>
      </c>
      <c r="J347" s="8" t="s">
        <v>4914</v>
      </c>
      <c r="K347" s="155" t="s">
        <v>4903</v>
      </c>
      <c r="L347" s="8" t="s">
        <v>4915</v>
      </c>
      <c r="M347" s="8" t="s">
        <v>4916</v>
      </c>
      <c r="N347" s="8" t="s">
        <v>53</v>
      </c>
      <c r="O347" s="8" t="s">
        <v>54</v>
      </c>
      <c r="P347" s="156" t="s">
        <v>55</v>
      </c>
      <c r="Q347" s="8" t="s">
        <v>56</v>
      </c>
      <c r="R347" s="157" t="s">
        <v>205</v>
      </c>
      <c r="S347" s="8" t="s">
        <v>206</v>
      </c>
      <c r="T347" s="10" t="s">
        <v>59</v>
      </c>
      <c r="U347" s="3" t="s">
        <v>4158</v>
      </c>
      <c r="V347" s="3" t="s">
        <v>4159</v>
      </c>
      <c r="W347" s="127" t="s">
        <v>4160</v>
      </c>
      <c r="X347" s="127" t="s">
        <v>4917</v>
      </c>
      <c r="Y347" s="3" t="s">
        <v>4918</v>
      </c>
      <c r="Z347" s="3" t="s">
        <v>4159</v>
      </c>
      <c r="AA347" s="3" t="s">
        <v>4159</v>
      </c>
      <c r="AB347" s="3" t="s">
        <v>4919</v>
      </c>
      <c r="AC347" s="127" t="s">
        <v>4160</v>
      </c>
      <c r="AD347" s="3"/>
      <c r="AE347" s="127"/>
      <c r="AF347" s="3"/>
      <c r="AG347" s="13" t="s">
        <v>3288</v>
      </c>
      <c r="AH347" s="13" t="s">
        <v>65</v>
      </c>
      <c r="AI347" s="2" t="s">
        <v>68</v>
      </c>
      <c r="AJ347" s="14" t="s">
        <v>65</v>
      </c>
      <c r="AK347" s="14" t="s">
        <v>236</v>
      </c>
      <c r="AL347" s="14" t="s">
        <v>65</v>
      </c>
      <c r="AM347" s="15" t="s">
        <v>65</v>
      </c>
      <c r="AN347" s="15" t="s">
        <v>68</v>
      </c>
      <c r="AO347" s="15" t="s">
        <v>68</v>
      </c>
    </row>
    <row r="348" spans="1:41" ht="14.45">
      <c r="A348" s="2" t="s">
        <v>1771</v>
      </c>
      <c r="B348" s="2" t="s">
        <v>4920</v>
      </c>
      <c r="C348" s="2" t="s">
        <v>1771</v>
      </c>
      <c r="D348" s="3" t="s">
        <v>44</v>
      </c>
      <c r="E348" s="4" t="s">
        <v>72</v>
      </c>
      <c r="F348" s="4" t="s">
        <v>73</v>
      </c>
      <c r="G348" s="5" t="s">
        <v>1772</v>
      </c>
      <c r="H348" s="6" t="s">
        <v>4921</v>
      </c>
      <c r="I348" s="7" t="s">
        <v>4922</v>
      </c>
      <c r="J348" s="8">
        <v>85853900</v>
      </c>
      <c r="K348" s="9" t="s">
        <v>4923</v>
      </c>
      <c r="L348" s="8" t="s">
        <v>4924</v>
      </c>
      <c r="M348" s="8" t="s">
        <v>4925</v>
      </c>
      <c r="N348" s="8" t="s">
        <v>53</v>
      </c>
      <c r="O348" s="8" t="s">
        <v>54</v>
      </c>
      <c r="P348" s="133" t="s">
        <v>55</v>
      </c>
      <c r="Q348" s="8" t="s">
        <v>80</v>
      </c>
      <c r="R348" s="8" t="s">
        <v>65</v>
      </c>
      <c r="S348" s="8" t="s">
        <v>81</v>
      </c>
      <c r="T348" s="10" t="s">
        <v>82</v>
      </c>
      <c r="U348" s="3" t="s">
        <v>1778</v>
      </c>
      <c r="V348" s="3" t="s">
        <v>1779</v>
      </c>
      <c r="W348" s="12" t="s">
        <v>1780</v>
      </c>
      <c r="X348" s="12" t="s">
        <v>4926</v>
      </c>
      <c r="Y348" s="3" t="s">
        <v>4927</v>
      </c>
      <c r="Z348" s="3" t="s">
        <v>4928</v>
      </c>
      <c r="AA348" s="3" t="s">
        <v>1779</v>
      </c>
      <c r="AB348" s="3" t="s">
        <v>1778</v>
      </c>
      <c r="AC348" s="12" t="s">
        <v>1780</v>
      </c>
      <c r="AD348" s="3" t="s">
        <v>1778</v>
      </c>
      <c r="AE348" s="12" t="s">
        <v>1780</v>
      </c>
      <c r="AF348" s="3" t="s">
        <v>4929</v>
      </c>
      <c r="AG348" s="13" t="s">
        <v>4930</v>
      </c>
      <c r="AH348" s="13" t="s">
        <v>65</v>
      </c>
      <c r="AI348" s="2" t="s">
        <v>66</v>
      </c>
      <c r="AJ348" s="14" t="s">
        <v>65</v>
      </c>
      <c r="AK348" s="14" t="s">
        <v>618</v>
      </c>
      <c r="AL348" s="14" t="s">
        <v>65</v>
      </c>
      <c r="AM348" s="15" t="s">
        <v>65</v>
      </c>
      <c r="AN348" s="15" t="s">
        <v>68</v>
      </c>
      <c r="AO348" s="15" t="s">
        <v>68</v>
      </c>
    </row>
    <row r="349" spans="1:41" ht="14.45">
      <c r="A349" s="2" t="s">
        <v>4931</v>
      </c>
      <c r="B349" s="2" t="s">
        <v>4931</v>
      </c>
      <c r="C349" s="2" t="s">
        <v>583</v>
      </c>
      <c r="D349" s="3" t="s">
        <v>71</v>
      </c>
      <c r="E349" s="4" t="s">
        <v>173</v>
      </c>
      <c r="F349" s="4" t="s">
        <v>564</v>
      </c>
      <c r="G349" s="5" t="s">
        <v>4932</v>
      </c>
      <c r="H349" s="6" t="s">
        <v>4933</v>
      </c>
      <c r="I349" s="7" t="s">
        <v>4934</v>
      </c>
      <c r="J349" s="8" t="s">
        <v>4935</v>
      </c>
      <c r="K349" s="17" t="s">
        <v>4936</v>
      </c>
      <c r="L349" s="8" t="s">
        <v>589</v>
      </c>
      <c r="M349" s="8" t="s">
        <v>4937</v>
      </c>
      <c r="N349" s="8" t="s">
        <v>53</v>
      </c>
      <c r="O349" s="8" t="s">
        <v>54</v>
      </c>
      <c r="P349" s="8" t="s">
        <v>181</v>
      </c>
      <c r="Q349" s="8" t="s">
        <v>182</v>
      </c>
      <c r="R349" s="8" t="s">
        <v>183</v>
      </c>
      <c r="S349" s="8" t="s">
        <v>184</v>
      </c>
      <c r="T349" s="10"/>
      <c r="U349" s="3" t="s">
        <v>591</v>
      </c>
      <c r="V349" s="3" t="s">
        <v>4938</v>
      </c>
      <c r="W349" s="23" t="s">
        <v>4939</v>
      </c>
      <c r="X349" s="23" t="s">
        <v>4940</v>
      </c>
      <c r="Y349" s="3" t="s">
        <v>4941</v>
      </c>
      <c r="Z349" s="3" t="s">
        <v>4942</v>
      </c>
      <c r="AA349" s="3" t="s">
        <v>4943</v>
      </c>
      <c r="AB349" s="3" t="s">
        <v>4944</v>
      </c>
      <c r="AC349" s="23" t="s">
        <v>4945</v>
      </c>
      <c r="AD349" s="23"/>
      <c r="AE349" s="23"/>
      <c r="AF349" s="23"/>
      <c r="AG349" s="13" t="s">
        <v>814</v>
      </c>
      <c r="AH349" s="13" t="s">
        <v>65</v>
      </c>
      <c r="AI349" s="2" t="s">
        <v>68</v>
      </c>
      <c r="AJ349" s="14"/>
      <c r="AK349" s="14" t="s">
        <v>4277</v>
      </c>
      <c r="AL349" s="14"/>
      <c r="AM349" s="15" t="s">
        <v>65</v>
      </c>
      <c r="AN349" s="15" t="s">
        <v>68</v>
      </c>
      <c r="AO349" s="15" t="s">
        <v>68</v>
      </c>
    </row>
    <row r="350" spans="1:41">
      <c r="A350" s="2" t="s">
        <v>4946</v>
      </c>
      <c r="B350" s="2" t="s">
        <v>4946</v>
      </c>
      <c r="C350" s="2" t="s">
        <v>146</v>
      </c>
      <c r="D350" s="3" t="s">
        <v>260</v>
      </c>
      <c r="E350" s="4" t="s">
        <v>45</v>
      </c>
      <c r="F350" s="4" t="s">
        <v>111</v>
      </c>
      <c r="G350" s="5" t="s">
        <v>880</v>
      </c>
      <c r="H350" s="6" t="s">
        <v>4947</v>
      </c>
      <c r="I350" s="7" t="s">
        <v>4948</v>
      </c>
      <c r="J350" s="8" t="s">
        <v>4949</v>
      </c>
      <c r="K350" s="9" t="s">
        <v>4950</v>
      </c>
      <c r="L350" s="8" t="s">
        <v>2643</v>
      </c>
      <c r="M350" s="8" t="s">
        <v>4951</v>
      </c>
      <c r="N350" s="8" t="s">
        <v>53</v>
      </c>
      <c r="O350" s="8" t="s">
        <v>54</v>
      </c>
      <c r="P350" s="133" t="s">
        <v>55</v>
      </c>
      <c r="Q350" s="133" t="s">
        <v>56</v>
      </c>
      <c r="R350" s="135" t="s">
        <v>4952</v>
      </c>
      <c r="S350" s="8" t="s">
        <v>156</v>
      </c>
      <c r="T350" s="10"/>
      <c r="U350" s="3" t="s">
        <v>2645</v>
      </c>
      <c r="V350" s="3" t="s">
        <v>2646</v>
      </c>
      <c r="W350" s="116" t="s">
        <v>2647</v>
      </c>
      <c r="X350" s="12" t="s">
        <v>4953</v>
      </c>
      <c r="Y350" s="3" t="s">
        <v>4954</v>
      </c>
      <c r="Z350" s="3" t="s">
        <v>4954</v>
      </c>
      <c r="AA350" s="3" t="s">
        <v>2646</v>
      </c>
      <c r="AB350" s="3" t="s">
        <v>2650</v>
      </c>
      <c r="AC350" s="11" t="s">
        <v>2647</v>
      </c>
      <c r="AD350" s="3"/>
      <c r="AE350" s="11"/>
      <c r="AF350" s="3"/>
      <c r="AG350" s="13" t="s">
        <v>4955</v>
      </c>
      <c r="AH350" s="13" t="s">
        <v>65</v>
      </c>
      <c r="AI350" s="2" t="s">
        <v>68</v>
      </c>
      <c r="AJ350" s="14" t="s">
        <v>65</v>
      </c>
      <c r="AK350" s="14" t="s">
        <v>618</v>
      </c>
      <c r="AL350" s="14" t="s">
        <v>65</v>
      </c>
      <c r="AM350" s="15" t="s">
        <v>65</v>
      </c>
      <c r="AN350" s="15" t="s">
        <v>68</v>
      </c>
      <c r="AO350" s="15" t="s">
        <v>68</v>
      </c>
    </row>
    <row r="351" spans="1:41" ht="14.45">
      <c r="A351" s="2" t="s">
        <v>4956</v>
      </c>
      <c r="B351" s="2" t="s">
        <v>4956</v>
      </c>
      <c r="C351" s="2" t="s">
        <v>2432</v>
      </c>
      <c r="D351" s="3" t="s">
        <v>71</v>
      </c>
      <c r="E351" s="4" t="s">
        <v>72</v>
      </c>
      <c r="F351" s="4" t="s">
        <v>459</v>
      </c>
      <c r="G351" s="5" t="s">
        <v>2718</v>
      </c>
      <c r="H351" s="6" t="s">
        <v>362</v>
      </c>
      <c r="I351" s="7" t="s">
        <v>4957</v>
      </c>
      <c r="J351" s="8" t="s">
        <v>4958</v>
      </c>
      <c r="K351" s="17" t="s">
        <v>4959</v>
      </c>
      <c r="L351" s="8" t="s">
        <v>4960</v>
      </c>
      <c r="M351" s="8" t="s">
        <v>4961</v>
      </c>
      <c r="N351" s="8" t="s">
        <v>53</v>
      </c>
      <c r="O351" s="8" t="s">
        <v>54</v>
      </c>
      <c r="P351" s="133" t="s">
        <v>55</v>
      </c>
      <c r="Q351" s="8" t="s">
        <v>80</v>
      </c>
      <c r="R351" s="8" t="s">
        <v>466</v>
      </c>
      <c r="S351" s="8" t="s">
        <v>420</v>
      </c>
      <c r="T351" s="10"/>
      <c r="U351" s="3" t="s">
        <v>2439</v>
      </c>
      <c r="V351" s="3" t="s">
        <v>2440</v>
      </c>
      <c r="W351" s="23" t="s">
        <v>2441</v>
      </c>
      <c r="X351" s="23" t="s">
        <v>4962</v>
      </c>
      <c r="Y351" s="3"/>
      <c r="Z351" s="3" t="s">
        <v>4963</v>
      </c>
      <c r="AA351" s="3" t="s">
        <v>2440</v>
      </c>
      <c r="AB351" s="3" t="s">
        <v>2439</v>
      </c>
      <c r="AC351" s="23" t="s">
        <v>2441</v>
      </c>
      <c r="AD351" s="23"/>
      <c r="AE351" s="23"/>
      <c r="AF351" s="23"/>
      <c r="AG351" s="13"/>
      <c r="AH351" s="13" t="s">
        <v>65</v>
      </c>
      <c r="AI351" s="2" t="s">
        <v>68</v>
      </c>
      <c r="AJ351" s="14"/>
      <c r="AK351" s="14"/>
      <c r="AL351" s="14"/>
      <c r="AM351" s="15"/>
      <c r="AN351" s="15" t="s">
        <v>68</v>
      </c>
      <c r="AO351" s="15" t="s">
        <v>68</v>
      </c>
    </row>
    <row r="352" spans="1:41" ht="14.45">
      <c r="A352" s="2"/>
      <c r="B352" s="2"/>
      <c r="C352" s="2"/>
      <c r="D352" s="3"/>
      <c r="E352" s="4"/>
      <c r="F352" s="4"/>
      <c r="G352" s="5"/>
      <c r="H352" s="6"/>
      <c r="I352" s="7"/>
      <c r="J352" s="8"/>
      <c r="K352" s="17"/>
      <c r="L352" s="8"/>
      <c r="M352" s="8"/>
      <c r="N352" s="8"/>
      <c r="O352" s="8"/>
      <c r="P352" s="8"/>
      <c r="Q352" s="8"/>
      <c r="R352" s="8"/>
      <c r="S352" s="8"/>
      <c r="T352" s="10"/>
      <c r="U352" s="3"/>
      <c r="V352" s="3"/>
      <c r="W352" s="23"/>
      <c r="X352" s="23"/>
      <c r="Y352" s="3"/>
      <c r="Z352" s="3"/>
      <c r="AA352" s="3"/>
      <c r="AB352" s="3"/>
      <c r="AC352" s="23"/>
      <c r="AD352" s="23"/>
      <c r="AE352" s="23"/>
      <c r="AF352" s="23"/>
      <c r="AG352" s="13"/>
      <c r="AH352" s="13"/>
      <c r="AI352" s="2"/>
      <c r="AJ352" s="14"/>
      <c r="AK352" s="14"/>
      <c r="AL352" s="14"/>
      <c r="AM352" s="15"/>
      <c r="AN352" s="15"/>
      <c r="AO352" s="15"/>
    </row>
    <row r="353" spans="1:41" ht="14.45">
      <c r="A353" s="2"/>
      <c r="B353" s="2"/>
      <c r="C353" s="2"/>
      <c r="D353" s="3"/>
      <c r="E353" s="4"/>
      <c r="F353" s="4"/>
      <c r="G353" s="5"/>
      <c r="H353" s="6"/>
      <c r="I353" s="7"/>
      <c r="J353" s="8"/>
      <c r="K353" s="17"/>
      <c r="L353" s="8"/>
      <c r="M353" s="8"/>
      <c r="N353" s="8"/>
      <c r="O353" s="8"/>
      <c r="P353" s="8"/>
      <c r="Q353" s="8"/>
      <c r="R353" s="8"/>
      <c r="S353" s="8"/>
      <c r="T353" s="10"/>
      <c r="U353" s="3"/>
      <c r="V353" s="3"/>
      <c r="W353" s="23"/>
      <c r="X353" s="23"/>
      <c r="Y353" s="3"/>
      <c r="Z353" s="3"/>
      <c r="AA353" s="3"/>
      <c r="AB353" s="3"/>
      <c r="AC353" s="23"/>
      <c r="AD353" s="23"/>
      <c r="AE353" s="23"/>
      <c r="AF353" s="23"/>
      <c r="AG353" s="13"/>
      <c r="AH353" s="13"/>
      <c r="AI353" s="2"/>
      <c r="AJ353" s="14"/>
      <c r="AK353" s="14"/>
      <c r="AL353" s="14"/>
      <c r="AM353" s="15"/>
      <c r="AN353" s="15"/>
      <c r="AO353" s="15"/>
    </row>
    <row r="354" spans="1:41" ht="14.45">
      <c r="A354" s="2"/>
      <c r="B354" s="2"/>
      <c r="C354" s="2"/>
      <c r="D354" s="3"/>
      <c r="E354" s="4"/>
      <c r="F354" s="4"/>
      <c r="G354" s="5"/>
      <c r="H354" s="6"/>
      <c r="I354" s="7"/>
      <c r="J354" s="8"/>
      <c r="K354" s="17"/>
      <c r="L354" s="8"/>
      <c r="M354" s="8"/>
      <c r="N354" s="8"/>
      <c r="O354" s="8"/>
      <c r="P354" s="8"/>
      <c r="Q354" s="8"/>
      <c r="R354" s="8"/>
      <c r="S354" s="8"/>
      <c r="T354" s="10"/>
      <c r="U354" s="3"/>
      <c r="V354" s="3"/>
      <c r="W354" s="23"/>
      <c r="X354" s="23"/>
      <c r="Y354" s="3"/>
      <c r="Z354" s="3"/>
      <c r="AA354" s="3"/>
      <c r="AB354" s="3"/>
      <c r="AC354" s="23"/>
      <c r="AD354" s="23"/>
      <c r="AE354" s="23"/>
      <c r="AF354" s="23"/>
      <c r="AG354" s="13"/>
      <c r="AH354" s="13"/>
      <c r="AI354" s="2"/>
      <c r="AJ354" s="14"/>
      <c r="AK354" s="14"/>
      <c r="AL354" s="14"/>
      <c r="AM354" s="15"/>
      <c r="AN354" s="15"/>
      <c r="AO354" s="15"/>
    </row>
    <row r="355" spans="1:41" ht="14.45">
      <c r="A355" s="2"/>
      <c r="B355" s="2"/>
      <c r="C355" s="2"/>
      <c r="D355" s="3"/>
      <c r="E355" s="4"/>
      <c r="F355" s="4"/>
      <c r="G355" s="5"/>
      <c r="H355" s="6"/>
      <c r="I355" s="7"/>
      <c r="J355" s="8"/>
      <c r="K355" s="17"/>
      <c r="L355" s="8"/>
      <c r="M355" s="8"/>
      <c r="N355" s="8"/>
      <c r="O355" s="8"/>
      <c r="P355" s="8"/>
      <c r="Q355" s="8"/>
      <c r="R355" s="8"/>
      <c r="S355" s="8"/>
      <c r="T355" s="10"/>
      <c r="U355" s="3"/>
      <c r="V355" s="3"/>
      <c r="W355" s="23"/>
      <c r="X355" s="23"/>
      <c r="Y355" s="3"/>
      <c r="Z355" s="3"/>
      <c r="AA355" s="3"/>
      <c r="AB355" s="3"/>
      <c r="AC355" s="23"/>
      <c r="AD355" s="23"/>
      <c r="AE355" s="23"/>
      <c r="AF355" s="23"/>
      <c r="AG355" s="13"/>
      <c r="AH355" s="13"/>
      <c r="AI355" s="2"/>
      <c r="AJ355" s="14"/>
      <c r="AK355" s="14"/>
      <c r="AL355" s="14"/>
      <c r="AM355" s="15"/>
      <c r="AN355" s="15"/>
      <c r="AO355" s="15"/>
    </row>
    <row r="356" spans="1:41" ht="14.45">
      <c r="A356" s="2"/>
      <c r="B356" s="2"/>
      <c r="C356" s="2"/>
      <c r="D356" s="3"/>
      <c r="E356" s="4"/>
      <c r="F356" s="4"/>
      <c r="G356" s="5"/>
      <c r="H356" s="6"/>
      <c r="I356" s="7"/>
      <c r="J356" s="8"/>
      <c r="K356" s="17"/>
      <c r="L356" s="8"/>
      <c r="M356" s="8"/>
      <c r="N356" s="8"/>
      <c r="O356" s="8"/>
      <c r="P356" s="8"/>
      <c r="Q356" s="8"/>
      <c r="R356" s="8"/>
      <c r="S356" s="8"/>
      <c r="T356" s="10"/>
      <c r="U356" s="3"/>
      <c r="V356" s="3"/>
      <c r="W356" s="23"/>
      <c r="X356" s="23"/>
      <c r="Y356" s="3"/>
      <c r="Z356" s="3"/>
      <c r="AA356" s="3"/>
      <c r="AB356" s="3"/>
      <c r="AC356" s="23"/>
      <c r="AD356" s="23"/>
      <c r="AE356" s="23"/>
      <c r="AF356" s="23"/>
      <c r="AG356" s="13"/>
      <c r="AH356" s="13"/>
      <c r="AI356" s="2"/>
      <c r="AJ356" s="14"/>
      <c r="AK356" s="14"/>
      <c r="AL356" s="14"/>
      <c r="AM356" s="15"/>
      <c r="AN356" s="15"/>
      <c r="AO356" s="15"/>
    </row>
    <row r="357" spans="1:41" ht="14.45">
      <c r="A357" s="2"/>
      <c r="B357" s="2"/>
      <c r="C357" s="2"/>
      <c r="D357" s="3"/>
      <c r="E357" s="4"/>
      <c r="F357" s="4"/>
      <c r="G357" s="5"/>
      <c r="H357" s="6"/>
      <c r="I357" s="7"/>
      <c r="J357" s="8"/>
      <c r="K357" s="17"/>
      <c r="L357" s="8"/>
      <c r="M357" s="8"/>
      <c r="N357" s="8"/>
      <c r="O357" s="8"/>
      <c r="P357" s="8"/>
      <c r="Q357" s="8"/>
      <c r="R357" s="8"/>
      <c r="S357" s="8"/>
      <c r="T357" s="10"/>
      <c r="U357" s="3"/>
      <c r="V357" s="3"/>
      <c r="W357" s="23"/>
      <c r="X357" s="23"/>
      <c r="Y357" s="3"/>
      <c r="Z357" s="3"/>
      <c r="AA357" s="3"/>
      <c r="AB357" s="3"/>
      <c r="AC357" s="23"/>
      <c r="AD357" s="23"/>
      <c r="AE357" s="23"/>
      <c r="AF357" s="23"/>
      <c r="AG357" s="13"/>
      <c r="AH357" s="13"/>
      <c r="AI357" s="2"/>
      <c r="AJ357" s="14"/>
      <c r="AK357" s="14"/>
      <c r="AL357" s="14"/>
      <c r="AM357" s="15"/>
      <c r="AN357" s="15"/>
      <c r="AO357" s="15"/>
    </row>
    <row r="358" spans="1:41" ht="14.45">
      <c r="A358" s="2"/>
      <c r="B358" s="2"/>
      <c r="C358" s="2"/>
      <c r="D358" s="3"/>
      <c r="E358" s="4"/>
      <c r="F358" s="4"/>
      <c r="G358" s="5"/>
      <c r="H358" s="6"/>
      <c r="I358" s="7"/>
      <c r="J358" s="8"/>
      <c r="K358" s="17"/>
      <c r="L358" s="8"/>
      <c r="M358" s="8"/>
      <c r="N358" s="8"/>
      <c r="O358" s="8"/>
      <c r="P358" s="8"/>
      <c r="Q358" s="8"/>
      <c r="R358" s="8"/>
      <c r="S358" s="8"/>
      <c r="T358" s="10"/>
      <c r="U358" s="3"/>
      <c r="V358" s="3"/>
      <c r="W358" s="23"/>
      <c r="X358" s="23"/>
      <c r="Y358" s="3"/>
      <c r="Z358" s="3"/>
      <c r="AA358" s="3"/>
      <c r="AB358" s="3"/>
      <c r="AC358" s="23"/>
      <c r="AD358" s="23"/>
      <c r="AE358" s="23"/>
      <c r="AF358" s="23"/>
      <c r="AG358" s="13"/>
      <c r="AH358" s="13"/>
      <c r="AI358" s="2"/>
      <c r="AJ358" s="14"/>
      <c r="AK358" s="14"/>
      <c r="AL358" s="14"/>
      <c r="AM358" s="15"/>
      <c r="AN358" s="15"/>
      <c r="AO358" s="15"/>
    </row>
    <row r="359" spans="1:41" ht="14.45">
      <c r="A359" s="2"/>
      <c r="B359" s="2"/>
      <c r="C359" s="2"/>
      <c r="D359" s="3"/>
      <c r="E359" s="4"/>
      <c r="F359" s="4"/>
      <c r="G359" s="5"/>
      <c r="H359" s="6"/>
      <c r="I359" s="7"/>
      <c r="J359" s="8"/>
      <c r="K359" s="17"/>
      <c r="L359" s="8"/>
      <c r="M359" s="8"/>
      <c r="N359" s="8"/>
      <c r="O359" s="8"/>
      <c r="P359" s="8"/>
      <c r="Q359" s="8"/>
      <c r="R359" s="8"/>
      <c r="S359" s="8"/>
      <c r="T359" s="10"/>
      <c r="U359" s="3"/>
      <c r="V359" s="3"/>
      <c r="W359" s="23"/>
      <c r="X359" s="23"/>
      <c r="Y359" s="3"/>
      <c r="Z359" s="3"/>
      <c r="AA359" s="3"/>
      <c r="AB359" s="3"/>
      <c r="AC359" s="23"/>
      <c r="AD359" s="23"/>
      <c r="AE359" s="23"/>
      <c r="AF359" s="23"/>
      <c r="AG359" s="13"/>
      <c r="AH359" s="13"/>
      <c r="AI359" s="2"/>
      <c r="AJ359" s="14"/>
      <c r="AK359" s="14"/>
      <c r="AL359" s="14"/>
      <c r="AM359" s="15"/>
      <c r="AN359" s="15"/>
      <c r="AO359" s="15"/>
    </row>
    <row r="360" spans="1:41" ht="14.45">
      <c r="A360" s="2"/>
      <c r="B360" s="2"/>
      <c r="C360" s="2"/>
      <c r="D360" s="3"/>
      <c r="E360" s="4"/>
      <c r="F360" s="4"/>
      <c r="G360" s="5"/>
      <c r="H360" s="6"/>
      <c r="I360" s="7"/>
      <c r="J360" s="8"/>
      <c r="K360" s="17"/>
      <c r="L360" s="8"/>
      <c r="M360" s="8"/>
      <c r="N360" s="8"/>
      <c r="O360" s="8"/>
      <c r="P360" s="8"/>
      <c r="Q360" s="8"/>
      <c r="R360" s="8"/>
      <c r="S360" s="8"/>
      <c r="T360" s="10"/>
      <c r="U360" s="3"/>
      <c r="V360" s="3"/>
      <c r="W360" s="23"/>
      <c r="X360" s="23"/>
      <c r="Y360" s="3"/>
      <c r="Z360" s="3"/>
      <c r="AA360" s="3"/>
      <c r="AB360" s="3"/>
      <c r="AC360" s="23"/>
      <c r="AD360" s="23"/>
      <c r="AE360" s="23"/>
      <c r="AF360" s="23"/>
      <c r="AG360" s="13"/>
      <c r="AH360" s="13"/>
      <c r="AI360" s="2"/>
      <c r="AJ360" s="14"/>
      <c r="AK360" s="14"/>
      <c r="AL360" s="14"/>
      <c r="AM360" s="15"/>
      <c r="AN360" s="15"/>
      <c r="AO360" s="15"/>
    </row>
    <row r="361" spans="1:41" ht="14.45">
      <c r="A361" s="2"/>
      <c r="B361" s="2"/>
      <c r="C361" s="2"/>
      <c r="D361" s="3"/>
      <c r="E361" s="4"/>
      <c r="F361" s="4"/>
      <c r="G361" s="5"/>
      <c r="H361" s="6"/>
      <c r="I361" s="7"/>
      <c r="J361" s="8"/>
      <c r="K361" s="17"/>
      <c r="L361" s="8"/>
      <c r="M361" s="8"/>
      <c r="N361" s="8"/>
      <c r="O361" s="8"/>
      <c r="P361" s="8"/>
      <c r="Q361" s="8"/>
      <c r="R361" s="8"/>
      <c r="S361" s="8"/>
      <c r="T361" s="10"/>
      <c r="U361" s="3"/>
      <c r="V361" s="3"/>
      <c r="W361" s="23"/>
      <c r="X361" s="23"/>
      <c r="Y361" s="3"/>
      <c r="Z361" s="3"/>
      <c r="AA361" s="3"/>
      <c r="AB361" s="3"/>
      <c r="AC361" s="23"/>
      <c r="AD361" s="23"/>
      <c r="AE361" s="23"/>
      <c r="AF361" s="23"/>
      <c r="AG361" s="13"/>
      <c r="AH361" s="13"/>
      <c r="AI361" s="2"/>
      <c r="AJ361" s="14"/>
      <c r="AK361" s="14"/>
      <c r="AL361" s="14"/>
      <c r="AM361" s="15"/>
      <c r="AN361" s="15"/>
      <c r="AO361" s="15"/>
    </row>
    <row r="362" spans="1:41" ht="14.45">
      <c r="A362" s="2"/>
      <c r="B362" s="2"/>
      <c r="C362" s="2"/>
      <c r="D362" s="3"/>
      <c r="E362" s="4"/>
      <c r="F362" s="4"/>
      <c r="G362" s="5"/>
      <c r="H362" s="6"/>
      <c r="I362" s="7"/>
      <c r="J362" s="8"/>
      <c r="K362" s="17"/>
      <c r="L362" s="8"/>
      <c r="M362" s="8"/>
      <c r="N362" s="8"/>
      <c r="O362" s="8"/>
      <c r="P362" s="8"/>
      <c r="Q362" s="8"/>
      <c r="R362" s="8"/>
      <c r="S362" s="8"/>
      <c r="T362" s="10"/>
      <c r="U362" s="3"/>
      <c r="V362" s="3"/>
      <c r="W362" s="23"/>
      <c r="X362" s="23"/>
      <c r="Y362" s="3"/>
      <c r="Z362" s="3"/>
      <c r="AA362" s="3"/>
      <c r="AB362" s="3"/>
      <c r="AC362" s="23"/>
      <c r="AD362" s="23"/>
      <c r="AE362" s="23"/>
      <c r="AF362" s="23"/>
      <c r="AG362" s="13"/>
      <c r="AH362" s="13"/>
      <c r="AI362" s="2"/>
      <c r="AJ362" s="14"/>
      <c r="AK362" s="14"/>
      <c r="AL362" s="14"/>
      <c r="AM362" s="15"/>
      <c r="AN362" s="15"/>
      <c r="AO362" s="15"/>
    </row>
    <row r="363" spans="1:41" ht="14.45">
      <c r="A363" s="2"/>
      <c r="B363" s="2"/>
      <c r="C363" s="2"/>
      <c r="D363" s="3"/>
      <c r="E363" s="4"/>
      <c r="F363" s="4"/>
      <c r="G363" s="5"/>
      <c r="H363" s="6"/>
      <c r="I363" s="7"/>
      <c r="J363" s="8"/>
      <c r="K363" s="17"/>
      <c r="L363" s="8"/>
      <c r="M363" s="8"/>
      <c r="N363" s="8"/>
      <c r="O363" s="8"/>
      <c r="P363" s="8"/>
      <c r="Q363" s="8"/>
      <c r="R363" s="8"/>
      <c r="S363" s="8"/>
      <c r="T363" s="10"/>
      <c r="U363" s="3"/>
      <c r="V363" s="3"/>
      <c r="W363" s="23"/>
      <c r="X363" s="23"/>
      <c r="Y363" s="3"/>
      <c r="Z363" s="3"/>
      <c r="AA363" s="3"/>
      <c r="AB363" s="3"/>
      <c r="AC363" s="23"/>
      <c r="AD363" s="23"/>
      <c r="AE363" s="23"/>
      <c r="AF363" s="23"/>
      <c r="AG363" s="13"/>
      <c r="AH363" s="13"/>
      <c r="AI363" s="2"/>
      <c r="AJ363" s="14"/>
      <c r="AK363" s="14"/>
      <c r="AL363" s="14"/>
      <c r="AM363" s="15"/>
      <c r="AN363" s="15"/>
      <c r="AO363" s="15"/>
    </row>
    <row r="364" spans="1:41" ht="14.45">
      <c r="A364" s="2"/>
      <c r="B364" s="2"/>
      <c r="C364" s="2"/>
      <c r="D364" s="3"/>
      <c r="E364" s="4"/>
      <c r="F364" s="4"/>
      <c r="G364" s="5"/>
      <c r="H364" s="6"/>
      <c r="I364" s="7"/>
      <c r="J364" s="8"/>
      <c r="K364" s="17"/>
      <c r="L364" s="8"/>
      <c r="M364" s="8"/>
      <c r="N364" s="8"/>
      <c r="O364" s="8"/>
      <c r="P364" s="8"/>
      <c r="Q364" s="8"/>
      <c r="R364" s="8"/>
      <c r="S364" s="8"/>
      <c r="T364" s="10"/>
      <c r="U364" s="3"/>
      <c r="V364" s="3"/>
      <c r="W364" s="23"/>
      <c r="X364" s="23"/>
      <c r="Y364" s="3"/>
      <c r="Z364" s="3"/>
      <c r="AA364" s="3"/>
      <c r="AB364" s="3"/>
      <c r="AC364" s="23"/>
      <c r="AD364" s="23"/>
      <c r="AE364" s="23"/>
      <c r="AF364" s="23"/>
      <c r="AG364" s="13"/>
      <c r="AH364" s="13"/>
      <c r="AI364" s="2"/>
      <c r="AJ364" s="14"/>
      <c r="AK364" s="14"/>
      <c r="AL364" s="14"/>
      <c r="AM364" s="15"/>
      <c r="AN364" s="15"/>
      <c r="AO364" s="15"/>
    </row>
    <row r="365" spans="1:41" ht="14.45">
      <c r="A365" s="2"/>
      <c r="B365" s="2"/>
      <c r="C365" s="2"/>
      <c r="D365" s="3"/>
      <c r="E365" s="4"/>
      <c r="F365" s="4"/>
      <c r="G365" s="5"/>
      <c r="H365" s="6"/>
      <c r="I365" s="7"/>
      <c r="J365" s="8"/>
      <c r="K365" s="17"/>
      <c r="L365" s="8"/>
      <c r="M365" s="8"/>
      <c r="N365" s="8"/>
      <c r="O365" s="8"/>
      <c r="P365" s="8"/>
      <c r="Q365" s="8"/>
      <c r="R365" s="8"/>
      <c r="S365" s="8"/>
      <c r="T365" s="10"/>
      <c r="U365" s="3"/>
      <c r="V365" s="3"/>
      <c r="W365" s="23"/>
      <c r="X365" s="23"/>
      <c r="Y365" s="3"/>
      <c r="Z365" s="3"/>
      <c r="AA365" s="3"/>
      <c r="AB365" s="3"/>
      <c r="AC365" s="23"/>
      <c r="AD365" s="23"/>
      <c r="AE365" s="23"/>
      <c r="AF365" s="23"/>
      <c r="AG365" s="13"/>
      <c r="AH365" s="13"/>
      <c r="AI365" s="2"/>
      <c r="AJ365" s="14"/>
      <c r="AK365" s="14"/>
      <c r="AL365" s="14"/>
      <c r="AM365" s="15"/>
      <c r="AN365" s="15"/>
      <c r="AO365" s="15"/>
    </row>
    <row r="366" spans="1:41" ht="14.45">
      <c r="A366" s="2"/>
      <c r="B366" s="2"/>
      <c r="C366" s="2"/>
      <c r="D366" s="3"/>
      <c r="E366" s="4"/>
      <c r="F366" s="4"/>
      <c r="G366" s="5"/>
      <c r="H366" s="6"/>
      <c r="I366" s="7"/>
      <c r="J366" s="8"/>
      <c r="K366" s="17"/>
      <c r="L366" s="8"/>
      <c r="M366" s="8"/>
      <c r="N366" s="8"/>
      <c r="O366" s="8"/>
      <c r="P366" s="8"/>
      <c r="Q366" s="8"/>
      <c r="R366" s="8"/>
      <c r="S366" s="8"/>
      <c r="T366" s="10"/>
      <c r="U366" s="3"/>
      <c r="V366" s="3"/>
      <c r="W366" s="23"/>
      <c r="X366" s="23"/>
      <c r="Y366" s="3"/>
      <c r="Z366" s="3"/>
      <c r="AA366" s="3"/>
      <c r="AB366" s="3"/>
      <c r="AC366" s="23"/>
      <c r="AD366" s="23"/>
      <c r="AE366" s="23"/>
      <c r="AF366" s="23"/>
      <c r="AG366" s="13"/>
      <c r="AH366" s="13"/>
      <c r="AI366" s="2"/>
      <c r="AJ366" s="14"/>
      <c r="AK366" s="14"/>
      <c r="AL366" s="14"/>
      <c r="AM366" s="15"/>
      <c r="AN366" s="15"/>
      <c r="AO366" s="15"/>
    </row>
    <row r="367" spans="1:41" ht="14.45">
      <c r="A367" s="2"/>
      <c r="B367" s="2"/>
      <c r="C367" s="2"/>
      <c r="D367" s="3"/>
      <c r="E367" s="4"/>
      <c r="F367" s="4"/>
      <c r="G367" s="5"/>
      <c r="H367" s="6"/>
      <c r="I367" s="7"/>
      <c r="J367" s="8"/>
      <c r="K367" s="17"/>
      <c r="L367" s="8"/>
      <c r="M367" s="8"/>
      <c r="N367" s="8"/>
      <c r="O367" s="8"/>
      <c r="P367" s="8"/>
      <c r="Q367" s="8"/>
      <c r="R367" s="8"/>
      <c r="S367" s="8"/>
      <c r="T367" s="10"/>
      <c r="U367" s="3"/>
      <c r="V367" s="3"/>
      <c r="W367" s="23"/>
      <c r="X367" s="23"/>
      <c r="Y367" s="3"/>
      <c r="Z367" s="3"/>
      <c r="AA367" s="3"/>
      <c r="AB367" s="3"/>
      <c r="AC367" s="23"/>
      <c r="AD367" s="23"/>
      <c r="AE367" s="23"/>
      <c r="AF367" s="23"/>
      <c r="AG367" s="13"/>
      <c r="AH367" s="13"/>
      <c r="AI367" s="2"/>
      <c r="AJ367" s="14"/>
      <c r="AK367" s="14"/>
      <c r="AL367" s="14"/>
      <c r="AM367" s="15"/>
      <c r="AN367" s="15"/>
      <c r="AO367" s="15"/>
    </row>
    <row r="368" spans="1:41" ht="14.45">
      <c r="A368" s="2"/>
      <c r="B368" s="2"/>
      <c r="C368" s="2"/>
      <c r="D368" s="3"/>
      <c r="E368" s="4"/>
      <c r="F368" s="4"/>
      <c r="G368" s="5"/>
      <c r="H368" s="6"/>
      <c r="I368" s="7"/>
      <c r="J368" s="8"/>
      <c r="K368" s="17"/>
      <c r="L368" s="8"/>
      <c r="M368" s="8"/>
      <c r="N368" s="8"/>
      <c r="O368" s="8"/>
      <c r="P368" s="8"/>
      <c r="Q368" s="8"/>
      <c r="R368" s="8"/>
      <c r="S368" s="8"/>
      <c r="T368" s="10"/>
      <c r="U368" s="3"/>
      <c r="V368" s="3"/>
      <c r="W368" s="23"/>
      <c r="X368" s="23"/>
      <c r="Y368" s="3"/>
      <c r="Z368" s="3"/>
      <c r="AA368" s="3"/>
      <c r="AB368" s="3"/>
      <c r="AC368" s="23"/>
      <c r="AD368" s="23"/>
      <c r="AE368" s="23"/>
      <c r="AF368" s="23"/>
      <c r="AG368" s="13"/>
      <c r="AH368" s="13"/>
      <c r="AI368" s="2"/>
      <c r="AJ368" s="14"/>
      <c r="AK368" s="14"/>
      <c r="AL368" s="14"/>
      <c r="AM368" s="15"/>
      <c r="AN368" s="15"/>
      <c r="AO368" s="15"/>
    </row>
    <row r="369" spans="1:41" ht="14.45">
      <c r="A369" s="2"/>
      <c r="B369" s="2"/>
      <c r="C369" s="2"/>
      <c r="D369" s="3"/>
      <c r="E369" s="4"/>
      <c r="F369" s="4"/>
      <c r="G369" s="5"/>
      <c r="H369" s="6"/>
      <c r="I369" s="7"/>
      <c r="J369" s="8"/>
      <c r="K369" s="17"/>
      <c r="L369" s="8"/>
      <c r="M369" s="8"/>
      <c r="N369" s="8"/>
      <c r="O369" s="8"/>
      <c r="P369" s="8"/>
      <c r="Q369" s="8"/>
      <c r="R369" s="8"/>
      <c r="S369" s="8"/>
      <c r="T369" s="10"/>
      <c r="U369" s="3"/>
      <c r="V369" s="3"/>
      <c r="W369" s="23"/>
      <c r="X369" s="23"/>
      <c r="Y369" s="3"/>
      <c r="Z369" s="3"/>
      <c r="AA369" s="3"/>
      <c r="AB369" s="3"/>
      <c r="AC369" s="23"/>
      <c r="AD369" s="23"/>
      <c r="AE369" s="23"/>
      <c r="AF369" s="23"/>
      <c r="AG369" s="13"/>
      <c r="AH369" s="13"/>
      <c r="AI369" s="2"/>
      <c r="AJ369" s="14"/>
      <c r="AK369" s="14"/>
      <c r="AL369" s="14"/>
      <c r="AM369" s="15"/>
      <c r="AN369" s="15"/>
      <c r="AO369" s="15"/>
    </row>
    <row r="370" spans="1:41" ht="14.45">
      <c r="A370" s="2"/>
      <c r="B370" s="2"/>
      <c r="C370" s="2"/>
      <c r="D370" s="3"/>
      <c r="E370" s="4"/>
      <c r="F370" s="4"/>
      <c r="G370" s="5"/>
      <c r="H370" s="6"/>
      <c r="I370" s="7"/>
      <c r="J370" s="8"/>
      <c r="K370" s="17"/>
      <c r="L370" s="8"/>
      <c r="M370" s="8"/>
      <c r="N370" s="8"/>
      <c r="O370" s="8"/>
      <c r="P370" s="8"/>
      <c r="Q370" s="8"/>
      <c r="R370" s="8"/>
      <c r="S370" s="8"/>
      <c r="T370" s="10"/>
      <c r="U370" s="3"/>
      <c r="V370" s="3"/>
      <c r="W370" s="23"/>
      <c r="X370" s="23"/>
      <c r="Y370" s="3"/>
      <c r="Z370" s="3"/>
      <c r="AA370" s="3"/>
      <c r="AB370" s="3"/>
      <c r="AC370" s="23"/>
      <c r="AD370" s="23"/>
      <c r="AE370" s="23"/>
      <c r="AF370" s="23"/>
      <c r="AG370" s="13"/>
      <c r="AH370" s="13"/>
      <c r="AI370" s="2"/>
      <c r="AJ370" s="14"/>
      <c r="AK370" s="14"/>
      <c r="AL370" s="14"/>
      <c r="AM370" s="15"/>
      <c r="AN370" s="15"/>
      <c r="AO370" s="15"/>
    </row>
    <row r="371" spans="1:41" ht="14.45">
      <c r="A371" s="2"/>
      <c r="B371" s="2"/>
      <c r="C371" s="2"/>
      <c r="D371" s="3"/>
      <c r="E371" s="4"/>
      <c r="F371" s="4"/>
      <c r="G371" s="5"/>
      <c r="H371" s="6"/>
      <c r="I371" s="7"/>
      <c r="J371" s="8"/>
      <c r="K371" s="17"/>
      <c r="L371" s="8"/>
      <c r="M371" s="8"/>
      <c r="N371" s="8"/>
      <c r="O371" s="8"/>
      <c r="P371" s="8"/>
      <c r="Q371" s="8"/>
      <c r="R371" s="8"/>
      <c r="S371" s="8"/>
      <c r="T371" s="10"/>
      <c r="U371" s="3"/>
      <c r="V371" s="3"/>
      <c r="W371" s="23"/>
      <c r="X371" s="23"/>
      <c r="Y371" s="3"/>
      <c r="Z371" s="3"/>
      <c r="AA371" s="3"/>
      <c r="AB371" s="3"/>
      <c r="AC371" s="23"/>
      <c r="AD371" s="23"/>
      <c r="AE371" s="23"/>
      <c r="AF371" s="23"/>
      <c r="AG371" s="13"/>
      <c r="AH371" s="13"/>
      <c r="AI371" s="2"/>
      <c r="AJ371" s="14"/>
      <c r="AK371" s="14"/>
      <c r="AL371" s="14"/>
      <c r="AM371" s="15"/>
      <c r="AN371" s="15"/>
      <c r="AO371" s="15"/>
    </row>
    <row r="372" spans="1:41" ht="14.45">
      <c r="A372" s="2"/>
      <c r="B372" s="2"/>
      <c r="C372" s="2"/>
      <c r="D372" s="3"/>
      <c r="E372" s="4"/>
      <c r="F372" s="4"/>
      <c r="G372" s="5"/>
      <c r="H372" s="6"/>
      <c r="I372" s="7"/>
      <c r="J372" s="8"/>
      <c r="K372" s="17"/>
      <c r="L372" s="8"/>
      <c r="M372" s="8"/>
      <c r="N372" s="8"/>
      <c r="O372" s="8"/>
      <c r="P372" s="8"/>
      <c r="Q372" s="8"/>
      <c r="R372" s="8"/>
      <c r="S372" s="8"/>
      <c r="T372" s="10"/>
      <c r="U372" s="3"/>
      <c r="V372" s="3"/>
      <c r="W372" s="23"/>
      <c r="X372" s="23"/>
      <c r="Y372" s="3"/>
      <c r="Z372" s="3"/>
      <c r="AA372" s="3"/>
      <c r="AB372" s="3"/>
      <c r="AC372" s="23"/>
      <c r="AD372" s="23"/>
      <c r="AE372" s="23"/>
      <c r="AF372" s="23"/>
      <c r="AG372" s="13"/>
      <c r="AH372" s="13"/>
      <c r="AI372" s="2"/>
      <c r="AJ372" s="14"/>
      <c r="AK372" s="14"/>
      <c r="AL372" s="14"/>
      <c r="AM372" s="15"/>
      <c r="AN372" s="15"/>
      <c r="AO372" s="15"/>
    </row>
    <row r="373" spans="1:41" ht="14.45">
      <c r="A373" s="2"/>
      <c r="B373" s="2"/>
      <c r="C373" s="2"/>
      <c r="D373" s="3"/>
      <c r="E373" s="4"/>
      <c r="F373" s="4"/>
      <c r="G373" s="5"/>
      <c r="H373" s="6"/>
      <c r="I373" s="7"/>
      <c r="J373" s="8"/>
      <c r="K373" s="17"/>
      <c r="L373" s="8"/>
      <c r="M373" s="8"/>
      <c r="N373" s="8"/>
      <c r="O373" s="8"/>
      <c r="P373" s="8"/>
      <c r="Q373" s="8"/>
      <c r="R373" s="8"/>
      <c r="S373" s="8"/>
      <c r="T373" s="10"/>
      <c r="U373" s="3"/>
      <c r="V373" s="3"/>
      <c r="W373" s="23"/>
      <c r="X373" s="23"/>
      <c r="Y373" s="3"/>
      <c r="Z373" s="3"/>
      <c r="AA373" s="3"/>
      <c r="AB373" s="3"/>
      <c r="AC373" s="23"/>
      <c r="AD373" s="23"/>
      <c r="AE373" s="23"/>
      <c r="AF373" s="23"/>
      <c r="AG373" s="13"/>
      <c r="AH373" s="13"/>
      <c r="AI373" s="2"/>
      <c r="AJ373" s="14"/>
      <c r="AK373" s="14"/>
      <c r="AL373" s="14"/>
      <c r="AM373" s="15"/>
      <c r="AN373" s="15"/>
      <c r="AO373" s="15"/>
    </row>
    <row r="374" spans="1:41" ht="14.45">
      <c r="A374" s="2"/>
      <c r="B374" s="2"/>
      <c r="C374" s="2"/>
      <c r="D374" s="3"/>
      <c r="E374" s="4"/>
      <c r="F374" s="4"/>
      <c r="G374" s="5"/>
      <c r="H374" s="6"/>
      <c r="I374" s="7"/>
      <c r="J374" s="8"/>
      <c r="K374" s="17"/>
      <c r="L374" s="8"/>
      <c r="M374" s="8"/>
      <c r="N374" s="8"/>
      <c r="O374" s="8"/>
      <c r="P374" s="8"/>
      <c r="Q374" s="8"/>
      <c r="R374" s="8"/>
      <c r="S374" s="8"/>
      <c r="T374" s="10"/>
      <c r="U374" s="3"/>
      <c r="V374" s="3"/>
      <c r="W374" s="23"/>
      <c r="X374" s="23"/>
      <c r="Y374" s="3"/>
      <c r="Z374" s="3"/>
      <c r="AA374" s="3"/>
      <c r="AB374" s="3"/>
      <c r="AC374" s="23"/>
      <c r="AD374" s="23"/>
      <c r="AE374" s="23"/>
      <c r="AF374" s="23"/>
      <c r="AG374" s="13"/>
      <c r="AH374" s="13"/>
      <c r="AI374" s="2"/>
      <c r="AJ374" s="14"/>
      <c r="AK374" s="14"/>
      <c r="AL374" s="14"/>
      <c r="AM374" s="15"/>
      <c r="AN374" s="15"/>
      <c r="AO374" s="15"/>
    </row>
    <row r="375" spans="1:41" ht="14.45">
      <c r="A375" s="2"/>
      <c r="B375" s="2"/>
      <c r="C375" s="2"/>
      <c r="D375" s="3"/>
      <c r="E375" s="4"/>
      <c r="F375" s="4"/>
      <c r="G375" s="5"/>
      <c r="H375" s="6"/>
      <c r="I375" s="7"/>
      <c r="J375" s="8"/>
      <c r="K375" s="17"/>
      <c r="L375" s="8"/>
      <c r="M375" s="8"/>
      <c r="N375" s="8"/>
      <c r="O375" s="8"/>
      <c r="P375" s="8"/>
      <c r="Q375" s="8"/>
      <c r="R375" s="8"/>
      <c r="S375" s="8"/>
      <c r="T375" s="10"/>
      <c r="U375" s="3"/>
      <c r="V375" s="3"/>
      <c r="W375" s="23"/>
      <c r="X375" s="23"/>
      <c r="Y375" s="3"/>
      <c r="Z375" s="3"/>
      <c r="AA375" s="3"/>
      <c r="AB375" s="3"/>
      <c r="AC375" s="23"/>
      <c r="AD375" s="23"/>
      <c r="AE375" s="23"/>
      <c r="AF375" s="23"/>
      <c r="AG375" s="13"/>
      <c r="AH375" s="13"/>
      <c r="AI375" s="2"/>
      <c r="AJ375" s="14"/>
      <c r="AK375" s="14"/>
      <c r="AL375" s="14"/>
      <c r="AM375" s="15"/>
      <c r="AN375" s="15"/>
      <c r="AO375" s="15"/>
    </row>
    <row r="376" spans="1:41" ht="14.45">
      <c r="A376" s="2"/>
      <c r="B376" s="2"/>
      <c r="C376" s="2"/>
      <c r="D376" s="3"/>
      <c r="E376" s="4"/>
      <c r="F376" s="4"/>
      <c r="G376" s="5"/>
      <c r="H376" s="6"/>
      <c r="I376" s="7"/>
      <c r="J376" s="8"/>
      <c r="K376" s="17"/>
      <c r="L376" s="8"/>
      <c r="M376" s="8"/>
      <c r="N376" s="8"/>
      <c r="O376" s="8"/>
      <c r="P376" s="8"/>
      <c r="Q376" s="8"/>
      <c r="R376" s="8"/>
      <c r="S376" s="8"/>
      <c r="T376" s="10"/>
      <c r="U376" s="3"/>
      <c r="V376" s="3"/>
      <c r="W376" s="23"/>
      <c r="X376" s="23"/>
      <c r="Y376" s="3"/>
      <c r="Z376" s="3"/>
      <c r="AA376" s="3"/>
      <c r="AB376" s="3"/>
      <c r="AC376" s="23"/>
      <c r="AD376" s="23"/>
      <c r="AE376" s="23"/>
      <c r="AF376" s="23"/>
      <c r="AG376" s="13"/>
      <c r="AH376" s="13"/>
      <c r="AI376" s="2"/>
      <c r="AJ376" s="14"/>
      <c r="AK376" s="14"/>
      <c r="AL376" s="14"/>
      <c r="AM376" s="15"/>
      <c r="AN376" s="15"/>
      <c r="AO376" s="15"/>
    </row>
    <row r="377" spans="1:41" ht="14.45">
      <c r="A377" s="2"/>
      <c r="B377" s="2"/>
      <c r="C377" s="2"/>
      <c r="D377" s="3"/>
      <c r="E377" s="4"/>
      <c r="F377" s="4"/>
      <c r="G377" s="5"/>
      <c r="H377" s="6"/>
      <c r="I377" s="7"/>
      <c r="J377" s="8"/>
      <c r="K377" s="17"/>
      <c r="L377" s="8"/>
      <c r="M377" s="8"/>
      <c r="N377" s="8"/>
      <c r="O377" s="8"/>
      <c r="P377" s="8"/>
      <c r="Q377" s="8"/>
      <c r="R377" s="8"/>
      <c r="S377" s="8"/>
      <c r="T377" s="10"/>
      <c r="U377" s="3"/>
      <c r="V377" s="3"/>
      <c r="W377" s="23"/>
      <c r="X377" s="23"/>
      <c r="Y377" s="3"/>
      <c r="Z377" s="3"/>
      <c r="AA377" s="3"/>
      <c r="AB377" s="3"/>
      <c r="AC377" s="23"/>
      <c r="AD377" s="23"/>
      <c r="AE377" s="23"/>
      <c r="AF377" s="23"/>
      <c r="AG377" s="13"/>
      <c r="AH377" s="13"/>
      <c r="AI377" s="2"/>
      <c r="AJ377" s="14"/>
      <c r="AK377" s="14"/>
      <c r="AL377" s="14"/>
      <c r="AM377" s="15"/>
      <c r="AN377" s="15"/>
      <c r="AO377" s="15"/>
    </row>
    <row r="378" spans="1:41" ht="14.45">
      <c r="A378" s="2"/>
      <c r="B378" s="2"/>
      <c r="C378" s="2"/>
      <c r="D378" s="3"/>
      <c r="E378" s="4"/>
      <c r="F378" s="4"/>
      <c r="G378" s="5"/>
      <c r="H378" s="6"/>
      <c r="I378" s="7"/>
      <c r="J378" s="8"/>
      <c r="K378" s="17"/>
      <c r="L378" s="8"/>
      <c r="M378" s="8"/>
      <c r="N378" s="8"/>
      <c r="O378" s="8"/>
      <c r="P378" s="8"/>
      <c r="Q378" s="8"/>
      <c r="R378" s="8"/>
      <c r="S378" s="8"/>
      <c r="T378" s="10"/>
      <c r="U378" s="3"/>
      <c r="V378" s="3"/>
      <c r="W378" s="23"/>
      <c r="X378" s="23"/>
      <c r="Y378" s="3"/>
      <c r="Z378" s="3"/>
      <c r="AA378" s="3"/>
      <c r="AB378" s="3"/>
      <c r="AC378" s="23"/>
      <c r="AD378" s="23"/>
      <c r="AE378" s="23"/>
      <c r="AF378" s="23"/>
      <c r="AG378" s="13"/>
      <c r="AH378" s="13"/>
      <c r="AI378" s="2"/>
      <c r="AJ378" s="14"/>
      <c r="AK378" s="14"/>
      <c r="AL378" s="14"/>
      <c r="AM378" s="15"/>
      <c r="AN378" s="15"/>
      <c r="AO378" s="15"/>
    </row>
    <row r="379" spans="1:41" ht="14.45">
      <c r="A379" s="2"/>
      <c r="B379" s="2"/>
      <c r="C379" s="2"/>
      <c r="D379" s="3"/>
      <c r="E379" s="4"/>
      <c r="F379" s="4"/>
      <c r="G379" s="5"/>
      <c r="H379" s="6"/>
      <c r="I379" s="7"/>
      <c r="J379" s="8"/>
      <c r="K379" s="17"/>
      <c r="L379" s="8"/>
      <c r="M379" s="8"/>
      <c r="N379" s="8"/>
      <c r="O379" s="8"/>
      <c r="P379" s="8"/>
      <c r="Q379" s="8"/>
      <c r="R379" s="8"/>
      <c r="S379" s="8"/>
      <c r="T379" s="10"/>
      <c r="U379" s="3"/>
      <c r="V379" s="3"/>
      <c r="W379" s="23"/>
      <c r="X379" s="23"/>
      <c r="Y379" s="3"/>
      <c r="Z379" s="3"/>
      <c r="AA379" s="3"/>
      <c r="AB379" s="3"/>
      <c r="AC379" s="23"/>
      <c r="AD379" s="23"/>
      <c r="AE379" s="23"/>
      <c r="AF379" s="23"/>
      <c r="AG379" s="13"/>
      <c r="AH379" s="13"/>
      <c r="AI379" s="2"/>
      <c r="AJ379" s="14"/>
      <c r="AK379" s="14"/>
      <c r="AL379" s="14"/>
      <c r="AM379" s="15"/>
      <c r="AN379" s="15"/>
      <c r="AO379" s="15"/>
    </row>
    <row r="380" spans="1:41" ht="14.45">
      <c r="A380" s="2"/>
      <c r="B380" s="2"/>
      <c r="C380" s="2"/>
      <c r="D380" s="3"/>
      <c r="E380" s="4"/>
      <c r="F380" s="4"/>
      <c r="G380" s="5"/>
      <c r="H380" s="6"/>
      <c r="I380" s="7"/>
      <c r="J380" s="8"/>
      <c r="K380" s="17"/>
      <c r="L380" s="8"/>
      <c r="M380" s="8"/>
      <c r="N380" s="8"/>
      <c r="O380" s="8"/>
      <c r="P380" s="8"/>
      <c r="Q380" s="8"/>
      <c r="R380" s="8"/>
      <c r="S380" s="8"/>
      <c r="T380" s="10"/>
      <c r="U380" s="3"/>
      <c r="V380" s="3"/>
      <c r="W380" s="23"/>
      <c r="X380" s="23"/>
      <c r="Y380" s="3"/>
      <c r="Z380" s="3"/>
      <c r="AA380" s="3"/>
      <c r="AB380" s="3"/>
      <c r="AC380" s="23"/>
      <c r="AD380" s="23"/>
      <c r="AE380" s="23"/>
      <c r="AF380" s="23"/>
      <c r="AG380" s="13"/>
      <c r="AH380" s="13"/>
      <c r="AI380" s="2"/>
      <c r="AJ380" s="14"/>
      <c r="AK380" s="14"/>
      <c r="AL380" s="14"/>
      <c r="AM380" s="15"/>
      <c r="AN380" s="15"/>
      <c r="AO380" s="15"/>
    </row>
    <row r="381" spans="1:41" ht="14.45">
      <c r="A381" s="2"/>
      <c r="B381" s="2"/>
      <c r="C381" s="2"/>
      <c r="D381" s="3"/>
      <c r="E381" s="4"/>
      <c r="F381" s="4"/>
      <c r="G381" s="5"/>
      <c r="H381" s="6"/>
      <c r="I381" s="7"/>
      <c r="J381" s="8"/>
      <c r="K381" s="17"/>
      <c r="L381" s="8"/>
      <c r="M381" s="8"/>
      <c r="N381" s="8"/>
      <c r="O381" s="8"/>
      <c r="P381" s="8"/>
      <c r="Q381" s="8"/>
      <c r="R381" s="8"/>
      <c r="S381" s="8"/>
      <c r="T381" s="10"/>
      <c r="U381" s="3"/>
      <c r="V381" s="3"/>
      <c r="W381" s="23"/>
      <c r="X381" s="23"/>
      <c r="Y381" s="3"/>
      <c r="Z381" s="3"/>
      <c r="AA381" s="3"/>
      <c r="AB381" s="3"/>
      <c r="AC381" s="23"/>
      <c r="AD381" s="23"/>
      <c r="AE381" s="23"/>
      <c r="AF381" s="23"/>
      <c r="AG381" s="13"/>
      <c r="AH381" s="13"/>
      <c r="AI381" s="2"/>
      <c r="AJ381" s="14"/>
      <c r="AK381" s="14"/>
      <c r="AL381" s="14"/>
      <c r="AM381" s="15"/>
      <c r="AN381" s="15"/>
      <c r="AO381" s="15"/>
    </row>
    <row r="382" spans="1:41" ht="14.45">
      <c r="A382" s="2"/>
      <c r="B382" s="2"/>
      <c r="C382" s="2"/>
      <c r="D382" s="3"/>
      <c r="E382" s="4"/>
      <c r="F382" s="4"/>
      <c r="G382" s="5"/>
      <c r="H382" s="6"/>
      <c r="I382" s="7"/>
      <c r="J382" s="8"/>
      <c r="K382" s="17"/>
      <c r="L382" s="8"/>
      <c r="M382" s="8"/>
      <c r="N382" s="8"/>
      <c r="O382" s="8"/>
      <c r="P382" s="8"/>
      <c r="Q382" s="8"/>
      <c r="R382" s="8"/>
      <c r="S382" s="8"/>
      <c r="T382" s="10"/>
      <c r="U382" s="3"/>
      <c r="V382" s="3"/>
      <c r="W382" s="23"/>
      <c r="X382" s="23"/>
      <c r="Y382" s="3"/>
      <c r="Z382" s="3"/>
      <c r="AA382" s="3"/>
      <c r="AB382" s="3"/>
      <c r="AC382" s="23"/>
      <c r="AD382" s="23"/>
      <c r="AE382" s="23"/>
      <c r="AF382" s="23"/>
      <c r="AG382" s="13"/>
      <c r="AH382" s="13"/>
      <c r="AI382" s="2"/>
      <c r="AJ382" s="14"/>
      <c r="AK382" s="14"/>
      <c r="AL382" s="14"/>
      <c r="AM382" s="15"/>
      <c r="AN382" s="15"/>
      <c r="AO382" s="15"/>
    </row>
    <row r="383" spans="1:41" ht="14.45">
      <c r="A383" s="2"/>
      <c r="B383" s="2"/>
      <c r="C383" s="2"/>
      <c r="D383" s="3"/>
      <c r="E383" s="4"/>
      <c r="F383" s="4"/>
      <c r="G383" s="5"/>
      <c r="H383" s="6"/>
      <c r="I383" s="7"/>
      <c r="J383" s="8"/>
      <c r="K383" s="17"/>
      <c r="L383" s="8"/>
      <c r="M383" s="8"/>
      <c r="N383" s="8"/>
      <c r="O383" s="8"/>
      <c r="P383" s="8"/>
      <c r="Q383" s="8"/>
      <c r="R383" s="8"/>
      <c r="S383" s="8"/>
      <c r="T383" s="10"/>
      <c r="U383" s="3"/>
      <c r="V383" s="3"/>
      <c r="W383" s="23"/>
      <c r="X383" s="23"/>
      <c r="Y383" s="3"/>
      <c r="Z383" s="3"/>
      <c r="AA383" s="3"/>
      <c r="AB383" s="3"/>
      <c r="AC383" s="23"/>
      <c r="AD383" s="23"/>
      <c r="AE383" s="23"/>
      <c r="AF383" s="23"/>
      <c r="AG383" s="13"/>
      <c r="AH383" s="13"/>
      <c r="AI383" s="2"/>
      <c r="AJ383" s="14"/>
      <c r="AK383" s="14"/>
      <c r="AL383" s="14"/>
      <c r="AM383" s="15"/>
      <c r="AN383" s="15"/>
      <c r="AO383" s="15"/>
    </row>
    <row r="384" spans="1:41" ht="14.45">
      <c r="A384" s="2"/>
      <c r="B384" s="2"/>
      <c r="C384" s="2"/>
      <c r="D384" s="3"/>
      <c r="E384" s="4"/>
      <c r="F384" s="4"/>
      <c r="G384" s="5"/>
      <c r="H384" s="6"/>
      <c r="I384" s="7"/>
      <c r="J384" s="8"/>
      <c r="K384" s="17"/>
      <c r="L384" s="8"/>
      <c r="M384" s="8"/>
      <c r="N384" s="8"/>
      <c r="O384" s="8"/>
      <c r="P384" s="8"/>
      <c r="Q384" s="8"/>
      <c r="R384" s="8"/>
      <c r="S384" s="8"/>
      <c r="T384" s="10"/>
      <c r="U384" s="3"/>
      <c r="V384" s="3"/>
      <c r="W384" s="23"/>
      <c r="X384" s="23"/>
      <c r="Y384" s="3"/>
      <c r="Z384" s="3"/>
      <c r="AA384" s="3"/>
      <c r="AB384" s="3"/>
      <c r="AC384" s="23"/>
      <c r="AD384" s="23"/>
      <c r="AE384" s="23"/>
      <c r="AF384" s="23"/>
      <c r="AG384" s="13"/>
      <c r="AH384" s="13"/>
      <c r="AI384" s="2"/>
      <c r="AJ384" s="14"/>
      <c r="AK384" s="14"/>
      <c r="AL384" s="14"/>
      <c r="AM384" s="15"/>
      <c r="AN384" s="15"/>
      <c r="AO384" s="15"/>
    </row>
    <row r="385" spans="1:41" ht="14.45">
      <c r="A385" s="2"/>
      <c r="B385" s="2"/>
      <c r="C385" s="2"/>
      <c r="D385" s="3"/>
      <c r="E385" s="4"/>
      <c r="F385" s="4"/>
      <c r="G385" s="5"/>
      <c r="H385" s="6"/>
      <c r="I385" s="7"/>
      <c r="J385" s="8"/>
      <c r="K385" s="17"/>
      <c r="L385" s="8"/>
      <c r="M385" s="8"/>
      <c r="N385" s="8"/>
      <c r="O385" s="8"/>
      <c r="P385" s="8"/>
      <c r="Q385" s="8"/>
      <c r="R385" s="8"/>
      <c r="S385" s="8"/>
      <c r="T385" s="10"/>
      <c r="U385" s="3"/>
      <c r="V385" s="3"/>
      <c r="W385" s="23"/>
      <c r="X385" s="23"/>
      <c r="Y385" s="3"/>
      <c r="Z385" s="3"/>
      <c r="AA385" s="3"/>
      <c r="AB385" s="3"/>
      <c r="AC385" s="23"/>
      <c r="AD385" s="23"/>
      <c r="AE385" s="23"/>
      <c r="AF385" s="23"/>
      <c r="AG385" s="13"/>
      <c r="AH385" s="13"/>
      <c r="AI385" s="2"/>
      <c r="AJ385" s="14"/>
      <c r="AK385" s="14"/>
      <c r="AL385" s="14"/>
      <c r="AM385" s="15"/>
      <c r="AN385" s="15"/>
      <c r="AO385" s="15"/>
    </row>
    <row r="386" spans="1:41" ht="14.45">
      <c r="A386" s="2"/>
      <c r="B386" s="2"/>
      <c r="C386" s="2"/>
      <c r="D386" s="3"/>
      <c r="E386" s="4"/>
      <c r="F386" s="4"/>
      <c r="G386" s="5"/>
      <c r="H386" s="6"/>
      <c r="I386" s="7"/>
      <c r="J386" s="8"/>
      <c r="K386" s="17"/>
      <c r="L386" s="8"/>
      <c r="M386" s="8"/>
      <c r="N386" s="8"/>
      <c r="O386" s="8"/>
      <c r="P386" s="8"/>
      <c r="Q386" s="8"/>
      <c r="R386" s="8"/>
      <c r="S386" s="8"/>
      <c r="T386" s="10"/>
      <c r="U386" s="3"/>
      <c r="V386" s="3"/>
      <c r="W386" s="23"/>
      <c r="X386" s="23"/>
      <c r="Y386" s="3"/>
      <c r="Z386" s="3"/>
      <c r="AA386" s="3"/>
      <c r="AB386" s="3"/>
      <c r="AC386" s="23"/>
      <c r="AD386" s="23"/>
      <c r="AE386" s="23"/>
      <c r="AF386" s="23"/>
      <c r="AG386" s="13"/>
      <c r="AH386" s="13"/>
      <c r="AI386" s="2"/>
      <c r="AJ386" s="14"/>
      <c r="AK386" s="14"/>
      <c r="AL386" s="14"/>
      <c r="AM386" s="15"/>
      <c r="AN386" s="15"/>
      <c r="AO386" s="15"/>
    </row>
    <row r="387" spans="1:41" ht="14.45">
      <c r="A387" s="2"/>
      <c r="B387" s="2"/>
      <c r="C387" s="2"/>
      <c r="D387" s="3"/>
      <c r="E387" s="4"/>
      <c r="F387" s="4"/>
      <c r="G387" s="5"/>
      <c r="H387" s="6"/>
      <c r="I387" s="7"/>
      <c r="J387" s="8"/>
      <c r="K387" s="17"/>
      <c r="L387" s="8"/>
      <c r="M387" s="8"/>
      <c r="N387" s="8"/>
      <c r="O387" s="8"/>
      <c r="P387" s="8"/>
      <c r="Q387" s="8"/>
      <c r="R387" s="8"/>
      <c r="S387" s="8"/>
      <c r="T387" s="10"/>
      <c r="U387" s="3"/>
      <c r="V387" s="3"/>
      <c r="W387" s="23"/>
      <c r="X387" s="23"/>
      <c r="Y387" s="3"/>
      <c r="Z387" s="3"/>
      <c r="AA387" s="3"/>
      <c r="AB387" s="3"/>
      <c r="AC387" s="23"/>
      <c r="AD387" s="23"/>
      <c r="AE387" s="23"/>
      <c r="AF387" s="23"/>
      <c r="AG387" s="13"/>
      <c r="AH387" s="13"/>
      <c r="AI387" s="2"/>
      <c r="AJ387" s="14"/>
      <c r="AK387" s="14"/>
      <c r="AL387" s="14"/>
      <c r="AM387" s="15"/>
      <c r="AN387" s="15"/>
      <c r="AO387" s="15"/>
    </row>
    <row r="388" spans="1:41" ht="14.45">
      <c r="A388" s="2"/>
      <c r="B388" s="2"/>
      <c r="C388" s="2"/>
      <c r="D388" s="3"/>
      <c r="E388" s="4"/>
      <c r="F388" s="4"/>
      <c r="G388" s="68"/>
      <c r="H388" s="6"/>
      <c r="I388" s="7"/>
      <c r="J388" s="8"/>
      <c r="K388" s="17"/>
      <c r="L388" s="8"/>
      <c r="M388" s="8"/>
      <c r="N388" s="8"/>
      <c r="O388" s="8"/>
      <c r="P388" s="8"/>
      <c r="Q388" s="8"/>
      <c r="R388" s="8"/>
      <c r="S388" s="8"/>
      <c r="T388" s="10"/>
      <c r="U388" s="3"/>
      <c r="V388" s="3"/>
      <c r="W388" s="23"/>
      <c r="X388" s="23"/>
      <c r="Y388" s="3"/>
      <c r="Z388" s="3"/>
      <c r="AA388" s="3"/>
      <c r="AB388" s="3"/>
      <c r="AC388" s="23"/>
      <c r="AD388" s="23"/>
      <c r="AE388" s="23"/>
      <c r="AF388" s="23"/>
      <c r="AG388" s="13"/>
      <c r="AH388" s="13"/>
      <c r="AI388" s="2"/>
      <c r="AJ388" s="14"/>
      <c r="AK388" s="14"/>
      <c r="AL388" s="14"/>
      <c r="AM388" s="15"/>
      <c r="AN388" s="15"/>
      <c r="AO388" s="15"/>
    </row>
    <row r="389" spans="1:41" ht="14.45">
      <c r="A389" s="65"/>
      <c r="B389" s="65"/>
      <c r="C389" s="65"/>
      <c r="D389" s="66"/>
      <c r="E389" s="67"/>
      <c r="F389" s="67"/>
      <c r="G389" s="68"/>
      <c r="H389" s="69"/>
      <c r="I389" s="70"/>
      <c r="J389" s="71"/>
      <c r="K389" s="78"/>
      <c r="L389" s="71"/>
      <c r="M389" s="71"/>
      <c r="N389" s="71"/>
      <c r="O389" s="71"/>
      <c r="P389" s="71"/>
      <c r="Q389" s="71"/>
      <c r="R389" s="71"/>
      <c r="S389" s="71"/>
      <c r="T389" s="120"/>
      <c r="U389" s="66"/>
      <c r="V389" s="66"/>
      <c r="W389" s="120" t="s">
        <v>1741</v>
      </c>
      <c r="X389" s="120"/>
      <c r="Y389" s="66"/>
      <c r="Z389" s="66"/>
      <c r="AA389" s="66"/>
      <c r="AB389" s="66"/>
      <c r="AC389" s="120"/>
      <c r="AD389" s="120"/>
      <c r="AE389" s="120"/>
      <c r="AF389" s="120"/>
      <c r="AG389" s="74"/>
      <c r="AH389" s="74"/>
      <c r="AI389" s="65"/>
      <c r="AJ389" s="75"/>
      <c r="AK389" s="75"/>
      <c r="AL389" s="75"/>
      <c r="AM389" s="76"/>
      <c r="AN389" s="76"/>
      <c r="AO389" s="76"/>
    </row>
    <row r="390" spans="1:41" ht="14.45">
      <c r="A390" s="65"/>
      <c r="B390" s="65"/>
      <c r="C390" s="65"/>
      <c r="D390" s="66"/>
      <c r="E390" s="67"/>
      <c r="F390" s="67"/>
      <c r="G390" s="68"/>
      <c r="H390" s="69"/>
      <c r="I390" s="70"/>
      <c r="J390" s="71"/>
      <c r="K390" s="78"/>
      <c r="L390" s="71"/>
      <c r="M390" s="71"/>
      <c r="N390" s="71"/>
      <c r="O390" s="71"/>
      <c r="P390" s="71"/>
      <c r="Q390" s="71"/>
      <c r="R390" s="71"/>
      <c r="S390" s="71"/>
      <c r="T390" s="72"/>
      <c r="U390" s="66"/>
      <c r="V390" s="66"/>
      <c r="W390" s="73"/>
      <c r="X390" s="73"/>
      <c r="Y390" s="66"/>
      <c r="Z390" s="66"/>
      <c r="AA390" s="66"/>
      <c r="AB390" s="66"/>
      <c r="AC390" s="73"/>
      <c r="AD390" s="73"/>
      <c r="AE390" s="73"/>
      <c r="AF390" s="73"/>
      <c r="AG390" s="74"/>
      <c r="AH390" s="74"/>
      <c r="AI390" s="65"/>
      <c r="AJ390" s="75"/>
      <c r="AK390" s="75"/>
      <c r="AL390" s="75"/>
      <c r="AM390" s="76"/>
      <c r="AN390" s="76"/>
      <c r="AO390" s="76"/>
    </row>
    <row r="391" spans="1:41" ht="14.45">
      <c r="A391" s="65"/>
      <c r="B391" s="65"/>
      <c r="C391" s="65"/>
      <c r="D391" s="66"/>
      <c r="E391" s="67"/>
      <c r="F391" s="67"/>
      <c r="G391" s="68"/>
      <c r="H391" s="69"/>
      <c r="I391" s="70"/>
      <c r="J391" s="71"/>
      <c r="K391" s="78"/>
      <c r="L391" s="71"/>
      <c r="M391" s="71"/>
      <c r="N391" s="71"/>
      <c r="O391" s="71"/>
      <c r="P391" s="71"/>
      <c r="Q391" s="71"/>
      <c r="R391" s="71"/>
      <c r="S391" s="71"/>
      <c r="T391" s="72"/>
      <c r="U391" s="66"/>
      <c r="V391" s="66"/>
      <c r="W391" s="73"/>
      <c r="X391" s="73"/>
      <c r="Y391" s="66"/>
      <c r="Z391" s="66"/>
      <c r="AA391" s="66"/>
      <c r="AB391" s="66"/>
      <c r="AC391" s="73"/>
      <c r="AD391" s="73"/>
      <c r="AE391" s="73"/>
      <c r="AF391" s="73"/>
      <c r="AG391" s="74"/>
      <c r="AH391" s="74"/>
      <c r="AI391" s="65"/>
      <c r="AJ391" s="75"/>
      <c r="AK391" s="75"/>
      <c r="AL391" s="75"/>
      <c r="AM391" s="76"/>
      <c r="AN391" s="76"/>
      <c r="AO391" s="76"/>
    </row>
    <row r="392" spans="1:41" ht="14.45">
      <c r="A392" s="65"/>
      <c r="B392" s="65"/>
      <c r="C392" s="65"/>
      <c r="D392" s="66"/>
      <c r="E392" s="67"/>
      <c r="F392" s="67"/>
      <c r="G392" s="68"/>
      <c r="H392" s="69"/>
      <c r="I392" s="70"/>
      <c r="J392" s="71"/>
      <c r="K392" s="78"/>
      <c r="L392" s="71"/>
      <c r="M392" s="71"/>
      <c r="N392" s="71"/>
      <c r="O392" s="71"/>
      <c r="P392" s="71"/>
      <c r="Q392" s="71"/>
      <c r="R392" s="71"/>
      <c r="S392" s="71"/>
      <c r="T392" s="72"/>
      <c r="U392" s="66"/>
      <c r="V392" s="66"/>
      <c r="W392" s="73"/>
      <c r="X392" s="73"/>
      <c r="Y392" s="66"/>
      <c r="Z392" s="66"/>
      <c r="AA392" s="66"/>
      <c r="AB392" s="66"/>
      <c r="AC392" s="73"/>
      <c r="AD392" s="73"/>
      <c r="AE392" s="73"/>
      <c r="AF392" s="73"/>
      <c r="AG392" s="74"/>
      <c r="AH392" s="74"/>
      <c r="AI392" s="65"/>
      <c r="AJ392" s="75"/>
      <c r="AK392" s="75"/>
      <c r="AL392" s="75"/>
      <c r="AM392" s="76"/>
      <c r="AN392" s="76"/>
      <c r="AO392" s="76"/>
    </row>
    <row r="393" spans="1:41" ht="14.45">
      <c r="A393" s="65"/>
      <c r="B393" s="65"/>
      <c r="C393" s="65"/>
      <c r="D393" s="66"/>
      <c r="E393" s="67"/>
      <c r="F393" s="67"/>
      <c r="G393" s="68"/>
      <c r="H393" s="69"/>
      <c r="I393" s="70"/>
      <c r="J393" s="71"/>
      <c r="K393" s="78"/>
      <c r="L393" s="71"/>
      <c r="M393" s="71"/>
      <c r="N393" s="71"/>
      <c r="O393" s="71"/>
      <c r="P393" s="71"/>
      <c r="Q393" s="71"/>
      <c r="R393" s="71"/>
      <c r="S393" s="71"/>
      <c r="T393" s="72"/>
      <c r="U393" s="66"/>
      <c r="V393" s="66"/>
      <c r="W393" s="73"/>
      <c r="X393" s="73"/>
      <c r="Y393" s="66"/>
      <c r="Z393" s="66"/>
      <c r="AA393" s="66"/>
      <c r="AB393" s="66"/>
      <c r="AC393" s="73"/>
      <c r="AD393" s="73"/>
      <c r="AE393" s="73"/>
      <c r="AF393" s="73"/>
      <c r="AG393" s="74" t="s">
        <v>4964</v>
      </c>
      <c r="AH393" s="74"/>
      <c r="AI393" s="65"/>
      <c r="AJ393" s="75"/>
      <c r="AK393" s="75"/>
      <c r="AL393" s="75"/>
      <c r="AM393" s="76"/>
      <c r="AN393" s="76"/>
      <c r="AO393" s="76"/>
    </row>
    <row r="394" spans="1:41" ht="14.45">
      <c r="A394" s="65"/>
      <c r="B394" s="65"/>
      <c r="C394" s="65"/>
      <c r="D394" s="66"/>
      <c r="E394" s="67"/>
      <c r="F394" s="67"/>
      <c r="G394" s="68"/>
      <c r="H394" s="69"/>
      <c r="I394" s="70"/>
      <c r="J394" s="71"/>
      <c r="K394" s="78"/>
      <c r="L394" s="71"/>
      <c r="M394" s="71"/>
      <c r="N394" s="71"/>
      <c r="O394" s="71"/>
      <c r="P394" s="71"/>
      <c r="Q394" s="71"/>
      <c r="R394" s="71"/>
      <c r="S394" s="71"/>
      <c r="T394" s="72"/>
      <c r="U394" s="66"/>
      <c r="V394" s="66"/>
      <c r="W394" s="73"/>
      <c r="X394" s="73"/>
      <c r="Y394" s="66" t="s">
        <v>4965</v>
      </c>
      <c r="Z394" s="66"/>
      <c r="AA394" s="66"/>
      <c r="AB394" s="66"/>
      <c r="AC394" s="73"/>
      <c r="AD394" s="73"/>
      <c r="AE394" s="73"/>
      <c r="AF394" s="73"/>
      <c r="AG394" s="74"/>
      <c r="AH394" s="74"/>
      <c r="AI394" s="65"/>
      <c r="AJ394" s="75"/>
      <c r="AK394" s="75"/>
      <c r="AL394" s="75"/>
      <c r="AM394" s="76"/>
      <c r="AN394" s="76"/>
      <c r="AO394" s="76"/>
    </row>
    <row r="395" spans="1:41">
      <c r="A395" s="2"/>
      <c r="B395" s="2"/>
      <c r="C395" s="2"/>
      <c r="D395" s="3"/>
      <c r="E395" s="4"/>
      <c r="F395" s="4"/>
      <c r="G395" s="5"/>
      <c r="H395" s="6"/>
      <c r="I395" s="7"/>
      <c r="J395" s="8"/>
      <c r="K395" s="17"/>
      <c r="L395" s="8"/>
      <c r="M395" s="8"/>
      <c r="N395" s="8"/>
      <c r="O395" s="8"/>
      <c r="P395" s="8"/>
      <c r="Q395" s="8"/>
      <c r="R395" s="8"/>
      <c r="S395" s="8"/>
      <c r="T395" s="10"/>
      <c r="U395" s="3"/>
      <c r="V395" s="3"/>
      <c r="W395" s="23"/>
      <c r="X395" s="23"/>
      <c r="Y395" s="3"/>
      <c r="Z395" s="3"/>
      <c r="AA395" s="3"/>
      <c r="AB395" s="3"/>
      <c r="AC395" s="23"/>
      <c r="AD395" s="23"/>
      <c r="AE395" s="23"/>
      <c r="AF395" s="23"/>
      <c r="AG395" s="13"/>
      <c r="AH395" s="13"/>
      <c r="AI395" s="2"/>
      <c r="AJ395" s="14"/>
      <c r="AK395" s="14"/>
      <c r="AL395" s="14"/>
      <c r="AM395" s="15"/>
      <c r="AN395" s="15"/>
      <c r="AO395" s="15"/>
    </row>
    <row r="396" spans="1:41" ht="14.45">
      <c r="A396" s="2"/>
      <c r="B396" s="2"/>
      <c r="C396" s="2"/>
      <c r="D396" s="3"/>
      <c r="E396" s="4"/>
      <c r="F396" s="4"/>
      <c r="G396" s="5"/>
      <c r="H396" s="6"/>
      <c r="I396" s="7"/>
      <c r="J396" s="8"/>
      <c r="K396" s="17"/>
      <c r="L396" s="8"/>
      <c r="M396" s="8"/>
      <c r="N396" s="8"/>
      <c r="O396" s="8"/>
      <c r="P396" s="8"/>
      <c r="Q396" s="8"/>
      <c r="R396" s="8"/>
      <c r="S396" s="8"/>
      <c r="T396" s="10"/>
      <c r="U396" s="3"/>
      <c r="V396" s="3"/>
      <c r="W396" s="23"/>
      <c r="X396" s="23"/>
      <c r="Y396" s="3"/>
      <c r="Z396" s="3"/>
      <c r="AA396" s="3"/>
      <c r="AB396" s="3"/>
      <c r="AC396" s="23"/>
      <c r="AD396" s="23"/>
      <c r="AE396" s="23"/>
      <c r="AF396" s="23"/>
      <c r="AG396" s="13"/>
      <c r="AH396" s="13"/>
      <c r="AI396" s="2"/>
      <c r="AJ396" s="14"/>
      <c r="AK396" s="14"/>
      <c r="AL396" s="14"/>
      <c r="AM396" s="15"/>
      <c r="AN396" s="15"/>
      <c r="AO396" s="15"/>
    </row>
    <row r="397" spans="1:41" ht="14.45">
      <c r="A397" s="2"/>
      <c r="B397" s="2"/>
      <c r="C397" s="2"/>
      <c r="D397" s="3"/>
      <c r="E397" s="4"/>
      <c r="F397" s="4"/>
      <c r="G397" s="5"/>
      <c r="H397" s="6"/>
      <c r="I397" s="7"/>
      <c r="J397" s="8"/>
      <c r="K397" s="17"/>
      <c r="L397" s="8"/>
      <c r="M397" s="8"/>
      <c r="N397" s="8"/>
      <c r="O397" s="8"/>
      <c r="P397" s="8"/>
      <c r="Q397" s="8"/>
      <c r="R397" s="8"/>
      <c r="S397" s="8"/>
      <c r="T397" s="10"/>
      <c r="U397" s="3"/>
      <c r="V397" s="3"/>
      <c r="W397" s="23"/>
      <c r="X397" s="23"/>
      <c r="Y397" s="3"/>
      <c r="Z397" s="3"/>
      <c r="AA397" s="3"/>
      <c r="AB397" s="3"/>
      <c r="AC397" s="23"/>
      <c r="AD397" s="23"/>
      <c r="AE397" s="23"/>
      <c r="AF397" s="23"/>
      <c r="AG397" s="13"/>
      <c r="AH397" s="13"/>
      <c r="AI397" s="2"/>
      <c r="AJ397" s="14"/>
      <c r="AK397" s="14"/>
      <c r="AL397" s="14"/>
      <c r="AM397" s="15"/>
      <c r="AN397" s="15"/>
      <c r="AO397" s="15"/>
    </row>
    <row r="398" spans="1:41" ht="14.45">
      <c r="A398" s="2"/>
      <c r="B398" s="2"/>
      <c r="C398" s="2"/>
      <c r="D398" s="3"/>
      <c r="E398" s="4"/>
      <c r="F398" s="4"/>
      <c r="G398" s="5"/>
      <c r="H398" s="6"/>
      <c r="I398" s="7"/>
      <c r="J398" s="8"/>
      <c r="K398" s="17"/>
      <c r="L398" s="8"/>
      <c r="M398" s="8"/>
      <c r="N398" s="8"/>
      <c r="O398" s="8"/>
      <c r="P398" s="8"/>
      <c r="Q398" s="8"/>
      <c r="R398" s="8"/>
      <c r="S398" s="8"/>
      <c r="T398" s="10"/>
      <c r="U398" s="3"/>
      <c r="V398" s="3"/>
      <c r="W398" s="23"/>
      <c r="X398" s="23"/>
      <c r="Y398" s="3"/>
      <c r="Z398" s="3"/>
      <c r="AA398" s="3"/>
      <c r="AB398" s="3"/>
      <c r="AC398" s="23"/>
      <c r="AD398" s="23"/>
      <c r="AE398" s="23"/>
      <c r="AF398" s="23"/>
      <c r="AG398" s="13"/>
      <c r="AH398" s="13"/>
      <c r="AI398" s="2"/>
      <c r="AJ398" s="14"/>
      <c r="AK398" s="14"/>
      <c r="AL398" s="14"/>
      <c r="AM398" s="15"/>
      <c r="AN398" s="15"/>
      <c r="AO398" s="15"/>
    </row>
    <row r="399" spans="1:41" ht="14.45">
      <c r="A399" s="2"/>
      <c r="B399" s="2"/>
      <c r="C399" s="2"/>
      <c r="D399" s="3"/>
      <c r="E399" s="4"/>
      <c r="F399" s="4"/>
      <c r="G399" s="5"/>
      <c r="H399" s="6"/>
      <c r="I399" s="7"/>
      <c r="J399" s="8"/>
      <c r="K399" s="17"/>
      <c r="L399" s="8"/>
      <c r="M399" s="8"/>
      <c r="N399" s="8"/>
      <c r="O399" s="8"/>
      <c r="P399" s="8"/>
      <c r="Q399" s="8"/>
      <c r="R399" s="8"/>
      <c r="S399" s="8"/>
      <c r="T399" s="10"/>
      <c r="U399" s="3"/>
      <c r="V399" s="3"/>
      <c r="W399" s="23"/>
      <c r="X399" s="23"/>
      <c r="Y399" s="3"/>
      <c r="Z399" s="3"/>
      <c r="AA399" s="3"/>
      <c r="AB399" s="3"/>
      <c r="AC399" s="23"/>
      <c r="AD399" s="23"/>
      <c r="AE399" s="23"/>
      <c r="AF399" s="23"/>
      <c r="AG399" s="13"/>
      <c r="AH399" s="13"/>
      <c r="AI399" s="2"/>
      <c r="AJ399" s="14"/>
      <c r="AK399" s="14"/>
      <c r="AL399" s="14"/>
      <c r="AM399" s="15"/>
      <c r="AN399" s="15"/>
      <c r="AO399" s="15"/>
    </row>
    <row r="400" spans="1:41" ht="14.45">
      <c r="A400" s="2"/>
      <c r="B400" s="2"/>
      <c r="C400" s="2"/>
      <c r="D400" s="3"/>
      <c r="E400" s="4"/>
      <c r="F400" s="4"/>
      <c r="G400" s="5"/>
      <c r="H400" s="6"/>
      <c r="I400" s="7"/>
      <c r="J400" s="8"/>
      <c r="K400" s="17"/>
      <c r="L400" s="8"/>
      <c r="M400" s="8"/>
      <c r="N400" s="8"/>
      <c r="O400" s="8"/>
      <c r="P400" s="8"/>
      <c r="Q400" s="8"/>
      <c r="R400" s="8"/>
      <c r="S400" s="8"/>
      <c r="T400" s="10"/>
      <c r="U400" s="3"/>
      <c r="V400" s="3"/>
      <c r="W400" s="23"/>
      <c r="X400" s="23"/>
      <c r="Y400" s="3"/>
      <c r="Z400" s="3"/>
      <c r="AA400" s="3"/>
      <c r="AB400" s="3"/>
      <c r="AC400" s="23"/>
      <c r="AD400" s="23"/>
      <c r="AE400" s="23"/>
      <c r="AF400" s="23"/>
      <c r="AG400" s="13"/>
      <c r="AH400" s="13"/>
      <c r="AI400" s="2"/>
      <c r="AJ400" s="14"/>
      <c r="AK400" s="14"/>
      <c r="AL400" s="14"/>
      <c r="AM400" s="15"/>
      <c r="AN400" s="15"/>
      <c r="AO400" s="15"/>
    </row>
    <row r="401" ht="14.45"/>
    <row r="402" ht="14.45"/>
    <row r="403" ht="14.45"/>
    <row r="404" ht="14.45"/>
    <row r="405" ht="14.45"/>
  </sheetData>
  <mergeCells count="2">
    <mergeCell ref="A4:AO5"/>
    <mergeCell ref="A1:AO3"/>
  </mergeCells>
  <conditionalFormatting sqref="A251">
    <cfRule type="duplicateValues" dxfId="46" priority="1"/>
    <cfRule type="duplicateValues" dxfId="45" priority="2"/>
    <cfRule type="duplicateValues" dxfId="44" priority="3"/>
  </conditionalFormatting>
  <hyperlinks>
    <hyperlink ref="X60" r:id="rId1" display="mailto:clvf1@azulcargo.com.br" xr:uid="{81080B19-A940-4E13-B565-A18CB6B34D72}"/>
    <hyperlink ref="AC60" r:id="rId2" display="mailto:uba.poliany@azulcargo.com.br" xr:uid="{7CFFD068-39BA-4878-B1FA-ABE9B74B9BC9}"/>
    <hyperlink ref="W60" r:id="rId3" display="mailto:uba.poliany@azulcargo.com.br" xr:uid="{50534422-0B61-42C6-BD82-FD88D0D87FA2}"/>
    <hyperlink ref="AC198" r:id="rId4" xr:uid="{2841CF76-353F-4D2F-ABBB-38B493F313F9}"/>
    <hyperlink ref="X198" r:id="rId5" display="mailto:forpv@azulcargo.com.br" xr:uid="{04696530-4893-41C1-A05D-D95C87A98F28}"/>
    <hyperlink ref="W198" r:id="rId6" xr:uid="{3E7E1845-B853-4FC5-B124-61A770CBD593}"/>
    <hyperlink ref="AC265" r:id="rId7" display="mailto:jpa.uyrapoan@azulcargo.com.br" xr:uid="{AECE3A10-B4AF-4D18-A8FB-207E55BD487D}"/>
    <hyperlink ref="X265" r:id="rId8" display="mailto:qta01@azulcagro.com.br" xr:uid="{505CE5D2-726A-4222-BB71-F4F883554148}"/>
    <hyperlink ref="W265" r:id="rId9" display="mailto:jpa01.uyrapoan@azulcargo.com.br" xr:uid="{4BEBB2E0-3504-4EE9-8D11-309D56EB4E6B}"/>
    <hyperlink ref="X145" r:id="rId10" display="mailto:lfr02@azulcargo.com.br" xr:uid="{DC34726B-1733-4CDE-9987-23186F6D663A}"/>
    <hyperlink ref="X336" r:id="rId11" display="mailto:vcpfa-azulcargo@voeazul.com.br" xr:uid="{F0D1C14E-9812-4E23-8CF3-9A04BDED503B}"/>
    <hyperlink ref="X311" r:id="rId12" display="mailto:sod03@azulcargo.com.br" xr:uid="{C5C2B1B4-FD98-4DD4-A460-C68631C1BC59}"/>
    <hyperlink ref="W311" r:id="rId13" xr:uid="{EC8D2D50-671D-40BE-83C6-E06B9086BB51}"/>
    <hyperlink ref="AC229" r:id="rId14" display="mailto:qwj01.alessandro@azulcargo.com.br" xr:uid="{96E06610-D17A-4F23-BC64-92C2A9741E37}"/>
    <hyperlink ref="X229" r:id="rId15" display="mailto:qhbpv@azulcargo.com.br" xr:uid="{B69BF7AB-0389-405F-8E67-05895EF0E324}"/>
    <hyperlink ref="W229" r:id="rId16" display="mailto:qwj01.alessandro@azulcargo.com.br" xr:uid="{611AD6BA-AB81-4DBE-B694-B3B891EDA4B5}"/>
    <hyperlink ref="AC205" r:id="rId17" xr:uid="{EDB5A795-F8EA-417E-A78E-CCBA7480A639}"/>
    <hyperlink ref="X205" r:id="rId18" display="mailto:slzpv@azulcargo.com.br" xr:uid="{C54A236A-4C3E-4EE8-8C8B-78D9A6E9BDDE}"/>
    <hyperlink ref="W205" r:id="rId19" xr:uid="{49BF26BA-6594-4448-BAE2-0AB718F80726}"/>
    <hyperlink ref="AC250" r:id="rId20" display="mailto:qnv01.luiz@azulcargo.com.br" xr:uid="{2067D717-FA38-42E7-9FDA-903EFE53E7A3}"/>
    <hyperlink ref="X250" r:id="rId21" display="mailto:qnv01@azulcargo.com.br" xr:uid="{5936A764-8E61-4767-AD96-BB29C2A09A63}"/>
    <hyperlink ref="W250" r:id="rId22" xr:uid="{1BB59BF8-CFDD-4EA5-907B-CA527554AA3D}"/>
    <hyperlink ref="AC89" r:id="rId23" display="mailto:fln03.danifer@azulcargo.com.br" xr:uid="{DA33B66E-C57E-4352-8C42-9241DA9FDF7B}"/>
    <hyperlink ref="X89" r:id="rId24" display="mailto:flnfpv@azulcargo.com.br" xr:uid="{A6A46D22-74C6-4E56-8963-AA2947B596C2}"/>
    <hyperlink ref="W89" r:id="rId25" display="mailto:fln03.danifer@azulcargo.com.br" xr:uid="{A7FE39EA-4EDA-4604-820F-9F1592162659}"/>
    <hyperlink ref="AC64" r:id="rId26" display="mailto:sum02.henrique@azulcargo.com.br" xr:uid="{B24F2C30-3C0C-479B-AC4E-CF816ECC82E5}"/>
    <hyperlink ref="X64" r:id="rId27" display="mailto:cpq04@azulcargo.com.br" xr:uid="{3BE75058-627B-442F-B084-D72FCDBA05AE}"/>
    <hyperlink ref="W64" r:id="rId28" display="mailto:sum02.henrique@azulcargo.com.br" xr:uid="{51A7B765-51E4-4F6E-9C32-0CC787450E33}"/>
    <hyperlink ref="AC337" r:id="rId29" display="mailto:gnm02.ana@azulcargo.com.br" xr:uid="{6806BB7E-BA0B-457D-99A4-E05E18DDFC80}"/>
    <hyperlink ref="W337" r:id="rId30" display="mailto:gnm02.ana@azulcargo.com.br" xr:uid="{8C71AD42-6DF4-480F-94BA-56AF2012FD93}"/>
    <hyperlink ref="AC296" r:id="rId31" xr:uid="{2B3E171D-C73F-4FFD-ACD4-B10EEAFC1641}"/>
    <hyperlink ref="X296" r:id="rId32" display="mailto:sao37@azulcargo.com.br" xr:uid="{7661C108-F80F-45B9-A319-D7962FBDBE23}"/>
    <hyperlink ref="AC54" r:id="rId33" display="mailto:cgb05.jose@azulcargo.com.br" xr:uid="{FFAF0548-034F-4D89-BCC2-84358AE06F90}"/>
    <hyperlink ref="X54" r:id="rId34" display="mailto:cgb05@azulcargo.com.br" xr:uid="{5A0B1967-3A92-40B9-8B45-E1CEE12C0990}"/>
    <hyperlink ref="W54" r:id="rId35" xr:uid="{C62B4EDB-51D3-4950-96EA-873A404D4DAA}"/>
    <hyperlink ref="AC259" r:id="rId36" display="mailto:qrv01.william@azulcargo.com.br" xr:uid="{27BD561B-1DF7-46A9-B61C-BBF7A26C62D0}"/>
    <hyperlink ref="X259" r:id="rId37" display="mailto:qrv01@azulcargo.com.br" xr:uid="{61B2CDE3-A966-45E6-AE9B-4FB0E7F1959A}"/>
    <hyperlink ref="W259" r:id="rId38" display="mailto:qrv01.william@azulcargo.com.br" xr:uid="{2A3E0330-AAD7-46F7-9B3E-8CA436CE63B9}"/>
    <hyperlink ref="AC303" r:id="rId39" display="mailto:ser04.orlei@azulcargo.com.br" xr:uid="{385A5011-22E3-4DA4-801F-E60EC46FEB27}"/>
    <hyperlink ref="X303" r:id="rId40" display="mailto:ser04@azulcargo.com.br" xr:uid="{15F917B9-1AA8-45FC-B067-EBB90583AD5E}"/>
    <hyperlink ref="W303" r:id="rId41" display="mailto:ser04.orlei@azulcargo.com.br" xr:uid="{2376E085-5BB5-4132-98FA-60F2152BDCB3}"/>
    <hyperlink ref="AC141" r:id="rId42" display="mailto:jtn01.dario@azulcargo.com.br" xr:uid="{54E0117C-1915-4F78-BD9B-2D89EE2E9462}"/>
    <hyperlink ref="X141" r:id="rId43" display="mailto:jtn01@azulcargo.com.br" xr:uid="{BABD25B6-784B-40C6-81AF-9677A7FEE873}"/>
    <hyperlink ref="W141" r:id="rId44" display="mailto:jtn01.dario@azulcargo.com.br" xr:uid="{0CE477AA-035B-4C70-BBBD-FDE17B4390BB}"/>
    <hyperlink ref="AC202" r:id="rId45" display="mailto:mmm01.vanilsa@azulcargo.com.br" xr:uid="{F6F9977B-B452-4C17-A47D-A1A5398A9E78}"/>
    <hyperlink ref="X202" r:id="rId46" display="mailto:mmmpv@azulcargo.com.br" xr:uid="{5DCC687D-C781-40D7-9108-33FA74FB78FB}"/>
    <hyperlink ref="W202" r:id="rId47" display="mailto:mmm01.vanilsa@azulcargo.com.br" xr:uid="{204098ED-4332-4E16-A271-C94DF882F245}"/>
    <hyperlink ref="AC32" r:id="rId48" display="mailto:bhz05.maria@azulcargo.com.br" xr:uid="{6662C416-54A7-448A-8BEB-E33CC48F2B17}"/>
    <hyperlink ref="X32" r:id="rId49" display="mailto:bhz05@azulcargo.com.br" xr:uid="{EBB6C627-C703-4B60-AA81-BE0B71B54911}"/>
    <hyperlink ref="W32" r:id="rId50" display="mailto:bhz05.maria@azulcargo.com.br" xr:uid="{2A130DC2-1572-44CB-BD4F-6EF285C04D8F}"/>
    <hyperlink ref="AC51" r:id="rId51" display="mailto:cfb.raquel@azulcargo.com.br" xr:uid="{7ED9D022-4E89-420F-B62A-8D848B344CE6}"/>
    <hyperlink ref="X51" r:id="rId52" display="mailto:cfb@azulcargo.com.br" xr:uid="{13BFA416-249A-48AE-84D9-5056AFEC3F2C}"/>
    <hyperlink ref="W51" r:id="rId53" display="mailto:cfb.raquel@azulcargo.com.br" xr:uid="{2EF588F8-BFEB-4F35-8CBE-46D8F86293AD}"/>
    <hyperlink ref="AC213" r:id="rId54" display="mailto:ios.alberto@azulcargo.com.br" xr:uid="{7BA36E24-3FCF-4A6F-AB18-044EB8E87D78}"/>
    <hyperlink ref="X213" r:id="rId55" display="mailto:qbu01@azulcargo.com.br" xr:uid="{B750213E-B097-4AE5-B441-30579F5B0703}"/>
    <hyperlink ref="W213" r:id="rId56" display="mailto:ios.alberto@azulcargo.com.br" xr:uid="{FCDF2AD6-EB6C-4279-8437-AEAC9387253F}"/>
    <hyperlink ref="AC224" r:id="rId57" display="mailto:qev01.osmar@azulcargo.com.br" xr:uid="{CE5D6587-56FC-4459-A627-5DE3200A09CE}"/>
    <hyperlink ref="X224" r:id="rId58" xr:uid="{5508E48A-A6F1-4063-A8A1-D8153648B6AE}"/>
    <hyperlink ref="W224" r:id="rId59" xr:uid="{810BFA96-31FF-476C-BC9D-3D1022819281}"/>
    <hyperlink ref="AC33" r:id="rId60" display="mailto:qet02.igor@azulcargo.com.br" xr:uid="{F2FF7861-217F-4748-A6E8-647AA2C7EA4D}"/>
    <hyperlink ref="X33" r:id="rId61" display="mailto:qet02@azulcargo.com.br" xr:uid="{AB5C15D7-BC31-45AB-A8F0-CACD7BF183B5}"/>
    <hyperlink ref="W33" r:id="rId62" display="mailto:qet02.igor@azulcargo.com.br" xr:uid="{E3B84379-978F-4118-9F9D-A41E50045DC5}"/>
    <hyperlink ref="AC246" r:id="rId63" display="mailto:qly01@azulcargo.com.br" xr:uid="{6865CDD2-076C-4CAD-AB37-9F1697F61150}"/>
    <hyperlink ref="X246" r:id="rId64" display="mailto:qly01@azulcargo.com.br" xr:uid="{9228334A-B373-45BA-9020-360C2110B857}"/>
    <hyperlink ref="W246" r:id="rId65" xr:uid="{1BB9F852-DE24-4C9A-BBD1-E77CF53E50BE}"/>
    <hyperlink ref="X248" r:id="rId66" display="mailto:qmo01@azulcargo.com.br" xr:uid="{11AF67BF-39AC-4B16-BD09-8CE308EF6A66}"/>
    <hyperlink ref="AC248" r:id="rId67" display="mailto:qmo01.leonardo@azulcargo.com.br" xr:uid="{FABCF626-6891-4DA1-936A-2BE8D44C1C9F}"/>
    <hyperlink ref="W248" r:id="rId68" display="mailto:qmo01.leonardo@azulcargo.com.br" xr:uid="{FF2CAB92-0D88-4EA1-AE3F-8475C48C1DE4}"/>
    <hyperlink ref="AC234" r:id="rId69" display="mailto:qiu01.jarbas@azulcargo.com.br" xr:uid="{0953E3B0-F3B8-44FE-A2AC-71AAC4704B6F}"/>
    <hyperlink ref="X234" r:id="rId70" display="mailto:qiu01@azulcargo.com.br" xr:uid="{E9950605-B0E6-484E-8415-0BBC14611CE4}"/>
    <hyperlink ref="AA234" r:id="rId71" display="qiu01.jarbas@azulcargo.com.br" xr:uid="{05A01AA7-E61F-4E49-BFF2-240AABD647CB}"/>
    <hyperlink ref="W234" r:id="rId72" display="mailto:qiu01.jarbas@azulcargo.com.br" xr:uid="{2421C918-C417-4186-A402-6732D1FD3C28}"/>
    <hyperlink ref="W300" r:id="rId73" display="mailto:qjc01.josino@azulcargo.com.br" xr:uid="{58D0B00C-1E73-45DA-B81E-6D05F2DBB869}"/>
    <hyperlink ref="AC150" r:id="rId74" display="mailto:mao01.victoria@azulcargo.com.br" xr:uid="{30370844-BA6C-4004-B3FA-6EF1DD9022CE}"/>
    <hyperlink ref="AB258" r:id="rId75" display="qpy01.fernanda@azulcargo.com.br" xr:uid="{80A1EF9A-7761-4F8B-8341-C221220D804F}"/>
    <hyperlink ref="AC140" r:id="rId76" display="mailto:jti01.luana@azulcargo.com.br" xr:uid="{346B5DD0-ADEB-4EE6-85AE-234732BF7E68}"/>
    <hyperlink ref="X140" r:id="rId77" display="mailto:jti01@azulcargo.com.br" xr:uid="{408D71C5-0362-4094-ACF0-D6EE0EEFA5A2}"/>
    <hyperlink ref="W140" r:id="rId78" xr:uid="{1E9A8F2E-6834-4DF7-9428-6461E601C2BD}"/>
    <hyperlink ref="AC197" r:id="rId79" display="mailto:psw01.rogeres@azulcargo.com.br" xr:uid="{5BD88800-A705-46C2-9B64-B7A5FE4E3D14}"/>
    <hyperlink ref="X197" r:id="rId80" display="mailto:psw01@azulcargo.com.br" xr:uid="{1B86DC30-D84B-44E7-92CC-0C1A9DA20F78}"/>
    <hyperlink ref="W197" r:id="rId81" display="mailto:psw01.rogeres@azulcargo.com.br" xr:uid="{BD8A0E7D-27B0-41B4-A7EE-019A86E4BA94}"/>
    <hyperlink ref="AC227" r:id="rId82" display="mailto:cau01.breno@azulcargo.com.br" xr:uid="{597AC00C-B6C2-4767-B0CC-0E564BC1611A}"/>
    <hyperlink ref="X227" r:id="rId83" display="mailto:qgpf1@azulcargo.com.br" xr:uid="{B9186184-C25F-43C9-B213-4E5C60AFF92D}"/>
    <hyperlink ref="W227" r:id="rId84" display="mailto:cau01.breno@azulcargo.com.br" xr:uid="{4145B21D-4EB8-4DE8-9E11-C88C213E95B2}"/>
    <hyperlink ref="AC278" r:id="rId85" display="mailto:qsa01.lorena@azulcargo.com.br" xr:uid="{A50463A3-FC79-4D0C-87DB-7005FB4350D6}"/>
    <hyperlink ref="X278" r:id="rId86" display="mailto:qsa01@azulcargo.com.br" xr:uid="{3AFAD80E-A455-45C4-90A0-438CFB51D3BC}"/>
    <hyperlink ref="W278" r:id="rId87" display="mailto:qsa01.lorena@azulcargo.com.br" xr:uid="{8CE3A511-B49E-4B2B-9106-418B20958C8E}"/>
    <hyperlink ref="AC146" r:id="rId88" display="mailto:lhn.thiago@azulcargo.com.br" xr:uid="{AEDBC9A2-A479-457D-AE84-94296ABA1730}"/>
    <hyperlink ref="X146" r:id="rId89" display="mailto:lhnf1@azulcargo.com.br" xr:uid="{23E9EB5E-2D11-4018-90C8-A373C723D6DB}"/>
    <hyperlink ref="W146" r:id="rId90" display="mailto:lhn.thiago@azulcargo.com.br" xr:uid="{E493F602-F143-44DC-8A24-5C199B3C9C7A}"/>
    <hyperlink ref="AC277" r:id="rId91" display="mailto:jgs01.jose@azulcargo.com.br" xr:uid="{9B7D8B97-23CA-41CE-BFF7-F6148EAC2568}"/>
    <hyperlink ref="X277" r:id="rId92" display="mailto:jgs01@azulcargo.com.br" xr:uid="{6EE3A308-6F26-44FD-9A90-E3F4EBF4BAC2}"/>
    <hyperlink ref="W277" r:id="rId93" xr:uid="{41A86442-AEF9-48C8-A06B-379C987A709A}"/>
    <hyperlink ref="AC271" r:id="rId94" display="mailto:qxd.allan@azulcargo.com.br" xr:uid="{664794CA-A48A-496D-844A-4365FCF592CD}"/>
    <hyperlink ref="X271" r:id="rId95" display="mailto:qxdf1@azulcargo.com.br" xr:uid="{17322FDA-47A3-4089-B4DE-62FD84B11A88}"/>
    <hyperlink ref="W271" r:id="rId96" xr:uid="{164E99E2-849E-42AF-9B35-BDC68EC22A00}"/>
    <hyperlink ref="AC143" r:id="rId97" display="mailto:laj.carlos@azulcargo.com.br" xr:uid="{C6558D4D-CCBB-4A78-A435-8E48B121D42B}"/>
    <hyperlink ref="X143" r:id="rId98" display="mailto:lajf2@azulcargo.com.br" xr:uid="{652F622B-F663-4C73-8FCA-9CEF7FA237B9}"/>
    <hyperlink ref="W143" r:id="rId99" xr:uid="{AAE5B083-8FAA-4A3C-A709-D763DD757DE1}"/>
    <hyperlink ref="AC324" r:id="rId100" xr:uid="{6C630344-0334-42D4-8D92-DFDB6D4BB213}"/>
    <hyperlink ref="X324" r:id="rId101" display="mailto:tlz01@azulcargo.com.br" xr:uid="{76AD7232-75E6-43A4-900B-DD01BAE88D42}"/>
    <hyperlink ref="W324" r:id="rId102" display="mailto:tlz01.osvaldo@azulcargo.com.br" xr:uid="{6C829B23-0E19-461F-90A0-FEEF28CB6FA6}"/>
    <hyperlink ref="AC243" r:id="rId103" display="mailto:qkk01.bruno@azulcargo.com.br" xr:uid="{F197C62E-D5A7-474A-898D-5E512E5638C3}"/>
    <hyperlink ref="X243" r:id="rId104" display="mailto:qkk01@azulcargo.com.br" xr:uid="{1DBA874A-6A7B-4AAE-A5BF-4509E36F5C93}"/>
    <hyperlink ref="W243" r:id="rId105" display="nat01.vanderson@azulcargo.com.br; nat01.bruno@azulcargo.com.br" xr:uid="{7C4A3861-8015-4596-A1BE-7304CE077B2F}"/>
    <hyperlink ref="AC268" r:id="rId106" display="mailto:for08.francisco@azulcargo.com.br" xr:uid="{B84B675E-A220-405B-8344-EE607F123F6E}"/>
    <hyperlink ref="X268" r:id="rId107" display="mailto:quc01@azulcargo.com.br" xr:uid="{1090E33B-61F5-4DB1-A99C-AFED91F50EAC}"/>
    <hyperlink ref="W268" r:id="rId108" display="mailto:for08.francisco@azulcargo.com.br" xr:uid="{65AAFA49-6EBF-4AD4-AAA3-7FE03070BCA9}"/>
    <hyperlink ref="AC267" r:id="rId109" display="mailto:mcp.allan@azulcargo.com.br" xr:uid="{87FD0F54-BC41-46BC-BD94-AF5FD3A6A4E2}"/>
    <hyperlink ref="X267" r:id="rId110" display="mailto:qtn01@azulcargo.com.br" xr:uid="{388F8CE2-7F80-49AA-902B-936DDD40FB7E}"/>
    <hyperlink ref="W267" r:id="rId111" display="mailto:mcp.allan@azulcargo.com.br" xr:uid="{DD3659A6-57E9-4670-819A-CE240AEEF4AC}"/>
    <hyperlink ref="W193" r:id="rId112" xr:uid="{740717D6-CDAC-4312-8C5D-AFAA70AB0187}"/>
    <hyperlink ref="W191" r:id="rId113" xr:uid="{6BD9BFF2-1840-449A-9017-99103C0FB403}"/>
    <hyperlink ref="AC191" r:id="rId114" xr:uid="{6A8107DB-33EA-476E-8CE1-4543B0233236}"/>
    <hyperlink ref="AC193" r:id="rId115" xr:uid="{37ACAB11-861E-4641-BC11-D45EAC5DF321}"/>
    <hyperlink ref="X193" r:id="rId116" display="mailto:poa04@azulcargo.com.br" xr:uid="{C8CC1D87-282D-41DB-A55C-04EF22C3D04F}"/>
    <hyperlink ref="X106" r:id="rId117" display="mailto:gxp01@azulcargo.com.br" xr:uid="{5E937288-313A-4DB6-B301-D158570BEAC2}"/>
    <hyperlink ref="AC106" r:id="rId118" display="mailto:sto01.guilherme@azulcargo.com.br" xr:uid="{D672033C-19D0-44C0-B21C-89CAEFA254E2}"/>
    <hyperlink ref="W106" r:id="rId119" xr:uid="{8AE46717-0FA0-4392-A428-3A8A8CBB2ABC}"/>
    <hyperlink ref="AC136" r:id="rId120" display="mailto:jpe.antonio@azulcargo.com.br" xr:uid="{BE18895D-B00A-4028-AE1A-40BF9080D519}"/>
    <hyperlink ref="X136" r:id="rId121" display="mailto:jpef1@azulcargo.com.br" xr:uid="{416C5E09-B487-4998-9A8A-13CAC390B058}"/>
    <hyperlink ref="W136" r:id="rId122" display="mailto:jpe.antonio@azulcargo.com.br" xr:uid="{256D2109-C4CE-42F0-A767-5FEFE56F4FF2}"/>
    <hyperlink ref="AC14" r:id="rId123" display="mailto:qjg01.guilherme@azulcargo.com.br" xr:uid="{FC523FAE-7BF9-4A88-85FB-D61688190990}"/>
    <hyperlink ref="X14" r:id="rId124" display="mailto:amp01@azulcargo.com.br" xr:uid="{015A5D7F-BF5F-405A-9C6E-7FCFF6E53903}"/>
    <hyperlink ref="W14" r:id="rId125" display="mailto:qjg01.guilherme@azulcargo.com.br" xr:uid="{23A5F9B0-09B4-4FA6-BEB2-E06F14D8CB05}"/>
    <hyperlink ref="AC103" r:id="rId126" display="mailto:mab.zenicon@azulcargo.com.br" xr:uid="{935787A4-211B-4635-8538-6AC9F87881EE}"/>
    <hyperlink ref="X103" r:id="rId127" display="mailto:gui01@azulcargo.com.br" xr:uid="{58590373-48AF-4681-AC67-CF678A5F7AD4}"/>
    <hyperlink ref="W103" r:id="rId128" display="mailto:mab.zenicon@azulcargo.com.br" xr:uid="{9289D77A-8A34-4367-8416-6D7CB2F2044E}"/>
    <hyperlink ref="AC307" r:id="rId129" display="mailto:sla01.daniel@azulcargo.com.br" xr:uid="{0F509028-9D77-456C-9A80-556D77040BA0}"/>
    <hyperlink ref="X307" r:id="rId130" display="mailto:sla01@azulcargo.com.br" xr:uid="{BD1DF7BF-F717-4298-B258-4B8E89386EB8}"/>
    <hyperlink ref="W307" r:id="rId131" display="mailto:sla01.daniel@azulcargo.com.br" xr:uid="{175AF909-6698-4E55-A28A-EC579A8ABA97}"/>
    <hyperlink ref="AC185" r:id="rId132" display="mailto:ggb.tarcisio@azulcargo.com.br" xr:uid="{370F7486-BA4F-4AC7-B8B5-185E18B036AC}"/>
    <hyperlink ref="X185" r:id="rId133" xr:uid="{8D7C8E5D-B04C-4453-BCD1-1C25F3CDFB17}"/>
    <hyperlink ref="W185" r:id="rId134" display="mailto:ggb.tarcisio@azulcargo.com.br" xr:uid="{6C61919E-4485-4993-A0FD-EB36DCBFB122}"/>
    <hyperlink ref="AC58" r:id="rId135" display="mailto:cgr01.mauricio@azulcargo.com.br" xr:uid="{AE2F88A8-3581-4A05-9C97-88D793C6AB51}"/>
    <hyperlink ref="X58" r:id="rId136" xr:uid="{58F1CA82-94C2-4E21-B237-0FCACE93987C}"/>
    <hyperlink ref="AC135" r:id="rId137" display="mailto:jpa01.uyrapoan@azulcargo.com.br" xr:uid="{5CA1254F-ECDE-4749-928A-ADB4707DCFD0}"/>
    <hyperlink ref="X135" r:id="rId138" display="mailto:jpa04@azulcargo.com.br" xr:uid="{B6E607BC-702F-4B1A-B11C-6A8977896CCE}"/>
    <hyperlink ref="W135" r:id="rId139" display="mailto:jpa01.uyrapoan@azulcargo.com.br" xr:uid="{DB13F276-79D8-4CBC-963F-B3631CD84AEB}"/>
    <hyperlink ref="AC27" r:id="rId140" xr:uid="{9CC986E0-A92E-4BFC-B9F1-4C849CF1439E}"/>
    <hyperlink ref="X27" r:id="rId141" display="mailto:bac01@azulcargo.com.br" xr:uid="{79D73512-46ED-4AE0-9CF2-43188DCE7F09}"/>
    <hyperlink ref="W27" r:id="rId142" xr:uid="{1A76378F-ED15-4831-89A3-CF17D7E9338A}"/>
    <hyperlink ref="X206" r:id="rId143" display="mailto:trt01@azulcargo.com.br" xr:uid="{1236B67A-DDC4-4B83-902C-DECEEDCE9443}"/>
    <hyperlink ref="W206" r:id="rId144" display="mailto:cau01.breno@azulcargo.com.br" xr:uid="{7B65419E-6364-4FC4-B556-E50777C5F213}"/>
    <hyperlink ref="X93" r:id="rId145" xr:uid="{602BF41B-4122-45CB-9864-4EE7B6C65409}"/>
    <hyperlink ref="AC93" r:id="rId146" xr:uid="{AC23ABFF-A0F7-476C-8FF3-52ACA006637E}"/>
    <hyperlink ref="W93" r:id="rId147" xr:uid="{EFBDF080-2EFC-466D-BF1F-E074A11579FD}"/>
    <hyperlink ref="AC125" r:id="rId148" display="mailto:sao23.angelo@azulcargo.com.br" xr:uid="{F92CBB29-4EA6-4B37-A406-BA8AC4C94CFF}"/>
    <hyperlink ref="X125" r:id="rId149" display="mailto:jac02@azulcargo.com.br" xr:uid="{126FEEF7-909D-444E-B004-FFFAF0CABCF6}"/>
    <hyperlink ref="W125" r:id="rId150" display="mailto:sao23.angelo@azulcargo.com.br" xr:uid="{D0042308-B7B8-40ED-8A5E-A0D464FDF761}"/>
    <hyperlink ref="AC12" r:id="rId151" xr:uid="{AB18E4D8-D496-4AA4-B2A6-02D793AD2DC3}"/>
    <hyperlink ref="X12" r:id="rId152" display="mailto:aja02@azulcargo.com.br" xr:uid="{482BC022-8E42-4D1D-8C56-EDF0F8FCC1B9}"/>
    <hyperlink ref="W12" r:id="rId153" display="mailto:aja02.ronney@azulcargo.com.br" xr:uid="{1A97F2EB-E188-4571-A1A1-63167AA4E953}"/>
    <hyperlink ref="AC113" r:id="rId154" display="mailto:igu01.tatiana@azulcargo.com.br" xr:uid="{2F72F1F6-BA13-4101-98E9-9AF2D294FA30}"/>
    <hyperlink ref="X113" r:id="rId155" display="mailto:igu01@azulcargo.com.br" xr:uid="{BABCEE31-449B-472B-A2C8-355D1E2973FE}"/>
    <hyperlink ref="W113" r:id="rId156" display="mailto:igu01.tatiana@azulcargo.com.br" xr:uid="{97905D41-4BF1-482B-BFA9-25071EF81A83}"/>
    <hyperlink ref="AC53" r:id="rId157" display="mailto:cgb04.wanessa@azulcargo.com.br" xr:uid="{09DA0F42-BA2B-4AB6-9EF1-A312AA5FBDEE}"/>
    <hyperlink ref="X53" r:id="rId158" display="mailto:cgb04@azulcargo.com.br" xr:uid="{7D921103-5DCB-45C8-B452-82D202B47C7E}"/>
    <hyperlink ref="W53" r:id="rId159" display="mailto:cgb04.marcell@azulcargo.com.br" xr:uid="{8419D6E2-D3A9-4C7B-A86D-FD748B13C9EF}"/>
    <hyperlink ref="AC114" r:id="rId160" xr:uid="{2936376E-C9D1-410D-832E-71A193CA9320}"/>
    <hyperlink ref="AC209" r:id="rId161" xr:uid="{EC0845C4-68F2-4E64-8A16-53268D81E51A}"/>
    <hyperlink ref="W209" r:id="rId162" xr:uid="{05FC2DD6-C544-4020-B65B-2C81E519B6F6}"/>
    <hyperlink ref="AC293" r:id="rId163" xr:uid="{63F2653F-C94B-4FF6-AB78-7CEE008F79F5}"/>
    <hyperlink ref="AC295" r:id="rId164" xr:uid="{A0EB1CD3-A404-43DE-9069-C9859B2B0018}"/>
    <hyperlink ref="AC79" r:id="rId165" display="mailto:cxj03.vitor@azulcargo.com.br" xr:uid="{AA407911-CA73-44F9-8FC8-ECBACF81C655}"/>
    <hyperlink ref="X79" r:id="rId166" display="mailto:cxj03@azulcargo.com.br" xr:uid="{9925804E-07FF-4F91-A158-1E97DED5C1CC}"/>
    <hyperlink ref="W79" r:id="rId167" display="mailto:cxj03.vitor@azulcargo.com.br" xr:uid="{0289836C-3483-43A1-A8DA-B930C9255E2E}"/>
    <hyperlink ref="AC7" r:id="rId168" display="mailto:aax.marinez@azulcargo.com.br" xr:uid="{7789875D-BCD8-4962-A899-ACF0956AC1D9}"/>
    <hyperlink ref="X7" r:id="rId169" display="mailto:aax@azulcargo.com.br" xr:uid="{5EBBCD39-AE54-46A4-9B29-0E58D2ABCB44}"/>
    <hyperlink ref="W7" r:id="rId170" display="mailto:aax.marinez@azulcargo.com.br" xr:uid="{6BFCAA70-E82A-4305-AEA4-8C37CBB898FF}"/>
    <hyperlink ref="W87" r:id="rId171" xr:uid="{80EABEC0-DEEE-42C7-A9CF-3FE4075FD8F6}"/>
    <hyperlink ref="W116" r:id="rId172" display="mailto:vdc.sidney@azulcargo.com.br" xr:uid="{AE1E6CF2-95FE-44F3-AE5A-E04AB912E4ED}"/>
    <hyperlink ref="X300" r:id="rId173" display="mailto:sda01@azulcargo.com.br" xr:uid="{E952ABF9-8274-469D-A748-C33916F3017F}"/>
    <hyperlink ref="AC300" r:id="rId174" display="mailto:qjc01.alessandra@azulcargo.com.br" xr:uid="{44636708-F11D-434C-AE14-EB1712270513}"/>
    <hyperlink ref="AC266" r:id="rId175" display="mailto:jjg.andre@azulcargo.com.br" xr:uid="{D583C523-345A-43B7-97A3-58497C458231}"/>
    <hyperlink ref="W266" r:id="rId176" display="mailto:jjg.andre@azulcargo.com.br" xr:uid="{02A9824E-DD60-46EE-B446-EF52EB59D6B5}"/>
    <hyperlink ref="AC119" r:id="rId177" display="mailto:sao25.rafael@azulcargo.com.br" xr:uid="{D8C537E1-1BED-4B94-A27F-CB69983C634F}"/>
    <hyperlink ref="AC186" r:id="rId178" display="mailto:plu.ricardo@azulcargo.com.br" xr:uid="{2EFCD560-AF68-4DD8-AC5E-9AC33C90DCFB}"/>
    <hyperlink ref="W295" r:id="rId179" xr:uid="{B0409F42-3400-440F-84C7-6CEA7FEE1B64}"/>
    <hyperlink ref="AC181" r:id="rId180" xr:uid="{8F286BCE-D755-412E-A43A-072D454D97E1}"/>
    <hyperlink ref="AC151" r:id="rId181" display="mailto:mao03.fabricio@azulcargo.com.br" xr:uid="{CA895001-8623-4B88-A169-1E6DF21502C8}"/>
    <hyperlink ref="X151" r:id="rId182" display="mailto:mao03@azulcargo.com.br" xr:uid="{C6209FD5-205C-493B-A23C-AE8B29923DC3}"/>
    <hyperlink ref="W151" r:id="rId183" xr:uid="{FB45019D-7AB2-4240-861F-13087A071078}"/>
    <hyperlink ref="X128" r:id="rId184" display="mailto:itu02@azulcargo.com.br" xr:uid="{8F48BC70-BCDA-46CA-9A30-DDA77974522B}"/>
    <hyperlink ref="AC43" r:id="rId185" display="mailto:bvs.francinelma@azulcargo.com.br" xr:uid="{DFB0C6B5-31BD-4B57-9F32-D989EB557626}"/>
    <hyperlink ref="X43" r:id="rId186" display="mailto:bvsf2@azulcargo.com.br" xr:uid="{12DB6819-D319-4032-8D89-D8AE0C194BD1}"/>
    <hyperlink ref="AC45" r:id="rId187" display="mailto:tow.alvaro@azulcargo.com.br" xr:uid="{7796C9EC-6F97-43A5-94B2-86A48B6BC1AA}"/>
    <hyperlink ref="W45" r:id="rId188" display="mailto:tow.alvaro@azulcargo.com.br" xr:uid="{6DC60205-C82D-4B2D-BBE0-0058F21D3845}"/>
    <hyperlink ref="AC104" r:id="rId189" xr:uid="{629A0D28-490E-42A7-9E15-2374287065F8}"/>
    <hyperlink ref="X104" r:id="rId190" display="mailto:gvc01@azulcargo.com.br" xr:uid="{828EA57A-7659-4D24-A591-E47A2050F6F6}"/>
    <hyperlink ref="W104" r:id="rId191" xr:uid="{D340F0B6-3195-4F84-946C-B027C6346285}"/>
    <hyperlink ref="AC25" r:id="rId192" display="mailto:pmw.vitor@azulcargo.com.br" xr:uid="{3BB6B7C8-BE92-4D36-B942-2A0A5DF5D77B}"/>
    <hyperlink ref="X25" r:id="rId193" display="mailto:aux01@azulcargo.com.br" xr:uid="{4AA71738-F05D-46C2-8BF3-2C742E075511}"/>
    <hyperlink ref="W25" r:id="rId194" display="mailto:pmw.vitor@azulcargo.com.br" xr:uid="{2E37B0BD-6217-4FEE-9571-F5C8F77B4416}"/>
    <hyperlink ref="W236" r:id="rId195" display="mailto:qjc01.josino@azulcargo.com.br" xr:uid="{246D6ADA-904E-4F25-8E90-A23221B84496}"/>
    <hyperlink ref="AC17" r:id="rId196" display="mailto:apd02.newton@azulcargo.com.br" xr:uid="{BFC889A8-D404-4015-8947-B1B934F1B328}"/>
    <hyperlink ref="X17" r:id="rId197" display="mailto:apd02@azulcargo.com.br" xr:uid="{7E1CE6B3-80CE-4350-9505-5E2DD61EA690}"/>
    <hyperlink ref="W17" r:id="rId198" display="mailto:apd02.newton@azulcargo.com.br" xr:uid="{D256109E-E717-4E8A-B361-8E0D88CB1FE2}"/>
    <hyperlink ref="AC115" r:id="rId199" xr:uid="{5AF8AED5-CECB-4C49-B12F-BA93BF69C392}"/>
    <hyperlink ref="W115" r:id="rId200" xr:uid="{31EC0F2D-7524-427D-B7BF-3E1E933CB2D4}"/>
    <hyperlink ref="X115" r:id="rId201" display="mailto:impf2@azulcargo.com.br" xr:uid="{3A8667E4-5DB5-476E-B557-6D8E0F8ADC4F}"/>
    <hyperlink ref="AC260" r:id="rId202" display="mailto:rec05.marcos@azulcargo.com.br" xr:uid="{08407460-097B-4981-8D12-E0528999A2ED}"/>
    <hyperlink ref="X260" r:id="rId203" display="mailto:rec06@azulcargo.com.br" xr:uid="{7D76BBC2-6D3E-436B-83C0-C982081B8A78}"/>
    <hyperlink ref="W260" r:id="rId204" display="mailto:rec06.tiago@azulcargo.com.br" xr:uid="{A74269D5-EE84-4F0E-92A6-EC7FFD6C17E6}"/>
    <hyperlink ref="X236" r:id="rId205" display="mailto:qjc01@azulcargo.com.br" xr:uid="{57A5AFA1-C42D-4C31-9D3D-839DC2101B50}"/>
    <hyperlink ref="X295" r:id="rId206" display="mailto:sao34@azulcargo.com.br" xr:uid="{88DBBF54-5098-471F-BBB4-C7C2611D6EDD}"/>
    <hyperlink ref="AC26" r:id="rId207" display="mailto:cci01.evandro@azulcargo.com.br" xr:uid="{E9E2F3B1-DC8C-40D3-9B75-44C069F290BC}"/>
    <hyperlink ref="X26" r:id="rId208" display="mailto:axe01@azulcargo.com.br" xr:uid="{82D89213-B0B0-4A11-8241-A0D02D615B65}"/>
    <hyperlink ref="W26" r:id="rId209" display="mailto:cci01.evandro@azulcargo.com.br" xr:uid="{CE730F40-4BAC-4549-8A66-246F4A6D2593}"/>
    <hyperlink ref="AC222" r:id="rId210" display="mailto:qdw03.janaina@azulcargo.com.br" xr:uid="{9EF723CA-F0C7-45DD-A5A2-D98F3A9EAFAD}"/>
    <hyperlink ref="X222" r:id="rId211" display="mailto:qdw03@azulcargo.com.br" xr:uid="{54884433-520D-4902-B93E-0553C97DCF16}"/>
    <hyperlink ref="W222" r:id="rId212" display="mailto:qdw03.janaina@azulcargo.com.br" xr:uid="{E84B0FA1-6BAE-4F79-924D-BB4DFA6E79DC}"/>
    <hyperlink ref="AB150" r:id="rId213" display="mao01.victoria@azulcargo.com.br" xr:uid="{0E372CFD-B092-415B-9954-5E68D2F394EE}"/>
    <hyperlink ref="AC258" r:id="rId214" display="mailto:qpy01.fernanda@azulcargo.com.br" xr:uid="{B8E989FB-1356-4843-BD91-E8186134952A}"/>
    <hyperlink ref="X258" r:id="rId215" display="mailto:qpy01@azulcargo.com.br" xr:uid="{403F24C9-CD90-4F11-9D00-FD70C13D6B6F}"/>
    <hyperlink ref="W258" r:id="rId216" xr:uid="{5ACBA353-529A-43B6-96C5-C48DF9FBB283}"/>
    <hyperlink ref="AC178" r:id="rId217" display="mailto:pet.andre@azulcargo.com.br" xr:uid="{28664EA0-E38A-440B-855E-CE64B73EF7F5}"/>
    <hyperlink ref="X178" r:id="rId218" display="mailto:petf3@azulcargo.com.br" xr:uid="{67503573-2E5B-4CD7-B093-FABA1E1918F8}"/>
    <hyperlink ref="W178" r:id="rId219" display="mailto:pet.andre@azulcargo.com.br" xr:uid="{D405B03A-882D-49FB-A79F-7DC078C9DAF0}"/>
    <hyperlink ref="W94" r:id="rId220" display="mailto:gel.celestina@azulcargo.com.br" xr:uid="{CDC8CE83-8043-48F5-B6D8-2640549B4E66}"/>
    <hyperlink ref="X183" r:id="rId221" display="mailto:phbf1@azulcargo.com.br" xr:uid="{A38390F0-7718-4D74-8A0F-1D77A641264B}"/>
    <hyperlink ref="W183" r:id="rId222" display="mailto:phb.maikel@azulcargo.com.br" xr:uid="{E3F3C1A9-354A-4F2B-A5A1-5C58329EB16E}"/>
    <hyperlink ref="AC183" r:id="rId223" display="mailto:phb.maikel@azulcrgo.com.br" xr:uid="{E4351E87-1CE9-4F5D-99FE-882FC6576FFB}"/>
    <hyperlink ref="AC341" r:id="rId224" xr:uid="{3EED9156-8A10-4809-BBC8-104D687547C0}"/>
    <hyperlink ref="X341" r:id="rId225" display="mailto:vpa02@azulcargo.com.br" xr:uid="{6730017D-703A-40AE-B23A-50179E51D002}"/>
    <hyperlink ref="W341" r:id="rId226" display="mailto:vpa02.ellen@azulcargo.com.br;%20vpa02.edivon@azulcargo.com.br" xr:uid="{40A28894-3FCE-4058-9B7F-26352BAB7481}"/>
    <hyperlink ref="AC98" r:id="rId227" display="mailto:gnm02.ana@azulcargo.com.br" xr:uid="{8C85BF71-8818-4C31-A8F0-594E6D7B9055}"/>
    <hyperlink ref="X168" r:id="rId228" xr:uid="{1E1389D0-B340-4FD8-B890-90D29EBDE364}"/>
    <hyperlink ref="W168" r:id="rId229" xr:uid="{2ED7160A-401F-491D-9CC8-E6074B319E0D}"/>
    <hyperlink ref="X119" r:id="rId230" display="mailto:itg01@azulcargo.com.br" xr:uid="{EC329BFF-6A29-465D-8AC3-914202256CE8}"/>
    <hyperlink ref="W119" r:id="rId231" display="mailto:sao25.rafael@azulcargo.com.br" xr:uid="{EFE9FE7D-D950-41F8-B013-2DA1037DAA2B}"/>
    <hyperlink ref="AC159" r:id="rId232" display="mailto:mmm01.vanilsa@azulcargo.com.br" xr:uid="{3CA16931-2902-4353-95BE-F762D45C83E8}"/>
    <hyperlink ref="W322" r:id="rId233" xr:uid="{F2C1AD14-4E12-43B0-A38D-8D5836650B8E}"/>
    <hyperlink ref="AC155" r:id="rId234" display="mailto:meu.palmira@azulcargo.com.br" xr:uid="{FFF8D79A-8EBC-44ED-BCE1-ED71BED97B66}"/>
    <hyperlink ref="X155" r:id="rId235" display="mailto:meuf2@azulcargo.com.br" xr:uid="{7353F367-F45E-45EB-9A05-71FE697CBBDE}"/>
    <hyperlink ref="AC232" r:id="rId236" display="mailto:poa01.luis@azulcargo.com.br" xr:uid="{1D250630-C490-49AF-9A39-A959B740CF0D}"/>
    <hyperlink ref="AC176" r:id="rId237" display="mailto:pcw01.bernardo@azulcargo.com.br" xr:uid="{8E7F6D32-C55C-4662-BB36-3C3959368C63}"/>
    <hyperlink ref="X176" r:id="rId238" display="mailto:pcw01@azulcargo.com.br" xr:uid="{AA7745AD-FB18-44BC-A264-6BB7E91763BE}"/>
    <hyperlink ref="W176" r:id="rId239" xr:uid="{61A4E605-9F83-4A97-8D91-DB6CF6FDA374}"/>
    <hyperlink ref="AC139" r:id="rId240" display="mailto:mii.patricia@azulcargo.com.br%20%20jtc.eduardo@azulcargo.com.br%20%20%20mii.gessica@azulcargo.com.br" xr:uid="{13ACAE92-1646-469E-8351-409F246C41AA}"/>
    <hyperlink ref="AC126" r:id="rId241" display="mailto:mii.patricia@azulcargo.com.br%20%20jtc.eduardo@azulcargo.com.br%20%20%20mii.gessica@azulcargo.com.br" xr:uid="{138F458B-CF7C-4C38-8924-8DC1CEB282D7}"/>
    <hyperlink ref="X126" r:id="rId242" display="mailto:jau02@azulcargo.com.br" xr:uid="{DAC56B37-D0BD-4101-9227-02EC2F32D785}"/>
    <hyperlink ref="W126" r:id="rId243" display="mailto:mii.patricia@azulcargo.com.br%20%20jtc.eduardo@azulcargo.com.br%20%20%20mii.gessica@azulcargo.com.br" xr:uid="{9A07BC1F-BD56-4114-9DB0-E23031C528AC}"/>
    <hyperlink ref="AC211" r:id="rId244" display="mailto:pvh02.dagle@azulcargo.com.br" xr:uid="{BCD00274-E76A-49A8-BD39-C666F8D64759}"/>
    <hyperlink ref="X211" r:id="rId245" display="mailto:pvh02@azulcargo.com.br" xr:uid="{45583482-49DF-4BE0-8732-9721FB7C209F}"/>
    <hyperlink ref="W211" r:id="rId246" display="mailto:pvh02.dagle@azulcargo.com.br" xr:uid="{2489C715-A54A-4326-B747-8108A1EAF83E}"/>
    <hyperlink ref="AC35" r:id="rId247" display="mailto:ggb.tarcisio@azulcargo.com.br" xr:uid="{B2274861-F1B2-46D1-905C-C6A92797986D}"/>
    <hyperlink ref="X35" r:id="rId248" display="mailto:bpgf3@azulcargo.com.br" xr:uid="{DA7D376F-2926-428C-9E02-71268186AB1F}"/>
    <hyperlink ref="W35" r:id="rId249" display="mailto:ggb.tarcisio@azulcargo.com.br" xr:uid="{63E09B8E-95E1-48FA-8C3D-F94F27274369}"/>
    <hyperlink ref="AC174" r:id="rId250" display="mailto:opp.wagner@azulcargo.com.br" xr:uid="{85358A75-C14A-4AE1-8EEF-1359E86F8D5E}"/>
    <hyperlink ref="X174" r:id="rId251" display="mailto:oppf1@azulcargo.com.br" xr:uid="{C1F52DBC-CB75-4743-9B80-418D7E2986B7}"/>
    <hyperlink ref="W174" r:id="rId252" xr:uid="{2820491A-ACF9-4FD8-BD88-557DB73A1456}"/>
    <hyperlink ref="X302" r:id="rId253" display="mailto:ser03@azulcargo.com.br" xr:uid="{088DB36A-C95E-44DE-9ECD-1C05F65B29BE}"/>
    <hyperlink ref="W302" r:id="rId254" xr:uid="{0C31FF6F-0D62-4DAF-8E1D-CBFD60CDCBCC}"/>
    <hyperlink ref="AC302" r:id="rId255" xr:uid="{A50E3E25-74CE-4FC7-B020-733F2AEAB6CD}"/>
    <hyperlink ref="X129" r:id="rId256" display="mailto:jiaf2@azulcargo.com.br" xr:uid="{860FD6C2-B361-4392-8520-16B3407E0A2E}"/>
    <hyperlink ref="AC129" r:id="rId257" display="mailto:air.antonio@azulcargo.com.br" xr:uid="{7D1BAA20-CD4A-46A3-AA8D-04AB31FD11D1}"/>
    <hyperlink ref="W129" r:id="rId258" display="mailto:air.antonio@azulcargo.com.br" xr:uid="{FD0E0AFC-76E6-40C1-A6DA-100ACF18D27A}"/>
    <hyperlink ref="AC177" r:id="rId259" display="mailto:nvv01.vanuza@azulcargo.com.br" xr:uid="{2EEA0A4B-71FC-4A4E-A0D1-8364793F6D36}"/>
    <hyperlink ref="X177" r:id="rId260" display="mailto:pdm01@azulcargo.com.br" xr:uid="{953D13FA-ED15-4944-8CC1-3D5D5EE299C3}"/>
    <hyperlink ref="W177" r:id="rId261" display="mailto:nvv01.vanuza@azulcargo.com.br" xr:uid="{31653B4E-4D3F-4508-8E00-4F484DC1E8C2}"/>
    <hyperlink ref="AC294" r:id="rId262" display="mailto:sao33.talissa@azulcargo.com.br" xr:uid="{05E4EF1C-DFF5-4475-95BD-6CF0D51BA872}"/>
    <hyperlink ref="X294" r:id="rId263" display="mailto:sao33@azulcargo.com.br" xr:uid="{3BCA5A3E-6C0F-4808-AC8E-BC72904293B6}"/>
    <hyperlink ref="W294" r:id="rId264" display="mailto:sao33.talissa@azulcargo.com.br" xr:uid="{554F90A8-EB8C-49BA-BE54-22A8C9C700F1}"/>
    <hyperlink ref="W114" r:id="rId265" xr:uid="{360F6B72-FB7E-436A-8B74-DC7B50827687}"/>
    <hyperlink ref="W86" r:id="rId266" display="mailto:fen.ismar@azulcargo.com.br" xr:uid="{4650B153-F7FB-4A91-ACB0-3E2E5615EC29}"/>
    <hyperlink ref="W158" r:id="rId267" display="mailto:mma01.marlise@azulcargo.com.br" xr:uid="{68377013-E523-4ACF-9BA7-CDA1CF736101}"/>
    <hyperlink ref="X158" r:id="rId268" display="mailto:MMA01@AZULCARGO.COM.BR" xr:uid="{733E0E80-B0C2-431D-A782-0D2DD279EDBC}"/>
    <hyperlink ref="AC158" r:id="rId269" display="mailto:mma01.marlise@azulcargo.com.br" xr:uid="{07806DDC-FF73-4B7B-9EE5-2B20401323C8}"/>
    <hyperlink ref="AC70" r:id="rId270" display="mailto:csg01.ferdinando@azulcargo.com.br" xr:uid="{B112A551-2B87-45CF-B6CD-0D33D611FD3C}"/>
    <hyperlink ref="X70" r:id="rId271" display="mailto:csg01@azulcargo.com.br" xr:uid="{529673FD-00E1-4C4A-AD4C-295FD388B9BF}"/>
    <hyperlink ref="W70" r:id="rId272" display="mailto:csg01.ferdinando@azulcargo.com.br" xr:uid="{3DAA299E-B971-4726-AAE6-BBFDC1859007}"/>
    <hyperlink ref="X52" r:id="rId273" display="mailto:cgbf3@azulcargo.com.br" xr:uid="{6DADEAA3-A53B-476E-B600-04598BEAB74D}"/>
    <hyperlink ref="AC16" r:id="rId274" xr:uid="{988F3DDE-44A5-47C7-9ADD-7A78C2E00B33}"/>
    <hyperlink ref="X16" r:id="rId275" display="mailto:apd01@azulcargo.com.br" xr:uid="{7439267F-1318-4B37-AC26-63ABC377556A}"/>
    <hyperlink ref="W16" r:id="rId276" xr:uid="{FD5BD978-88C1-4C73-ACF3-3CC990E51F3A}"/>
    <hyperlink ref="W165" r:id="rId277" display="mailto:for.domingos@azulcargo.com.br;%20nat.felipe@azulcargo.com.br" xr:uid="{B3E0C530-8471-4C0B-8FD8-99FA3C2E3793}"/>
    <hyperlink ref="W163" r:id="rId278" xr:uid="{7EB6D17F-F3C5-4634-9F67-73F46F655829}"/>
    <hyperlink ref="AC20" r:id="rId279" display="mailto:aps03.sonia@azulcargo.com.br" xr:uid="{EDEC401C-181A-4116-B487-2B681F75F831}"/>
    <hyperlink ref="X20" r:id="rId280" display="mailto:aps03@azulcargo.com.br" xr:uid="{FE008A6B-5CF8-4DE9-A96C-6B937D550C45}"/>
    <hyperlink ref="W20" r:id="rId281" display="mailto:aps03.sonia@azulcargo.com.br" xr:uid="{FB2E86B7-821E-4BFF-B32A-9738064A182E}"/>
    <hyperlink ref="AC50" r:id="rId282" display="mailto:cel.angelo@azulcargo.com.br" xr:uid="{370F82C1-9742-49BC-8F1D-DBD94554BE4D}"/>
    <hyperlink ref="X50" r:id="rId283" display="mailto:celf1@azulcargo.com.br" xr:uid="{4D07036D-E39C-4392-9BC9-DBA60329C974}"/>
    <hyperlink ref="W50" r:id="rId284" display="mailto:cel.angelo@azulcargo.com.br" xr:uid="{B7A4B5BF-82FD-490F-BE9B-8AAD7AF458F5}"/>
    <hyperlink ref="AC163" r:id="rId285" display="mailto:nat.felipe@azulcargo.com.br" xr:uid="{A03A1162-6523-4118-BA85-5795D4125F21}"/>
    <hyperlink ref="AC165" r:id="rId286" display="mailto:nat.felipe@azulcargo.com.br" xr:uid="{E24795ED-F12C-4917-8C3E-C46C51A7E152}"/>
    <hyperlink ref="W112" r:id="rId287" display="mailto:idt01.susy@azulcargo.com.br" xr:uid="{ECAAEE24-51CA-4B74-BF52-604D7B15BF23}"/>
    <hyperlink ref="X326" r:id="rId288" display="mailto:turf3@azulcargo.com.br" xr:uid="{22DE38BC-178F-4E68-AAC7-56F9FB1696D0}"/>
    <hyperlink ref="W326" r:id="rId289" display="mailto:mab.zenicon@azulcargo.com.br" xr:uid="{AF85D2C6-502A-42D9-BBD8-910EF51B755A}"/>
    <hyperlink ref="X109" r:id="rId290" display="mailto:gyn44@azulcargo.com.br" xr:uid="{E629ABCD-0432-47DB-9AE9-8CCA35D7E3CA}"/>
    <hyperlink ref="AC86" r:id="rId291" display="mailto:fen.ismar@azulcargo.com.br" xr:uid="{B8A72F20-86A2-407B-A912-25DC09CEF8F5}"/>
    <hyperlink ref="AC147" r:id="rId292" display="mailto:smt.jose@azulcargo.com.br" xr:uid="{FEE67372-E4D1-4A2B-A4C2-A79DE81DA970}"/>
    <hyperlink ref="X147" r:id="rId293" display="mailto:lvr01@azulcargo.com.br" xr:uid="{8A2BF0A1-1BCB-4F56-9724-4A4B4D915255}"/>
    <hyperlink ref="W147" r:id="rId294" display="mailto:smt.jose@azulcargo.com.br" xr:uid="{388DFD8A-23B7-4678-8FB5-371F2B1F3914}"/>
    <hyperlink ref="W156" r:id="rId295" xr:uid="{AA156EE4-1549-4EDA-88A9-DF625A578777}"/>
    <hyperlink ref="W150" r:id="rId296" display="mailto:sao02.efibla@azulcargo.com.br" xr:uid="{33105613-4096-454D-B57C-7B7758ABFE20}"/>
    <hyperlink ref="W59" r:id="rId297" display="mailto:cks.walterly@azulcargo.com.br" xr:uid="{76DEF721-2416-41A3-8F15-E63D9C72ABDB}"/>
    <hyperlink ref="W181" r:id="rId298" xr:uid="{79EB51CA-FDF1-40E7-B6B0-C714FADDA87B}"/>
    <hyperlink ref="AC107" r:id="rId299" display="mailto:gyn.elismar@azulcargo.com.br" xr:uid="{D368EF93-2784-4DCB-B5EC-1BA1BD9F9B35}"/>
    <hyperlink ref="X320" r:id="rId300" xr:uid="{24A74F7A-2060-4E67-A54D-0AB3D75862AD}"/>
    <hyperlink ref="AC320" r:id="rId301" display="mailto:tff.glivio@azulcargo.com.br" xr:uid="{E012E151-59F3-425B-B9B6-52410B7698EA}"/>
    <hyperlink ref="W320" r:id="rId302" xr:uid="{1F597929-02A5-4BE0-A0C6-736727C8FD72}"/>
    <hyperlink ref="W273" r:id="rId303" display="mailto:rao03.ruben@azulcargo.com.br" xr:uid="{DFB2A531-6181-4C4C-8C24-B7F2D3072B21}"/>
    <hyperlink ref="X134" r:id="rId304" display="mailto:JPA03@azulcargo.com.br" xr:uid="{53F0EBA5-5001-43EA-BE32-06243CAC8996}"/>
    <hyperlink ref="W36" r:id="rId305" xr:uid="{2C063A87-97AE-49A3-9B22-E91816E400BE}"/>
    <hyperlink ref="AC333" r:id="rId306" display="mailto:uvi.odemir@azulcargo.com.br" xr:uid="{81A84ADF-59BE-430E-86DF-2DEF51FBD4B2}"/>
    <hyperlink ref="X333" r:id="rId307" display="mailto:uvif1@azulcargo.com.br" xr:uid="{66CD1BDE-15E8-480B-B360-8F42C7476219}"/>
    <hyperlink ref="W333" r:id="rId308" display="mailto:uvi.odemir@azulcargo.com.br" xr:uid="{55E28440-B5B0-4D51-B971-758FC58E72E8}"/>
    <hyperlink ref="W90" r:id="rId309" display="mailto:for.domingos@azulcargo.com.br" xr:uid="{3EB90C8D-C9A9-49D6-8BA3-FDE69AA2875A}"/>
    <hyperlink ref="W74" r:id="rId310" xr:uid="{E865F182-1370-4FE1-A3BF-8AC63E65615D}"/>
    <hyperlink ref="AC48" r:id="rId311" display="mailto:cbw.felipe@azulcargo.com.br" xr:uid="{FC020E29-3A8B-422E-9A4F-AC4EA780D782}"/>
    <hyperlink ref="X48" r:id="rId312" display="mailto:cbwf1@azulcargo.com.br" xr:uid="{21997D57-E531-4473-AC6C-2B66B21D951C}"/>
    <hyperlink ref="W48" r:id="rId313" xr:uid="{CBD43F6D-587F-4D33-BF92-49A278CE1696}"/>
    <hyperlink ref="X157" r:id="rId314" display="mailto:miif1@azulcargo.com.br" xr:uid="{D55B7035-C22D-4A02-A56C-170634F4B69C}"/>
    <hyperlink ref="AC154" r:id="rId315" display="mailto:mea.william@azulcargo.com.br" xr:uid="{EA4085C8-080C-4D66-BFB9-C5DDCC3C01E6}"/>
    <hyperlink ref="X154" r:id="rId316" display="mailto:meaf1@azulcargo.com.br" xr:uid="{46F62921-0E3E-4285-B7A6-77417BC9A3D7}"/>
    <hyperlink ref="W154" r:id="rId317" xr:uid="{B79173EC-EC96-4332-9EA7-7B3B59285063}"/>
    <hyperlink ref="AC11" r:id="rId318" display="mailto:air.antonio@azulcargo.com.br" xr:uid="{766B7D81-1EE6-4043-AA7E-C85E156DD439}"/>
    <hyperlink ref="X11" r:id="rId319" display="mailto:airf2@azulcargo.com.br" xr:uid="{623D84C5-E562-4283-82E4-E092C34FEAD2}"/>
    <hyperlink ref="W11" r:id="rId320" display="mailto:air.antonio@azulcargo.com.br" xr:uid="{5B20ACD7-909F-42E3-9E98-5B9EB66A4B6F}"/>
    <hyperlink ref="AC95" r:id="rId321" display="mailto:ggb.tarcisio@azulcargo.com.br" xr:uid="{D15A687B-4B6F-4BDD-A3CA-A14F624B87C4}"/>
    <hyperlink ref="X95" r:id="rId322" display="mailto:ggbf2@azulcargo.com.br" xr:uid="{DA43813E-426A-4FCA-A19D-EEC5D0CE1C44}"/>
    <hyperlink ref="W95" r:id="rId323" display="mailto:ggb.tarcisio@azulcargo.com.br" xr:uid="{7FA8A97B-680E-4F6F-8D3E-BD14613B2F09}"/>
    <hyperlink ref="AC142" r:id="rId324" xr:uid="{EE984E1F-457C-4283-A82F-21F92566AF2D}"/>
    <hyperlink ref="X142" r:id="rId325" display="mailto:juu01@azulcargo.com.br" xr:uid="{893C3573-0657-48BE-9068-080B24F1211D}"/>
    <hyperlink ref="W142" r:id="rId326" xr:uid="{DD0AFF8C-D73F-4FF1-9BDF-63C956C6E496}"/>
    <hyperlink ref="AC321" r:id="rId327" display="mailto:tgq.manoel@azulcargo.com.br" xr:uid="{15F909AC-EC49-4751-8A50-6F62EA3AE5E5}"/>
    <hyperlink ref="X321" r:id="rId328" display="mailto:tgqf1@azulcargo.com.br" xr:uid="{4E5FCE5B-1A7F-4402-B418-DAB7CC9D7BF8}"/>
    <hyperlink ref="W321" r:id="rId329" display="mailto:tgq.manoel@azulcargo.com.br" xr:uid="{36992919-DFBB-44D3-A1FB-C8223CA45879}"/>
    <hyperlink ref="AC102" r:id="rId330" display="mailto:gru04.nadia@azulcargo.com.br" xr:uid="{DDC7306B-FD5F-434A-979D-B877256DD9AA}"/>
    <hyperlink ref="X102" r:id="rId331" display="mailto:gru04@azulcargo.com.br" xr:uid="{801DDFB0-DE2B-4D86-8F8B-1B0F30A62A55}"/>
    <hyperlink ref="W102" r:id="rId332" display="mailto:gru04.nadia@azulcargo.com.br" xr:uid="{49448926-376C-4915-BD90-04035F67767C}"/>
    <hyperlink ref="AC10" r:id="rId333" display="mailto:aif01.gisele@azulcargo.com.br" xr:uid="{613DED28-4CC5-40DC-BE8D-954513C26230}"/>
    <hyperlink ref="X10" r:id="rId334" display="mailto:aif01@azulcargo.com.br" xr:uid="{B8B86DE8-F1FA-495C-871B-0E0753D4E40D}"/>
    <hyperlink ref="AC214" r:id="rId335" xr:uid="{0497AA09-E136-402D-8EEF-4BE7C066A518}"/>
    <hyperlink ref="W214" r:id="rId336" xr:uid="{44B53025-DDF0-46CC-943D-01266EE8C999}"/>
    <hyperlink ref="X138" r:id="rId337" display="mailto:jprf2@azulcargo.com.br " xr:uid="{4CFD61C2-07B8-4659-B81E-2E72E270403E}"/>
    <hyperlink ref="X245" r:id="rId338" display="mailto:qll01@azulcargo.com.br" xr:uid="{3293019D-92AD-4F26-B4E4-1633F68836FD}"/>
    <hyperlink ref="X42" r:id="rId339" display="mailto:bvhf1@azulcargo.com.br" xr:uid="{D9BCC060-DA8E-43EC-98AD-1B8FB4086131}"/>
    <hyperlink ref="X148" r:id="rId340" display="mailto:mabf3@azulcargo.com.br" xr:uid="{40BC800D-E60F-4E9B-ADFD-190EB7328007}"/>
    <hyperlink ref="X209" r:id="rId341" xr:uid="{34CB9821-9F1D-4BA8-8E56-7E0DCFF78E28}"/>
    <hyperlink ref="X187" r:id="rId342" display="mailto:pmwf3@azulcargo.com.br" xr:uid="{CFAD0EBB-2C1C-47E9-9820-74957D35310F}"/>
    <hyperlink ref="X330" r:id="rId343" display="mailto:udif3@azulcargo.com.br" xr:uid="{ED8C3BFD-5B70-47FB-888C-97B1906594A2}"/>
    <hyperlink ref="X59" r:id="rId344" display="mailto:cksf3@azulcargo.com.br" xr:uid="{F3D0B7BF-51D0-47C5-9F27-38787ECD263C}"/>
    <hyperlink ref="X263" r:id="rId345" display="mailto:qse02@azulcargo.com.br" xr:uid="{EAEDA225-F385-4BCF-8A64-8B37A9935F82}"/>
    <hyperlink ref="X334" r:id="rId346" display="mailto:vagf2@azulcargo.com.br" xr:uid="{5B9CEA29-5FDD-4C94-922B-99734E8F9DCC}"/>
    <hyperlink ref="X150" r:id="rId347" display="mailto:mao01@azulcargo.com.br" xr:uid="{A0AE8570-5F52-44A0-9C54-58222395435B}"/>
    <hyperlink ref="X328" r:id="rId348" display="mailto:ubaf3@azulcargo.com.br" xr:uid="{36BA06F0-466E-476E-BC80-8D81A4BF2993}"/>
    <hyperlink ref="X36" r:id="rId349" display="mailto:bpsf1@azulcargo.com.br" xr:uid="{55BE186F-102C-4787-B8B9-5DB43358E148}"/>
    <hyperlink ref="X327" r:id="rId350" display="mailto:txff2@azulcargo.com.br" xr:uid="{E2014372-4CC4-48D3-BE90-1E18FFB6531E}"/>
    <hyperlink ref="X210" r:id="rId351" display="mailto:pvh01@azulcargo.com.br" xr:uid="{3AB41BC2-7C7C-42A9-9E5C-E3A046E2F11C}"/>
    <hyperlink ref="X186" r:id="rId352" display="mailto:pluf1@azulcargo.com.br" xr:uid="{6E47764D-C589-4A5B-B83D-7F04F7440C8A}"/>
    <hyperlink ref="X319" r:id="rId353" display="mailto:tbtf1@azulcargo.com.br" xr:uid="{F7679FED-6B67-4E9E-BACB-F38F5D9BE3F5}"/>
    <hyperlink ref="X314" r:id="rId354" display="mailto:ssa02@azulcargo.com.br" xr:uid="{34730FEB-D402-40A7-B7C0-8A7186EEDE10}"/>
    <hyperlink ref="X175" r:id="rId355" display="mailto:opsf2@azulcargo.com.br" xr:uid="{0566A9D3-5273-4C70-A67D-3DE785CDB0F0}"/>
    <hyperlink ref="X21" r:id="rId356" display="mailto:aqa03@azulcargo.com.br" xr:uid="{6254A65A-4E36-4290-8D3A-109D52FED6E9}"/>
    <hyperlink ref="X257" r:id="rId357" display="mailto:qpv01@azulcargo.com.br" xr:uid="{99E643F6-0434-4083-BCA1-5E98B1C4BDB5}"/>
    <hyperlink ref="X84" r:id="rId358" display="mailto:erm01@azulcargo.com.br" xr:uid="{6A86325C-ABC4-44E7-9FAD-7ADA6A0FB67F}"/>
    <hyperlink ref="X159" r:id="rId359" xr:uid="{457C21CD-B13E-4A97-A1DB-83FD4F562DBA}"/>
    <hyperlink ref="X80" r:id="rId360" display="mailto:diqf1@azulcargo.com.br" xr:uid="{E485D285-23C3-4BE0-A565-73F75B38632B}"/>
    <hyperlink ref="X41" r:id="rId361" display="mailto:bvbf2@azulcargo.com.br" xr:uid="{D3E39B85-C7C7-4006-BF94-2183384AB302}"/>
    <hyperlink ref="X62" r:id="rId362" xr:uid="{FECD1E3D-63E5-4EC0-9442-EB26ED247BD2}"/>
    <hyperlink ref="X215" r:id="rId363" display="mailto:qcc01@azulcargo.com.br" xr:uid="{AF1E1951-8449-41F2-9263-26C97DEDA997}"/>
    <hyperlink ref="X22" r:id="rId364" display="mailto:arm01@azulcargo.com.br" xr:uid="{2F19AA36-5E88-4DB9-BC35-4CA7B94B9C53}"/>
    <hyperlink ref="X152" r:id="rId365" display="mailto:mcpf2@azulcargo.com.br" xr:uid="{1D8C0B4D-4BFD-43A0-8767-AD219E2A57E9}"/>
    <hyperlink ref="X339" r:id="rId366" display="mailto:vixf1@azulcargo.com.br" xr:uid="{908B2997-445E-4B61-A3E1-69ED52EF6A65}"/>
    <hyperlink ref="X69" r:id="rId367" display="mailto:cpvf2@azulcargo.com.br" xr:uid="{BC43489F-1C53-4BF9-8965-5F44539EEC99}"/>
    <hyperlink ref="X114" r:id="rId368" display="mailto:iju02@azulcargo.com.br" xr:uid="{CD05BBF2-110A-4E70-A0BC-20DEEF150D16}"/>
    <hyperlink ref="X56" r:id="rId369" display="mailto:cgrf2@azulcargo.com.br" xr:uid="{83C356F6-F60D-4A65-8F01-E49D439C2A41}"/>
    <hyperlink ref="X57" r:id="rId370" display="mailto:cgr01@azulcargo.com.br" xr:uid="{394EE678-3CA8-4E10-9BF1-5F03592DC8E3}"/>
    <hyperlink ref="X283" r:id="rId371" display="mailto:rvdf1@azulcargo.com.br" xr:uid="{244E1799-F5F8-4DE3-98A1-3260B5BDFCDC}"/>
    <hyperlink ref="X97" r:id="rId372" display="mailto:gigf2@azulcargo.com.br" xr:uid="{8CD53076-557A-4E00-801A-B68F71C49D63}"/>
    <hyperlink ref="X19" r:id="rId373" display="mailto:aps02@azulcargo.com.br" xr:uid="{79916238-FD51-4509-AB1E-35C681FB4AAA}"/>
    <hyperlink ref="X301" r:id="rId374" display="mailto:sduf3@azulcargo.com.br" xr:uid="{89415F78-1131-4A18-AF71-36343E5821B9}"/>
    <hyperlink ref="X144" r:id="rId375" xr:uid="{8E1E644C-E307-4AD2-B20C-FC66AD9C8BD6}"/>
    <hyperlink ref="X23" r:id="rId376" display="mailto:aruf1@azulcargo.com.br" xr:uid="{0BE3952C-12F2-4304-9156-EBFD32D338A5}"/>
    <hyperlink ref="X24" r:id="rId377" display="mailto:atm@azulcargo.com.br" xr:uid="{3272C718-1ED2-486D-A40C-66460C48C046}"/>
    <hyperlink ref="X116" r:id="rId378" display="mailto:iosf4@azulcargo.com.br" xr:uid="{A4896D29-AF0A-42B6-838B-2F8D88AC0341}"/>
    <hyperlink ref="X107" r:id="rId379" display="mailto:gynf1@azulcargo.com.br" xr:uid="{D9812292-2C88-4EE8-9F65-CA591D93B903}"/>
    <hyperlink ref="X195" r:id="rId380" display="mailto:ppbf2@azulcargo.com.br" xr:uid="{FB0556A7-34EE-472D-BC33-8DA26E74DAD9}"/>
    <hyperlink ref="X78" r:id="rId381" xr:uid="{01C3B459-5A62-4836-AB52-B78814F472FC}"/>
    <hyperlink ref="X340" r:id="rId382" display="mailto:vix01@azulcargo.com.br" xr:uid="{D9B92B82-765D-4242-9A5D-BB6AB2D3A19B}"/>
    <hyperlink ref="X71" r:id="rId383" display="mailto:csu02@azulcargo.com.br" xr:uid="{1119F42C-0C1E-4588-8FC0-A2DA533FCDCB}"/>
    <hyperlink ref="X153" r:id="rId384" display="mailto:mczf2@azulcargo.com.br" xr:uid="{20F66786-F64F-45EA-9D09-E7E95B8BC464}"/>
    <hyperlink ref="X111" r:id="rId385" display="mailto:hta01@azulcargo.com.br" xr:uid="{503DC142-1D2F-421F-83BC-8DB3E9E2FB9B}"/>
    <hyperlink ref="X61" r:id="rId386" display="mailto:cmgf1@azulcargo.com.br" xr:uid="{4E5EA38F-CB28-418E-A45C-3D72CA195688}"/>
    <hyperlink ref="X72" r:id="rId387" display="mailto:ctg02@azulcargo.com.br" xr:uid="{7F3474A6-C0BB-447B-96A0-B3DE5A053893}"/>
    <hyperlink ref="X249" r:id="rId388" display="mailto:qns02@azulcargo.com.br" xr:uid="{DD4B233E-E14B-4F7D-ADF6-1105D0FA8202}"/>
    <hyperlink ref="X31" r:id="rId389" display="bpsf1@azulcargo.com.br" xr:uid="{9F38E897-926C-41FB-9C04-CEC10A3786C9}"/>
    <hyperlink ref="X274" r:id="rId390" xr:uid="{3A8FC7E8-C38F-4EFE-9331-DAC10E638C8E}"/>
    <hyperlink ref="X233" r:id="rId391" display="mailto:qiq03@azulcargo.com.br" xr:uid="{447922B5-20A0-44D8-828F-BF17B30BEE17}"/>
    <hyperlink ref="X117" r:id="rId392" display="mailto:ipnf1@azulcargo.com.br" xr:uid="{2E8EE5E2-F08D-41A9-81AF-93C9803DD5C3}"/>
    <hyperlink ref="X335" r:id="rId393" display="mailto:val02@azulcargo.com.br" xr:uid="{E31EB146-51C1-443A-A0EE-1AEE0229C331}"/>
    <hyperlink ref="X338" r:id="rId394" display="mailto:vin02@azulcargo.com.br" xr:uid="{92443440-2A03-4D29-B9E7-2AFC75E8E916}"/>
    <hyperlink ref="X279" r:id="rId395" display="mailto:riaf1@azulcargo.com.br" xr:uid="{512032E6-F5DE-4A19-A305-8EEBCA0E1FBE}"/>
    <hyperlink ref="X221" r:id="rId396" display="mailto:qdv01@azulcargo.com.br" xr:uid="{227518F1-D298-45FD-A4A6-EB3052E3E6A5}"/>
    <hyperlink ref="X81" r:id="rId397" display="mailto:douf1@azulcargo.com.br" xr:uid="{4881BC61-18BB-4158-A566-EE856E581A4D}"/>
    <hyperlink ref="X130" r:id="rId398" xr:uid="{03E85BFF-18BF-4BBB-AA15-FD5312036116}"/>
    <hyperlink ref="X189" r:id="rId399" display="mailto:pnzf2@azulcargo.com.br" xr:uid="{82C3448B-6988-408D-A950-85A27D28254C}"/>
    <hyperlink ref="X100" r:id="rId400" display="mailto:grufa-azulcargo@voeazul.com.br" xr:uid="{1C197EA8-BFF5-46C0-9449-B80B6B82EB40}"/>
    <hyperlink ref="X76" r:id="rId401" display="mailto:cwb05@azulcargo.com.br" xr:uid="{3A953E47-D6CF-4E21-AE38-00C3096921E0}"/>
    <hyperlink ref="X108" r:id="rId402" display="mailto:gyn01@azulcargo.com.br" xr:uid="{0D4D62AD-C5B2-481C-9049-57676B04B71B}"/>
    <hyperlink ref="X242" r:id="rId403" display="mailto:qka02@azulcargo.com.br" xr:uid="{BA132E6C-FC61-4A3C-AE8E-206837C8B4CC}"/>
    <hyperlink ref="X66" r:id="rId404" display="mailto:roof2@azulcargo.com.br" xr:uid="{95D01DC6-8466-4093-8DA4-FA5C74144A69}"/>
    <hyperlink ref="X40" r:id="rId405" display="mailto:bsb02@azulcargo.com.br" xr:uid="{B7501674-475C-45C9-B94C-F23A876FDDE3}"/>
    <hyperlink ref="X308" r:id="rId406" xr:uid="{DA5C662A-42A3-46E5-A121-774E8EF3F4A9}"/>
    <hyperlink ref="X133" r:id="rId407" display="mailto:jpa01@azulcargo.com.br" xr:uid="{9B5B6B53-F46B-456C-8A91-49692FF0F8DB}"/>
    <hyperlink ref="X112" r:id="rId408" display="mailto:idt01@azulcargo.com.br" xr:uid="{06A2B46A-A977-4618-965A-842EF0BBECB3}"/>
    <hyperlink ref="X280" r:id="rId409" display="mailto:rio01@azulcargo.com.br" xr:uid="{D384C268-CFA8-4C0F-9182-3097B0B34B20}"/>
    <hyperlink ref="X110" r:id="rId410" display="mailto:hlb01@azulcargo.com.br" xr:uid="{2258F07C-7F15-4424-AC4C-CCF94088E8DD}"/>
    <hyperlink ref="X88" r:id="rId411" display="mailto:fln01@azulcargo.com.br" xr:uid="{6817B797-A3D4-4060-8D0F-1D5FF6223B94}"/>
    <hyperlink ref="X256" r:id="rId412" display="mailto:qpt01@azulcargo.com.br" xr:uid="{A09DCC03-103E-487A-ACDF-6CB5B705E5D8}"/>
    <hyperlink ref="X223" r:id="rId413" display="mailto:qet02@azulcargo.com.br" xr:uid="{6B0FEF1A-F508-4196-AAEE-12CED7DF30D2}"/>
    <hyperlink ref="X276" r:id="rId414" display="mailto:rec04@azulcargo.com.br" xr:uid="{3D48F38D-960C-4061-A0B7-F116F0351861}"/>
    <hyperlink ref="X272" r:id="rId415" display="mailto:raof1@azulcargo.com.br" xr:uid="{6AC3C26E-1C0D-48A5-879B-0D425DBD016D}"/>
    <hyperlink ref="X244" r:id="rId416" display="mailto:qlb03@azulcargo.com.br" xr:uid="{C6AB79ED-B611-478B-ADAA-8044BEFBD918}"/>
    <hyperlink ref="X217" r:id="rId417" display="mailto:qcj01@azulcargo.com.br" xr:uid="{2C2CA6A5-4CF7-4CC9-B553-70176E0D7733}"/>
    <hyperlink ref="X121" r:id="rId418" display="mailto:qoc03@azulcargo.com.br" xr:uid="{50423DFB-BCD5-41D8-91B2-B8E6CCD870EE}"/>
    <hyperlink ref="X75" r:id="rId419" display="mailto:cwb03@azulcargo.com.br" xr:uid="{885A2962-9B71-405F-B510-8C862E809C0C}"/>
    <hyperlink ref="X194" r:id="rId420" display="mailto:poo01@azulcargo.com.br" xr:uid="{5FC16172-7190-49AD-9CC1-19C2660B3B08}"/>
    <hyperlink ref="X284" r:id="rId421" display="mailto:sao02@azulcargo.com.br" xr:uid="{053CDE92-4E06-4002-AF28-201F6251C03D}"/>
    <hyperlink ref="X29" r:id="rId422" display="mailto:bgv03@azulcargo.com.br" xr:uid="{B01AB30A-01C7-45C9-86BB-5A3CEF6A2512}"/>
    <hyperlink ref="X310" r:id="rId423" display="mailto:sod02@azulcargo.com.br" xr:uid="{C6A45EE8-A27C-43B4-AD8B-E132A94C7402}"/>
    <hyperlink ref="X235" r:id="rId424" display="mailto:qja03@azulcargo.com.br" xr:uid="{3709F14E-C87D-4CD3-B4B8-4A568C7B9632}"/>
    <hyperlink ref="X63" r:id="rId425" display="mailto:cpq01@azulcargo.com.br" xr:uid="{E84F33B0-E974-4C8D-B2C8-6BB78E6CE73C}"/>
    <hyperlink ref="X285" r:id="rId426" display="mailto:sao09@azulcargo.com.br" xr:uid="{70A1A477-6444-4109-9526-D38FF627AD99}"/>
    <hyperlink ref="X247" r:id="rId427" display="mailto:qmi02@azulcargo.com.br" xr:uid="{38DF878C-7715-4D4A-9782-1C279B0DB349}"/>
    <hyperlink ref="X49" r:id="rId428" display="mailto:cci01@azulcargo.com.br" xr:uid="{81C4851E-804D-4963-AF0D-E31CBE565E52}"/>
    <hyperlink ref="X343" r:id="rId429" display="mailto:xapf1@azulcargo.com.br" xr:uid="{9F92BB0F-91F8-42A6-8D40-8A4EC0E3CF01}"/>
    <hyperlink ref="X55" r:id="rId430" xr:uid="{E97FE82C-FEA6-4119-A71C-3C9383BB2624}"/>
    <hyperlink ref="X165" r:id="rId431" display="mailto:nat02@azulcargo.com.br" xr:uid="{1436827E-2EB2-4E86-A534-46AAF5FA8106}"/>
    <hyperlink ref="X163" r:id="rId432" xr:uid="{2CCF8BD2-2A7D-420E-9AA3-E15403993B3B}"/>
    <hyperlink ref="X181" r:id="rId433" display="mailto:pgz02@azulcargo.com.br" xr:uid="{E069B1A3-3795-4820-8A09-E1E3062AECE4}"/>
    <hyperlink ref="X190" r:id="rId434" xr:uid="{AC3A4287-844E-4E33-9AAE-0E62C96625C5}"/>
    <hyperlink ref="X231" r:id="rId435" display="mailto:qhp01@azulcargo.com.br" xr:uid="{9119A3B9-0251-4C53-840F-56CD1D68156E}"/>
    <hyperlink ref="X74" r:id="rId436" xr:uid="{B0ED8879-DA8A-449B-B4E2-9DF64345ED6E}"/>
    <hyperlink ref="X226" r:id="rId437" display="mailto:qgf01@azulcargo.com.br" xr:uid="{14B238D4-8D9B-4C4F-AAD6-C16340C8C72B}"/>
    <hyperlink ref="X90" r:id="rId438" display="mailto:forf2@azulcargo.com.br" xr:uid="{2C6CB819-C809-4544-B842-7A1F86E036AE}"/>
    <hyperlink ref="X94" r:id="rId439" display="mailto:gelf1@azulcargo.com.br" xr:uid="{876E4ACC-431B-4ED9-8688-E5E417EA1272}"/>
    <hyperlink ref="X309" r:id="rId440" display="mailto:smtf2@azulcargo.com.br" xr:uid="{E7029CFA-FD20-4834-913B-E8162B73D8F1}"/>
    <hyperlink ref="X30" r:id="rId441" display="mailto:bhz01@azulcargo.com.br" xr:uid="{EFA8A5C0-0768-45F0-94FF-354199AC2C59}"/>
    <hyperlink ref="X38" r:id="rId442" display="mailto:bsbf2@azulcargo.com.br" xr:uid="{84D631C0-581C-4485-AE25-06AF87DED85D}"/>
    <hyperlink ref="X86" r:id="rId443" display="mailto:fenf1@azulcargo.com.br" xr:uid="{85859BF7-EBB0-4754-A8F0-87D78C6CDE36}"/>
    <hyperlink ref="X292" r:id="rId444" display="mailto:sao31@azulcargo.com.br" xr:uid="{36CE0104-40EB-4A32-BF40-EFC288BA1C78}"/>
    <hyperlink ref="X46" r:id="rId445" display="mailto:cau01@azulcargo.com.br" xr:uid="{23F92C54-C31D-4334-9C1D-557DAE191919}"/>
    <hyperlink ref="X123" r:id="rId446" display="mailto:mocf2@azulcargo.com.br" xr:uid="{A2D591C2-90F0-49AE-8717-6DE5C358F926}"/>
    <hyperlink ref="X149" r:id="rId447" display="mailto:maof2@azulcargo.com.br" xr:uid="{2668A95F-D59F-4685-B4EF-B372A26657FB}"/>
    <hyperlink ref="X172" r:id="rId448" display="mailto:oalf2@azulcargo.com.br" xr:uid="{3ECABF3A-5CD3-40D7-86CF-887E55C00CD7}"/>
    <hyperlink ref="X266" r:id="rId449" display="mailto:qtb01@azulcargo.com.br" xr:uid="{C64B385E-89EE-4854-9749-E2A1C8ED3674}"/>
    <hyperlink ref="X337" r:id="rId450" xr:uid="{F70D0EF4-5689-431B-AA4F-EED609F94BA2}"/>
    <hyperlink ref="X332" r:id="rId451" display="mailto:urgf1@azulcargo.com.br" xr:uid="{18599A1A-D730-4ACB-9232-C724AD9AD8A4}"/>
    <hyperlink ref="X345" r:id="rId452" display="mailto:zbw01@azulcargo.com.br" xr:uid="{053838AB-4CA9-4989-8991-99A1A90A9B92}"/>
    <hyperlink ref="X262" r:id="rId453" display="mailto:qsc01@azulcargo.com.br" xr:uid="{B3727936-F751-4E49-9EE1-EEB032DBF0C3}"/>
    <hyperlink ref="X304" r:id="rId454" display="mailto:sjk03@azulcargo.com.br" xr:uid="{4A14ABF2-D24C-41DC-B581-C83D49F1343E}"/>
    <hyperlink ref="X225" r:id="rId455" display="mailto:qgb01@azulcargo.com.br" xr:uid="{8F8451AE-1779-4D4F-9A12-1FFF444BB46E}"/>
    <hyperlink ref="X101" r:id="rId456" display="mailto:gru03@azulcargo.com.br" xr:uid="{D8DCDAAF-16C6-4EBC-A044-A1E64DB19A1D}"/>
    <hyperlink ref="X286" r:id="rId457" display="mailto:sao12@azulcargo.com.br" xr:uid="{BD36990B-0DAA-48C6-8AE0-7DF7EDFBB667}"/>
    <hyperlink ref="X15" r:id="rId458" display="mailto:ana01@azulcargo.com.br" xr:uid="{091C8D8E-2831-44A4-931B-7B195C902F6F}"/>
    <hyperlink ref="X322" r:id="rId459" display="mailto:thef2@azulcargo.com.br" xr:uid="{C872459D-1546-42B5-90A6-3F9548A11E71}"/>
    <hyperlink ref="X18" r:id="rId460" display="mailto:apq01@azulcargo.com.br" xr:uid="{07B420B7-1D4E-4988-974E-99F27C63185C}"/>
    <hyperlink ref="X287" r:id="rId461" display="mailto:sao23@azulcargo.com.br" xr:uid="{78253B03-BAF9-4AD1-9F57-30FE1789FE5E}"/>
    <hyperlink ref="X39" r:id="rId462" display="mailto:bsb01@azulcargo.com.br" xr:uid="{D3B164AF-726C-4229-A9B0-B6CC0EA91940}"/>
    <hyperlink ref="X192" r:id="rId463" display="mailto:poa03@azulcargo.com.br" xr:uid="{9950862A-034A-4C7E-B09C-097C852BD68A}"/>
    <hyperlink ref="X73" r:id="rId464" display="mailto:ctl01@azulcargo.com.br" xr:uid="{A3361F0B-D569-40F5-9216-D9A754700A4E}"/>
    <hyperlink ref="X241" r:id="rId465" display="mailto:qjm01@azulcargo.com.br" xr:uid="{3AC06BEA-4EBB-4935-A3CF-7766820A1443}"/>
    <hyperlink ref="X273" r:id="rId466" display="mailto:rao03@azulcargo.com.br" xr:uid="{E0DE82C3-175E-499A-88CD-FE406C20E882}"/>
    <hyperlink ref="X188" r:id="rId467" display="mailto:png01@azulcargo.com.br" xr:uid="{72B74354-3178-4616-BF7D-AC432F9E1FA8}"/>
    <hyperlink ref="X230" r:id="rId468" display="mailto:qhg01@azulcargo.com.br" xr:uid="{5CAFA59F-B11C-4AA3-A257-3812F9E9D7F8}"/>
    <hyperlink ref="X316" r:id="rId469" display="mailto:stc01@azulcargo.com.br" xr:uid="{D3DB0D62-7A34-4F60-A83A-FCDA8F6CF80B}"/>
    <hyperlink ref="X98" r:id="rId470" display="mailto:gnm02@azulcargo.com.br" xr:uid="{5C8E8635-2676-47D3-B261-32F9B698A0FF}"/>
    <hyperlink ref="W73" r:id="rId471" display="mailto:ctl01.paulo@azulcargo.com.br" xr:uid="{20E01C12-D65E-4E91-85DD-8DE43E36CE38}"/>
    <hyperlink ref="W98" r:id="rId472" display="mailto:gnm02.ana@azulcargo.com.br" xr:uid="{71AB99C1-8EC8-4B44-9057-B0D0CB729FEB}"/>
    <hyperlink ref="W316" r:id="rId473" display="mailto:cau01.breno@azulcargo.com.br" xr:uid="{3E22278B-77CE-4A09-92C5-7225CDEE8467}"/>
    <hyperlink ref="W186" r:id="rId474" xr:uid="{82DB88FF-E017-4E45-A2EC-2D22923B721C}"/>
    <hyperlink ref="W190" r:id="rId475" xr:uid="{168030C2-E969-4729-A654-8B44947863A6}"/>
    <hyperlink ref="W29" r:id="rId476" display="mailto:bgv03.charlene@azulcargo.com.br" xr:uid="{44D9C0A3-96E2-4488-A619-7AFB32B7773C}"/>
    <hyperlink ref="W57" r:id="rId477" xr:uid="{66FACA22-E5BC-4C50-9D51-9615279D069A}"/>
    <hyperlink ref="W223" r:id="rId478" display="qet02.igor@azulcargo.com.br / cgr01.mauricio@azulcargo.com.br" xr:uid="{7D4C3579-EC91-48FF-80B9-E8113793E9CE}"/>
    <hyperlink ref="W241" r:id="rId479" display="mailto:qjm01.michel@azulcargo.com.br" xr:uid="{67FEC85B-C1A5-4180-8E13-003B44858BE9}"/>
    <hyperlink ref="W80" r:id="rId480" display="mailto:diq.endrigo@azulcargo.com.br" xr:uid="{7C59A1A2-AFD3-42EB-B541-FADB0D8024E9}"/>
    <hyperlink ref="X214" r:id="rId481" display="mailto:qbx01@azulcargo.com.br" xr:uid="{8BA29DA6-4F44-43E7-92D7-20E5285509A0}"/>
    <hyperlink ref="X325" r:id="rId482" display="mailto:towf1@azulcargo.com.br" xr:uid="{1DFF108A-CC4F-42F3-8056-D2715617DFA8}"/>
    <hyperlink ref="W325" r:id="rId483" xr:uid="{C3F547D2-9B93-4416-98A5-D3CC247A41F5}"/>
    <hyperlink ref="W133" r:id="rId484" display="mailto:jpa01.uyrapoan@azulcargo.com.br" xr:uid="{BFC3EA47-C034-4140-8DEB-B34D4678367E}"/>
    <hyperlink ref="W132" r:id="rId485" display="mailto:jpa01.uyrapoan@azulcargo.com.br" xr:uid="{FCF7DEE4-F6E4-42B9-A6EB-7BAF9D9B8250}"/>
    <hyperlink ref="X132" r:id="rId486" display="mailto:jpaf2@azulcargo.com.br" xr:uid="{E6FBD5AD-5E3D-487A-AEF2-1BC3F706EA0B}"/>
    <hyperlink ref="W72" r:id="rId487" display="mailto:ctg02.janaina@azulcargo.com.br" xr:uid="{BF57D5D9-FED2-4CEC-A608-8C558B22DA80}"/>
    <hyperlink ref="W30" r:id="rId488" display="mailto:bhz01.antonio@azulcargo.com.br" xr:uid="{11606B18-93DB-4C21-8E18-AE600F628BF2}"/>
    <hyperlink ref="X318" r:id="rId489" display="mailto:sum02@azulcargo.com.br" xr:uid="{422CEECA-A009-4679-9987-BB729F4EA46B}"/>
    <hyperlink ref="W345" r:id="rId490" display="mailto:zbw01.joao@azulcargo.com.br" xr:uid="{D16B665D-36CC-43B4-ACB1-BBAA87050B07}"/>
    <hyperlink ref="W310" r:id="rId491" xr:uid="{045700C6-F16A-4768-B49D-92C6B1E62330}"/>
    <hyperlink ref="W24" r:id="rId492" display="mailto:atm.nadyra@azulcargo.com.br" xr:uid="{69974F29-9335-4C60-BA69-D409A2206C37}"/>
    <hyperlink ref="W262" r:id="rId493" display="mailto:aqa.mauricio@azulcargo.com.br" xr:uid="{4500D950-AF56-47AE-B546-45FC2A9179C9}"/>
    <hyperlink ref="W23" r:id="rId494" display="mailto:aru.leandro@azulcargo.com.br" xr:uid="{7CEE2A47-68C7-4C13-9342-581AF18FDCEE}"/>
    <hyperlink ref="W66" r:id="rId495" display="mailto:roo.elias@azulcargo.com.br" xr:uid="{54BE62A6-4253-4644-B72E-E452FE3AA352}"/>
    <hyperlink ref="W283" r:id="rId496" display="mailto:rvd.luana@azulcargo.com.br" xr:uid="{376CFB11-3845-40CE-8D33-35B118496540}"/>
    <hyperlink ref="X37" r:id="rId497" display="mailto:braf2@azulcargo.com.br" xr:uid="{1BC059C8-6065-4624-80B1-1A85296DFE8A}"/>
    <hyperlink ref="W18" r:id="rId498" display="mailto:mcz.jony@azulcargo.com.br" xr:uid="{7F54FF08-1896-4EA4-AA6D-15EAE9BAD5F0}"/>
    <hyperlink ref="X344" r:id="rId499" display="mailto:xap01@azulcargo.com.br" xr:uid="{6F0EBDA4-0701-4AE8-8337-16779C3C4F6C}"/>
    <hyperlink ref="X45" r:id="rId500" display="mailto:cac01@azulcargo.com.br" xr:uid="{C3268828-C57F-4C01-B72D-730DE7F4F769}"/>
    <hyperlink ref="W344" r:id="rId501" display="mailto:cci01.evandro@azulcargo.com.br" xr:uid="{B8084EF9-5BEC-4297-A675-7748F72652EF}"/>
    <hyperlink ref="X87" r:id="rId502" xr:uid="{1F31DCA6-3ED4-4510-AA10-833C3469AF80}"/>
    <hyperlink ref="W137" r:id="rId503" display="mailto:jpo.hayron@azulcargo.com.br" xr:uid="{83AD10D6-8E96-4B49-81F1-D4A06FE164E0}"/>
    <hyperlink ref="X288" r:id="rId504" display="mailto:sao25@azulcargo.com.br" xr:uid="{B66C42FD-F1AB-45E0-9E7F-B91632BCE267}"/>
    <hyperlink ref="X118" r:id="rId505" display="mailto:itb01@azulcargo.com.br" xr:uid="{5AED83C4-BD36-4D61-872A-E6243C18E186}"/>
    <hyperlink ref="W288" r:id="rId506" xr:uid="{025346D5-3377-4BC6-9359-C395DD81EB6A}"/>
    <hyperlink ref="X289" r:id="rId507" display="mailto:sao26@azulcargo.com.br" xr:uid="{E30B04D8-1CF6-4805-AC05-2214F0E7683A}"/>
    <hyperlink ref="W289" r:id="rId508" display="mailto:sao26.jose@azulcargo.com.br" xr:uid="{F5FBCAC7-9E7D-4F6B-AD81-093D8EF5DC1D}"/>
    <hyperlink ref="W332" r:id="rId509" display="mailto:urg.samara@azulcargo.com.br" xr:uid="{FE8FF6A8-EAB8-4BDA-B05C-9C59F687981C}"/>
    <hyperlink ref="X254" r:id="rId510" display="mailto:qpa02@azulcargo.com.br" xr:uid="{B668E9E0-7A33-4E30-A91E-BE33BCDE122A}"/>
    <hyperlink ref="W339" r:id="rId511" display="mailto:vix01.denise@azulcargo.com.br" xr:uid="{FBCE2BF2-98AF-4971-85AC-F34E327E2AA9}"/>
    <hyperlink ref="X331" r:id="rId512" display="mailto:umu01@azulcargo.com.br" xr:uid="{A51BE334-1CD9-4AA2-B34D-F0B34177557C}"/>
    <hyperlink ref="W331" r:id="rId513" xr:uid="{199D894D-176B-4AF3-A39A-F319D8A2A072}"/>
    <hyperlink ref="X251" r:id="rId514" display="mailto:itr01@azulcargo.com.br" xr:uid="{C6600F9E-A807-44B6-8D21-BB90058C9D80}"/>
    <hyperlink ref="W251" r:id="rId515" display="mailto:itr01.alysson@azulcargo.com.br" xr:uid="{B62F8A73-86B7-48AB-84DB-18E2D4094FFC}"/>
    <hyperlink ref="W328" r:id="rId516" display="mailto:uba.poliany@azulcargo.com.br" xr:uid="{8CAD1320-E64C-4E08-B793-3A9995B6A32D}"/>
    <hyperlink ref="W319" r:id="rId517" display="mailto:tbt.vamiro@azulcargo.com.br" xr:uid="{0B6A6EE9-110D-4150-B226-445081C773C1}"/>
    <hyperlink ref="W306" r:id="rId518" xr:uid="{7FE0A9F7-534E-4AFB-AC76-74CDD83B0F47}"/>
    <hyperlink ref="W175" r:id="rId519" display="mailto:ops.aline@azulcargo.com.br" xr:uid="{CF529EF1-1C54-43A0-B059-5684AE897B06}"/>
    <hyperlink ref="W76" r:id="rId520" xr:uid="{7E82C149-6490-4054-8317-5C8286AF049B}"/>
    <hyperlink ref="W290" r:id="rId521" display="mailto:sao29.renata@azulcargo.com.br" xr:uid="{17D95F41-3D6F-4C4D-BCEA-8EC053D38C0F}"/>
    <hyperlink ref="W291" r:id="rId522" display="mailto:sao30.simone@azulcargo.com.br" xr:uid="{65DBB031-546C-45D2-B92A-7B7A64688F83}"/>
    <hyperlink ref="X291" r:id="rId523" display="mailto:sao30@azulcargo.com.br" xr:uid="{504B911F-3C97-48DE-95C5-C717E98EE4E6}"/>
    <hyperlink ref="X218" r:id="rId524" display="mailto:qcn02@azulcargo.com.br" xr:uid="{9DE52795-730C-42FC-B9C8-710E583A3B68}"/>
    <hyperlink ref="W170" r:id="rId525" display="mailto:nvt.jefferson@azulcargo.com.br" xr:uid="{3B8C8C8D-D003-457F-97AF-5A52FB99280B}"/>
    <hyperlink ref="W160" r:id="rId526" xr:uid="{EFDCD684-5FFE-473A-84D0-575D41C41BC0}"/>
    <hyperlink ref="X160" r:id="rId527" display="mailto:rec05@azulcargo.com.br" xr:uid="{D7E40341-2238-4255-A46E-B592C76DF7F8}"/>
    <hyperlink ref="X275" r:id="rId528" display="mailto:recfa-azulcargo@voeazul.com.br" xr:uid="{C65D3A72-A68D-4F60-8368-66772FE21D9A}"/>
    <hyperlink ref="X171" r:id="rId529" display="mailto:nvv01@azulcargo.com.br" xr:uid="{CFC8276B-3600-41AE-B0B6-C86639BAF4E7}"/>
    <hyperlink ref="W157" r:id="rId530" xr:uid="{CC2156AA-D6A6-4DED-945B-6F22DDBC5365}"/>
    <hyperlink ref="W279" r:id="rId531" display="mailto:csu.cassius@azulcargo.com.br" xr:uid="{81D650B8-4C5A-464F-B99C-0164A02DF722}"/>
    <hyperlink ref="W134" r:id="rId532" display="mailto:jpa01.uyrapoan@azulcargo.com.br" xr:uid="{8FF0F2A9-5636-4F05-9D3A-5252542A3793}"/>
    <hyperlink ref="W173" r:id="rId533" display="mailto:oll01.breno@azulcargo.com.br" xr:uid="{397056CC-FC6D-408A-B0E2-E4CF8053CCBE}"/>
    <hyperlink ref="X173" r:id="rId534" display="mailto:oll01@azulcargo.com.br" xr:uid="{FB48C305-244F-4035-BC0B-B3E2D6488B0B}"/>
    <hyperlink ref="W232" r:id="rId535" display="mailto:poa01.luis@azulcargo.com.br" xr:uid="{36F88BC0-9D20-44B9-98F0-8E3644F831C4}"/>
    <hyperlink ref="W257" r:id="rId536" xr:uid="{45BCBC85-80A3-42FE-8F5B-B80DADCE7993}"/>
    <hyperlink ref="W230" r:id="rId537" display="mailto:qhg01.luciane@azulcargo.com.br" xr:uid="{8A95312A-B4C2-48F8-BB2F-6406B0C57F5B}"/>
    <hyperlink ref="W237" r:id="rId538" display="mailto:qjd01.luiz@azulcargo.com.br" xr:uid="{51715871-0CC1-41EA-8E8E-34384C85C9EA}"/>
    <hyperlink ref="X237" r:id="rId539" display="mailto:qjd01@azulcargo.com.br" xr:uid="{EB2AB002-FD73-4A61-A822-DC482E796170}"/>
    <hyperlink ref="X269" r:id="rId540" display="mailto:qvh02@azulcargo.com.br" xr:uid="{204DB346-8828-49C2-9810-81FABE327685}"/>
    <hyperlink ref="W240" r:id="rId541" display="mailto:qjh01.luiz@azulcargo.com.br" xr:uid="{E33D6CC8-3BEE-4111-8344-DDE625CF73BD}"/>
    <hyperlink ref="X240" r:id="rId542" display="mailto:qjh01@azulcargo.com.br" xr:uid="{0A497E85-6AC4-41AD-A53D-EE95DE7BA328}"/>
    <hyperlink ref="W100" r:id="rId543" xr:uid="{0A659E68-AE82-49CC-9B69-B15330643CFF}"/>
    <hyperlink ref="W292" r:id="rId544" display="mailto:sao31.daniel@azulcargo.com.br" xr:uid="{71F0B700-39F7-42D1-8AD1-92FCD85FF27A}"/>
    <hyperlink ref="AC19" r:id="rId545" display="mailto:gyn.elismar@azulcargo.com.br" xr:uid="{E8915497-0B91-4E5C-B92D-DB84FBEC4666}"/>
    <hyperlink ref="W19" r:id="rId546" xr:uid="{456AE3B7-4381-42B5-B0C4-C940EF2C98AD}"/>
    <hyperlink ref="AC21" r:id="rId547" display="mailto:aqa.mauricio@azulcargo.com.br" xr:uid="{B716B9AD-151F-45BB-A794-810D0E870C7C}"/>
    <hyperlink ref="W21" r:id="rId548" display="mailto:aqa.mauricio@azulcargo.com.br" xr:uid="{202B753D-84FA-4BE9-864A-4F26671E7F99}"/>
    <hyperlink ref="AC22" r:id="rId549" display="mailto:pvh.fagner@azulcargo.com.br" xr:uid="{F722B217-796B-4144-8C7B-15F6480B8D33}"/>
    <hyperlink ref="W22" r:id="rId550" display="mailto:pvh01.alesandro@azulcargo.com.br" xr:uid="{0E1994E9-E40C-4737-A2FD-B8213988A411}"/>
    <hyperlink ref="AC23" r:id="rId551" display="mailto:aru.leandro@azulcargo.com.br" xr:uid="{6889CC42-0353-427C-9A8C-AD811D641D97}"/>
    <hyperlink ref="AC24" r:id="rId552" display="mailto:atm.nadyra@azulcargo.com.br" xr:uid="{6F571C10-F293-47F1-B3F0-3E0537F0E4B2}"/>
    <hyperlink ref="AC29" r:id="rId553" display="mailto:bgv03.charlene@azulcargo.com.br" xr:uid="{F23C4167-4791-4A15-B009-376D2FC3A4F4}"/>
    <hyperlink ref="AC30" r:id="rId554" display="mailto:Bhz01.marcelo@azulcargo.com.br" xr:uid="{8FB81766-4161-4C52-8B53-03A6954F2E6D}"/>
    <hyperlink ref="AC31" r:id="rId555" display="mailto:plu.ricardo@azulcargo.com.br" xr:uid="{11CCE3EB-BAD6-4ABE-9F2D-9FFFB43B79AD}"/>
    <hyperlink ref="W31" r:id="rId556" display="mailto:plu.ricardo@azulcargo.com.br" xr:uid="{A8158000-1FDC-45CC-B63C-4A118EA4C504}"/>
    <hyperlink ref="W34" r:id="rId557" xr:uid="{B596C0B7-D59F-4E47-BFBA-F36D3236AF5E}"/>
    <hyperlink ref="AC34" r:id="rId558" display="mailto:bnu02.grasiela@azulcargo.com.br" xr:uid="{355C18B9-03CB-4F31-90EF-F1A1197E5E93}"/>
    <hyperlink ref="W41" r:id="rId559" xr:uid="{8249ED7F-F6D4-418A-8A81-0671F4F453C9}"/>
    <hyperlink ref="W44" r:id="rId560" display="mailto:cac.alex@azulcargo.com.br" xr:uid="{6CF76C69-DD88-4E6B-AD17-454A77B1522C}"/>
    <hyperlink ref="AC44" r:id="rId561" display="mailto:cac.alex@azulcargo.com.br" xr:uid="{065BCF97-A657-45CC-89D8-7880E8B8B049}"/>
    <hyperlink ref="AC46" r:id="rId562" display="mailto:cau01.breno@azulcargo.com.br" xr:uid="{1DB87609-B12C-45D3-BA0F-F3211D15FAB3}"/>
    <hyperlink ref="W46" r:id="rId563" xr:uid="{CA76D255-80CF-4FD0-B822-4E1CF348C9CF}"/>
    <hyperlink ref="W49" r:id="rId564" display="mailto:cci01.evandro@azulcargo.com.br" xr:uid="{50DDD54F-A1AD-4307-B22A-2B7E19217082}"/>
    <hyperlink ref="AC49" r:id="rId565" display="mailto:cci01.evandro@azulcargo.com.br" xr:uid="{6EAEC13C-BC74-4A66-843E-C697505AC194}"/>
    <hyperlink ref="W52" r:id="rId566" display="mailto:for.domingos@azulcargo.com.br" xr:uid="{51D27ABB-D441-4EBA-9F62-E9DFFC11F6E2}"/>
    <hyperlink ref="AC52" r:id="rId567" display="mailto:cgb.joao@azulcargo.com.br" xr:uid="{5A4EFC32-A843-44D5-8F57-D5B2EF5CCD89}"/>
    <hyperlink ref="AC57" r:id="rId568" display="mailto:cgr01.mauricio@azulcargo.com.br" xr:uid="{A4D3D938-3F63-44AF-B2DE-EB9F6C538967}"/>
    <hyperlink ref="AC56" r:id="rId569" display="mailto:cgr.adriano@azulcargo.com.br" xr:uid="{20BA0DBA-41DA-480D-8557-D6963F0F6AA8}"/>
    <hyperlink ref="AC61" r:id="rId570" xr:uid="{B13FB474-19FE-4D8F-BAE9-32716353FD92}"/>
    <hyperlink ref="W61" r:id="rId571" display="mailto:cmg.luciana@azulcargo.com.br" xr:uid="{A1CE1320-305A-4A35-B741-D0420C8760B1}"/>
    <hyperlink ref="AC63" r:id="rId572" display="mailto:cpq01.marcelo@azulcargo.com.br" xr:uid="{6CD3B66A-ABEE-4268-B05D-23C3B94C6E9F}"/>
    <hyperlink ref="W63" r:id="rId573" display="mailto:cpq01.marcelo@azulcargo.com.br" xr:uid="{FA5A9811-335C-4CB9-B224-1B383029DA74}"/>
    <hyperlink ref="W69" r:id="rId574" display="mailto:cpv.alexandre@azulcargo.com.br" xr:uid="{EF8B6149-4997-4DDF-AECB-3D8FE85BFC64}"/>
    <hyperlink ref="AC69" r:id="rId575" display="mailto:cpv.alexandre@azulcargo.com.br" xr:uid="{A0B21BA2-C839-4726-8364-A77BD1FCBA59}"/>
    <hyperlink ref="W71" r:id="rId576" display="mailto:csu.cassius@azulcargo.com.br" xr:uid="{78BD8BE5-0998-4096-8E5A-2CCFA54EC09E}"/>
    <hyperlink ref="AC71" r:id="rId577" display="mailto:csu.cassius@azulcargo.com.br" xr:uid="{50B28DE3-9C43-4A01-A8AA-1F1478F3CD5D}"/>
    <hyperlink ref="AC72" r:id="rId578" display="mailto:ctg02.janaina@azulcargo.com.br" xr:uid="{AC992134-B48D-49AF-A855-F8E1E83B3C48}"/>
    <hyperlink ref="AC73" r:id="rId579" display="mailto:ctl01.paulo@azulcargo.com.br" xr:uid="{B1FB1830-F35A-4E5B-A856-51F5C4AE9849}"/>
    <hyperlink ref="AC76" r:id="rId580" xr:uid="{81A8A3A4-07BE-4311-B663-3AA8343B184E}"/>
    <hyperlink ref="AC74" r:id="rId581" xr:uid="{12B93608-B576-4757-BE2C-A60BAFB4F606}"/>
    <hyperlink ref="AC78" r:id="rId582" xr:uid="{E7006F01-068B-456E-A0AD-413BA9F5E171}"/>
    <hyperlink ref="W78" r:id="rId583" xr:uid="{62A8F0D6-963F-44D2-9209-9C04639C40BC}"/>
    <hyperlink ref="AC80" r:id="rId584" display="mailto:diq.endrigo@azulcargo.com.br" xr:uid="{D50F166C-6ADF-4174-B723-ABBB9A7EB6C5}"/>
    <hyperlink ref="W81" r:id="rId585" display="mailto:dou.juliana@azulcargo.com.br" xr:uid="{A9449948-A887-4C95-84BA-4E5DA2C3922E}"/>
    <hyperlink ref="AC81" r:id="rId586" display="mailto:dou.juliana@azulcargo.com.br" xr:uid="{6EAA4C18-A4FB-4494-B75C-85BFAD98FEF9}"/>
    <hyperlink ref="AC84" r:id="rId587" display="mailto:erm.emerson@azulcargo.com.br" xr:uid="{51AE7591-497D-442A-9742-37263BE70E97}"/>
    <hyperlink ref="W84" r:id="rId588" display="mailto:erm.emerson@azulcargo.com.br" xr:uid="{8A15C9DB-7870-465F-91E7-E43338C4AB4E}"/>
    <hyperlink ref="AC85" r:id="rId589" xr:uid="{143D0777-6DB5-4A64-A5D4-C527EBEF44E2}"/>
    <hyperlink ref="W85" r:id="rId590" xr:uid="{B1D1A428-A4C6-43C3-B803-048B7F2B14DC}"/>
    <hyperlink ref="W88" r:id="rId591" display="mailto:fln01.carlos@azulcargo.com.br" xr:uid="{D1F81989-8896-4A33-BD7B-8AD6909EF767}"/>
    <hyperlink ref="AC88" r:id="rId592" display="mailto:fln01.carlos@azulcargo.com.br" xr:uid="{D8277729-61E8-4516-82EA-2E5A1436DC07}"/>
    <hyperlink ref="AC87" r:id="rId593" display="mailto:fln03.danifer@azulcargo.com.br" xr:uid="{779C948C-7990-4BF5-B5CD-BE7BFE38DFD7}"/>
    <hyperlink ref="AC97" r:id="rId594" xr:uid="{DDF9E0E3-1379-4302-854D-FED47E148D55}"/>
    <hyperlink ref="W108" r:id="rId595" display="mailto:gyn01.fabricio@azulcargo.com.br" xr:uid="{B44D4838-7022-4341-BDFD-EADEFA776B2C}"/>
    <hyperlink ref="AC108" r:id="rId596" display="mailto:gyn01.fabricio@azulcargo.com.br" xr:uid="{31D9E084-FF33-4D26-8D13-2E39D66DBDB1}"/>
    <hyperlink ref="AC109" r:id="rId597" display="mailto:gyn.wender@azulcargo.com.br" xr:uid="{50930396-0BF6-4858-96D2-3C0B191D4A47}"/>
    <hyperlink ref="W109" r:id="rId598" display="mailto:gyn.uraguete@azulcargo.com.br" xr:uid="{95CDD3F1-BDA9-4495-8D3D-C5FBCEA733A6}"/>
    <hyperlink ref="W107" r:id="rId599" display="mailto:gyn.uraguete@azulcargo.com.br" xr:uid="{41470CF7-9F7F-4E0C-85BB-D1D49FDE295D}"/>
    <hyperlink ref="W111" r:id="rId600" display="mailto:hta01.rejane@azulcargo.com.br" xr:uid="{968DAB9B-91C2-4243-B3EC-A4E303C9F9E7}"/>
    <hyperlink ref="AC111" r:id="rId601" display="mailto:hta01.rejane@azulcargo.com.br" xr:uid="{4B946825-EA7A-4CD5-B2A2-62E5A1189591}"/>
    <hyperlink ref="AC112" r:id="rId602" display="mailto:idt01.susy@azulcargo.com.br" xr:uid="{EC611905-55D6-4BF8-8695-0A68F1FBA001}"/>
    <hyperlink ref="AC116" r:id="rId603" xr:uid="{2AA22B6E-67B4-458A-9100-C62D417FF42A}"/>
    <hyperlink ref="AC117" r:id="rId604" display="mailto:ipn.alexei@azulcargo.com.br" xr:uid="{F5EAAE87-FB81-44A3-AF2A-EEE22436B187}"/>
    <hyperlink ref="W117" r:id="rId605" display="mailto:ipn.alexei@azulcargo.com.br" xr:uid="{DA8C9BFB-A714-4642-8EA0-3B5862AB1855}"/>
    <hyperlink ref="AC251" r:id="rId606" display="mailto:itr01.lais@azulcargo.com.br" xr:uid="{86FCC2AC-BBF2-4BC0-802E-4BCEAE737081}"/>
    <hyperlink ref="AC128" r:id="rId607" display="mailto:itu02.juliene@azulcargo.com.br" xr:uid="{E291371C-E537-4530-B027-9133CDE305E3}"/>
    <hyperlink ref="W128" r:id="rId608" display="mailto:itu02.juliene@azulcargo.com.br" xr:uid="{26DDC1DB-6DAE-4DF5-9625-840C1487257E}"/>
    <hyperlink ref="AC124" r:id="rId609" display="mailto:iza.adilson@azulcargo.com.br" xr:uid="{E6855FCC-15BE-453C-A616-5A20461C6785}"/>
    <hyperlink ref="W124" r:id="rId610" display="mailto:iza.adilson@azulcargo.com.br" xr:uid="{B87CD6F5-0BAF-4DF0-BB78-78817B109FEC}"/>
    <hyperlink ref="W127" r:id="rId611" display="mailto:jdo.tarcio@azulcargo.com.br" xr:uid="{7F0375D4-522B-4A07-B920-3814FB5C77D0}"/>
    <hyperlink ref="AC127" r:id="rId612" display="mailto:jdo.tarcio@azulcargo.com.br" xr:uid="{36FE550F-0093-4D80-929C-4DEB97BBDA07}"/>
    <hyperlink ref="W131" r:id="rId613" display="mailto:nvt.jefferson@azulcargo.com.br" xr:uid="{0EA28F1E-63C5-4F22-BC83-3F782D24CD07}"/>
    <hyperlink ref="AC133" r:id="rId614" display="mailto:jpa01.uyrapoan@azulcargo.com.br" xr:uid="{39C305B6-8EA9-45F2-B9F4-E424C4C4C337}"/>
    <hyperlink ref="AC134" r:id="rId615" display="mailto:jpa01.uyrapoan@azulcargo.com.br" xr:uid="{367AA5DD-0356-4DD8-BC55-4030DD1814B4}"/>
    <hyperlink ref="AC132" r:id="rId616" display="mailto:jpa.uyrapoan@azulcargo.com.br" xr:uid="{F59713B1-D8A0-4291-82F2-F21BC54A9403}"/>
    <hyperlink ref="AC137" r:id="rId617" display="mailto:jpo.hayron@azulcargo.com.br" xr:uid="{99F15E28-6E1B-4FEF-AE7A-1908214CA033}"/>
    <hyperlink ref="W139" r:id="rId618" display="mailto:mii.patricia@azulcargo.com.br%20%20jtc.eduardo@azulcargo.com.br%20%20%20mii.gessica@azulcargo.com.br" xr:uid="{2284CD40-2A2E-4AF0-A013-E1E54ED917DA}"/>
    <hyperlink ref="W144" r:id="rId619" xr:uid="{318A47A3-5C9C-430C-B5DB-D26061179A1A}"/>
    <hyperlink ref="AC145" r:id="rId620" display="mailto:lfr02.rodrigo@azulcargo.com.br" xr:uid="{398C677D-87B4-4E24-9706-1A19B34B4297}"/>
    <hyperlink ref="W145" r:id="rId621" display="mailto:lfr02.rodrigo@azulcargo.com.br" xr:uid="{7A142870-C0CC-417C-9C8D-AF2E1AEB9B9C}"/>
    <hyperlink ref="AC148" r:id="rId622" display="mailto:mab.zenicon@azulcargo.com.br" xr:uid="{CA94C8FA-110B-4139-955F-1D3422176F7F}"/>
    <hyperlink ref="W148" r:id="rId623" display="mailto:mab.zenicon@azulcargo.com.br" xr:uid="{41D7C0AB-6F4D-4307-B001-C47F9AEBDF36}"/>
    <hyperlink ref="AC149" r:id="rId624" display="mailto:mao.kelson@azulcargo.com.br" xr:uid="{4B58E220-22D5-4C3A-8432-347F2FE122BC}"/>
    <hyperlink ref="W149" r:id="rId625" xr:uid="{7878C3F6-D56A-4D78-8A33-E20A102511A8}"/>
    <hyperlink ref="AC152" r:id="rId626" display="mailto:mcp.allan@azulcargo.com.br" xr:uid="{0982E412-7128-4871-BEDC-DF10353232A9}"/>
    <hyperlink ref="W152" r:id="rId627" display="mailto:mcp.allan@azulcargo.com.br" xr:uid="{9370BDB4-5E2D-4F69-8BB7-F7BB91F18364}"/>
    <hyperlink ref="W153" r:id="rId628" display="mailto:mcz.jony@azulcargo.com.br" xr:uid="{8E1C02DE-35E1-4D65-B11C-33C146F7A963}"/>
    <hyperlink ref="AC153" r:id="rId629" display="mailto:mcz.jony@azulcargo.com.br" xr:uid="{94F30562-6221-4E51-A363-D9C1B00CB26B}"/>
    <hyperlink ref="W155" r:id="rId630" display="mailto:meu.palmira@azulcargo.com.br" xr:uid="{F1EC0507-0CC0-453E-BE84-A8755B36B5CD}"/>
    <hyperlink ref="AC157" r:id="rId631" xr:uid="{315E6250-954B-4219-B7E4-CC5275C4BAA5}"/>
    <hyperlink ref="W159" r:id="rId632" xr:uid="{2B9665B7-CE7D-4678-B5E4-E4A91C6D38D5}"/>
    <hyperlink ref="AC123" r:id="rId633" xr:uid="{441252CC-D62C-4ADB-99D5-84C9417F8B75}"/>
    <hyperlink ref="W123" r:id="rId634" display="mailto:moc.denise@azulcargo.com.br" xr:uid="{41C72779-044D-4C29-8262-3C78888A22E6}"/>
    <hyperlink ref="AC173" r:id="rId635" display="mailto:oll01.breno@azulcargo.com.br" xr:uid="{A6BA3143-1AFC-4DC8-9D1A-0E218B8F19A8}"/>
    <hyperlink ref="W187" r:id="rId636" xr:uid="{03EA8CD8-6E23-4C3A-8F0C-41CA9E50B829}"/>
    <hyperlink ref="AC188" r:id="rId637" display="mailto:png01.anderson@azulcargo.com.br" xr:uid="{4D9FB4D4-F87D-499F-8C4D-AA40B5A21A93}"/>
    <hyperlink ref="W188" r:id="rId638" display="mailto:png01.anderson@azulcargo.com.br" xr:uid="{235855B6-E7C4-4858-BE3A-D22187A6EA7A}"/>
    <hyperlink ref="W189" r:id="rId639" xr:uid="{619A6D86-8807-4E2D-97F6-0108F685F036}"/>
    <hyperlink ref="AC189" r:id="rId640" xr:uid="{36ED31DA-D3E2-4E48-BE3F-3B454649800A}"/>
    <hyperlink ref="W192" r:id="rId641" display="mailto:poa03.eduardo@azulcargo.com.br" xr:uid="{E9DB59E1-2562-4A00-AC32-AFB73309A055}"/>
    <hyperlink ref="AC192" r:id="rId642" display="mailto:poa03.eduardo@azulcargo.com.br" xr:uid="{09EA193C-2240-4F57-9B97-3E55FBEE71B9}"/>
    <hyperlink ref="AC194" r:id="rId643" display="mailto:poo01.marcelo@azulcargo.com.br" xr:uid="{202A50AE-3007-4576-8F8D-0AE941B7FB71}"/>
    <hyperlink ref="W194" r:id="rId644" display="mailto:poo01.marcelo@azulcargo.com.br" xr:uid="{0D3A288D-746A-40F4-BC7A-CD731FA52A1E}"/>
    <hyperlink ref="W195" r:id="rId645" xr:uid="{F305112F-E0BA-4181-85F6-731F5B6DBFA3}"/>
    <hyperlink ref="AC195" r:id="rId646" display="mailto:ppb.jean@azulcargo.com.br" xr:uid="{BEE3A872-A538-4C19-B126-58C6507E4EBC}"/>
    <hyperlink ref="W215" r:id="rId647" display="mailto:qcc01.sandro@azulcargo.com.br" xr:uid="{E125B983-390B-4698-8AAE-4843DE45BFBF}"/>
    <hyperlink ref="AC215" r:id="rId648" display="mailto:qcc01.sandro@azulcargo.com.br" xr:uid="{B732E821-4AF8-4BFB-BD08-0F94E4C27192}"/>
    <hyperlink ref="AC216" r:id="rId649" xr:uid="{08B499E9-1B33-400D-A895-E0218DA138A9}"/>
    <hyperlink ref="W216" r:id="rId650" xr:uid="{C6D56B03-41DF-4CAB-BFF2-43C17F2646A1}"/>
    <hyperlink ref="AC217" r:id="rId651" display="mailto:qcj01.elda@azulcargo.com.br" xr:uid="{D2CE2D3B-D2A8-4180-9A0C-6CCDE809D7A3}"/>
    <hyperlink ref="W217" r:id="rId652" display="mailto:qcj01.elda@azulcargo.com.br" xr:uid="{8C90F6F5-BA82-45FE-B770-3BFEC663023D}"/>
    <hyperlink ref="AC218" r:id="rId653" xr:uid="{E7C5A224-7C35-48A1-9918-47493982FA4E}"/>
    <hyperlink ref="W219" r:id="rId654" display="mailto:qcx01.plinio@azulcargo.com.br" xr:uid="{85607B66-9379-4A68-AB47-74EA1C45596A}"/>
    <hyperlink ref="AC219" r:id="rId655" display="mailto:qcx01.plinio@azulcargo.com.br" xr:uid="{284696F9-36B4-4FA1-81C5-A0DF7655E759}"/>
    <hyperlink ref="AC221" r:id="rId656" display="mailto:qdv01.silvana@azulcargo.com.br" xr:uid="{E2D022D8-264D-42F4-A07D-B5BE8FC2C54F}"/>
    <hyperlink ref="W221" r:id="rId657" xr:uid="{555E5B04-0EEB-4433-819F-9BA960FF292D}"/>
    <hyperlink ref="AC223" r:id="rId658" display="mailto:qet02.igor@azulcargo.com.br" xr:uid="{FE6DC3B8-80C6-4E93-AA54-FECEB750973B}"/>
    <hyperlink ref="AC225" r:id="rId659" display="mailto:qgb01.andre@azulcargo.com.br" xr:uid="{7AB65869-7838-481E-AEC6-B10548714A8F}"/>
    <hyperlink ref="W225" r:id="rId660" display="mailto:qgb01.andre@azulcargo.com.br" xr:uid="{F8ED05CC-4E0A-4FFA-A342-6A4A22E16A5B}"/>
    <hyperlink ref="W226" r:id="rId661" display="mailto:qgf01.gilmar@azulcargo.com.br" xr:uid="{BA53776A-E138-4833-85F0-4348F78AF439}"/>
    <hyperlink ref="AC226" r:id="rId662" display="mailto:qgf01.gilmar@azulcargo.com.br" xr:uid="{F978A4F6-77E4-46F8-B013-652510793AA0}"/>
    <hyperlink ref="AC228" r:id="rId663" display="mailto:qwj01.alessandro@azulcargo.com.br" xr:uid="{6B5F42A1-85A7-4EFA-902B-B5736098D38A}"/>
    <hyperlink ref="W228" r:id="rId664" xr:uid="{95983336-2CBF-4A20-89C3-F7D20A8B3EE2}"/>
    <hyperlink ref="AC231" r:id="rId665" xr:uid="{1C161ED2-02AA-4287-9D4E-31E8B5EFE9B3}"/>
    <hyperlink ref="W231" r:id="rId666" xr:uid="{324203F1-3599-4E05-AA55-133295FCCF03}"/>
    <hyperlink ref="AC233" r:id="rId667" display="mailto:qiq03.priscila@azulcargo.com.br" xr:uid="{A71D8F43-1840-4FA3-BB5B-B00EB177CA0A}"/>
    <hyperlink ref="W233" r:id="rId668" display="mailto:qiq03.priscila@azulcargo.com.br" xr:uid="{53602D99-ECB4-46DB-A16A-8B8FC6355EC0}"/>
    <hyperlink ref="W235" r:id="rId669" xr:uid="{1C0FA751-1B77-491C-B682-7C706FDF956F}"/>
    <hyperlink ref="AC235" r:id="rId670" display="mailto:qja03.francini@azulcargo.com.br" xr:uid="{1274BCAE-3D04-48C6-BFDA-47064A4F241A}"/>
    <hyperlink ref="AC237" r:id="rId671" display="mailto:qjd01.luiz@azulcargo.com.br" xr:uid="{FE616253-4F89-474C-B1E2-BF98440776D8}"/>
    <hyperlink ref="AC240" r:id="rId672" display="mailto:qjh01.luiz@azulcargo.com.br" xr:uid="{2F283A86-5081-4164-9442-1EDF16E2F522}"/>
    <hyperlink ref="AC241" r:id="rId673" xr:uid="{25A8032B-01AC-4FBB-99CC-311CA5FBCAF6}"/>
    <hyperlink ref="AC242" r:id="rId674" xr:uid="{C9993C5D-125A-48CB-B8F7-BA87FE5EA4F4}"/>
    <hyperlink ref="W242" r:id="rId675" xr:uid="{C20FD9E9-D12A-46BB-8A67-6010AA837521}"/>
    <hyperlink ref="W244" r:id="rId676" xr:uid="{59918AD4-AEAC-4A4D-B15A-E31D4CFF05A6}"/>
    <hyperlink ref="AC244" r:id="rId677" xr:uid="{EB0DAD33-2538-477E-B0CF-233CF85FBBB7}"/>
    <hyperlink ref="AC245" r:id="rId678" display="mailto:qll01.adao@azulcargo.com.br" xr:uid="{04707690-DDB5-4F59-8741-9C6C72F08AA3}"/>
    <hyperlink ref="W245" r:id="rId679" display="mailto:qll01.adao@azulcargo.com.br" xr:uid="{E93CB75D-2B52-46EC-81FA-51FC7BD39AEA}"/>
    <hyperlink ref="W247" r:id="rId680" display="mailto:sao09.everton@azulcargo.com.br" xr:uid="{6A8E3E40-78FB-4B71-B567-DDFAE2D146EF}"/>
    <hyperlink ref="AC249" r:id="rId681" display="mailto:qns02.rodrigo@azulcargo.com.br" xr:uid="{F978987E-A4FE-4FF5-8FE6-AE757222F3CE}"/>
    <hyperlink ref="W249" r:id="rId682" display="mailto:qns02.rodrigo@azulcargo.com.br" xr:uid="{F03CFBCC-F19D-4DE2-8A1C-2175598D686B}"/>
    <hyperlink ref="AC121" r:id="rId683" xr:uid="{38B054FC-C8BD-4E5C-9BFB-CFA9E80D6282}"/>
    <hyperlink ref="W121" r:id="rId684" display="mailto:qoc03.tatiane@azulcargo.com.br" xr:uid="{D33D6A69-D531-43DA-8899-FFD2302283D8}"/>
    <hyperlink ref="W253" r:id="rId685" xr:uid="{06FEB741-1954-4EE8-90B7-7EE13CB42787}"/>
    <hyperlink ref="AC253" r:id="rId686" xr:uid="{9AC3F950-BA6D-4F6D-B0FB-7BFDB40B6476}"/>
    <hyperlink ref="W255" r:id="rId687" display="mailto:qpb01.denian@azulcargo.com.br" xr:uid="{58E0680B-FEB2-4007-8308-8C0C4A112EDA}"/>
    <hyperlink ref="AC255" r:id="rId688" display="mailto:qpb01.denian@azulcargo.com.br" xr:uid="{FFED529A-A83E-4DD1-B829-0251B283C063}"/>
    <hyperlink ref="AC256" r:id="rId689" display="mailto:qpt01.leandro@azulcargo.com.br" xr:uid="{572CBE25-8C3B-460F-8B64-C1E6BCC1A66E}"/>
    <hyperlink ref="W256" r:id="rId690" display="mailto:qpt01.leandro@azulcargo.com.br" xr:uid="{7F7E5432-94AD-423F-86AD-C085F6E1F2CB}"/>
    <hyperlink ref="AC261" r:id="rId691" xr:uid="{CEA3E199-F428-4C67-A136-8058FC292BFE}"/>
    <hyperlink ref="W261" r:id="rId692" display="mailto:qsb02.caio@azulcargo.com.br" xr:uid="{08B0AE29-8E6E-41A3-8EE8-0766376A043A}"/>
    <hyperlink ref="AC263" r:id="rId693" xr:uid="{F7FC61F3-DD9A-4F3E-A420-F83C2A5BDD4E}"/>
    <hyperlink ref="W263" r:id="rId694" display="mailto:qse02.carla@azulcargo.com.br" xr:uid="{781743BE-C0C3-4C7A-80ED-09F10FF6135E}"/>
    <hyperlink ref="AC269" r:id="rId695" display="mailto:qvh02.keli@azulcargo.com.br" xr:uid="{BB52439C-815B-4D4D-8CC5-B3CAE1C170A9}"/>
    <hyperlink ref="W269" r:id="rId696" xr:uid="{58C14D8F-73AC-4A54-B57A-2F3615481524}"/>
    <hyperlink ref="AC270" r:id="rId697" display="mailto:qwj01.angela@azulcargo.com.br" xr:uid="{F8C97DD2-0009-4023-9176-BD2F83754BD4}"/>
    <hyperlink ref="W270" r:id="rId698" display="mailto:qwj01.angela@azulcargo.com.br" xr:uid="{A00DF111-7042-402A-BCF4-8CBA9407FD3D}"/>
    <hyperlink ref="AC273" r:id="rId699" display="mailto:rao03.ruben@azulcargo.com.br" xr:uid="{94214EFD-D856-425F-A01C-B4CA878F5BEC}"/>
    <hyperlink ref="AC272" r:id="rId700" display="mailto:rao01.rafael@azulcargo.com.br" xr:uid="{3F8874B3-2E74-4DEC-9E7F-BA542DA56C36}"/>
    <hyperlink ref="AC274" r:id="rId701" display="mailto:rbr.rodrigo@azulcargo.com.br" xr:uid="{DC781BF1-4E57-400A-8947-5A7449B9D473}"/>
    <hyperlink ref="W274" r:id="rId702" display="mailto:rbr.rodrigo@azulcargo.com.br" xr:uid="{383650F2-17A3-4158-9173-2253F94E9FEE}"/>
    <hyperlink ref="AC160" r:id="rId703" display="mailto:rec05.marcos@azulcargo.com.br" xr:uid="{B1F6C596-30E7-43A1-A7DE-87624169B2B8}"/>
    <hyperlink ref="AC276" r:id="rId704" display="mailto:rec04.renata@azulcargo.com.br" xr:uid="{637AAE59-0703-4F75-99D3-4918364EFC97}"/>
    <hyperlink ref="AC279" r:id="rId705" xr:uid="{2D46775D-A683-4BB7-9A5A-B0E4A9332696}"/>
    <hyperlink ref="AC280" r:id="rId706" display="mailto:rio01.bruno@azulcargo.com.br" xr:uid="{8174A752-BBDD-4609-B77D-6BA4BF18A932}"/>
    <hyperlink ref="W280" r:id="rId707" display="mailto:rio01.bruno@azulcargo.com.br" xr:uid="{4289BADE-2EDA-4260-87B4-04A9610B1941}"/>
    <hyperlink ref="W281" r:id="rId708" display="mailto:rio03.jose@azulcargo.com.br" xr:uid="{359E840F-0FF6-44DF-9841-AD82D04F1CD3}"/>
    <hyperlink ref="AC281" r:id="rId709" display="mailto:rio03.lucas@azulcargo.com.br" xr:uid="{210FE214-764D-49D7-B087-81072709D035}"/>
    <hyperlink ref="AC66" r:id="rId710" display="mailto:roo.alvacir@azulcargo.com.br" xr:uid="{1AB60765-E604-47C6-884E-FBDB39853B88}"/>
    <hyperlink ref="AC283" r:id="rId711" display="mailto:rvd.luana@azulcargo.com.br" xr:uid="{4F3C92ED-C9AA-4948-A21E-B6222AB7C715}"/>
    <hyperlink ref="AC285" r:id="rId712" display="mailto:sao09.everton@azulcargo.com.br" xr:uid="{C4B3B568-CBBE-451C-BE79-B4BB8A94B98A}"/>
    <hyperlink ref="AC284" r:id="rId713" display="mailto:sao02.victoria@azulcargo.com.br" xr:uid="{C7F1830F-C8D3-4ED4-8392-AED00374226D}"/>
    <hyperlink ref="W284" r:id="rId714" display="mailto:sao02.victoria@azulcargo.com.br" xr:uid="{2D3605FB-39C0-4A06-9FB5-7CA8B302D3FF}"/>
    <hyperlink ref="W285" r:id="rId715" xr:uid="{C3B1B01B-346A-4B9D-B127-4D346041F16F}"/>
    <hyperlink ref="W286" r:id="rId716" display="mailto:sao12.rogerio@azulcargo.com.br" xr:uid="{5D0D8CEC-C6EE-4133-9112-AC4B11CCC7D3}"/>
    <hyperlink ref="W287" r:id="rId717" display="mailto:sao23.angelo@azulcargo.com.br" xr:uid="{0C9DAF5F-4205-4198-975F-78FE11FD7AFF}"/>
    <hyperlink ref="AC287" r:id="rId718" display="mailto:sao23.angelo@azulcargo.com.br" xr:uid="{A62420F7-C42C-4FDA-AB96-B814E5D1F67F}"/>
    <hyperlink ref="AC288" r:id="rId719" display="mailto:sao25.rafael@azulcargo.com.br" xr:uid="{296D857C-EA46-4CDB-B187-A9CF5DA522E5}"/>
    <hyperlink ref="AC289" r:id="rId720" display="mailto:sao26.jose@azulcargo.com.br" xr:uid="{9836B7E6-AFE3-45C8-A06E-EA5A0CF078A8}"/>
    <hyperlink ref="AC290" r:id="rId721" xr:uid="{D5252C19-FCC8-4209-A299-CD41F1498706}"/>
    <hyperlink ref="AC291" r:id="rId722" display="mailto:sao30.simone@azulcargo.com.br" xr:uid="{389CE379-7034-4C44-9246-4D6E7E314E09}"/>
    <hyperlink ref="AC292" r:id="rId723" xr:uid="{576E179C-889A-4813-B234-A85CAC8270BC}"/>
    <hyperlink ref="W301" r:id="rId724" display="mailto:sdu.paulo@azulcargo.com.br" xr:uid="{BD0F5EC2-D694-4F98-BFB6-4B62D1BCB822}"/>
    <hyperlink ref="AC304" r:id="rId725" display="mailto:sjk.daniele@azulcargo.com.br" xr:uid="{EA3404F6-7713-49EA-A741-04065370C277}"/>
    <hyperlink ref="W304" r:id="rId726" display="mailto:vag.joao@azulcargo.com.br" xr:uid="{CE46319C-D3AF-4785-8531-3A3139514A4F}"/>
    <hyperlink ref="AC306" r:id="rId727" xr:uid="{32ADA6CA-63B2-46CF-986D-C4C1C638A71B}"/>
    <hyperlink ref="AC308" r:id="rId728" xr:uid="{D43FEB32-DFB2-4506-B242-99CAA001E4FE}"/>
    <hyperlink ref="W308" r:id="rId729" xr:uid="{3240766A-5CA6-4BAA-B0B7-FD83A74EEAE7}"/>
    <hyperlink ref="W309" r:id="rId730" display="mailto:smt.jose@azulcargo.com.br" xr:uid="{1BBECA66-1D10-43E9-8E62-49EFC8E28B89}"/>
    <hyperlink ref="AC309" r:id="rId731" display="mailto:smt.jose@azulcargo.com.br" xr:uid="{118B4F69-D5A2-4DDB-85C4-3975F4744E93}"/>
    <hyperlink ref="AC310" r:id="rId732" xr:uid="{34119E5F-DF86-49FD-97DF-7B575948B8FB}"/>
    <hyperlink ref="W312" r:id="rId733" display="mailto:srr01.wagner@azulcargo.com.br" xr:uid="{C8402245-CA50-4448-AE6A-601B0B1A486B}"/>
    <hyperlink ref="AC315" r:id="rId734" display="mailto:ssz01.fabiano@azulcargo.com.br" xr:uid="{0D864814-64A9-454C-A5C1-B08E69CBF8CA}"/>
    <hyperlink ref="W315" r:id="rId735" display="mailto:ssz01.fabiano@azulcargo.com.br" xr:uid="{118706E5-6F09-47C1-9BF2-BB67E6C5346E}"/>
    <hyperlink ref="AC318" r:id="rId736" display="mailto:sum02.henrique@azulcargo.com.br" xr:uid="{A6365368-B25B-4193-92CC-9BF5A04C6FE0}"/>
    <hyperlink ref="W318" r:id="rId737" display="mailto:sum02.henrique@azulcargo.com.br" xr:uid="{5D102636-1CC7-4117-A888-39B1E5441C5E}"/>
    <hyperlink ref="AC319" r:id="rId738" display="mailto:tbt.vamiro@azulcargo.com.br" xr:uid="{F1D6CCC1-4B81-4F54-BA9C-201B5170424B}"/>
    <hyperlink ref="AC322" r:id="rId739" xr:uid="{72AC8B46-AE4C-4EBF-9FEF-9888ED42AAED}"/>
    <hyperlink ref="W323" r:id="rId740" display="mailto:tjl.ailton@azulcargo.com.br" xr:uid="{BC90DF9A-03A5-4B9D-9301-E5497EA00454}"/>
    <hyperlink ref="AC323" r:id="rId741" display="mailto:tjl.ailton@azulcargo.com.br" xr:uid="{8F2BB843-BB8B-4E8E-BD6D-5DB1DDF66E15}"/>
    <hyperlink ref="AC325" r:id="rId742" display="mailto:tow.alvaro@azulcargo.com.br" xr:uid="{CD93086A-6057-4B9E-BB58-CBE65254A0BF}"/>
    <hyperlink ref="W327" r:id="rId743" display="mailto:txf.josue@azulcargo.com.br" xr:uid="{CF7B4A3C-56D7-47FF-9289-71D270CC418D}"/>
    <hyperlink ref="AC328" r:id="rId744" display="mailto:uba.poliany@azulcargo.com.br" xr:uid="{9600FFF8-C1B1-47CB-B688-2C64953068FF}"/>
    <hyperlink ref="W330" r:id="rId745" xr:uid="{72CEDA38-79E4-4478-8C9B-7124EFBF4B12}"/>
    <hyperlink ref="AC330" r:id="rId746" display="mailto:udi.alvaro@azulcargo.com.br" xr:uid="{F5768322-C361-4AF7-A03A-DDF5E56CDF51}"/>
    <hyperlink ref="AC331" r:id="rId747" xr:uid="{154FA4F7-CF22-4F44-A62E-A9823BA51652}"/>
    <hyperlink ref="AC332" r:id="rId748" display="mailto:urg.samara@azulcargo.com.br" xr:uid="{99C356D3-FE36-4514-9B09-64F7D9843367}"/>
    <hyperlink ref="AC334" r:id="rId749" xr:uid="{149F37E6-8A0D-40DE-9915-CA51AE3E234D}"/>
    <hyperlink ref="W334" r:id="rId750" display="mailto:vag.taisy@azulcargo.com.br" xr:uid="{94F3929C-050B-4271-9494-41C207A3FAD3}"/>
    <hyperlink ref="AC340" r:id="rId751" display="mailto:vix01.denise@azulcargo.com.br" xr:uid="{FCC0357A-105A-4FD8-9A16-F89B239A07BF}"/>
    <hyperlink ref="AC339" r:id="rId752" display="mailto:vix01.denise@azulcargo.com.br" xr:uid="{8C4528C1-10F1-4697-91A2-CA1A3B6DDFBF}"/>
    <hyperlink ref="W340" r:id="rId753" display="mailto:vix01.denise@azulcargo.com.br" xr:uid="{6886BCB4-13A8-461B-B48A-195516631F63}"/>
    <hyperlink ref="W343" r:id="rId754" display="mailto:xap.giovana@azulcargo.com.br" xr:uid="{1411B199-8B85-4291-A871-346BF87284A9}"/>
    <hyperlink ref="AC343" r:id="rId755" display="mailto:xap.giovana@azulcargo.com.br" xr:uid="{0BEF347B-26E9-43D4-A578-56D57DFD2635}"/>
    <hyperlink ref="AC344" r:id="rId756" display="mailto:cci01.evandro@azulcargo.com.br" xr:uid="{DCB2BB7B-97B5-4973-B2D7-EACD8868EE83}"/>
    <hyperlink ref="AC345" r:id="rId757" display="mailto:zbw01.joao@azulcargo.com.br" xr:uid="{46DA5054-2CC2-46EB-9F28-7B9E8195471A}"/>
    <hyperlink ref="W55" r:id="rId758" display="mailto:claudio.santos@voeazul.com.br" xr:uid="{FCC20905-CC01-4E93-8C15-0663B21C9C26}"/>
    <hyperlink ref="AC55" r:id="rId759" display="mailto:claudio.santos@voeazul.com.br" xr:uid="{6591CE44-2200-40B4-8247-5DED36453624}"/>
    <hyperlink ref="AC314" r:id="rId760" display="mailto:cgr01.mauricio@azulcargo.com" xr:uid="{AA6340EF-A686-4C9D-A8FA-DDE109C9CE6C}"/>
    <hyperlink ref="W314" r:id="rId761" xr:uid="{B13411D7-F86C-4A23-9526-120167310DB6}"/>
    <hyperlink ref="AC170" r:id="rId762" xr:uid="{C53C11F4-F22A-4AC2-9ABC-F23BC99E6F8A}"/>
    <hyperlink ref="AC131" r:id="rId763" xr:uid="{87570DBD-1150-489D-B20A-B9298BC63153}"/>
    <hyperlink ref="W239" r:id="rId764" display="mailto:qjg01.guilherme@azulcargo.com.br" xr:uid="{511A0D1D-9C5A-480C-A656-5C15B1410F56}"/>
    <hyperlink ref="X239" r:id="rId765" display="mailto:qjg01@azulcargo.com.br" xr:uid="{FADCB4D2-B672-4F23-8BA2-51DBB9A9A2F5}"/>
    <hyperlink ref="AC239" r:id="rId766" display="mailto:qjg01.guilherme@azulcargo.com.br" xr:uid="{39B65902-1040-4F7D-898D-7A5D87EBD765}"/>
    <hyperlink ref="W15" r:id="rId767" display="mailto:bel.joao@azulcargo.com.br" xr:uid="{01C79299-E487-409E-81D2-FBDB203D41A4}"/>
    <hyperlink ref="AC28" r:id="rId768" display="mailto:bel.joao@azulcargo.com.br" xr:uid="{CF0E83B7-C27C-4F1E-B042-048A59DDE645}"/>
    <hyperlink ref="W28" r:id="rId769" display="mailto:bel.joao@azulcargo.com.br" xr:uid="{E8814FE3-31F9-4F11-9B7E-5114B035AEC4}"/>
    <hyperlink ref="W171" r:id="rId770" display="mailto:nvv01.vanuza@azulcargo.com.br" xr:uid="{9EC4BDDA-B8D7-405C-8A7A-FCD3B5625C75}"/>
    <hyperlink ref="AC171" r:id="rId771" display="mailto:nvv01.vanuza@azulcargo.com.br" xr:uid="{AB6DC77B-27F8-46ED-8B94-6842A7FCA95B}"/>
    <hyperlink ref="AC187" r:id="rId772" display="mailto:pmw.ana@azulcargo.com.br" xr:uid="{4AA73184-369C-4861-BB29-FF50F446366A}"/>
    <hyperlink ref="W338" r:id="rId773" display="mailto:vin02.andre@azulcargo.com.br" xr:uid="{9874D57B-F569-4A76-B539-6B77632E24AB}"/>
    <hyperlink ref="AC338" r:id="rId774" display="mailto:vin02.andre@azulcargo.com.br" xr:uid="{A8A330DB-535C-4006-B196-86A7E4BA0FB1}"/>
    <hyperlink ref="AC335" r:id="rId775" display="mailto:vin02.andre@azulcargo.com.br" xr:uid="{849815D2-7D40-416A-B8E4-33145C99FA6D}"/>
    <hyperlink ref="W101" r:id="rId776" xr:uid="{38F40286-32C7-4652-A3FC-A716B0B0A932}"/>
    <hyperlink ref="AC101" r:id="rId777" display="mailto:gru03.patrick@azulcargo.com.br" xr:uid="{61DD1B9F-375B-446F-A365-4EDD8F886016}"/>
    <hyperlink ref="AC275" r:id="rId778" xr:uid="{7F00095C-3669-48F9-AE3B-5D5D7EE4402D}"/>
    <hyperlink ref="W254" r:id="rId779" display="mailto:qpa02.eduardo@azulcargo.com.br" xr:uid="{F4AD695E-1053-4E54-B912-1513458801EE}"/>
    <hyperlink ref="AC90" r:id="rId780" xr:uid="{245B9334-CCF5-47A2-ACC1-F45BE213C7C8}"/>
    <hyperlink ref="U75" r:id="rId781" display="mailto:cwb03.thiago@azulcargo.com.br" xr:uid="{F75312D2-809B-4B22-A2C3-D5EF0B427B9F}"/>
    <hyperlink ref="AC254" r:id="rId782" display="mailto:qpa02.eduardo@azulcargo.com.br" xr:uid="{81610105-706D-46F5-BD39-E883633E7BAA}"/>
    <hyperlink ref="W272" r:id="rId783" xr:uid="{BF738E10-52FB-4652-9ADA-347691A8D444}"/>
    <hyperlink ref="W218" r:id="rId784" display="mailto:for.domingos@azulcargo.com.br" xr:uid="{AA570A33-6305-4B8D-AF44-68EF8A39CFB8}"/>
    <hyperlink ref="W276" r:id="rId785" display="mailto:rec04.domingos@azulcargo.com.br" xr:uid="{4B98C34D-13F2-450F-856A-8C6DBCF88BC1}"/>
    <hyperlink ref="W130" r:id="rId786" xr:uid="{65AC4E27-ED47-4784-B103-E2A94074211A}"/>
    <hyperlink ref="W39" r:id="rId787" display="mailto:bsb01.aureny@azulcargo.com.br" xr:uid="{CDB7610B-F41F-4410-9B60-0C0B480A5650}"/>
    <hyperlink ref="W38" r:id="rId788" xr:uid="{C88B577B-3E81-475A-90EC-EB1BA50D7032}"/>
    <hyperlink ref="W110" r:id="rId789" display="mailto:hlb01.robson@azulcargo.com.br" xr:uid="{42BF29FA-9B43-4133-B499-2EF6B515A442}"/>
    <hyperlink ref="X137" r:id="rId790" display="mailto:jpof1@azulcargo.com.br" xr:uid="{51F93397-7448-4F9D-A3A9-F36E7A388C71}"/>
    <hyperlink ref="AC327" r:id="rId791" display="mailto:txf.josue@azulcargo.com.br" xr:uid="{59D5F402-8FE3-4319-A14C-380DE145B13B}"/>
    <hyperlink ref="AC41" r:id="rId792" xr:uid="{20D67C6C-5388-4383-B690-F28AE2AE4E85}"/>
    <hyperlink ref="AC38" r:id="rId793" xr:uid="{48F3BC3C-BC1B-4F94-8820-40CBE28A13CF}"/>
    <hyperlink ref="AC37" r:id="rId794" xr:uid="{D9F88384-12EC-41B4-89AD-2CBEED8AD176}"/>
    <hyperlink ref="AC36" r:id="rId795" display="mailto:bps.filipe@azulcargo.com.br" xr:uid="{36818EFB-FBD5-4CB9-85AE-7D3F8614F1C9}"/>
    <hyperlink ref="AC39" r:id="rId796" display="mailto:bsb01.aureny@azulcargo.com.br" xr:uid="{69B62DDA-EAC5-413F-A183-999B67830614}"/>
    <hyperlink ref="AC130" r:id="rId797" display="mailto:jjg.andre@azulcargo.com.br" xr:uid="{B579E796-1B66-4B0D-8BF3-E73EF41F8204}"/>
    <hyperlink ref="AC110" r:id="rId798" display="mailto:hlb01.robson@azulcargo.com.br" xr:uid="{A8902C3C-0867-4B42-B557-1476B8B2DE0C}"/>
    <hyperlink ref="W40" r:id="rId799" xr:uid="{EF8C18FA-8FF7-476D-BC29-9765C831913C}"/>
    <hyperlink ref="AC40" r:id="rId800" xr:uid="{4483E793-D58D-464E-A8D1-5FDE5BF47F56}"/>
    <hyperlink ref="AC301" r:id="rId801" display="mailto:sdu.paulo@azulcargo.com.br" xr:uid="{D1C482A7-83A8-4B1C-8D3E-3AC99C252EB0}"/>
    <hyperlink ref="W335" r:id="rId802" display="mailto:vin02.andre@azulcargo.com.br" xr:uid="{C2BC49EF-8D09-4F70-9E1A-5F25FAFD87E5}"/>
    <hyperlink ref="W238" r:id="rId803" display="mailto:qjf01.jonas@azulcargo.com.br" xr:uid="{569C5B94-FBCA-4810-A236-020468724345}"/>
    <hyperlink ref="X238" r:id="rId804" display="mailto:qjf01@azulcargo.com.br" xr:uid="{C445DE69-8208-4BAA-90CF-EA3ACA136842}"/>
    <hyperlink ref="AC238" r:id="rId805" display="mailto:qjf01.jonas@azulcargo.com.br" xr:uid="{93B37650-BE35-48F9-9328-2F927C983F38}"/>
    <hyperlink ref="W293" r:id="rId806" display="mailto:sao29.renata@azulcargo.com.br" xr:uid="{3A3C8B5F-36E2-4028-B23E-93D41DB0D6A6}"/>
    <hyperlink ref="W179" r:id="rId807" display="mailto:erm.emerson@azulcargo.com.br" xr:uid="{9BE0B522-DB98-4375-8F11-CEEBCDB806AE}"/>
    <hyperlink ref="X179" r:id="rId808" display="mailto:pfb02@azulcargo.com.br" xr:uid="{5D8278FA-5583-4701-BA81-9367C0A16ECE}"/>
    <hyperlink ref="AC179" r:id="rId809" display="mailto:erm.emerson@azulcargo.com.br" xr:uid="{342DFC87-30B1-41DA-B8A9-3E8111A402AF}"/>
    <hyperlink ref="AC100" r:id="rId810" xr:uid="{17767F7B-4DAB-43F5-ABA4-70F63E27C8AD}"/>
    <hyperlink ref="AC236" r:id="rId811" display="mailto:qjc01.alessandra@azulcargo.com.br" xr:uid="{5437F72E-5A3A-4DEE-89DA-981553132113}"/>
    <hyperlink ref="W10" r:id="rId812" display="mailto:aif01.gisele@azulcargo.com.br" xr:uid="{0D45522D-02A2-4120-8119-321AE381FA44}"/>
    <hyperlink ref="X124" r:id="rId813" xr:uid="{1A99947C-4DE4-4517-952E-BBB4A82CF37A}"/>
    <hyperlink ref="W275" r:id="rId814" xr:uid="{CDDEB2C6-9766-4457-9A39-34A0E6F1894C}"/>
    <hyperlink ref="W77" r:id="rId815" xr:uid="{4618B61F-79E2-4960-814E-14EE21E56FC3}"/>
    <hyperlink ref="X77" r:id="rId816" xr:uid="{8078468B-E558-4105-9FEF-C671CA885B86}"/>
    <hyperlink ref="AC77" r:id="rId817" xr:uid="{DCE2514A-80EE-4DDB-934E-400F57604241}"/>
    <hyperlink ref="W342" r:id="rId818" xr:uid="{0B088B9D-469D-42D9-9FEE-703838349A26}"/>
    <hyperlink ref="X342" r:id="rId819" xr:uid="{6EFFFDB2-B49D-40F7-AB6E-F31A16A719EE}"/>
    <hyperlink ref="AC342" r:id="rId820" xr:uid="{591F174F-0990-4548-A73F-9C1871EE2E5A}"/>
    <hyperlink ref="W201" r:id="rId821" xr:uid="{88F53550-6F45-48F3-8401-5A3987A01699}"/>
    <hyperlink ref="X201" r:id="rId822" xr:uid="{CB5CD109-32E2-4BE1-A89E-1095C9EC80FA}"/>
    <hyperlink ref="W166" r:id="rId823" xr:uid="{BD569A5F-9599-4788-9FDC-02F9B3FA7BED}"/>
    <hyperlink ref="X166" r:id="rId824" xr:uid="{BF33428D-20A6-4356-AD11-FB1039C7EC2D}"/>
    <hyperlink ref="AC166" r:id="rId825" xr:uid="{AEEFD3E9-3F3D-4A63-A5F1-BA20F360FF46}"/>
    <hyperlink ref="AC161" r:id="rId826" xr:uid="{23A1542D-893E-46DA-952C-B2DAB9C60329}"/>
    <hyperlink ref="AC203" r:id="rId827" xr:uid="{FC32F3D1-C8E5-462A-A52D-E0FA87FF6C32}"/>
    <hyperlink ref="AC264" r:id="rId828" display="mailto:qse03.eduardo@azulcargo.com.br" xr:uid="{63EBECF5-664B-441E-B7EB-A31A52FECDED}"/>
    <hyperlink ref="X264" r:id="rId829" display="mailto:qse03@azulcargo.com.br" xr:uid="{970E5185-5F69-4D63-BB31-799A8FEF9D63}"/>
    <hyperlink ref="W264" r:id="rId830" display="mailto:qse03.eduardo@azulcargo.com.br" xr:uid="{9F3B3480-3D91-44F0-8CE2-3E9A55C5DE78}"/>
    <hyperlink ref="AC13" r:id="rId831" display="mailto:aju.dener@azulcargo.com.br" xr:uid="{A076F7F3-39C6-4788-A08E-F4A03132C1FB}"/>
    <hyperlink ref="W13" r:id="rId832" display="mailto:aju.dener@azulcargo.com.br" xr:uid="{3597274E-4A00-42F6-BD28-06E791CA08EA}"/>
    <hyperlink ref="X13" r:id="rId833" display="mailto:ajuf4@azulcargo.com.br" xr:uid="{9BC5241B-615D-4A91-9481-A977988AC962}"/>
    <hyperlink ref="W220" r:id="rId834" xr:uid="{C569FCDF-EF42-40B1-8987-CC9B59D5A153}"/>
    <hyperlink ref="X220" r:id="rId835" xr:uid="{90D1C79C-F645-4724-8976-AE14F5A4EF57}"/>
    <hyperlink ref="AC220" r:id="rId836" xr:uid="{A0506EAC-6EA9-4F18-9F82-5328CA6FEF2A}"/>
    <hyperlink ref="X8" r:id="rId837" display="mailto:aca02@azulcargo.com.br" xr:uid="{E19B3BD2-ED30-480D-970F-8B03C4A18E6F}"/>
    <hyperlink ref="W8" r:id="rId838" display="mailto:qjc01.josino@azulcargo.com.br" xr:uid="{CDB8EC18-AAD1-43CA-890F-15CD94DAB064}"/>
    <hyperlink ref="AC8" r:id="rId839" display="mailto:qjc01.alessandra@azulcargo.com.br" xr:uid="{C054F300-E06C-4DEF-915D-1F1B307EA001}"/>
    <hyperlink ref="W120" r:id="rId840" xr:uid="{DF145F63-19D9-4383-8FB5-4C4833E82C26}"/>
    <hyperlink ref="X120" r:id="rId841" xr:uid="{2B32F464-E22C-4B39-81F1-EEAF567CE024}"/>
    <hyperlink ref="AC120" r:id="rId842" xr:uid="{C726842C-6981-4ED5-A110-B897592DB36D}"/>
    <hyperlink ref="W65" r:id="rId843" xr:uid="{EBA8139A-73BB-4329-9EB9-2008978A7B90}"/>
    <hyperlink ref="X65" r:id="rId844" xr:uid="{E82264B3-A9DE-4352-8240-51AF33174DE9}"/>
    <hyperlink ref="AC65" r:id="rId845" xr:uid="{70C03C06-BB5A-49C0-8B41-2769CBCC2F59}"/>
    <hyperlink ref="X203" r:id="rId846" xr:uid="{852196B5-661F-4B09-8C7C-52AB384DA2A2}"/>
    <hyperlink ref="X329" r:id="rId847" xr:uid="{6C3D513B-C068-41E9-819F-E7B1CAC5AAD8}"/>
    <hyperlink ref="X313" r:id="rId848" xr:uid="{C77E8B7F-2FA2-4598-82F5-C91D2297C0E5}"/>
    <hyperlink ref="W167" r:id="rId849" xr:uid="{BA9628E6-7B5D-4417-A7BA-9F7CD9CAEC26}"/>
    <hyperlink ref="X167" r:id="rId850" xr:uid="{915C8C4D-7C5D-45D3-9564-02A19956AE7F}"/>
    <hyperlink ref="AC167" r:id="rId851" xr:uid="{67AC5275-CC4B-40B3-95EB-FD29A3AA38DF}"/>
    <hyperlink ref="W164" r:id="rId852" xr:uid="{0767969C-317D-469F-9784-FEF12CF493D1}"/>
    <hyperlink ref="X164" r:id="rId853" xr:uid="{0DEAC382-95A9-42ED-9BEE-EFC45B063AB0}"/>
    <hyperlink ref="AC164" r:id="rId854" xr:uid="{84681927-FAB2-4DC0-8038-5D9237F98BA1}"/>
    <hyperlink ref="W162" r:id="rId855" xr:uid="{1F1FC9BB-5F94-4D59-AF33-D6705B2F6830}"/>
    <hyperlink ref="X162" r:id="rId856" xr:uid="{968BD42E-747E-4883-A826-AF68171BD953}"/>
    <hyperlink ref="AC162" r:id="rId857" xr:uid="{C6CF9336-00D6-422B-9A9E-E85E772DDECD}"/>
    <hyperlink ref="W122" r:id="rId858" xr:uid="{B030C11D-F695-44C4-913F-8141512D3F1E}"/>
    <hyperlink ref="AC122" r:id="rId859" xr:uid="{B64A625A-DCB7-4CC1-83F0-210CF4C0AEE5}"/>
    <hyperlink ref="X122" r:id="rId860" xr:uid="{BE8C2110-8BBB-4BD3-93E9-9DE2752C3FA4}"/>
    <hyperlink ref="W389" r:id="rId861" xr:uid="{2C4F7E86-729A-4F0D-83B3-15031501E867}"/>
    <hyperlink ref="X252" r:id="rId862" xr:uid="{20FBCA79-1257-41D0-8B4F-AB8AA31B9223}"/>
    <hyperlink ref="AC252" r:id="rId863" xr:uid="{8E84090B-BD69-4C83-9C45-1FFD5667B2DF}"/>
    <hyperlink ref="X204" r:id="rId864" xr:uid="{00D3734B-B88B-4248-9422-12801724FD2A}"/>
    <hyperlink ref="W83" r:id="rId865" xr:uid="{8F8ADB38-CE49-46EF-A0AC-005001D63B7A}"/>
    <hyperlink ref="X83" r:id="rId866" xr:uid="{806962B9-19AF-4C3D-BB71-8B67E9AEAAC0}"/>
    <hyperlink ref="AC83" r:id="rId867" xr:uid="{90D8BE4F-E357-473A-9D3A-7FEF428FFCF4}"/>
    <hyperlink ref="W204" r:id="rId868" xr:uid="{B58F534F-3CF6-419F-8BB2-F21311CB07CA}"/>
    <hyperlink ref="W161" r:id="rId869" xr:uid="{977D93E4-891D-475C-A25C-8F2C97F0ADF8}"/>
    <hyperlink ref="AC144" r:id="rId870" xr:uid="{95A1CA8B-332A-49BC-8942-BC7895E91BD9}"/>
    <hyperlink ref="AC257" r:id="rId871" xr:uid="{4639D95F-33C4-4875-9DF4-69F56BE2E160}"/>
    <hyperlink ref="W252" r:id="rId872" xr:uid="{3F53B17A-1FCB-44B3-8543-D92FAC126AA9}"/>
    <hyperlink ref="W47" r:id="rId873" xr:uid="{501E1B65-1FD3-4C85-B7B4-0DD1DDD99B31}"/>
    <hyperlink ref="X47" r:id="rId874" xr:uid="{22290D86-81A9-4073-888B-992B73BD64B9}"/>
    <hyperlink ref="W82" r:id="rId875" xr:uid="{7387732F-E1E0-4436-8D63-DD8C69AF2990}"/>
    <hyperlink ref="X82" r:id="rId876" xr:uid="{EDD69C9F-0723-4538-8C07-37EF9FFDE2D7}"/>
    <hyperlink ref="AC82" r:id="rId877" xr:uid="{4506767B-CCE6-4E30-BBE2-54C5D3FFC7DB}"/>
    <hyperlink ref="W75" r:id="rId878" xr:uid="{895F0DFD-A333-402E-9DF5-D9B4288B825D}"/>
    <hyperlink ref="AC75" r:id="rId879" xr:uid="{2C7CA4DD-573F-4BA4-97DA-4F3E71851191}"/>
    <hyperlink ref="W196" r:id="rId880" xr:uid="{B12D11DE-AE1D-485D-9574-E065A5B2F7B5}"/>
    <hyperlink ref="X196" r:id="rId881" xr:uid="{1B6A2AAB-3A4A-41E3-81E9-FEEDBCD74451}"/>
    <hyperlink ref="AC196" r:id="rId882" xr:uid="{0CA2E378-88EC-4DA1-B76F-E35FDB743421}"/>
    <hyperlink ref="W43" r:id="rId883" xr:uid="{44AC7CA3-9ED5-4D4E-BDC0-26411FF01922}"/>
    <hyperlink ref="W37" r:id="rId884" xr:uid="{8519EC4E-D170-45DC-98F6-FA2868747EF8}"/>
    <hyperlink ref="W297" r:id="rId885" xr:uid="{FACD5FDF-E44D-40CD-A646-E7DC4A75488C}"/>
    <hyperlink ref="X297" r:id="rId886" xr:uid="{5D7BFB5C-B0C8-4935-AB09-A00FEB0A6C4F}"/>
    <hyperlink ref="AC297" r:id="rId887" xr:uid="{BAC735B5-DE95-49CE-8235-5BEB613E5DD9}"/>
    <hyperlink ref="W169" r:id="rId888" xr:uid="{111D933A-BB25-4048-8E0A-BDBC2E3512B4}"/>
    <hyperlink ref="X169" r:id="rId889" xr:uid="{9500D165-16BE-4ACA-B6B7-238C2F29DEE0}"/>
    <hyperlink ref="AC298" r:id="rId890" xr:uid="{9C595C7A-B6AB-4889-A280-7FD423B0C4A1}"/>
    <hyperlink ref="W298" r:id="rId891" xr:uid="{AF152466-0B77-4D4E-B7A4-E12608FA44AD}"/>
    <hyperlink ref="X298" r:id="rId892" xr:uid="{EF3ABB9E-7FD4-48DB-8560-DE26D94359A8}"/>
    <hyperlink ref="W296" r:id="rId893" xr:uid="{1FA90D74-4B33-4F74-9CAE-19FF37B8C7BF}"/>
    <hyperlink ref="W313" r:id="rId894" xr:uid="{7AE849BF-87A7-4DAF-B498-51809078A03E}"/>
    <hyperlink ref="W97" r:id="rId895" xr:uid="{579AD78A-75F6-43E3-B266-D1A5A587E8B3}"/>
    <hyperlink ref="X305" r:id="rId896" xr:uid="{195DEA8C-B657-4F16-A682-B39165D9814F}"/>
    <hyperlink ref="W68" r:id="rId897" xr:uid="{6FD316B2-C0EC-4FD7-89A7-F736920C0BD1}"/>
    <hyperlink ref="X68" r:id="rId898" xr:uid="{33203365-496D-4371-B41C-81B2456B25F4}"/>
    <hyperlink ref="AC68" r:id="rId899" xr:uid="{711641B5-64D8-47DD-8C60-B18C99470133}"/>
    <hyperlink ref="W282" r:id="rId900" xr:uid="{C031EB60-BF34-4C52-B98B-D1424BA1B7B2}"/>
    <hyperlink ref="X282" r:id="rId901" xr:uid="{6B654485-F695-4DCD-AD8B-FC705D0CD573}"/>
    <hyperlink ref="AC282" r:id="rId902" xr:uid="{6B432231-C0EA-4169-A127-02181EB6D74D}"/>
    <hyperlink ref="W182" r:id="rId903" xr:uid="{1283F9AE-7E3F-490A-B54B-922C7D240EA1}"/>
    <hyperlink ref="X182" r:id="rId904" xr:uid="{9C6C3FD9-B584-40B5-875D-23439FF6DA96}"/>
    <hyperlink ref="AC182" r:id="rId905" xr:uid="{BC55AE3B-C2AE-4025-A68C-D74A3422A825}"/>
    <hyperlink ref="W299" r:id="rId906" xr:uid="{6A4EBB1A-83E3-4B47-AF42-A5A0B773E08E}"/>
    <hyperlink ref="X299" r:id="rId907" xr:uid="{480943C1-40AD-48AB-9E21-83DBEF3C85F9}"/>
    <hyperlink ref="AC299" r:id="rId908" xr:uid="{CFC4DDA5-C5C8-4C5E-B960-1DF2E8CCA0D3}"/>
    <hyperlink ref="W67" r:id="rId909" xr:uid="{5851A340-605B-4015-99A1-A8A9E557B1D6}"/>
    <hyperlink ref="X67" r:id="rId910" xr:uid="{E10E8584-DED5-49F2-A926-4AB3A87721BD}"/>
    <hyperlink ref="AC67" r:id="rId911" xr:uid="{250BB008-3997-4132-B937-298D31ED4EBF}"/>
    <hyperlink ref="AC190" r:id="rId912" xr:uid="{D86E7875-D930-4D89-9668-A016856F6512}"/>
    <hyperlink ref="X200" r:id="rId913" display="mailto:jdopv@azulcargo.com.br" xr:uid="{8FF29AC5-5EF9-443B-AB71-FFCC628D7E8C}"/>
    <hyperlink ref="W200" r:id="rId914" xr:uid="{2783DFFC-B4BF-4260-B7C6-87C289E400A2}"/>
    <hyperlink ref="W207" r:id="rId915" xr:uid="{04D64955-12D3-4DE2-B40A-EBA32778B9AE}"/>
    <hyperlink ref="X207" r:id="rId916" xr:uid="{F2B54B26-6C09-4773-BE9C-EB606AA8D3CB}"/>
    <hyperlink ref="AC207" r:id="rId917" xr:uid="{97C0CD62-3E80-4F02-80F3-9E565C668703}"/>
    <hyperlink ref="W208" r:id="rId918" xr:uid="{E49379BC-0066-4251-9F88-E871B15AD0D8}"/>
    <hyperlink ref="X208" r:id="rId919" xr:uid="{EDDCA53F-76C0-419B-846E-DF2F1BE38756}"/>
    <hyperlink ref="AC208" r:id="rId920" xr:uid="{9C782C79-8410-411F-9484-A2FF3C216895}"/>
    <hyperlink ref="X184" r:id="rId921" xr:uid="{24398E91-72E9-4E64-9A28-BA11515D0F08}"/>
    <hyperlink ref="W96" r:id="rId922" xr:uid="{F0F6BB0E-92DA-4280-ADBA-33D1A891BE05}"/>
    <hyperlink ref="X96" r:id="rId923" xr:uid="{BC1F91AF-5413-45DB-A070-9B0A7D3B8F1E}"/>
    <hyperlink ref="AC96" r:id="rId924" xr:uid="{4990624E-01D1-472A-A42F-6C1E9FACE96C}"/>
    <hyperlink ref="AE333" r:id="rId925" display="mailto:uvi.odemir@azulcargo.com.br" xr:uid="{FCC5AB6D-4891-4C09-99AA-C4E10E734EFE}"/>
    <hyperlink ref="AE157" r:id="rId926" xr:uid="{494AABB0-82FC-4865-8C2E-239411BE98A7}"/>
    <hyperlink ref="AE183" r:id="rId927" xr:uid="{5BD4DAAB-EEA6-4080-A6F9-3EAEF40F3F1E}"/>
    <hyperlink ref="AE44" r:id="rId928" xr:uid="{0A084882-A033-4E28-8784-52FC8443DCFF}"/>
    <hyperlink ref="AE216" r:id="rId929" xr:uid="{F29D8D69-DF47-4766-839E-B78980910E71}"/>
    <hyperlink ref="AE62" r:id="rId930" xr:uid="{3B8E2585-3AA8-4DCC-B497-CA6F2A192548}"/>
    <hyperlink ref="AE312" r:id="rId931" xr:uid="{964CD8AC-F79F-422B-AD46-6A98180C2056}"/>
    <hyperlink ref="AE109" r:id="rId932" xr:uid="{3BBC6689-1F70-4E35-A067-D691D4A2EFBC}"/>
    <hyperlink ref="AE199" r:id="rId933" xr:uid="{BAA0151A-99DA-4D6E-8B3E-8904FACED64F}"/>
    <hyperlink ref="AE141" r:id="rId934" xr:uid="{3C68DB14-251E-488D-864A-26C6512F67AE}"/>
    <hyperlink ref="AE68" r:id="rId935" xr:uid="{65E306CE-2349-4833-8CE5-3E75D8BE75E3}"/>
    <hyperlink ref="AE286" r:id="rId936" xr:uid="{F7AD5379-19D4-4191-AB0D-AFDE28642F95}"/>
    <hyperlink ref="AE47" r:id="rId937" xr:uid="{24CEB928-7B82-4931-B807-2AB4F7313FBD}"/>
    <hyperlink ref="AE317" r:id="rId938" xr:uid="{ABCF1374-F214-4E48-AA2A-69C0D677A6DB}"/>
    <hyperlink ref="AE118" r:id="rId939" xr:uid="{33D929AE-EB2B-4B9A-8EFC-BE87EEEB713D}"/>
    <hyperlink ref="AE182" r:id="rId940" xr:uid="{4E358964-2B88-43CF-81BD-BB36EEBCDEAB}"/>
    <hyperlink ref="AE233" r:id="rId941" xr:uid="{686A1FD5-F968-4FD4-9C4E-66E52A8351A2}"/>
    <hyperlink ref="AE94" r:id="rId942" xr:uid="{06E5FFEC-D916-4EB7-B31F-365859C5C36B}"/>
    <hyperlink ref="AE214" r:id="rId943" xr:uid="{293DDB50-147C-4DD8-B1AF-57272FFD6B9C}"/>
    <hyperlink ref="AE36" r:id="rId944" xr:uid="{BEA46AED-01C9-4A2C-8075-3D2F38BB25EC}"/>
    <hyperlink ref="AE152" r:id="rId945" xr:uid="{A0904672-C17C-4BEE-945C-83CAC346676D}"/>
    <hyperlink ref="AE319" r:id="rId946" xr:uid="{3BD4DC2C-2684-4C4C-89B7-AC55DA04CCB3}"/>
    <hyperlink ref="AE342" r:id="rId947" xr:uid="{5DF40EFD-248B-45AD-9071-90EF68755403}"/>
    <hyperlink ref="AE50" r:id="rId948" xr:uid="{72FE0AAE-F6BB-41E5-8DFF-ADD393BFE0EC}"/>
    <hyperlink ref="AE273" r:id="rId949" xr:uid="{9EC0C98C-E31C-4C16-9149-F0E8A12022FD}"/>
    <hyperlink ref="AE272" r:id="rId950" xr:uid="{313A71E6-479A-495B-B772-5FC9059863AC}"/>
    <hyperlink ref="AE90" r:id="rId951" xr:uid="{25B0687B-689D-4E9D-B5A8-68214C5B392B}"/>
    <hyperlink ref="AE291" r:id="rId952" xr:uid="{DBE4E26D-8118-4692-ACAC-07727548107D}"/>
    <hyperlink ref="AE283" r:id="rId953" xr:uid="{C7FBCF5B-A018-49E8-8B04-97D6807FB37A}"/>
    <hyperlink ref="AE37" r:id="rId954" xr:uid="{6DCC2AC1-23A2-4FAD-8858-9473CB54B636}"/>
    <hyperlink ref="AE339" r:id="rId955" xr:uid="{F205D96F-A8F3-445D-994C-F49CD2EC8BA7}"/>
    <hyperlink ref="AE113" r:id="rId956" xr:uid="{99DD5B83-C04C-4C70-A27F-6A74624EC8C3}"/>
    <hyperlink ref="AE340" r:id="rId957" xr:uid="{0F56FFC1-9477-43D0-84E9-BFF92A66159B}"/>
    <hyperlink ref="AE40" r:id="rId958" xr:uid="{CCF25816-87AE-4882-A45E-2B743DEDD00A}"/>
    <hyperlink ref="AE234" r:id="rId959" xr:uid="{FAF67DC7-0D2A-4DBB-B290-F64230F45FBC}"/>
    <hyperlink ref="AE21" r:id="rId960" xr:uid="{D9F366AF-4DAE-4E2B-A95E-A04B786695B8}"/>
    <hyperlink ref="AE137" r:id="rId961" xr:uid="{80FACB72-16F6-4580-97EA-0E45668133A6}"/>
    <hyperlink ref="AE168" r:id="rId962" xr:uid="{5D1D5E48-90AA-44C7-B466-0A06BB91EB43}"/>
    <hyperlink ref="AE343" r:id="rId963" xr:uid="{7D5C3F02-3E15-44DF-A215-43EC13117D09}"/>
    <hyperlink ref="AE16" r:id="rId964" xr:uid="{F36EA701-2EF3-4B4E-A6F7-F492E144D77A}"/>
    <hyperlink ref="AE195" r:id="rId965" xr:uid="{3235D69F-3347-46BC-A221-F13ACE8818C3}"/>
    <hyperlink ref="AE55" r:id="rId966" xr:uid="{E075CEC5-4609-4963-9D16-DF4D1113F2B7}"/>
    <hyperlink ref="AE262" r:id="rId967" xr:uid="{51240699-F462-4D30-BC85-FA932E3CE477}"/>
    <hyperlink ref="AE72" r:id="rId968" xr:uid="{C7115EE2-FE66-4CE4-9562-B083B185BD6C}"/>
    <hyperlink ref="AE23" r:id="rId969" xr:uid="{8163C672-578E-4D1C-BDA8-18775A21AC0F}"/>
    <hyperlink ref="AE122" r:id="rId970" xr:uid="{DC8ABBBF-F35E-4B8D-9BE4-0BFFEE1C210D}"/>
    <hyperlink ref="AE97" r:id="rId971" xr:uid="{FE7BC14E-9856-4222-BA7F-B38660BB0175}"/>
    <hyperlink ref="AD160" r:id="rId972" xr:uid="{3609E916-8185-4AE9-9421-9ADDA9CD1139}"/>
    <hyperlink ref="AE336" r:id="rId973" xr:uid="{56BF679B-3683-441B-BAB5-6AEC7558FAF4}"/>
    <hyperlink ref="AE117" r:id="rId974" xr:uid="{DDEFE2B5-0F15-4F1F-B6FC-C7B69E3EA94D}"/>
    <hyperlink ref="AE63" r:id="rId975" xr:uid="{07CDB0AC-1AB8-4A2A-B066-5CEA3FB890E6}"/>
    <hyperlink ref="AE84" r:id="rId976" xr:uid="{FF2A8B9A-496C-4CF4-9AD9-C9EBA813DAD6}"/>
    <hyperlink ref="AE19" r:id="rId977" xr:uid="{F91F1D3E-483A-47E7-AAF2-8B589CE0AF2A}"/>
    <hyperlink ref="AE107" r:id="rId978" xr:uid="{490B87A7-975E-455F-8607-4875882B28A4}"/>
    <hyperlink ref="AE303" r:id="rId979" xr:uid="{CC269F54-8CB7-4AF7-A130-034F098605CE}"/>
    <hyperlink ref="AE225" r:id="rId980" xr:uid="{C32510B0-4799-45C4-8EBF-1B009CDB6ABE}"/>
    <hyperlink ref="AE238" r:id="rId981" xr:uid="{D1539C82-FE5D-497F-B962-4F8148FC6200}"/>
    <hyperlink ref="AE275" r:id="rId982" xr:uid="{025D62C0-F7E6-4795-99B1-EE65C531D7B1}"/>
    <hyperlink ref="AE52" r:id="rId983" xr:uid="{497D635B-4A50-4FAA-BBCA-2BA68AD53867}"/>
    <hyperlink ref="AE335" r:id="rId984" xr:uid="{6AA7CA1B-BBB6-4F51-84DF-41BB2F15EDF8}"/>
    <hyperlink ref="AE338" r:id="rId985" xr:uid="{E1D7CFB9-22F9-4661-9C86-29F3BD7A59DB}"/>
    <hyperlink ref="AE70" r:id="rId986" xr:uid="{52F1AF4D-A58B-4E22-A941-D3A899E9F955}"/>
    <hyperlink ref="AE111" r:id="rId987" xr:uid="{A6FDF666-35E7-4772-9177-225E3C9BB56E}"/>
    <hyperlink ref="AE309" r:id="rId988" xr:uid="{C2355F66-1A00-4DF2-BCDA-93B56A39C327}"/>
    <hyperlink ref="AE147" r:id="rId989" xr:uid="{6DCEB33E-EC06-4632-A261-3D85EE2B5BF7}"/>
    <hyperlink ref="AE169" r:id="rId990" xr:uid="{9440FBC8-AECE-435D-ABAA-3456652D0C0A}"/>
    <hyperlink ref="AE288" r:id="rId991" xr:uid="{52F668BB-9635-4E4C-B135-0B154C45B669}"/>
    <hyperlink ref="AE100" r:id="rId992" xr:uid="{BDC8F8A5-FF55-4FCC-AC6A-ABD76E849E49}"/>
    <hyperlink ref="AE77" r:id="rId993" xr:uid="{514A85BD-98C8-4447-9B58-47D6715F7296}"/>
    <hyperlink ref="W212" r:id="rId994" xr:uid="{81BF1D9B-0B4F-416C-BAB3-633073E5313C}"/>
    <hyperlink ref="X212" r:id="rId995" xr:uid="{21FE4165-F6F7-4CDA-B796-13FB40640256}"/>
    <hyperlink ref="AC212" r:id="rId996" xr:uid="{8A20FB04-E38B-4724-A161-1D73E94CA667}"/>
    <hyperlink ref="W180" r:id="rId997" xr:uid="{A07DAF2C-48D0-40FA-9107-4CF6E1103B10}"/>
    <hyperlink ref="X180" r:id="rId998" xr:uid="{1CAB7078-D246-42AC-A775-DE1A2330EB7D}"/>
    <hyperlink ref="AC180" r:id="rId999" xr:uid="{2A2DF76C-ED45-4014-A911-C3135CD9A750}"/>
    <hyperlink ref="W346" r:id="rId1000" xr:uid="{830D7231-5B1F-4724-A60C-FAAEE02900AF}"/>
    <hyperlink ref="X346" r:id="rId1001" xr:uid="{A195F4F4-DC2D-4E33-9112-12848ABA5C15}"/>
    <hyperlink ref="AC346" r:id="rId1002" xr:uid="{3506AFB0-F68C-4AE7-B1DF-81A9C1F3D441}"/>
    <hyperlink ref="X347" r:id="rId1003" xr:uid="{13DA945F-9604-4E8B-A38F-606CB744736C}"/>
    <hyperlink ref="W347" r:id="rId1004" xr:uid="{AE644E1D-4306-4AE8-970C-D7DF630ED31F}"/>
    <hyperlink ref="AC347" r:id="rId1005" xr:uid="{1BDD05EA-FD77-4F24-B6B3-90CC64B25374}"/>
    <hyperlink ref="X348" r:id="rId1006" xr:uid="{0554792A-A94D-483A-98A2-F69400EC640E}"/>
    <hyperlink ref="W348" r:id="rId1007" xr:uid="{E7316EBB-1ED7-4966-A1FE-2A512DE3C36D}"/>
    <hyperlink ref="AC348" r:id="rId1008" xr:uid="{8023D751-435B-4D78-B7C5-6AF4DC991F07}"/>
    <hyperlink ref="AE348" r:id="rId1009" xr:uid="{D8EEA6F8-D9A4-4588-99A0-D7EAA0F1302C}"/>
    <hyperlink ref="W349" r:id="rId1010" xr:uid="{AFC90DDA-CE4E-4423-8A79-4233B7EB075B}"/>
    <hyperlink ref="X349" r:id="rId1011" xr:uid="{776E5605-602E-4BC8-B403-0700130F343E}"/>
    <hyperlink ref="AC349" r:id="rId1012" xr:uid="{B879A991-2DE5-46B8-998F-3B8700872AB2}"/>
    <hyperlink ref="W350" r:id="rId1013" display="mailto:oll01.breno@azulcargo.com.br" xr:uid="{AC6B22E5-0C68-4290-BAAE-77E1FA086734}"/>
    <hyperlink ref="X350" r:id="rId1014" xr:uid="{AEFF9825-BD74-40E5-BE13-D208CCFEA8F6}"/>
    <hyperlink ref="AC350" r:id="rId1015" display="mailto:oll01.breno@azulcargo.com.br" xr:uid="{61839B08-21A9-4E0D-B010-551EA0E599B4}"/>
    <hyperlink ref="W351" r:id="rId1016" xr:uid="{E86CE375-6FCE-4E34-A4A8-7B2B72C399A8}"/>
    <hyperlink ref="X351" r:id="rId1017" xr:uid="{E97F70EC-708F-4AF9-90EA-053ABE1ADD3F}"/>
    <hyperlink ref="AC351" r:id="rId1018" xr:uid="{F8068965-674A-45C2-BE16-C717B64AE0D0}"/>
  </hyperlinks>
  <pageMargins left="0.7" right="0.7" top="0.75" bottom="0.75" header="0.3" footer="0.3"/>
  <headerFooter>
    <oddFooter>&amp;C_x000D_&amp;1#&amp;"Calibri"&amp;7&amp;K000000 Este conteúdo e quaisquer informações anexadas a ele são confidenciais e destinados exclusivamente para uso do indivíduo ou pela entidade a quem estão endereçados. Se você recebeu este email por engano, notifique o administrador</oddFooter>
  </headerFooter>
  <tableParts count="1">
    <tablePart r:id="rId10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34F5-5D2C-4C5E-B70F-4763008952BB}">
  <sheetPr filterMode="1"/>
  <dimension ref="A1:AP125"/>
  <sheetViews>
    <sheetView workbookViewId="0">
      <pane ySplit="1" topLeftCell="A116" activePane="bottomLeft" state="frozen"/>
      <selection pane="bottomLeft" activeCell="A117" sqref="A1:XFD117"/>
    </sheetView>
  </sheetViews>
  <sheetFormatPr defaultRowHeight="14.45"/>
  <cols>
    <col min="1" max="1" width="18.85546875" customWidth="1"/>
    <col min="4" max="4" width="14.42578125" customWidth="1"/>
    <col min="6" max="6" width="17.140625" customWidth="1"/>
    <col min="8" max="8" width="20.140625" customWidth="1"/>
    <col min="9" max="9" width="18.28515625" customWidth="1"/>
    <col min="10" max="10" width="35.7109375" customWidth="1"/>
    <col min="11" max="11" width="11.85546875" customWidth="1"/>
    <col min="12" max="12" width="15.42578125" customWidth="1"/>
    <col min="13" max="13" width="46.5703125" customWidth="1"/>
    <col min="14" max="14" width="21.5703125" customWidth="1"/>
    <col min="15" max="15" width="22.28515625" customWidth="1"/>
    <col min="16" max="16" width="23" customWidth="1"/>
    <col min="17" max="17" width="19" customWidth="1"/>
    <col min="18" max="18" width="27.28515625" customWidth="1"/>
    <col min="19" max="19" width="27.85546875" customWidth="1"/>
    <col min="20" max="20" width="51.140625" customWidth="1"/>
    <col min="21" max="21" width="31.7109375" customWidth="1"/>
    <col min="22" max="22" width="24.28515625" customWidth="1"/>
    <col min="23" max="23" width="33.85546875" customWidth="1"/>
    <col min="24" max="24" width="32.5703125" customWidth="1"/>
    <col min="25" max="25" width="26" customWidth="1"/>
    <col min="26" max="26" width="24.28515625" customWidth="1"/>
    <col min="27" max="27" width="21" customWidth="1"/>
    <col min="28" max="28" width="24.7109375" customWidth="1"/>
    <col min="29" max="29" width="46.28515625" customWidth="1"/>
    <col min="30" max="30" width="36.7109375" customWidth="1"/>
    <col min="31" max="31" width="16.85546875" customWidth="1"/>
    <col min="32" max="32" width="19.28515625" customWidth="1"/>
    <col min="33" max="33" width="19.140625" customWidth="1"/>
    <col min="34" max="34" width="16.140625" customWidth="1"/>
    <col min="35" max="35" width="45.85546875" customWidth="1"/>
    <col min="36" max="36" width="13.28515625" customWidth="1"/>
    <col min="37" max="37" width="13.7109375" customWidth="1"/>
    <col min="38" max="38" width="13" customWidth="1"/>
  </cols>
  <sheetData>
    <row r="1" spans="1:38" ht="36">
      <c r="A1" s="1" t="s">
        <v>4966</v>
      </c>
      <c r="B1" s="1" t="s">
        <v>4967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4968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33</v>
      </c>
      <c r="AE1" s="1" t="s">
        <v>35</v>
      </c>
      <c r="AF1" s="1" t="s">
        <v>36</v>
      </c>
      <c r="AG1" s="1" t="s">
        <v>4969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>
      <c r="A2" s="119">
        <v>45846</v>
      </c>
      <c r="B2" s="2" t="s">
        <v>4970</v>
      </c>
      <c r="C2" s="2" t="s">
        <v>4971</v>
      </c>
      <c r="D2" s="2" t="s">
        <v>4970</v>
      </c>
      <c r="E2" s="3" t="s">
        <v>44</v>
      </c>
      <c r="F2" s="4" t="s">
        <v>72</v>
      </c>
      <c r="G2" s="4" t="s">
        <v>459</v>
      </c>
      <c r="H2" s="5" t="s">
        <v>4972</v>
      </c>
      <c r="I2" s="6" t="s">
        <v>362</v>
      </c>
      <c r="J2" s="7" t="s">
        <v>4973</v>
      </c>
      <c r="K2" s="8" t="s">
        <v>4974</v>
      </c>
      <c r="L2" s="16">
        <v>44452</v>
      </c>
      <c r="M2" s="8" t="s">
        <v>4975</v>
      </c>
      <c r="N2" s="8" t="s">
        <v>4976</v>
      </c>
      <c r="O2" s="8" t="s">
        <v>53</v>
      </c>
      <c r="P2" s="8" t="s">
        <v>54</v>
      </c>
      <c r="Q2" s="8" t="s">
        <v>4977</v>
      </c>
      <c r="R2" s="8" t="s">
        <v>55</v>
      </c>
      <c r="S2" s="8" t="s">
        <v>466</v>
      </c>
      <c r="T2" s="8" t="s">
        <v>82</v>
      </c>
      <c r="U2" s="3" t="s">
        <v>4978</v>
      </c>
      <c r="V2" s="3" t="s">
        <v>4979</v>
      </c>
      <c r="W2" s="11" t="s">
        <v>4980</v>
      </c>
      <c r="X2" s="12" t="s">
        <v>4981</v>
      </c>
      <c r="Y2" s="3" t="s">
        <v>4979</v>
      </c>
      <c r="Z2" s="3" t="s">
        <v>4979</v>
      </c>
      <c r="AA2" s="3" t="s">
        <v>65</v>
      </c>
      <c r="AB2" s="3" t="s">
        <v>4982</v>
      </c>
      <c r="AC2" s="11" t="s">
        <v>4980</v>
      </c>
      <c r="AD2" s="13" t="s">
        <v>4983</v>
      </c>
      <c r="AE2" s="2" t="s">
        <v>68</v>
      </c>
      <c r="AF2" s="3" t="s">
        <v>65</v>
      </c>
      <c r="AG2" s="3">
        <v>2</v>
      </c>
      <c r="AH2" s="14" t="s">
        <v>65</v>
      </c>
      <c r="AI2" s="14" t="s">
        <v>4984</v>
      </c>
      <c r="AJ2" s="14" t="s">
        <v>65</v>
      </c>
      <c r="AK2" s="14" t="s">
        <v>66</v>
      </c>
      <c r="AL2" s="14" t="s">
        <v>68</v>
      </c>
    </row>
    <row r="3" spans="1:38">
      <c r="A3" s="119">
        <v>45846</v>
      </c>
      <c r="B3" s="2" t="s">
        <v>4985</v>
      </c>
      <c r="C3" s="2" t="s">
        <v>4985</v>
      </c>
      <c r="D3" s="2" t="s">
        <v>219</v>
      </c>
      <c r="E3" s="3" t="s">
        <v>360</v>
      </c>
      <c r="F3" s="4" t="s">
        <v>220</v>
      </c>
      <c r="G3" s="4" t="s">
        <v>221</v>
      </c>
      <c r="H3" s="5" t="s">
        <v>445</v>
      </c>
      <c r="I3" s="6" t="s">
        <v>4986</v>
      </c>
      <c r="J3" s="7" t="s">
        <v>4987</v>
      </c>
      <c r="K3" s="8" t="s">
        <v>4988</v>
      </c>
      <c r="L3" s="9">
        <v>45624</v>
      </c>
      <c r="M3" s="8" t="s">
        <v>4989</v>
      </c>
      <c r="N3" s="8" t="s">
        <v>4990</v>
      </c>
      <c r="O3" s="8" t="s">
        <v>53</v>
      </c>
      <c r="P3" s="8" t="s">
        <v>54</v>
      </c>
      <c r="Q3" s="8" t="s">
        <v>181</v>
      </c>
      <c r="R3" s="8" t="s">
        <v>182</v>
      </c>
      <c r="S3" s="8" t="s">
        <v>228</v>
      </c>
      <c r="T3" s="8" t="s">
        <v>230</v>
      </c>
      <c r="U3" s="3" t="s">
        <v>4991</v>
      </c>
      <c r="V3" s="3" t="s">
        <v>4992</v>
      </c>
      <c r="W3" s="11" t="s">
        <v>4993</v>
      </c>
      <c r="X3" s="12" t="s">
        <v>4994</v>
      </c>
      <c r="Y3" s="3" t="s">
        <v>4995</v>
      </c>
      <c r="Z3" s="3" t="s">
        <v>4995</v>
      </c>
      <c r="AA3" s="3" t="s">
        <v>4995</v>
      </c>
      <c r="AB3" s="3" t="s">
        <v>4996</v>
      </c>
      <c r="AC3" s="11" t="s">
        <v>4993</v>
      </c>
      <c r="AD3" s="13" t="s">
        <v>4997</v>
      </c>
      <c r="AE3" s="2" t="s">
        <v>68</v>
      </c>
      <c r="AF3" s="3" t="s">
        <v>65</v>
      </c>
      <c r="AG3" s="3">
        <v>2</v>
      </c>
      <c r="AH3" s="14" t="s">
        <v>65</v>
      </c>
      <c r="AI3" s="14" t="s">
        <v>65</v>
      </c>
      <c r="AJ3" s="14" t="s">
        <v>65</v>
      </c>
      <c r="AK3" s="14" t="s">
        <v>68</v>
      </c>
      <c r="AL3" s="14" t="s">
        <v>68</v>
      </c>
    </row>
    <row r="4" spans="1:38">
      <c r="A4" s="119">
        <v>45853</v>
      </c>
      <c r="B4" s="2" t="s">
        <v>4998</v>
      </c>
      <c r="C4" s="2" t="s">
        <v>4998</v>
      </c>
      <c r="D4" s="2" t="s">
        <v>476</v>
      </c>
      <c r="E4" s="3" t="s">
        <v>360</v>
      </c>
      <c r="F4" s="4" t="s">
        <v>45</v>
      </c>
      <c r="G4" s="4" t="s">
        <v>46</v>
      </c>
      <c r="H4" s="5" t="s">
        <v>477</v>
      </c>
      <c r="I4" s="6" t="s">
        <v>4999</v>
      </c>
      <c r="J4" s="7" t="s">
        <v>5000</v>
      </c>
      <c r="K4" s="8" t="s">
        <v>5001</v>
      </c>
      <c r="L4" s="9">
        <v>41648</v>
      </c>
      <c r="M4" s="8" t="s">
        <v>5002</v>
      </c>
      <c r="N4" s="8" t="s">
        <v>5003</v>
      </c>
      <c r="O4" s="8" t="s">
        <v>53</v>
      </c>
      <c r="P4" s="8" t="s">
        <v>54</v>
      </c>
      <c r="Q4" s="8" t="s">
        <v>5004</v>
      </c>
      <c r="R4" s="8" t="s">
        <v>5005</v>
      </c>
      <c r="S4" s="8" t="s">
        <v>58</v>
      </c>
      <c r="T4" s="8" t="s">
        <v>59</v>
      </c>
      <c r="U4" s="3" t="s">
        <v>5006</v>
      </c>
      <c r="V4" s="3" t="s">
        <v>5007</v>
      </c>
      <c r="W4" s="11" t="s">
        <v>5008</v>
      </c>
      <c r="X4" s="12" t="s">
        <v>5009</v>
      </c>
      <c r="Y4" s="3" t="s">
        <v>5010</v>
      </c>
      <c r="Z4" s="3" t="s">
        <v>5011</v>
      </c>
      <c r="AA4" s="3" t="s">
        <v>5007</v>
      </c>
      <c r="AB4" s="3" t="s">
        <v>5012</v>
      </c>
      <c r="AC4" s="11" t="s">
        <v>5008</v>
      </c>
      <c r="AD4" s="13" t="s">
        <v>5013</v>
      </c>
      <c r="AE4" s="2" t="s">
        <v>68</v>
      </c>
      <c r="AF4" s="3" t="s">
        <v>65</v>
      </c>
      <c r="AG4" s="3">
        <v>1</v>
      </c>
      <c r="AH4" s="14" t="s">
        <v>5014</v>
      </c>
      <c r="AI4" s="14" t="s">
        <v>65</v>
      </c>
      <c r="AJ4" s="14" t="s">
        <v>65</v>
      </c>
      <c r="AK4" s="14" t="s">
        <v>68</v>
      </c>
      <c r="AL4" s="15" t="s">
        <v>66</v>
      </c>
    </row>
    <row r="5" spans="1:38">
      <c r="A5" s="131">
        <v>45761</v>
      </c>
      <c r="B5" s="5" t="s">
        <v>5015</v>
      </c>
      <c r="C5" s="5" t="s">
        <v>5015</v>
      </c>
      <c r="D5" s="2" t="s">
        <v>878</v>
      </c>
      <c r="E5" s="3" t="s">
        <v>360</v>
      </c>
      <c r="F5" s="4" t="s">
        <v>45</v>
      </c>
      <c r="G5" s="4" t="s">
        <v>111</v>
      </c>
      <c r="H5" s="5" t="s">
        <v>5016</v>
      </c>
      <c r="I5" s="6" t="s">
        <v>5017</v>
      </c>
      <c r="J5" s="7" t="s">
        <v>5018</v>
      </c>
      <c r="K5" s="8" t="s">
        <v>5019</v>
      </c>
      <c r="L5" s="9">
        <v>44378</v>
      </c>
      <c r="M5" s="8" t="s">
        <v>5020</v>
      </c>
      <c r="N5" s="8" t="s">
        <v>5021</v>
      </c>
      <c r="O5" s="8" t="s">
        <v>53</v>
      </c>
      <c r="P5" s="8" t="s">
        <v>54</v>
      </c>
      <c r="Q5" s="8" t="s">
        <v>5022</v>
      </c>
      <c r="R5" s="8" t="s">
        <v>1329</v>
      </c>
      <c r="S5" s="8" t="s">
        <v>889</v>
      </c>
      <c r="T5" s="8" t="s">
        <v>59</v>
      </c>
      <c r="U5" s="19" t="s">
        <v>5023</v>
      </c>
      <c r="V5" s="3" t="s">
        <v>5024</v>
      </c>
      <c r="W5" s="11" t="s">
        <v>5025</v>
      </c>
      <c r="X5" s="12" t="s">
        <v>5026</v>
      </c>
      <c r="Y5" s="3" t="s">
        <v>5027</v>
      </c>
      <c r="Z5" s="3" t="s">
        <v>5027</v>
      </c>
      <c r="AA5" s="3" t="s">
        <v>5028</v>
      </c>
      <c r="AB5" s="3" t="s">
        <v>5029</v>
      </c>
      <c r="AC5" s="11" t="s">
        <v>5025</v>
      </c>
      <c r="AD5" s="13" t="s">
        <v>5030</v>
      </c>
      <c r="AE5" s="2" t="s">
        <v>68</v>
      </c>
      <c r="AF5" s="14" t="s">
        <v>65</v>
      </c>
      <c r="AG5" s="14" t="s">
        <v>65</v>
      </c>
      <c r="AH5" s="14" t="s">
        <v>3270</v>
      </c>
      <c r="AI5" s="15" t="s">
        <v>65</v>
      </c>
      <c r="AJ5" s="51" t="s">
        <v>65</v>
      </c>
      <c r="AK5" s="15" t="s">
        <v>68</v>
      </c>
      <c r="AL5" s="15" t="s">
        <v>68</v>
      </c>
    </row>
    <row r="6" spans="1:38">
      <c r="A6" s="119">
        <v>45846</v>
      </c>
      <c r="B6" s="5" t="s">
        <v>5031</v>
      </c>
      <c r="C6" s="5" t="s">
        <v>5031</v>
      </c>
      <c r="D6" s="2" t="s">
        <v>2563</v>
      </c>
      <c r="E6" s="3" t="s">
        <v>360</v>
      </c>
      <c r="F6" s="4" t="s">
        <v>45</v>
      </c>
      <c r="G6" s="4" t="s">
        <v>751</v>
      </c>
      <c r="H6" s="5" t="s">
        <v>4899</v>
      </c>
      <c r="I6" s="6" t="s">
        <v>362</v>
      </c>
      <c r="J6" s="7" t="s">
        <v>5032</v>
      </c>
      <c r="K6" s="8" t="s">
        <v>5033</v>
      </c>
      <c r="L6" s="9">
        <v>45209</v>
      </c>
      <c r="M6" s="8" t="s">
        <v>5034</v>
      </c>
      <c r="N6" s="8" t="s">
        <v>5035</v>
      </c>
      <c r="O6" s="8" t="s">
        <v>53</v>
      </c>
      <c r="P6" s="8" t="s">
        <v>54</v>
      </c>
      <c r="Q6" s="8" t="s">
        <v>5022</v>
      </c>
      <c r="R6" s="8" t="s">
        <v>205</v>
      </c>
      <c r="S6" s="8" t="s">
        <v>58</v>
      </c>
      <c r="T6" s="10" t="s">
        <v>521</v>
      </c>
      <c r="U6" s="3" t="s">
        <v>5036</v>
      </c>
      <c r="V6" s="3" t="s">
        <v>5037</v>
      </c>
      <c r="W6" s="11" t="s">
        <v>5038</v>
      </c>
      <c r="X6" s="12" t="s">
        <v>5039</v>
      </c>
      <c r="Y6" s="3">
        <v>99060192</v>
      </c>
      <c r="Z6" s="3" t="s">
        <v>5040</v>
      </c>
      <c r="AA6" s="3" t="s">
        <v>5041</v>
      </c>
      <c r="AB6" s="3" t="s">
        <v>5036</v>
      </c>
      <c r="AC6" s="11" t="s">
        <v>5042</v>
      </c>
      <c r="AD6" s="13" t="s">
        <v>5043</v>
      </c>
      <c r="AE6" s="2" t="s">
        <v>68</v>
      </c>
      <c r="AF6" s="14" t="s">
        <v>65</v>
      </c>
      <c r="AG6" s="14" t="s">
        <v>65</v>
      </c>
      <c r="AH6" s="14" t="s">
        <v>258</v>
      </c>
      <c r="AI6" s="15" t="s">
        <v>65</v>
      </c>
      <c r="AJ6" s="15" t="s">
        <v>65</v>
      </c>
      <c r="AK6" s="15" t="s">
        <v>68</v>
      </c>
      <c r="AL6" s="15" t="s">
        <v>68</v>
      </c>
    </row>
    <row r="7" spans="1:38">
      <c r="A7" s="119">
        <v>45786</v>
      </c>
      <c r="B7" s="2" t="s">
        <v>1522</v>
      </c>
      <c r="C7" s="2" t="s">
        <v>5044</v>
      </c>
      <c r="D7" s="2" t="s">
        <v>1522</v>
      </c>
      <c r="E7" s="3" t="s">
        <v>44</v>
      </c>
      <c r="F7" s="4" t="s">
        <v>72</v>
      </c>
      <c r="G7" s="4" t="s">
        <v>73</v>
      </c>
      <c r="H7" s="5" t="s">
        <v>5045</v>
      </c>
      <c r="I7" s="6" t="s">
        <v>362</v>
      </c>
      <c r="J7" s="7" t="s">
        <v>5046</v>
      </c>
      <c r="K7" s="8" t="s">
        <v>5047</v>
      </c>
      <c r="L7" s="17">
        <v>44771</v>
      </c>
      <c r="M7" s="8" t="s">
        <v>5048</v>
      </c>
      <c r="N7" s="8" t="s">
        <v>5049</v>
      </c>
      <c r="O7" s="8" t="s">
        <v>53</v>
      </c>
      <c r="P7" s="8" t="s">
        <v>54</v>
      </c>
      <c r="Q7" s="8" t="s">
        <v>4977</v>
      </c>
      <c r="R7" s="8" t="s">
        <v>5050</v>
      </c>
      <c r="S7" s="8" t="s">
        <v>81</v>
      </c>
      <c r="T7" s="10" t="s">
        <v>82</v>
      </c>
      <c r="U7" s="3" t="s">
        <v>5051</v>
      </c>
      <c r="V7" s="3" t="s">
        <v>5052</v>
      </c>
      <c r="W7" s="11" t="s">
        <v>5053</v>
      </c>
      <c r="X7" s="12" t="s">
        <v>5054</v>
      </c>
      <c r="Y7" s="3" t="s">
        <v>5055</v>
      </c>
      <c r="Z7" s="3" t="s">
        <v>5055</v>
      </c>
      <c r="AA7" s="3" t="s">
        <v>5052</v>
      </c>
      <c r="AB7" s="3" t="s">
        <v>5056</v>
      </c>
      <c r="AC7" s="11" t="s">
        <v>5053</v>
      </c>
      <c r="AD7" s="13" t="s">
        <v>5057</v>
      </c>
      <c r="AE7" s="2" t="s">
        <v>68</v>
      </c>
      <c r="AF7" s="14" t="s">
        <v>65</v>
      </c>
      <c r="AG7" s="14" t="s">
        <v>65</v>
      </c>
      <c r="AH7" s="14" t="s">
        <v>144</v>
      </c>
      <c r="AI7" s="14" t="s">
        <v>5058</v>
      </c>
      <c r="AJ7" s="14" t="s">
        <v>5059</v>
      </c>
      <c r="AK7" s="15" t="s">
        <v>66</v>
      </c>
      <c r="AL7" s="15" t="s">
        <v>68</v>
      </c>
    </row>
    <row r="8" spans="1:38">
      <c r="A8" s="17">
        <v>45861</v>
      </c>
      <c r="B8" s="5" t="s">
        <v>5060</v>
      </c>
      <c r="C8" s="5" t="s">
        <v>5060</v>
      </c>
      <c r="D8" s="2" t="s">
        <v>2354</v>
      </c>
      <c r="E8" s="3" t="s">
        <v>360</v>
      </c>
      <c r="F8" s="4" t="s">
        <v>173</v>
      </c>
      <c r="G8" s="4" t="s">
        <v>274</v>
      </c>
      <c r="H8" s="5" t="s">
        <v>2356</v>
      </c>
      <c r="I8" s="6" t="s">
        <v>5061</v>
      </c>
      <c r="J8" s="7" t="s">
        <v>5062</v>
      </c>
      <c r="K8" s="8">
        <v>57036840</v>
      </c>
      <c r="L8" s="17">
        <v>43217</v>
      </c>
      <c r="M8" s="8" t="s">
        <v>5063</v>
      </c>
      <c r="N8" s="8" t="s">
        <v>5064</v>
      </c>
      <c r="O8" s="8" t="s">
        <v>53</v>
      </c>
      <c r="P8" s="8" t="s">
        <v>54</v>
      </c>
      <c r="Q8" s="8" t="s">
        <v>181</v>
      </c>
      <c r="R8" s="8" t="s">
        <v>183</v>
      </c>
      <c r="S8" s="8" t="s">
        <v>184</v>
      </c>
      <c r="T8" s="10" t="s">
        <v>185</v>
      </c>
      <c r="U8" s="3" t="s">
        <v>280</v>
      </c>
      <c r="V8" s="3" t="s">
        <v>2362</v>
      </c>
      <c r="W8" s="11" t="s">
        <v>282</v>
      </c>
      <c r="X8" s="12" t="s">
        <v>5065</v>
      </c>
      <c r="Y8" s="3" t="s">
        <v>5066</v>
      </c>
      <c r="Z8" s="3" t="s">
        <v>5067</v>
      </c>
      <c r="AA8" s="3" t="s">
        <v>5068</v>
      </c>
      <c r="AB8" s="3" t="s">
        <v>2367</v>
      </c>
      <c r="AC8" s="11" t="s">
        <v>282</v>
      </c>
      <c r="AD8" s="13" t="s">
        <v>5069</v>
      </c>
      <c r="AE8" s="2" t="s">
        <v>68</v>
      </c>
      <c r="AF8" s="14" t="s">
        <v>65</v>
      </c>
      <c r="AG8" s="14" t="s">
        <v>65</v>
      </c>
      <c r="AH8" s="14" t="s">
        <v>258</v>
      </c>
      <c r="AI8" s="15" t="s">
        <v>65</v>
      </c>
      <c r="AJ8" s="15" t="s">
        <v>65</v>
      </c>
      <c r="AK8" s="15" t="s">
        <v>68</v>
      </c>
      <c r="AL8" s="15" t="s">
        <v>68</v>
      </c>
    </row>
    <row r="9" spans="1:38">
      <c r="A9" s="17">
        <v>44927</v>
      </c>
      <c r="B9" s="5" t="s">
        <v>5070</v>
      </c>
      <c r="C9" s="5" t="s">
        <v>5070</v>
      </c>
      <c r="D9" s="2" t="s">
        <v>273</v>
      </c>
      <c r="E9" s="3" t="s">
        <v>71</v>
      </c>
      <c r="F9" s="4"/>
      <c r="G9" s="4" t="s">
        <v>734</v>
      </c>
      <c r="H9" s="5" t="s">
        <v>2463</v>
      </c>
      <c r="I9" s="6" t="s">
        <v>656</v>
      </c>
      <c r="J9" s="7" t="s">
        <v>5071</v>
      </c>
      <c r="K9" s="8" t="s">
        <v>5072</v>
      </c>
      <c r="L9" s="17" t="s">
        <v>65</v>
      </c>
      <c r="M9" s="8" t="s">
        <v>5073</v>
      </c>
      <c r="N9" s="8" t="s">
        <v>5074</v>
      </c>
      <c r="O9" s="8" t="s">
        <v>53</v>
      </c>
      <c r="P9" s="8" t="s">
        <v>54</v>
      </c>
      <c r="Q9" s="8" t="s">
        <v>182</v>
      </c>
      <c r="R9" s="8" t="s">
        <v>1113</v>
      </c>
      <c r="S9" s="8" t="s">
        <v>184</v>
      </c>
      <c r="T9" s="10" t="s">
        <v>185</v>
      </c>
      <c r="U9" s="3" t="s">
        <v>5075</v>
      </c>
      <c r="V9" s="3" t="s">
        <v>65</v>
      </c>
      <c r="W9" s="11" t="s">
        <v>5076</v>
      </c>
      <c r="X9" s="12" t="s">
        <v>5077</v>
      </c>
      <c r="Y9" s="3">
        <v>8133141341</v>
      </c>
      <c r="Z9" s="3" t="s">
        <v>65</v>
      </c>
      <c r="AA9" s="3" t="s">
        <v>65</v>
      </c>
      <c r="AB9" s="3" t="s">
        <v>5075</v>
      </c>
      <c r="AC9" s="11" t="s">
        <v>5076</v>
      </c>
      <c r="AD9" s="13" t="s">
        <v>5078</v>
      </c>
      <c r="AE9" s="2" t="s">
        <v>65</v>
      </c>
      <c r="AF9" s="14" t="s">
        <v>65</v>
      </c>
      <c r="AG9" s="14" t="s">
        <v>65</v>
      </c>
      <c r="AH9" s="14" t="s">
        <v>376</v>
      </c>
      <c r="AI9" s="15" t="s">
        <v>65</v>
      </c>
      <c r="AJ9" s="15" t="s">
        <v>65</v>
      </c>
      <c r="AK9" s="15" t="s">
        <v>65</v>
      </c>
      <c r="AL9" s="15" t="s">
        <v>65</v>
      </c>
    </row>
    <row r="10" spans="1:38">
      <c r="A10" s="17">
        <v>44984</v>
      </c>
      <c r="B10" s="5" t="s">
        <v>5079</v>
      </c>
      <c r="C10" s="5" t="s">
        <v>5079</v>
      </c>
      <c r="D10" s="2" t="s">
        <v>198</v>
      </c>
      <c r="E10" s="3" t="s">
        <v>71</v>
      </c>
      <c r="F10" s="4" t="s">
        <v>45</v>
      </c>
      <c r="G10" s="4" t="s">
        <v>111</v>
      </c>
      <c r="H10" s="5" t="s">
        <v>1028</v>
      </c>
      <c r="I10" s="6" t="s">
        <v>75</v>
      </c>
      <c r="J10" s="7" t="s">
        <v>5080</v>
      </c>
      <c r="K10" s="8">
        <v>13073076</v>
      </c>
      <c r="L10" s="17">
        <v>43806</v>
      </c>
      <c r="M10" s="8" t="s">
        <v>65</v>
      </c>
      <c r="N10" s="8" t="s">
        <v>65</v>
      </c>
      <c r="O10" s="8" t="s">
        <v>53</v>
      </c>
      <c r="P10" s="8" t="s">
        <v>54</v>
      </c>
      <c r="Q10" s="8" t="s">
        <v>5004</v>
      </c>
      <c r="R10" s="8" t="s">
        <v>205</v>
      </c>
      <c r="S10" s="8" t="s">
        <v>4781</v>
      </c>
      <c r="T10" s="10" t="s">
        <v>59</v>
      </c>
      <c r="U10" s="3" t="s">
        <v>65</v>
      </c>
      <c r="V10" s="3" t="s">
        <v>65</v>
      </c>
      <c r="W10" s="11" t="s">
        <v>5081</v>
      </c>
      <c r="X10" s="12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11" t="s">
        <v>65</v>
      </c>
      <c r="AD10" s="13" t="s">
        <v>65</v>
      </c>
      <c r="AE10" s="2" t="s">
        <v>65</v>
      </c>
      <c r="AF10" s="14" t="s">
        <v>65</v>
      </c>
      <c r="AG10" s="14" t="s">
        <v>65</v>
      </c>
      <c r="AH10" s="14" t="s">
        <v>236</v>
      </c>
      <c r="AI10" s="15" t="s">
        <v>65</v>
      </c>
      <c r="AJ10" s="15" t="s">
        <v>65</v>
      </c>
      <c r="AK10" s="15" t="s">
        <v>65</v>
      </c>
      <c r="AL10" s="15" t="s">
        <v>65</v>
      </c>
    </row>
    <row r="11" spans="1:38">
      <c r="A11" s="141">
        <v>43831</v>
      </c>
      <c r="B11" s="25" t="s">
        <v>5082</v>
      </c>
      <c r="C11" s="25" t="s">
        <v>5082</v>
      </c>
      <c r="F11" s="4"/>
      <c r="T11" s="26"/>
    </row>
    <row r="12" spans="1:38">
      <c r="A12" s="17">
        <v>45231</v>
      </c>
      <c r="B12" s="5" t="s">
        <v>5083</v>
      </c>
      <c r="C12" s="5" t="s">
        <v>5083</v>
      </c>
      <c r="D12" s="2" t="s">
        <v>2563</v>
      </c>
      <c r="E12" s="3" t="s">
        <v>71</v>
      </c>
      <c r="F12" s="4" t="s">
        <v>45</v>
      </c>
      <c r="G12" s="4" t="s">
        <v>751</v>
      </c>
      <c r="H12" s="5" t="s">
        <v>1535</v>
      </c>
      <c r="I12" s="6" t="s">
        <v>5084</v>
      </c>
      <c r="J12" s="7" t="s">
        <v>5085</v>
      </c>
      <c r="K12" s="8">
        <v>22040901</v>
      </c>
      <c r="L12" s="17">
        <v>43806</v>
      </c>
      <c r="M12" s="8" t="s">
        <v>65</v>
      </c>
      <c r="N12" s="8" t="s">
        <v>65</v>
      </c>
      <c r="O12" s="8" t="s">
        <v>53</v>
      </c>
      <c r="P12" s="8" t="s">
        <v>54</v>
      </c>
      <c r="Q12" s="8" t="s">
        <v>5004</v>
      </c>
      <c r="R12" s="8" t="s">
        <v>205</v>
      </c>
      <c r="S12" s="8" t="s">
        <v>58</v>
      </c>
      <c r="T12" s="10" t="s">
        <v>521</v>
      </c>
      <c r="U12" s="3" t="s">
        <v>65</v>
      </c>
      <c r="V12" s="3" t="s">
        <v>65</v>
      </c>
      <c r="W12" s="11" t="s">
        <v>65</v>
      </c>
      <c r="X12" s="12" t="s">
        <v>5086</v>
      </c>
      <c r="Y12" s="3" t="s">
        <v>65</v>
      </c>
      <c r="Z12" s="3" t="s">
        <v>65</v>
      </c>
      <c r="AA12" s="3" t="s">
        <v>65</v>
      </c>
      <c r="AB12" s="3"/>
      <c r="AC12" s="11" t="s">
        <v>65</v>
      </c>
      <c r="AD12" s="13" t="s">
        <v>65</v>
      </c>
      <c r="AE12" s="2" t="s">
        <v>65</v>
      </c>
      <c r="AF12" s="14" t="s">
        <v>65</v>
      </c>
      <c r="AG12" s="14" t="s">
        <v>65</v>
      </c>
      <c r="AH12" s="14" t="s">
        <v>4042</v>
      </c>
      <c r="AI12" s="15" t="s">
        <v>65</v>
      </c>
      <c r="AJ12" s="15" t="s">
        <v>65</v>
      </c>
      <c r="AK12" s="15" t="s">
        <v>65</v>
      </c>
      <c r="AL12" s="15" t="s">
        <v>65</v>
      </c>
    </row>
    <row r="13" spans="1:38">
      <c r="A13" s="17">
        <v>45200</v>
      </c>
      <c r="B13" s="5" t="s">
        <v>5087</v>
      </c>
      <c r="C13" s="5" t="s">
        <v>5087</v>
      </c>
      <c r="D13" s="2" t="s">
        <v>146</v>
      </c>
      <c r="E13" s="3" t="s">
        <v>71</v>
      </c>
      <c r="F13" s="4" t="s">
        <v>45</v>
      </c>
      <c r="G13" s="4" t="s">
        <v>111</v>
      </c>
      <c r="H13" s="5" t="s">
        <v>1582</v>
      </c>
      <c r="I13" s="6" t="s">
        <v>5088</v>
      </c>
      <c r="J13" s="7" t="s">
        <v>5089</v>
      </c>
      <c r="K13" s="8">
        <v>7196000</v>
      </c>
      <c r="L13" s="17">
        <v>43806</v>
      </c>
      <c r="M13" s="8" t="s">
        <v>65</v>
      </c>
      <c r="N13" s="8" t="s">
        <v>65</v>
      </c>
      <c r="O13" s="8" t="s">
        <v>53</v>
      </c>
      <c r="P13" s="8" t="s">
        <v>54</v>
      </c>
      <c r="Q13" s="8" t="s">
        <v>5004</v>
      </c>
      <c r="R13" s="8" t="s">
        <v>1329</v>
      </c>
      <c r="S13" s="8" t="s">
        <v>889</v>
      </c>
      <c r="T13" s="10" t="s">
        <v>59</v>
      </c>
      <c r="U13" s="3" t="s">
        <v>65</v>
      </c>
      <c r="V13" s="3" t="s">
        <v>65</v>
      </c>
      <c r="W13" s="11" t="s">
        <v>65</v>
      </c>
      <c r="X13" s="12" t="s">
        <v>5090</v>
      </c>
      <c r="Y13" s="3" t="s">
        <v>65</v>
      </c>
      <c r="Z13" s="3" t="s">
        <v>65</v>
      </c>
      <c r="AA13" s="3" t="s">
        <v>65</v>
      </c>
      <c r="AB13" s="3" t="s">
        <v>65</v>
      </c>
      <c r="AC13" s="11" t="s">
        <v>65</v>
      </c>
      <c r="AD13" s="13" t="s">
        <v>65</v>
      </c>
      <c r="AE13" s="2" t="s">
        <v>65</v>
      </c>
      <c r="AF13" s="14" t="s">
        <v>65</v>
      </c>
      <c r="AG13" s="14" t="s">
        <v>65</v>
      </c>
      <c r="AH13" s="14" t="s">
        <v>618</v>
      </c>
      <c r="AI13" s="15" t="s">
        <v>65</v>
      </c>
      <c r="AJ13" s="15" t="s">
        <v>65</v>
      </c>
      <c r="AK13" s="15" t="s">
        <v>65</v>
      </c>
      <c r="AL13" s="15" t="s">
        <v>65</v>
      </c>
    </row>
    <row r="14" spans="1:38">
      <c r="A14" s="17">
        <v>45717</v>
      </c>
      <c r="B14" s="5" t="s">
        <v>5091</v>
      </c>
      <c r="C14" s="5" t="s">
        <v>5091</v>
      </c>
      <c r="D14" s="2" t="s">
        <v>1622</v>
      </c>
      <c r="E14" s="3" t="s">
        <v>71</v>
      </c>
      <c r="F14" s="4" t="s">
        <v>45</v>
      </c>
      <c r="G14" s="4" t="s">
        <v>1623</v>
      </c>
      <c r="H14" s="5" t="s">
        <v>2249</v>
      </c>
      <c r="I14" s="6" t="s">
        <v>362</v>
      </c>
      <c r="J14" s="7" t="s">
        <v>5092</v>
      </c>
      <c r="K14" s="8">
        <v>29900040</v>
      </c>
      <c r="L14" s="17" t="s">
        <v>5093</v>
      </c>
      <c r="M14" s="8" t="s">
        <v>65</v>
      </c>
      <c r="N14" s="8" t="s">
        <v>65</v>
      </c>
      <c r="O14" s="8" t="s">
        <v>53</v>
      </c>
      <c r="P14" s="8" t="s">
        <v>54</v>
      </c>
      <c r="Q14" s="8" t="s">
        <v>154</v>
      </c>
      <c r="R14" s="8" t="s">
        <v>5094</v>
      </c>
      <c r="S14" s="8" t="s">
        <v>103</v>
      </c>
      <c r="T14" s="10" t="s">
        <v>521</v>
      </c>
      <c r="U14" s="3" t="s">
        <v>65</v>
      </c>
      <c r="V14" s="3" t="s">
        <v>65</v>
      </c>
      <c r="W14" s="11" t="s">
        <v>65</v>
      </c>
      <c r="X14" s="12" t="s">
        <v>5095</v>
      </c>
      <c r="Y14" s="3" t="s">
        <v>65</v>
      </c>
      <c r="Z14" s="3" t="s">
        <v>65</v>
      </c>
      <c r="AA14" s="3" t="s">
        <v>65</v>
      </c>
      <c r="AB14" s="3" t="s">
        <v>65</v>
      </c>
      <c r="AC14" s="11" t="s">
        <v>65</v>
      </c>
      <c r="AD14" s="13" t="s">
        <v>65</v>
      </c>
      <c r="AE14" s="2" t="s">
        <v>65</v>
      </c>
      <c r="AF14" s="14" t="s">
        <v>65</v>
      </c>
      <c r="AG14" s="14" t="s">
        <v>65</v>
      </c>
      <c r="AH14" s="14" t="s">
        <v>815</v>
      </c>
      <c r="AI14" s="15" t="s">
        <v>65</v>
      </c>
      <c r="AJ14" s="15" t="s">
        <v>65</v>
      </c>
      <c r="AK14" s="15" t="s">
        <v>65</v>
      </c>
      <c r="AL14" s="15" t="s">
        <v>65</v>
      </c>
    </row>
    <row r="15" spans="1:38">
      <c r="A15" s="141">
        <v>44562</v>
      </c>
      <c r="B15" s="25" t="s">
        <v>5096</v>
      </c>
      <c r="C15" s="25" t="s">
        <v>5096</v>
      </c>
    </row>
    <row r="16" spans="1:38">
      <c r="A16" s="17">
        <v>45231</v>
      </c>
      <c r="B16" s="5" t="s">
        <v>5097</v>
      </c>
      <c r="C16" s="5" t="s">
        <v>5097</v>
      </c>
      <c r="D16" s="2" t="s">
        <v>878</v>
      </c>
      <c r="E16" s="3" t="s">
        <v>71</v>
      </c>
      <c r="F16" s="4" t="s">
        <v>45</v>
      </c>
      <c r="G16" s="4" t="s">
        <v>111</v>
      </c>
      <c r="H16" s="5" t="s">
        <v>880</v>
      </c>
      <c r="I16" s="6" t="s">
        <v>1337</v>
      </c>
      <c r="J16" s="7" t="s">
        <v>5098</v>
      </c>
      <c r="K16" s="8">
        <v>1312000</v>
      </c>
      <c r="L16" s="17">
        <v>43806</v>
      </c>
      <c r="M16" s="8" t="s">
        <v>65</v>
      </c>
      <c r="N16" s="8" t="s">
        <v>65</v>
      </c>
      <c r="O16" s="8" t="s">
        <v>53</v>
      </c>
      <c r="P16" s="8" t="s">
        <v>54</v>
      </c>
      <c r="Q16" s="8" t="s">
        <v>154</v>
      </c>
      <c r="R16" s="8" t="s">
        <v>5099</v>
      </c>
      <c r="S16" s="8" t="s">
        <v>889</v>
      </c>
      <c r="T16" s="10" t="s">
        <v>521</v>
      </c>
      <c r="U16" s="3" t="s">
        <v>65</v>
      </c>
      <c r="V16" s="3" t="s">
        <v>65</v>
      </c>
      <c r="W16" s="11" t="s">
        <v>65</v>
      </c>
      <c r="X16" s="12" t="s">
        <v>5100</v>
      </c>
      <c r="Y16" s="3" t="s">
        <v>65</v>
      </c>
      <c r="Z16" s="3" t="s">
        <v>65</v>
      </c>
      <c r="AA16" s="3" t="s">
        <v>65</v>
      </c>
      <c r="AB16" s="3" t="s">
        <v>65</v>
      </c>
      <c r="AC16" s="11" t="s">
        <v>65</v>
      </c>
      <c r="AD16" s="13" t="s">
        <v>65</v>
      </c>
      <c r="AE16" s="2" t="s">
        <v>65</v>
      </c>
      <c r="AF16" s="14" t="s">
        <v>65</v>
      </c>
      <c r="AG16" s="14" t="s">
        <v>65</v>
      </c>
      <c r="AH16" s="14" t="s">
        <v>376</v>
      </c>
      <c r="AI16" s="15" t="s">
        <v>65</v>
      </c>
      <c r="AJ16" s="15" t="s">
        <v>65</v>
      </c>
      <c r="AK16" s="15" t="s">
        <v>65</v>
      </c>
      <c r="AL16" s="15" t="s">
        <v>65</v>
      </c>
    </row>
    <row r="17" spans="1:38">
      <c r="A17" s="17">
        <v>45231</v>
      </c>
      <c r="B17" s="5" t="s">
        <v>5101</v>
      </c>
      <c r="C17" s="5" t="s">
        <v>5101</v>
      </c>
      <c r="D17" s="2" t="s">
        <v>458</v>
      </c>
      <c r="E17" s="3" t="s">
        <v>71</v>
      </c>
      <c r="F17" s="4" t="s">
        <v>72</v>
      </c>
      <c r="G17" s="4" t="s">
        <v>459</v>
      </c>
      <c r="H17" s="5" t="s">
        <v>3369</v>
      </c>
      <c r="I17" s="6" t="s">
        <v>3370</v>
      </c>
      <c r="J17" s="7" t="s">
        <v>3371</v>
      </c>
      <c r="K17" s="8">
        <v>93310251</v>
      </c>
      <c r="L17" s="17" t="s">
        <v>5102</v>
      </c>
      <c r="M17" s="8" t="s">
        <v>2874</v>
      </c>
      <c r="N17" s="8" t="s">
        <v>3373</v>
      </c>
      <c r="O17" s="8" t="s">
        <v>53</v>
      </c>
      <c r="P17" s="8" t="s">
        <v>54</v>
      </c>
      <c r="Q17" s="8" t="s">
        <v>55</v>
      </c>
      <c r="R17" s="8" t="s">
        <v>466</v>
      </c>
      <c r="S17" s="8" t="s">
        <v>420</v>
      </c>
      <c r="T17" s="10" t="s">
        <v>82</v>
      </c>
      <c r="U17" s="3" t="s">
        <v>5103</v>
      </c>
      <c r="V17" s="3">
        <v>991284969</v>
      </c>
      <c r="W17" s="11" t="s">
        <v>5104</v>
      </c>
      <c r="X17" s="12" t="s">
        <v>3376</v>
      </c>
      <c r="Y17" s="3" t="s">
        <v>65</v>
      </c>
      <c r="Z17" s="3" t="s">
        <v>65</v>
      </c>
      <c r="AA17" s="3">
        <v>991284969</v>
      </c>
      <c r="AB17" s="3" t="s">
        <v>5103</v>
      </c>
      <c r="AC17" s="11" t="s">
        <v>5104</v>
      </c>
      <c r="AD17" s="13" t="s">
        <v>5105</v>
      </c>
      <c r="AE17" s="2" t="s">
        <v>65</v>
      </c>
      <c r="AF17" s="14" t="s">
        <v>65</v>
      </c>
      <c r="AG17" s="14" t="s">
        <v>65</v>
      </c>
      <c r="AH17" s="14" t="s">
        <v>3270</v>
      </c>
      <c r="AI17" s="15" t="s">
        <v>65</v>
      </c>
      <c r="AJ17" s="15" t="s">
        <v>65</v>
      </c>
      <c r="AK17" s="15" t="s">
        <v>65</v>
      </c>
      <c r="AL17" s="15" t="s">
        <v>65</v>
      </c>
    </row>
    <row r="18" spans="1:38">
      <c r="A18" s="17">
        <v>44815</v>
      </c>
      <c r="B18" s="5" t="s">
        <v>5106</v>
      </c>
      <c r="C18" s="5" t="s">
        <v>5106</v>
      </c>
      <c r="D18" s="2"/>
      <c r="E18" s="3" t="s">
        <v>44</v>
      </c>
      <c r="F18" s="4" t="s">
        <v>173</v>
      </c>
      <c r="G18" s="4" t="s">
        <v>564</v>
      </c>
      <c r="H18" s="5" t="s">
        <v>5107</v>
      </c>
      <c r="I18" s="6" t="s">
        <v>362</v>
      </c>
      <c r="J18" s="7" t="s">
        <v>5108</v>
      </c>
      <c r="K18" s="8">
        <v>48601295</v>
      </c>
      <c r="L18" s="17" t="s">
        <v>5109</v>
      </c>
      <c r="M18" s="8" t="s">
        <v>65</v>
      </c>
      <c r="N18" s="8" t="s">
        <v>65</v>
      </c>
      <c r="O18" s="8" t="s">
        <v>53</v>
      </c>
      <c r="P18" s="8" t="s">
        <v>54</v>
      </c>
      <c r="Q18" s="8" t="s">
        <v>182</v>
      </c>
      <c r="R18" s="8" t="s">
        <v>183</v>
      </c>
      <c r="S18" s="8" t="s">
        <v>184</v>
      </c>
      <c r="T18" s="10" t="s">
        <v>185</v>
      </c>
      <c r="U18" s="3" t="s">
        <v>65</v>
      </c>
      <c r="V18" s="3" t="s">
        <v>65</v>
      </c>
      <c r="W18" s="11" t="s">
        <v>65</v>
      </c>
      <c r="X18" s="12" t="s">
        <v>5110</v>
      </c>
      <c r="Y18" s="3" t="s">
        <v>65</v>
      </c>
      <c r="Z18" s="3" t="s">
        <v>65</v>
      </c>
      <c r="AA18" s="3" t="s">
        <v>65</v>
      </c>
      <c r="AB18" s="3" t="s">
        <v>65</v>
      </c>
      <c r="AC18" s="11" t="s">
        <v>65</v>
      </c>
      <c r="AD18" s="13" t="s">
        <v>65</v>
      </c>
      <c r="AE18" s="2" t="s">
        <v>65</v>
      </c>
      <c r="AF18" s="14" t="s">
        <v>65</v>
      </c>
      <c r="AG18" s="14" t="s">
        <v>65</v>
      </c>
      <c r="AH18" s="14" t="s">
        <v>65</v>
      </c>
      <c r="AI18" s="15" t="s">
        <v>65</v>
      </c>
      <c r="AJ18" s="15" t="s">
        <v>65</v>
      </c>
      <c r="AK18" s="15" t="s">
        <v>65</v>
      </c>
      <c r="AL18" s="15" t="s">
        <v>65</v>
      </c>
    </row>
    <row r="19" spans="1:38">
      <c r="A19" s="17">
        <v>45202</v>
      </c>
      <c r="B19" s="5" t="s">
        <v>5111</v>
      </c>
      <c r="C19" s="5" t="s">
        <v>5111</v>
      </c>
      <c r="D19" s="2" t="s">
        <v>1551</v>
      </c>
      <c r="E19" s="3" t="s">
        <v>71</v>
      </c>
      <c r="F19" s="4" t="s">
        <v>173</v>
      </c>
      <c r="G19" s="4" t="s">
        <v>564</v>
      </c>
      <c r="H19" s="5" t="s">
        <v>1552</v>
      </c>
      <c r="I19" s="6" t="s">
        <v>937</v>
      </c>
      <c r="J19" s="7" t="s">
        <v>5112</v>
      </c>
      <c r="K19" s="8">
        <v>46430000</v>
      </c>
      <c r="L19" s="17" t="s">
        <v>5113</v>
      </c>
      <c r="M19" s="8" t="s">
        <v>65</v>
      </c>
      <c r="N19" s="8" t="s">
        <v>65</v>
      </c>
      <c r="O19" s="8" t="s">
        <v>53</v>
      </c>
      <c r="P19" s="8" t="s">
        <v>54</v>
      </c>
      <c r="Q19" s="8" t="s">
        <v>182</v>
      </c>
      <c r="R19" s="8" t="s">
        <v>183</v>
      </c>
      <c r="S19" s="8" t="s">
        <v>184</v>
      </c>
      <c r="T19" s="10" t="s">
        <v>185</v>
      </c>
      <c r="U19" s="3" t="s">
        <v>65</v>
      </c>
      <c r="V19" s="3" t="s">
        <v>65</v>
      </c>
      <c r="W19" s="11" t="s">
        <v>65</v>
      </c>
      <c r="X19" s="12" t="s">
        <v>5114</v>
      </c>
      <c r="Y19" s="3" t="s">
        <v>65</v>
      </c>
      <c r="Z19" s="3" t="s">
        <v>65</v>
      </c>
      <c r="AA19" s="3" t="s">
        <v>65</v>
      </c>
      <c r="AB19" s="3" t="s">
        <v>65</v>
      </c>
      <c r="AC19" s="11" t="s">
        <v>65</v>
      </c>
      <c r="AD19" s="13" t="s">
        <v>65</v>
      </c>
      <c r="AE19" s="2" t="s">
        <v>65</v>
      </c>
      <c r="AF19" s="14" t="s">
        <v>65</v>
      </c>
      <c r="AG19" s="14" t="s">
        <v>65</v>
      </c>
      <c r="AH19" s="14" t="s">
        <v>546</v>
      </c>
      <c r="AI19" s="15" t="s">
        <v>65</v>
      </c>
      <c r="AJ19" s="15" t="s">
        <v>65</v>
      </c>
      <c r="AK19" s="15" t="s">
        <v>65</v>
      </c>
      <c r="AL19" s="15" t="s">
        <v>65</v>
      </c>
    </row>
    <row r="20" spans="1:38">
      <c r="A20" s="141">
        <v>44197</v>
      </c>
      <c r="B20" s="25" t="s">
        <v>5115</v>
      </c>
      <c r="C20" s="25" t="s">
        <v>5115</v>
      </c>
    </row>
    <row r="21" spans="1:38">
      <c r="A21" s="17">
        <v>44875</v>
      </c>
      <c r="B21" s="5" t="s">
        <v>128</v>
      </c>
      <c r="C21" s="5" t="s">
        <v>128</v>
      </c>
      <c r="D21" s="2" t="s">
        <v>128</v>
      </c>
      <c r="E21" s="3" t="s">
        <v>44</v>
      </c>
      <c r="F21" s="4" t="s">
        <v>94</v>
      </c>
      <c r="G21" s="4" t="s">
        <v>95</v>
      </c>
      <c r="H21" s="5" t="s">
        <v>130</v>
      </c>
      <c r="I21" s="6" t="s">
        <v>362</v>
      </c>
      <c r="J21" s="7" t="s">
        <v>5116</v>
      </c>
      <c r="K21" s="8">
        <v>78325000</v>
      </c>
      <c r="L21" s="17" t="s">
        <v>5117</v>
      </c>
      <c r="M21" s="8" t="s">
        <v>65</v>
      </c>
      <c r="N21" s="8" t="s">
        <v>65</v>
      </c>
      <c r="O21" s="8" t="s">
        <v>53</v>
      </c>
      <c r="P21" s="8" t="s">
        <v>54</v>
      </c>
      <c r="Q21" s="8" t="s">
        <v>55</v>
      </c>
      <c r="R21" s="8" t="s">
        <v>102</v>
      </c>
      <c r="S21" s="8" t="s">
        <v>103</v>
      </c>
      <c r="T21" s="10" t="s">
        <v>82</v>
      </c>
      <c r="U21" s="3" t="s">
        <v>65</v>
      </c>
      <c r="V21" s="3" t="s">
        <v>65</v>
      </c>
      <c r="W21" s="11" t="s">
        <v>65</v>
      </c>
      <c r="X21" s="12" t="s">
        <v>5118</v>
      </c>
      <c r="Y21" s="3" t="s">
        <v>65</v>
      </c>
      <c r="Z21" s="3" t="s">
        <v>65</v>
      </c>
      <c r="AA21" s="3" t="s">
        <v>65</v>
      </c>
      <c r="AB21" s="3" t="s">
        <v>65</v>
      </c>
      <c r="AC21" s="11" t="s">
        <v>65</v>
      </c>
      <c r="AD21" s="13" t="s">
        <v>65</v>
      </c>
      <c r="AE21" s="2" t="s">
        <v>65</v>
      </c>
      <c r="AF21" s="14" t="s">
        <v>65</v>
      </c>
      <c r="AG21" s="14" t="s">
        <v>65</v>
      </c>
      <c r="AH21" s="14" t="s">
        <v>4042</v>
      </c>
      <c r="AI21" s="15" t="s">
        <v>65</v>
      </c>
      <c r="AJ21" s="15" t="s">
        <v>65</v>
      </c>
      <c r="AK21" s="15" t="s">
        <v>65</v>
      </c>
      <c r="AL21" s="15" t="s">
        <v>65</v>
      </c>
    </row>
    <row r="22" spans="1:38">
      <c r="A22" s="17">
        <v>45200</v>
      </c>
      <c r="B22" s="5" t="s">
        <v>5119</v>
      </c>
      <c r="C22" s="5" t="s">
        <v>5120</v>
      </c>
      <c r="D22" s="2" t="s">
        <v>947</v>
      </c>
      <c r="E22" s="3" t="s">
        <v>44</v>
      </c>
      <c r="F22" s="4" t="s">
        <v>94</v>
      </c>
      <c r="G22" s="4" t="s">
        <v>95</v>
      </c>
      <c r="H22" s="5" t="s">
        <v>5121</v>
      </c>
      <c r="I22" s="6" t="s">
        <v>5121</v>
      </c>
      <c r="J22" s="7" t="s">
        <v>5122</v>
      </c>
      <c r="K22" s="8">
        <v>78652000</v>
      </c>
      <c r="L22" s="17" t="s">
        <v>5117</v>
      </c>
      <c r="M22" s="8" t="s">
        <v>65</v>
      </c>
      <c r="N22" s="8" t="s">
        <v>65</v>
      </c>
      <c r="O22" s="8" t="s">
        <v>53</v>
      </c>
      <c r="P22" s="8" t="s">
        <v>54</v>
      </c>
      <c r="Q22" s="8" t="s">
        <v>55</v>
      </c>
      <c r="R22" s="8" t="s">
        <v>102</v>
      </c>
      <c r="S22" s="8" t="s">
        <v>103</v>
      </c>
      <c r="T22" s="10" t="s">
        <v>82</v>
      </c>
      <c r="U22" s="3" t="s">
        <v>65</v>
      </c>
      <c r="V22" s="3" t="s">
        <v>65</v>
      </c>
      <c r="W22" s="11" t="s">
        <v>65</v>
      </c>
      <c r="X22" s="12" t="s">
        <v>5123</v>
      </c>
      <c r="Y22" s="3" t="s">
        <v>65</v>
      </c>
      <c r="Z22" s="3" t="s">
        <v>65</v>
      </c>
      <c r="AA22" s="3" t="s">
        <v>65</v>
      </c>
      <c r="AB22" s="3" t="s">
        <v>65</v>
      </c>
      <c r="AC22" s="11" t="s">
        <v>65</v>
      </c>
      <c r="AD22" s="13" t="s">
        <v>65</v>
      </c>
      <c r="AE22" s="2" t="s">
        <v>65</v>
      </c>
      <c r="AF22" s="14" t="s">
        <v>65</v>
      </c>
      <c r="AG22" s="14" t="s">
        <v>65</v>
      </c>
      <c r="AH22" s="14" t="s">
        <v>65</v>
      </c>
      <c r="AI22" s="15" t="s">
        <v>65</v>
      </c>
      <c r="AJ22" s="15" t="s">
        <v>65</v>
      </c>
      <c r="AK22" s="15" t="s">
        <v>65</v>
      </c>
      <c r="AL22" s="15" t="s">
        <v>65</v>
      </c>
    </row>
    <row r="23" spans="1:38">
      <c r="A23" s="17">
        <v>45200</v>
      </c>
      <c r="B23" s="5" t="s">
        <v>5124</v>
      </c>
      <c r="C23" s="5" t="s">
        <v>5125</v>
      </c>
      <c r="D23" s="2" t="s">
        <v>2290</v>
      </c>
      <c r="E23" s="3" t="s">
        <v>44</v>
      </c>
      <c r="F23" s="4" t="s">
        <v>220</v>
      </c>
      <c r="G23" s="4" t="s">
        <v>2292</v>
      </c>
      <c r="H23" s="5" t="s">
        <v>5126</v>
      </c>
      <c r="I23" s="6" t="s">
        <v>5127</v>
      </c>
      <c r="J23" s="7" t="s">
        <v>5128</v>
      </c>
      <c r="K23" s="8">
        <v>6983000</v>
      </c>
      <c r="L23" s="17" t="s">
        <v>5129</v>
      </c>
      <c r="M23" s="8" t="s">
        <v>5130</v>
      </c>
      <c r="N23" s="8" t="s">
        <v>65</v>
      </c>
      <c r="O23" s="8" t="s">
        <v>53</v>
      </c>
      <c r="P23" s="8" t="s">
        <v>54</v>
      </c>
      <c r="Q23" s="8" t="s">
        <v>65</v>
      </c>
      <c r="R23" s="8" t="s">
        <v>55</v>
      </c>
      <c r="S23" s="8" t="s">
        <v>65</v>
      </c>
      <c r="T23" s="10" t="s">
        <v>65</v>
      </c>
      <c r="U23" s="3" t="s">
        <v>65</v>
      </c>
      <c r="V23" s="3" t="s">
        <v>65</v>
      </c>
      <c r="W23" s="11" t="s">
        <v>65</v>
      </c>
      <c r="X23" s="12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  <c r="AC23" s="11" t="s">
        <v>65</v>
      </c>
      <c r="AD23" s="13" t="s">
        <v>65</v>
      </c>
      <c r="AE23" s="2" t="s">
        <v>65</v>
      </c>
      <c r="AF23" s="14" t="s">
        <v>65</v>
      </c>
      <c r="AG23" s="14" t="s">
        <v>65</v>
      </c>
      <c r="AH23" s="14" t="s">
        <v>65</v>
      </c>
      <c r="AI23" s="15" t="s">
        <v>65</v>
      </c>
      <c r="AJ23" s="15" t="s">
        <v>65</v>
      </c>
      <c r="AK23" s="15" t="s">
        <v>65</v>
      </c>
      <c r="AL23" s="15" t="s">
        <v>65</v>
      </c>
    </row>
    <row r="24" spans="1:38">
      <c r="A24" s="17" t="s">
        <v>5131</v>
      </c>
      <c r="B24" s="5" t="s">
        <v>5132</v>
      </c>
      <c r="C24" s="5" t="s">
        <v>5133</v>
      </c>
      <c r="D24" s="2" t="s">
        <v>2290</v>
      </c>
      <c r="E24" s="3" t="s">
        <v>44</v>
      </c>
      <c r="F24" s="4" t="s">
        <v>220</v>
      </c>
      <c r="G24" s="4" t="s">
        <v>2292</v>
      </c>
      <c r="H24" s="5" t="s">
        <v>5134</v>
      </c>
      <c r="I24" s="6" t="s">
        <v>5135</v>
      </c>
      <c r="J24" s="7" t="s">
        <v>5136</v>
      </c>
      <c r="K24" s="8">
        <v>69190000</v>
      </c>
      <c r="L24" s="17" t="s">
        <v>5137</v>
      </c>
      <c r="M24" s="8" t="s">
        <v>5130</v>
      </c>
      <c r="N24" s="8" t="s">
        <v>65</v>
      </c>
      <c r="O24" s="8" t="s">
        <v>53</v>
      </c>
      <c r="P24" s="8" t="s">
        <v>54</v>
      </c>
      <c r="Q24" s="8" t="s">
        <v>65</v>
      </c>
      <c r="R24" s="8" t="s">
        <v>65</v>
      </c>
      <c r="S24" s="8" t="s">
        <v>65</v>
      </c>
      <c r="T24" s="10" t="s">
        <v>65</v>
      </c>
      <c r="U24" s="3" t="s">
        <v>65</v>
      </c>
      <c r="V24" s="3" t="s">
        <v>65</v>
      </c>
      <c r="W24" s="11" t="s">
        <v>65</v>
      </c>
      <c r="X24" s="12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11" t="s">
        <v>65</v>
      </c>
      <c r="AD24" s="13" t="s">
        <v>65</v>
      </c>
      <c r="AE24" s="2" t="s">
        <v>65</v>
      </c>
      <c r="AF24" s="14" t="s">
        <v>65</v>
      </c>
      <c r="AG24" s="14" t="s">
        <v>65</v>
      </c>
      <c r="AH24" s="14" t="s">
        <v>65</v>
      </c>
      <c r="AI24" s="15" t="s">
        <v>65</v>
      </c>
      <c r="AJ24" s="15" t="s">
        <v>65</v>
      </c>
      <c r="AK24" s="15" t="s">
        <v>65</v>
      </c>
      <c r="AL24" s="15" t="s">
        <v>65</v>
      </c>
    </row>
    <row r="25" spans="1:38">
      <c r="A25" s="17">
        <v>44562</v>
      </c>
      <c r="B25" s="5" t="s">
        <v>2792</v>
      </c>
      <c r="C25" s="5" t="s">
        <v>2792</v>
      </c>
      <c r="D25" s="2"/>
      <c r="E25" s="3"/>
      <c r="F25" s="4"/>
      <c r="G25" s="4"/>
      <c r="H25" s="5"/>
      <c r="I25" s="6"/>
      <c r="J25" s="7"/>
      <c r="K25" s="8"/>
      <c r="L25" s="17"/>
      <c r="M25" s="8"/>
      <c r="N25" s="8"/>
      <c r="O25" s="8"/>
      <c r="P25" s="8"/>
      <c r="Q25" s="8"/>
      <c r="R25" s="8"/>
      <c r="S25" s="8"/>
      <c r="T25" s="10"/>
      <c r="U25" s="3"/>
      <c r="V25" s="3"/>
      <c r="W25" s="11"/>
      <c r="X25" s="12"/>
      <c r="Y25" s="3"/>
      <c r="Z25" s="3"/>
      <c r="AA25" s="3"/>
      <c r="AB25" s="3"/>
      <c r="AC25" s="11"/>
      <c r="AD25" s="13"/>
      <c r="AE25" s="2"/>
      <c r="AF25" s="14"/>
      <c r="AG25" s="14"/>
      <c r="AH25" s="14"/>
      <c r="AI25" s="15"/>
      <c r="AJ25" s="15"/>
      <c r="AK25" s="15"/>
      <c r="AL25" s="15"/>
    </row>
    <row r="26" spans="1:38">
      <c r="A26" s="17" t="s">
        <v>5138</v>
      </c>
      <c r="B26" s="5" t="s">
        <v>5139</v>
      </c>
      <c r="C26" s="5" t="s">
        <v>5140</v>
      </c>
      <c r="D26" s="2" t="s">
        <v>832</v>
      </c>
      <c r="E26" s="3" t="s">
        <v>44</v>
      </c>
      <c r="F26" s="4" t="s">
        <v>94</v>
      </c>
      <c r="G26" s="4" t="s">
        <v>95</v>
      </c>
      <c r="H26" s="5" t="s">
        <v>5141</v>
      </c>
      <c r="I26" s="6" t="s">
        <v>5142</v>
      </c>
      <c r="J26" s="7" t="s">
        <v>5143</v>
      </c>
      <c r="K26" s="8">
        <v>78670000</v>
      </c>
      <c r="L26" s="17" t="s">
        <v>5117</v>
      </c>
      <c r="M26" s="8" t="s">
        <v>5144</v>
      </c>
      <c r="N26" s="8" t="s">
        <v>65</v>
      </c>
      <c r="O26" s="8" t="s">
        <v>53</v>
      </c>
      <c r="P26" s="8" t="s">
        <v>65</v>
      </c>
      <c r="Q26" s="8" t="s">
        <v>65</v>
      </c>
      <c r="R26" s="8" t="s">
        <v>65</v>
      </c>
      <c r="S26" s="8" t="s">
        <v>65</v>
      </c>
      <c r="T26" s="10" t="s">
        <v>65</v>
      </c>
      <c r="U26" s="3" t="s">
        <v>65</v>
      </c>
      <c r="V26" s="3" t="s">
        <v>65</v>
      </c>
      <c r="W26" s="11" t="s">
        <v>65</v>
      </c>
      <c r="X26" s="12" t="s">
        <v>65</v>
      </c>
      <c r="Y26" s="3" t="s">
        <v>65</v>
      </c>
      <c r="Z26" s="3" t="s">
        <v>65</v>
      </c>
      <c r="AA26" s="3" t="s">
        <v>65</v>
      </c>
      <c r="AB26" s="3" t="s">
        <v>65</v>
      </c>
      <c r="AC26" s="11" t="s">
        <v>65</v>
      </c>
      <c r="AD26" s="13" t="s">
        <v>65</v>
      </c>
      <c r="AE26" s="2" t="s">
        <v>65</v>
      </c>
      <c r="AF26" s="14" t="s">
        <v>65</v>
      </c>
      <c r="AG26" s="14" t="s">
        <v>65</v>
      </c>
      <c r="AH26" s="14" t="s">
        <v>65</v>
      </c>
      <c r="AI26" s="15" t="s">
        <v>65</v>
      </c>
      <c r="AJ26" s="15" t="s">
        <v>65</v>
      </c>
      <c r="AK26" s="15" t="s">
        <v>65</v>
      </c>
      <c r="AL26" s="15" t="s">
        <v>65</v>
      </c>
    </row>
    <row r="27" spans="1:38">
      <c r="A27" s="17" t="s">
        <v>5131</v>
      </c>
      <c r="B27" s="5" t="s">
        <v>5145</v>
      </c>
      <c r="C27" s="5" t="s">
        <v>5145</v>
      </c>
      <c r="D27" s="2" t="s">
        <v>3034</v>
      </c>
      <c r="E27" s="3" t="s">
        <v>44</v>
      </c>
      <c r="F27" s="4" t="s">
        <v>173</v>
      </c>
      <c r="G27" s="4" t="s">
        <v>1807</v>
      </c>
      <c r="H27" s="5" t="s">
        <v>3035</v>
      </c>
      <c r="I27" s="6" t="s">
        <v>4380</v>
      </c>
      <c r="J27" s="7" t="s">
        <v>5146</v>
      </c>
      <c r="K27" s="8">
        <v>65056480</v>
      </c>
      <c r="L27" s="17">
        <v>43807</v>
      </c>
      <c r="M27" s="8" t="s">
        <v>5147</v>
      </c>
      <c r="N27" s="8" t="s">
        <v>65</v>
      </c>
      <c r="O27" s="8" t="s">
        <v>53</v>
      </c>
      <c r="P27" s="8" t="s">
        <v>65</v>
      </c>
      <c r="Q27" s="8" t="s">
        <v>65</v>
      </c>
      <c r="R27" s="8" t="s">
        <v>65</v>
      </c>
      <c r="S27" s="8" t="s">
        <v>65</v>
      </c>
      <c r="T27" s="10" t="s">
        <v>65</v>
      </c>
      <c r="U27" s="3" t="s">
        <v>65</v>
      </c>
      <c r="V27" s="3" t="s">
        <v>65</v>
      </c>
      <c r="W27" s="11" t="s">
        <v>65</v>
      </c>
      <c r="X27" s="12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  <c r="AC27" s="11"/>
      <c r="AD27" s="13" t="s">
        <v>65</v>
      </c>
      <c r="AE27" s="2" t="s">
        <v>65</v>
      </c>
      <c r="AF27" s="14" t="s">
        <v>65</v>
      </c>
      <c r="AG27" s="14" t="s">
        <v>65</v>
      </c>
      <c r="AH27" s="14" t="s">
        <v>65</v>
      </c>
      <c r="AI27" s="15" t="s">
        <v>65</v>
      </c>
      <c r="AJ27" s="15" t="s">
        <v>65</v>
      </c>
      <c r="AK27" s="15" t="s">
        <v>65</v>
      </c>
      <c r="AL27" s="15" t="s">
        <v>65</v>
      </c>
    </row>
    <row r="28" spans="1:38">
      <c r="A28" s="17">
        <v>45231</v>
      </c>
      <c r="B28" s="5" t="s">
        <v>4638</v>
      </c>
      <c r="C28" s="5" t="s">
        <v>5148</v>
      </c>
      <c r="D28" s="2" t="s">
        <v>1355</v>
      </c>
      <c r="E28" s="3" t="s">
        <v>44</v>
      </c>
      <c r="F28" s="4" t="s">
        <v>173</v>
      </c>
      <c r="G28" s="4" t="s">
        <v>564</v>
      </c>
      <c r="H28" s="5" t="s">
        <v>4640</v>
      </c>
      <c r="I28" s="6" t="s">
        <v>362</v>
      </c>
      <c r="J28" s="7" t="s">
        <v>5149</v>
      </c>
      <c r="K28" s="8">
        <v>45985160</v>
      </c>
      <c r="L28" s="17">
        <v>43806</v>
      </c>
      <c r="M28" s="8" t="s">
        <v>4642</v>
      </c>
      <c r="N28" s="8" t="s">
        <v>65</v>
      </c>
      <c r="O28" s="8" t="s">
        <v>53</v>
      </c>
      <c r="P28" s="8" t="s">
        <v>65</v>
      </c>
      <c r="Q28" s="8" t="s">
        <v>65</v>
      </c>
      <c r="R28" s="8" t="s">
        <v>65</v>
      </c>
      <c r="S28" s="8" t="s">
        <v>65</v>
      </c>
      <c r="T28" s="10" t="s">
        <v>65</v>
      </c>
      <c r="U28" s="3" t="s">
        <v>65</v>
      </c>
      <c r="V28" s="3" t="s">
        <v>65</v>
      </c>
      <c r="W28" s="11" t="s">
        <v>65</v>
      </c>
      <c r="X28" s="12" t="s">
        <v>65</v>
      </c>
      <c r="Y28" s="3" t="s">
        <v>65</v>
      </c>
      <c r="Z28" s="3" t="s">
        <v>65</v>
      </c>
      <c r="AA28" s="3" t="s">
        <v>65</v>
      </c>
      <c r="AB28" s="3"/>
      <c r="AC28" s="11" t="s">
        <v>65</v>
      </c>
      <c r="AD28" s="13" t="s">
        <v>65</v>
      </c>
      <c r="AE28" s="2" t="s">
        <v>65</v>
      </c>
      <c r="AF28" s="14" t="s">
        <v>65</v>
      </c>
      <c r="AG28" s="14" t="s">
        <v>65</v>
      </c>
      <c r="AH28" s="14" t="s">
        <v>65</v>
      </c>
      <c r="AI28" s="15" t="s">
        <v>65</v>
      </c>
      <c r="AJ28" s="15" t="s">
        <v>65</v>
      </c>
      <c r="AK28" s="15" t="s">
        <v>65</v>
      </c>
      <c r="AL28" s="15" t="s">
        <v>65</v>
      </c>
    </row>
    <row r="29" spans="1:38">
      <c r="A29" s="17">
        <v>44815</v>
      </c>
      <c r="B29" s="5" t="s">
        <v>5150</v>
      </c>
      <c r="C29" s="5" t="s">
        <v>5150</v>
      </c>
      <c r="D29" s="2" t="s">
        <v>2563</v>
      </c>
      <c r="E29" s="3" t="s">
        <v>71</v>
      </c>
      <c r="F29" s="4" t="s">
        <v>45</v>
      </c>
      <c r="G29" s="4" t="s">
        <v>751</v>
      </c>
      <c r="H29" s="5" t="s">
        <v>5151</v>
      </c>
      <c r="I29" s="6" t="s">
        <v>937</v>
      </c>
      <c r="J29" s="7" t="s">
        <v>5152</v>
      </c>
      <c r="K29" s="8">
        <v>24360440</v>
      </c>
      <c r="L29" s="17">
        <v>43806</v>
      </c>
      <c r="M29" s="8" t="s">
        <v>5153</v>
      </c>
      <c r="N29" s="8" t="s">
        <v>65</v>
      </c>
      <c r="O29" s="8" t="s">
        <v>53</v>
      </c>
      <c r="P29" s="8" t="s">
        <v>65</v>
      </c>
      <c r="Q29" s="8" t="s">
        <v>65</v>
      </c>
      <c r="R29" s="8" t="s">
        <v>65</v>
      </c>
      <c r="S29" s="8" t="s">
        <v>65</v>
      </c>
      <c r="T29" s="10" t="s">
        <v>65</v>
      </c>
      <c r="U29" s="3"/>
      <c r="V29" s="3" t="s">
        <v>65</v>
      </c>
      <c r="W29" s="11" t="s">
        <v>65</v>
      </c>
      <c r="X29" s="12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  <c r="AC29" s="11" t="s">
        <v>65</v>
      </c>
      <c r="AD29" s="13" t="s">
        <v>65</v>
      </c>
      <c r="AE29" s="2" t="s">
        <v>65</v>
      </c>
      <c r="AF29" s="14" t="s">
        <v>65</v>
      </c>
      <c r="AG29" s="14" t="s">
        <v>65</v>
      </c>
      <c r="AH29" s="14" t="s">
        <v>65</v>
      </c>
      <c r="AI29" s="15" t="s">
        <v>65</v>
      </c>
      <c r="AJ29" s="15" t="s">
        <v>65</v>
      </c>
      <c r="AK29" s="15" t="s">
        <v>65</v>
      </c>
      <c r="AL29" s="15" t="s">
        <v>65</v>
      </c>
    </row>
    <row r="30" spans="1:38">
      <c r="A30" s="17">
        <v>44562</v>
      </c>
      <c r="B30" s="5" t="s">
        <v>4540</v>
      </c>
      <c r="C30" s="5" t="s">
        <v>4540</v>
      </c>
      <c r="D30" s="2" t="s">
        <v>2290</v>
      </c>
      <c r="E30" s="3" t="s">
        <v>44</v>
      </c>
      <c r="F30" s="4" t="s">
        <v>220</v>
      </c>
      <c r="G30" s="4" t="s">
        <v>2292</v>
      </c>
      <c r="H30" s="5" t="s">
        <v>4542</v>
      </c>
      <c r="I30" s="6" t="s">
        <v>176</v>
      </c>
      <c r="J30" s="7" t="s">
        <v>5154</v>
      </c>
      <c r="K30" s="8">
        <v>69555300</v>
      </c>
      <c r="L30" s="17" t="s">
        <v>65</v>
      </c>
      <c r="M30" s="8" t="s">
        <v>4545</v>
      </c>
      <c r="N30" s="8" t="s">
        <v>65</v>
      </c>
      <c r="O30" s="8" t="s">
        <v>53</v>
      </c>
      <c r="P30" s="8" t="s">
        <v>65</v>
      </c>
      <c r="Q30" s="8" t="s">
        <v>65</v>
      </c>
      <c r="R30" s="8" t="s">
        <v>65</v>
      </c>
      <c r="S30" s="8" t="s">
        <v>65</v>
      </c>
      <c r="T30" s="10" t="s">
        <v>65</v>
      </c>
      <c r="U30" s="3"/>
      <c r="V30" s="3" t="s">
        <v>65</v>
      </c>
      <c r="W30" s="11" t="s">
        <v>65</v>
      </c>
      <c r="X30" s="12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11" t="s">
        <v>65</v>
      </c>
      <c r="AD30" s="13" t="s">
        <v>65</v>
      </c>
      <c r="AE30" s="2" t="s">
        <v>65</v>
      </c>
      <c r="AF30" s="14" t="s">
        <v>65</v>
      </c>
      <c r="AG30" s="14" t="s">
        <v>65</v>
      </c>
      <c r="AH30" s="14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</row>
    <row r="31" spans="1:38">
      <c r="A31" s="17">
        <v>45200</v>
      </c>
      <c r="B31" s="5" t="s">
        <v>5155</v>
      </c>
      <c r="C31" s="5" t="s">
        <v>5155</v>
      </c>
      <c r="D31" s="2" t="s">
        <v>358</v>
      </c>
      <c r="E31" s="3" t="s">
        <v>44</v>
      </c>
      <c r="F31" s="4" t="s">
        <v>45</v>
      </c>
      <c r="G31" s="4" t="s">
        <v>111</v>
      </c>
      <c r="H31" s="5" t="s">
        <v>5156</v>
      </c>
      <c r="I31" s="6" t="s">
        <v>5157</v>
      </c>
      <c r="J31" s="7" t="s">
        <v>5158</v>
      </c>
      <c r="K31" s="8">
        <v>162200767</v>
      </c>
      <c r="L31" s="17">
        <v>43806</v>
      </c>
      <c r="M31" s="8" t="s">
        <v>5159</v>
      </c>
      <c r="N31" s="8" t="s">
        <v>65</v>
      </c>
      <c r="O31" s="8" t="s">
        <v>53</v>
      </c>
      <c r="P31" s="8" t="s">
        <v>65</v>
      </c>
      <c r="Q31" s="8" t="s">
        <v>65</v>
      </c>
      <c r="R31" s="8" t="s">
        <v>65</v>
      </c>
      <c r="S31" s="8" t="s">
        <v>65</v>
      </c>
      <c r="T31" s="10" t="s">
        <v>65</v>
      </c>
      <c r="U31" s="3" t="s">
        <v>65</v>
      </c>
      <c r="V31" s="3" t="s">
        <v>65</v>
      </c>
      <c r="W31" s="11" t="s">
        <v>65</v>
      </c>
      <c r="X31" s="12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11" t="s">
        <v>65</v>
      </c>
      <c r="AD31" s="13" t="s">
        <v>65</v>
      </c>
      <c r="AE31" s="2" t="s">
        <v>65</v>
      </c>
      <c r="AF31" s="14" t="s">
        <v>65</v>
      </c>
      <c r="AG31" s="14" t="s">
        <v>65</v>
      </c>
      <c r="AH31" s="14" t="s">
        <v>65</v>
      </c>
      <c r="AI31" s="15" t="s">
        <v>65</v>
      </c>
      <c r="AJ31" s="15" t="s">
        <v>65</v>
      </c>
      <c r="AK31" s="15" t="s">
        <v>65</v>
      </c>
      <c r="AL31" s="15" t="s">
        <v>65</v>
      </c>
    </row>
    <row r="32" spans="1:38">
      <c r="A32" s="17">
        <v>44782</v>
      </c>
      <c r="B32" s="5" t="s">
        <v>5160</v>
      </c>
      <c r="C32" s="5" t="s">
        <v>5160</v>
      </c>
      <c r="D32" s="2" t="s">
        <v>146</v>
      </c>
      <c r="E32" s="3" t="s">
        <v>71</v>
      </c>
      <c r="F32" s="4" t="s">
        <v>45</v>
      </c>
      <c r="G32" s="4" t="s">
        <v>111</v>
      </c>
      <c r="H32" s="5" t="s">
        <v>5161</v>
      </c>
      <c r="I32" s="6" t="s">
        <v>1081</v>
      </c>
      <c r="J32" s="7" t="s">
        <v>5162</v>
      </c>
      <c r="K32" s="8">
        <v>7402255</v>
      </c>
      <c r="L32" s="17">
        <v>43806</v>
      </c>
      <c r="M32" s="8" t="s">
        <v>5163</v>
      </c>
      <c r="N32" s="8" t="s">
        <v>65</v>
      </c>
      <c r="O32" s="8" t="s">
        <v>53</v>
      </c>
      <c r="P32" s="8" t="s">
        <v>65</v>
      </c>
      <c r="Q32" s="8" t="s">
        <v>65</v>
      </c>
      <c r="R32" s="8" t="s">
        <v>65</v>
      </c>
      <c r="S32" s="8" t="s">
        <v>65</v>
      </c>
      <c r="T32" s="10" t="s">
        <v>65</v>
      </c>
      <c r="U32" s="3" t="s">
        <v>65</v>
      </c>
      <c r="V32" s="3" t="s">
        <v>65</v>
      </c>
      <c r="W32" s="11" t="s">
        <v>65</v>
      </c>
      <c r="X32" s="12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 s="11"/>
      <c r="AD32" s="13" t="s">
        <v>65</v>
      </c>
      <c r="AE32" s="2" t="s">
        <v>65</v>
      </c>
      <c r="AF32" s="14" t="s">
        <v>65</v>
      </c>
      <c r="AG32" s="14" t="s">
        <v>65</v>
      </c>
      <c r="AH32" s="14" t="s">
        <v>65</v>
      </c>
      <c r="AI32" s="15" t="s">
        <v>65</v>
      </c>
      <c r="AJ32" s="15" t="s">
        <v>65</v>
      </c>
      <c r="AK32" s="15" t="s">
        <v>65</v>
      </c>
      <c r="AL32" s="15" t="s">
        <v>65</v>
      </c>
    </row>
    <row r="33" spans="1:38">
      <c r="A33" s="17">
        <v>43466</v>
      </c>
      <c r="B33" s="5" t="s">
        <v>1512</v>
      </c>
      <c r="C33" s="5" t="s">
        <v>1512</v>
      </c>
      <c r="D33" s="2" t="s">
        <v>1512</v>
      </c>
      <c r="E33" s="3" t="s">
        <v>44</v>
      </c>
      <c r="F33" s="4" t="s">
        <v>94</v>
      </c>
      <c r="G33" s="4" t="s">
        <v>95</v>
      </c>
      <c r="H33" s="5" t="s">
        <v>1514</v>
      </c>
      <c r="I33" s="6" t="s">
        <v>362</v>
      </c>
      <c r="J33" s="7" t="s">
        <v>5164</v>
      </c>
      <c r="K33" s="8">
        <v>78635000</v>
      </c>
      <c r="L33" s="17" t="s">
        <v>65</v>
      </c>
      <c r="M33" s="8" t="s">
        <v>5144</v>
      </c>
      <c r="N33" s="8" t="s">
        <v>65</v>
      </c>
      <c r="O33" s="8" t="s">
        <v>53</v>
      </c>
      <c r="P33" s="8" t="s">
        <v>65</v>
      </c>
      <c r="Q33" s="8"/>
      <c r="R33" s="8" t="s">
        <v>65</v>
      </c>
      <c r="S33" s="8" t="s">
        <v>65</v>
      </c>
      <c r="T33" s="10" t="s">
        <v>65</v>
      </c>
      <c r="U33" s="3" t="s">
        <v>65</v>
      </c>
      <c r="V33" s="3" t="s">
        <v>65</v>
      </c>
      <c r="W33" s="11" t="s">
        <v>65</v>
      </c>
      <c r="X33" s="12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11" t="s">
        <v>65</v>
      </c>
      <c r="AD33" s="13" t="s">
        <v>65</v>
      </c>
      <c r="AE33" s="2" t="s">
        <v>65</v>
      </c>
      <c r="AF33" s="14" t="s">
        <v>65</v>
      </c>
      <c r="AG33" s="14"/>
      <c r="AH33" s="14" t="s">
        <v>65</v>
      </c>
      <c r="AI33" s="15" t="s">
        <v>65</v>
      </c>
      <c r="AJ33" s="15" t="s">
        <v>65</v>
      </c>
      <c r="AK33" s="15" t="s">
        <v>65</v>
      </c>
      <c r="AL33" s="15" t="s">
        <v>65</v>
      </c>
    </row>
    <row r="34" spans="1:38">
      <c r="A34" s="17">
        <v>44815</v>
      </c>
      <c r="B34" s="5" t="s">
        <v>4557</v>
      </c>
      <c r="C34" s="5" t="s">
        <v>5165</v>
      </c>
      <c r="D34" s="2" t="s">
        <v>1512</v>
      </c>
      <c r="E34" s="3" t="s">
        <v>71</v>
      </c>
      <c r="F34" s="4" t="s">
        <v>94</v>
      </c>
      <c r="G34" s="4" t="s">
        <v>95</v>
      </c>
      <c r="H34" s="5" t="s">
        <v>4559</v>
      </c>
      <c r="I34" s="6" t="s">
        <v>362</v>
      </c>
      <c r="J34" s="7" t="s">
        <v>5166</v>
      </c>
      <c r="K34" s="8">
        <v>7830097</v>
      </c>
      <c r="L34" s="17" t="s">
        <v>5117</v>
      </c>
      <c r="M34" s="8" t="s">
        <v>5144</v>
      </c>
      <c r="N34" s="8" t="s">
        <v>65</v>
      </c>
      <c r="O34" s="8" t="s">
        <v>53</v>
      </c>
      <c r="P34" s="8" t="s">
        <v>65</v>
      </c>
      <c r="Q34" s="8" t="s">
        <v>65</v>
      </c>
      <c r="R34" s="8" t="s">
        <v>65</v>
      </c>
      <c r="S34" s="8" t="s">
        <v>65</v>
      </c>
      <c r="T34" s="10" t="s">
        <v>65</v>
      </c>
      <c r="U34" s="3" t="s">
        <v>65</v>
      </c>
      <c r="V34" s="3" t="s">
        <v>65</v>
      </c>
      <c r="W34" s="11" t="s">
        <v>65</v>
      </c>
      <c r="X34" s="12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11" t="s">
        <v>65</v>
      </c>
      <c r="AD34" s="13" t="s">
        <v>65</v>
      </c>
      <c r="AE34" s="2" t="s">
        <v>65</v>
      </c>
      <c r="AF34" s="14" t="s">
        <v>65</v>
      </c>
      <c r="AG34" s="14" t="s">
        <v>65</v>
      </c>
      <c r="AH34" s="14" t="s">
        <v>65</v>
      </c>
      <c r="AI34" s="15" t="s">
        <v>65</v>
      </c>
      <c r="AJ34" s="15" t="s">
        <v>65</v>
      </c>
      <c r="AK34" s="15"/>
      <c r="AL34" s="15" t="s">
        <v>65</v>
      </c>
    </row>
    <row r="35" spans="1:38">
      <c r="A35" s="17" t="s">
        <v>5131</v>
      </c>
      <c r="B35" s="5" t="s">
        <v>5167</v>
      </c>
      <c r="C35" s="5" t="s">
        <v>5167</v>
      </c>
      <c r="D35" s="2" t="s">
        <v>3034</v>
      </c>
      <c r="E35" s="3" t="s">
        <v>71</v>
      </c>
      <c r="F35" s="4" t="s">
        <v>173</v>
      </c>
      <c r="G35" s="4" t="s">
        <v>1807</v>
      </c>
      <c r="H35" s="5" t="s">
        <v>3035</v>
      </c>
      <c r="I35" s="6" t="s">
        <v>5168</v>
      </c>
      <c r="J35" s="7" t="s">
        <v>5169</v>
      </c>
      <c r="K35" s="8">
        <v>6506064</v>
      </c>
      <c r="L35" s="17" t="s">
        <v>5170</v>
      </c>
      <c r="M35" s="8" t="s">
        <v>678</v>
      </c>
      <c r="N35" s="8" t="s">
        <v>65</v>
      </c>
      <c r="O35" s="8" t="s">
        <v>53</v>
      </c>
      <c r="P35" s="8" t="s">
        <v>65</v>
      </c>
      <c r="Q35" s="8" t="s">
        <v>65</v>
      </c>
      <c r="R35" s="8" t="s">
        <v>65</v>
      </c>
      <c r="S35" s="8" t="s">
        <v>65</v>
      </c>
      <c r="T35" s="10" t="s">
        <v>65</v>
      </c>
      <c r="U35" s="3" t="s">
        <v>65</v>
      </c>
      <c r="V35" s="3" t="s">
        <v>65</v>
      </c>
      <c r="W35" s="11" t="s">
        <v>65</v>
      </c>
      <c r="X35" s="12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11" t="s">
        <v>65</v>
      </c>
      <c r="AD35" s="13" t="s">
        <v>65</v>
      </c>
      <c r="AE35" s="2" t="s">
        <v>65</v>
      </c>
      <c r="AF35" s="14" t="s">
        <v>65</v>
      </c>
      <c r="AG35" s="14" t="s">
        <v>65</v>
      </c>
      <c r="AH35" s="14" t="s">
        <v>65</v>
      </c>
      <c r="AI35" s="15" t="s">
        <v>65</v>
      </c>
      <c r="AJ35" s="15" t="s">
        <v>65</v>
      </c>
      <c r="AK35" s="15" t="s">
        <v>65</v>
      </c>
      <c r="AL35" s="15" t="s">
        <v>65</v>
      </c>
    </row>
    <row r="36" spans="1:38">
      <c r="A36" s="17">
        <v>44785</v>
      </c>
      <c r="B36" s="5" t="s">
        <v>5171</v>
      </c>
      <c r="C36" s="5" t="s">
        <v>5172</v>
      </c>
      <c r="D36" s="2" t="s">
        <v>338</v>
      </c>
      <c r="E36" s="3" t="s">
        <v>44</v>
      </c>
      <c r="F36" s="4" t="s">
        <v>220</v>
      </c>
      <c r="G36" s="4" t="s">
        <v>3943</v>
      </c>
      <c r="H36" s="5" t="s">
        <v>5173</v>
      </c>
      <c r="I36" s="6" t="s">
        <v>5174</v>
      </c>
      <c r="J36" s="7" t="s">
        <v>5175</v>
      </c>
      <c r="K36" s="8">
        <v>69980000</v>
      </c>
      <c r="L36" s="17">
        <v>43902</v>
      </c>
      <c r="M36" s="8" t="s">
        <v>678</v>
      </c>
      <c r="N36" s="8" t="s">
        <v>65</v>
      </c>
      <c r="O36" s="8" t="s">
        <v>53</v>
      </c>
      <c r="P36" s="8" t="s">
        <v>65</v>
      </c>
      <c r="Q36" s="8" t="s">
        <v>65</v>
      </c>
      <c r="R36" s="8" t="s">
        <v>65</v>
      </c>
      <c r="S36" s="8" t="s">
        <v>65</v>
      </c>
      <c r="T36" s="10" t="s">
        <v>65</v>
      </c>
      <c r="U36" s="3" t="s">
        <v>65</v>
      </c>
      <c r="V36" s="3" t="s">
        <v>65</v>
      </c>
      <c r="W36" s="11" t="s">
        <v>65</v>
      </c>
      <c r="X36" s="12" t="s">
        <v>65</v>
      </c>
      <c r="Y36" s="3" t="s">
        <v>65</v>
      </c>
      <c r="Z36" s="3" t="s">
        <v>65</v>
      </c>
      <c r="AA36" s="3" t="s">
        <v>65</v>
      </c>
      <c r="AB36" s="3" t="s">
        <v>65</v>
      </c>
      <c r="AC36" s="11" t="s">
        <v>65</v>
      </c>
      <c r="AD36" s="13" t="s">
        <v>65</v>
      </c>
      <c r="AE36" s="2" t="s">
        <v>65</v>
      </c>
      <c r="AF36" s="14" t="s">
        <v>65</v>
      </c>
      <c r="AG36" s="14" t="s">
        <v>65</v>
      </c>
      <c r="AH36" s="14" t="s">
        <v>65</v>
      </c>
      <c r="AI36" s="15" t="s">
        <v>65</v>
      </c>
      <c r="AJ36" s="15" t="s">
        <v>65</v>
      </c>
      <c r="AK36" s="15" t="s">
        <v>65</v>
      </c>
      <c r="AL36" s="15" t="s">
        <v>65</v>
      </c>
    </row>
    <row r="37" spans="1:38">
      <c r="A37" s="17">
        <v>43831</v>
      </c>
      <c r="B37" s="5" t="s">
        <v>2015</v>
      </c>
      <c r="C37" s="5" t="s">
        <v>2015</v>
      </c>
      <c r="D37" s="2"/>
      <c r="E37" s="3"/>
      <c r="F37" s="4"/>
      <c r="G37" s="4"/>
      <c r="H37" s="5"/>
      <c r="I37" s="6"/>
      <c r="J37" s="7"/>
      <c r="K37" s="8"/>
      <c r="L37" s="17"/>
      <c r="M37" s="8"/>
      <c r="N37" s="8"/>
      <c r="O37" s="8"/>
      <c r="P37" s="8"/>
      <c r="Q37" s="8"/>
      <c r="R37" s="8"/>
      <c r="S37" s="8"/>
      <c r="T37" s="10"/>
      <c r="U37" s="3"/>
      <c r="V37" s="3"/>
      <c r="W37" s="11"/>
      <c r="X37" s="12"/>
      <c r="Y37" s="3"/>
      <c r="Z37" s="3"/>
      <c r="AA37" s="3"/>
      <c r="AB37" s="3"/>
      <c r="AC37" s="11"/>
      <c r="AD37" s="13" t="s">
        <v>65</v>
      </c>
      <c r="AE37" s="2"/>
      <c r="AF37" s="14" t="s">
        <v>65</v>
      </c>
      <c r="AG37" s="14" t="s">
        <v>65</v>
      </c>
      <c r="AH37" s="14" t="s">
        <v>65</v>
      </c>
      <c r="AI37" s="15" t="s">
        <v>65</v>
      </c>
      <c r="AJ37" s="15" t="s">
        <v>65</v>
      </c>
      <c r="AK37" s="15" t="s">
        <v>65</v>
      </c>
      <c r="AL37" s="15" t="s">
        <v>65</v>
      </c>
    </row>
    <row r="38" spans="1:38">
      <c r="A38" s="17" t="s">
        <v>5176</v>
      </c>
      <c r="B38" s="5" t="s">
        <v>5177</v>
      </c>
      <c r="C38" s="5" t="s">
        <v>5177</v>
      </c>
      <c r="D38" s="2" t="s">
        <v>412</v>
      </c>
      <c r="E38" s="3" t="s">
        <v>71</v>
      </c>
      <c r="F38" s="4" t="s">
        <v>72</v>
      </c>
      <c r="G38" s="4" t="s">
        <v>413</v>
      </c>
      <c r="H38" s="5" t="s">
        <v>1387</v>
      </c>
      <c r="I38" s="6" t="s">
        <v>5178</v>
      </c>
      <c r="J38" s="7" t="s">
        <v>5179</v>
      </c>
      <c r="K38" s="8">
        <v>88036300</v>
      </c>
      <c r="L38" s="17">
        <v>43806</v>
      </c>
      <c r="M38" s="8" t="s">
        <v>5180</v>
      </c>
      <c r="N38" s="8" t="s">
        <v>65</v>
      </c>
      <c r="O38" s="8" t="s">
        <v>53</v>
      </c>
      <c r="P38" s="8" t="s">
        <v>65</v>
      </c>
      <c r="Q38" s="8" t="s">
        <v>65</v>
      </c>
      <c r="R38" s="8" t="s">
        <v>65</v>
      </c>
      <c r="S38" s="8" t="s">
        <v>65</v>
      </c>
      <c r="T38" s="10" t="s">
        <v>65</v>
      </c>
      <c r="U38" s="3" t="s">
        <v>65</v>
      </c>
      <c r="V38" s="3" t="s">
        <v>65</v>
      </c>
      <c r="W38" s="11" t="s">
        <v>65</v>
      </c>
      <c r="X38" s="12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11"/>
      <c r="AD38" s="13" t="s">
        <v>65</v>
      </c>
      <c r="AE38" s="2"/>
      <c r="AF38" s="14" t="s">
        <v>65</v>
      </c>
      <c r="AG38" s="14" t="s">
        <v>65</v>
      </c>
      <c r="AH38" s="14" t="s">
        <v>65</v>
      </c>
      <c r="AI38" s="15" t="s">
        <v>65</v>
      </c>
      <c r="AJ38" s="15" t="s">
        <v>65</v>
      </c>
      <c r="AK38" s="15" t="s">
        <v>65</v>
      </c>
      <c r="AL38" s="15" t="s">
        <v>65</v>
      </c>
    </row>
    <row r="39" spans="1:38">
      <c r="A39" s="17" t="s">
        <v>5181</v>
      </c>
      <c r="B39" s="5" t="s">
        <v>5182</v>
      </c>
      <c r="C39" s="5" t="s">
        <v>5182</v>
      </c>
      <c r="D39" s="2" t="s">
        <v>458</v>
      </c>
      <c r="E39" s="3" t="s">
        <v>44</v>
      </c>
      <c r="F39" s="4" t="s">
        <v>72</v>
      </c>
      <c r="G39" s="4" t="s">
        <v>459</v>
      </c>
      <c r="H39" s="5" t="s">
        <v>5183</v>
      </c>
      <c r="I39" s="6" t="s">
        <v>5184</v>
      </c>
      <c r="J39" s="7" t="s">
        <v>5185</v>
      </c>
      <c r="K39" s="8">
        <v>97670000</v>
      </c>
      <c r="L39" s="17" t="s">
        <v>5186</v>
      </c>
      <c r="M39" s="8" t="s">
        <v>5187</v>
      </c>
      <c r="N39" s="8" t="s">
        <v>65</v>
      </c>
      <c r="O39" s="8" t="s">
        <v>53</v>
      </c>
      <c r="P39" s="8" t="s">
        <v>65</v>
      </c>
      <c r="Q39" s="8" t="s">
        <v>65</v>
      </c>
      <c r="R39" s="8" t="s">
        <v>65</v>
      </c>
      <c r="S39" s="8" t="s">
        <v>65</v>
      </c>
      <c r="T39" s="10" t="s">
        <v>65</v>
      </c>
      <c r="U39" s="3"/>
      <c r="V39" s="3" t="s">
        <v>65</v>
      </c>
      <c r="W39" s="11" t="s">
        <v>65</v>
      </c>
      <c r="X39" s="12" t="s">
        <v>65</v>
      </c>
      <c r="Y39" s="3" t="s">
        <v>65</v>
      </c>
      <c r="Z39" s="3"/>
      <c r="AA39" s="3" t="s">
        <v>65</v>
      </c>
      <c r="AB39" s="3" t="s">
        <v>65</v>
      </c>
      <c r="AC39" s="11" t="s">
        <v>65</v>
      </c>
      <c r="AD39" s="13" t="s">
        <v>65</v>
      </c>
      <c r="AE39" s="2" t="s">
        <v>65</v>
      </c>
      <c r="AF39" s="14" t="s">
        <v>65</v>
      </c>
      <c r="AG39" s="14" t="s">
        <v>65</v>
      </c>
      <c r="AH39" s="14" t="s">
        <v>65</v>
      </c>
      <c r="AI39" s="15" t="s">
        <v>65</v>
      </c>
      <c r="AJ39" s="15" t="s">
        <v>65</v>
      </c>
      <c r="AK39" s="15" t="s">
        <v>65</v>
      </c>
      <c r="AL39" s="15" t="s">
        <v>65</v>
      </c>
    </row>
    <row r="40" spans="1:38">
      <c r="A40" s="17">
        <v>45768</v>
      </c>
      <c r="B40" s="5" t="s">
        <v>5188</v>
      </c>
      <c r="C40" s="5" t="s">
        <v>5188</v>
      </c>
      <c r="D40" s="2" t="s">
        <v>458</v>
      </c>
      <c r="E40" s="3" t="s">
        <v>44</v>
      </c>
      <c r="F40" s="4" t="s">
        <v>72</v>
      </c>
      <c r="G40" s="4" t="s">
        <v>459</v>
      </c>
      <c r="H40" s="5" t="s">
        <v>4999</v>
      </c>
      <c r="I40" s="6" t="s">
        <v>362</v>
      </c>
      <c r="J40" s="7" t="s">
        <v>5189</v>
      </c>
      <c r="K40" s="8">
        <v>98797899</v>
      </c>
      <c r="L40" s="17" t="s">
        <v>65</v>
      </c>
      <c r="M40" s="8" t="s">
        <v>5190</v>
      </c>
      <c r="N40" s="8" t="s">
        <v>65</v>
      </c>
      <c r="O40" s="8" t="s">
        <v>53</v>
      </c>
      <c r="P40" s="8" t="s">
        <v>65</v>
      </c>
      <c r="Q40" s="8" t="s">
        <v>65</v>
      </c>
      <c r="R40" s="8" t="s">
        <v>65</v>
      </c>
      <c r="S40" s="8" t="s">
        <v>65</v>
      </c>
      <c r="T40" s="10" t="s">
        <v>65</v>
      </c>
      <c r="U40" s="3" t="s">
        <v>65</v>
      </c>
      <c r="V40" s="3" t="s">
        <v>65</v>
      </c>
      <c r="W40" s="11" t="s">
        <v>65</v>
      </c>
      <c r="X40" s="12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11" t="s">
        <v>65</v>
      </c>
      <c r="AD40" s="13" t="s">
        <v>65</v>
      </c>
      <c r="AE40" s="2" t="s">
        <v>65</v>
      </c>
      <c r="AF40" s="14" t="s">
        <v>65</v>
      </c>
      <c r="AG40" s="14" t="s">
        <v>65</v>
      </c>
      <c r="AH40" s="14" t="s">
        <v>65</v>
      </c>
      <c r="AI40" s="15" t="s">
        <v>65</v>
      </c>
      <c r="AJ40" s="15" t="s">
        <v>65</v>
      </c>
      <c r="AK40" s="15" t="s">
        <v>65</v>
      </c>
      <c r="AL40" s="15" t="s">
        <v>65</v>
      </c>
    </row>
    <row r="41" spans="1:38">
      <c r="A41" s="17">
        <v>44986</v>
      </c>
      <c r="B41" s="5" t="s">
        <v>5191</v>
      </c>
      <c r="C41" s="5" t="s">
        <v>5191</v>
      </c>
      <c r="D41" s="2" t="s">
        <v>458</v>
      </c>
      <c r="E41" s="3" t="s">
        <v>71</v>
      </c>
      <c r="F41" s="4" t="s">
        <v>72</v>
      </c>
      <c r="G41" s="4" t="s">
        <v>459</v>
      </c>
      <c r="H41" s="5" t="s">
        <v>1788</v>
      </c>
      <c r="I41" s="6" t="s">
        <v>362</v>
      </c>
      <c r="J41" s="7" t="s">
        <v>5192</v>
      </c>
      <c r="K41" s="8">
        <v>98700000</v>
      </c>
      <c r="L41" s="17">
        <v>43806</v>
      </c>
      <c r="M41" s="8" t="s">
        <v>5193</v>
      </c>
      <c r="N41" s="8" t="s">
        <v>65</v>
      </c>
      <c r="O41" s="8" t="s">
        <v>53</v>
      </c>
      <c r="P41" s="8" t="s">
        <v>65</v>
      </c>
      <c r="Q41" s="8" t="s">
        <v>65</v>
      </c>
      <c r="R41" s="8" t="s">
        <v>65</v>
      </c>
      <c r="S41" s="8" t="s">
        <v>65</v>
      </c>
      <c r="T41" s="10" t="s">
        <v>65</v>
      </c>
      <c r="U41" s="3" t="s">
        <v>65</v>
      </c>
      <c r="V41" s="3" t="s">
        <v>65</v>
      </c>
      <c r="W41" s="11" t="s">
        <v>65</v>
      </c>
      <c r="X41" s="12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11" t="s">
        <v>65</v>
      </c>
      <c r="AD41" s="13" t="s">
        <v>65</v>
      </c>
      <c r="AE41" s="2" t="s">
        <v>65</v>
      </c>
      <c r="AF41" s="14" t="s">
        <v>65</v>
      </c>
      <c r="AG41" s="14" t="s">
        <v>65</v>
      </c>
      <c r="AH41" s="14" t="s">
        <v>65</v>
      </c>
      <c r="AI41" s="15" t="s">
        <v>65</v>
      </c>
      <c r="AJ41" s="15" t="s">
        <v>65</v>
      </c>
      <c r="AK41" s="15" t="s">
        <v>65</v>
      </c>
      <c r="AL41" s="15" t="s">
        <v>65</v>
      </c>
    </row>
    <row r="42" spans="1:38">
      <c r="A42" s="17">
        <v>45200</v>
      </c>
      <c r="B42" s="5" t="s">
        <v>5194</v>
      </c>
      <c r="C42" s="5" t="s">
        <v>5194</v>
      </c>
      <c r="D42" s="2" t="s">
        <v>878</v>
      </c>
      <c r="E42" s="3" t="s">
        <v>71</v>
      </c>
      <c r="F42" s="4" t="s">
        <v>45</v>
      </c>
      <c r="G42" s="4" t="s">
        <v>111</v>
      </c>
      <c r="H42" s="5" t="s">
        <v>880</v>
      </c>
      <c r="I42" s="6" t="s">
        <v>5195</v>
      </c>
      <c r="J42" s="7" t="s">
        <v>5196</v>
      </c>
      <c r="K42" s="8">
        <v>457000</v>
      </c>
      <c r="L42" s="17">
        <v>43806</v>
      </c>
      <c r="M42" s="8" t="s">
        <v>5197</v>
      </c>
      <c r="N42" s="8" t="s">
        <v>65</v>
      </c>
      <c r="O42" s="8" t="s">
        <v>53</v>
      </c>
      <c r="P42" s="8" t="s">
        <v>65</v>
      </c>
      <c r="Q42" s="8" t="s">
        <v>65</v>
      </c>
      <c r="R42" s="8" t="s">
        <v>65</v>
      </c>
      <c r="S42" s="8" t="s">
        <v>65</v>
      </c>
      <c r="T42" s="10" t="s">
        <v>65</v>
      </c>
      <c r="U42" s="3" t="s">
        <v>65</v>
      </c>
      <c r="V42" s="3" t="s">
        <v>65</v>
      </c>
      <c r="W42" s="11" t="s">
        <v>65</v>
      </c>
      <c r="X42" s="12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11" t="s">
        <v>65</v>
      </c>
      <c r="AD42" s="13" t="s">
        <v>65</v>
      </c>
      <c r="AE42" s="2" t="s">
        <v>65</v>
      </c>
      <c r="AF42" s="14" t="s">
        <v>65</v>
      </c>
      <c r="AG42" s="14" t="s">
        <v>65</v>
      </c>
      <c r="AH42" s="14" t="s">
        <v>65</v>
      </c>
      <c r="AI42" s="15" t="s">
        <v>65</v>
      </c>
      <c r="AJ42" s="15" t="s">
        <v>65</v>
      </c>
      <c r="AK42" s="15" t="s">
        <v>65</v>
      </c>
      <c r="AL42" s="15" t="s">
        <v>65</v>
      </c>
    </row>
    <row r="43" spans="1:38">
      <c r="A43" s="17">
        <v>44988</v>
      </c>
      <c r="B43" s="5" t="s">
        <v>92</v>
      </c>
      <c r="C43" s="5" t="s">
        <v>5198</v>
      </c>
      <c r="D43" s="2" t="s">
        <v>1512</v>
      </c>
      <c r="E43" s="3" t="s">
        <v>44</v>
      </c>
      <c r="F43" s="4" t="s">
        <v>94</v>
      </c>
      <c r="G43" s="4" t="s">
        <v>95</v>
      </c>
      <c r="H43" s="5" t="s">
        <v>96</v>
      </c>
      <c r="I43" s="6" t="s">
        <v>362</v>
      </c>
      <c r="J43" s="7" t="s">
        <v>5199</v>
      </c>
      <c r="K43" s="8">
        <v>78580000</v>
      </c>
      <c r="L43" s="17" t="s">
        <v>5200</v>
      </c>
      <c r="M43" s="8" t="s">
        <v>5201</v>
      </c>
      <c r="N43" s="8" t="s">
        <v>65</v>
      </c>
      <c r="O43" s="8" t="s">
        <v>53</v>
      </c>
      <c r="P43" s="8" t="s">
        <v>65</v>
      </c>
      <c r="Q43" s="8" t="s">
        <v>65</v>
      </c>
      <c r="R43" s="8" t="s">
        <v>65</v>
      </c>
      <c r="S43" s="8" t="s">
        <v>65</v>
      </c>
      <c r="T43" s="10" t="s">
        <v>65</v>
      </c>
      <c r="U43" s="3" t="s">
        <v>65</v>
      </c>
      <c r="V43" s="3" t="s">
        <v>65</v>
      </c>
      <c r="W43" s="11" t="s">
        <v>65</v>
      </c>
      <c r="X43" s="12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11" t="s">
        <v>65</v>
      </c>
      <c r="AD43" s="13" t="s">
        <v>65</v>
      </c>
      <c r="AE43" s="2" t="s">
        <v>65</v>
      </c>
      <c r="AF43" s="14" t="s">
        <v>65</v>
      </c>
      <c r="AG43" s="14" t="s">
        <v>65</v>
      </c>
      <c r="AH43" s="14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</row>
    <row r="44" spans="1:38">
      <c r="A44" s="17" t="s">
        <v>5202</v>
      </c>
      <c r="B44" s="5" t="s">
        <v>5203</v>
      </c>
      <c r="C44" s="5" t="s">
        <v>5203</v>
      </c>
      <c r="D44" s="2" t="s">
        <v>1426</v>
      </c>
      <c r="E44" s="3" t="s">
        <v>71</v>
      </c>
      <c r="F44" s="4" t="s">
        <v>173</v>
      </c>
      <c r="G44" s="4" t="s">
        <v>1428</v>
      </c>
      <c r="H44" s="5" t="s">
        <v>1429</v>
      </c>
      <c r="I44" s="6" t="s">
        <v>1430</v>
      </c>
      <c r="J44" s="7" t="s">
        <v>5204</v>
      </c>
      <c r="K44" s="8">
        <v>60741900</v>
      </c>
      <c r="L44" s="17">
        <v>43806</v>
      </c>
      <c r="M44" s="8" t="s">
        <v>5205</v>
      </c>
      <c r="N44" s="8" t="s">
        <v>65</v>
      </c>
      <c r="O44" s="8" t="s">
        <v>53</v>
      </c>
      <c r="P44" s="8" t="s">
        <v>65</v>
      </c>
      <c r="Q44" s="8" t="s">
        <v>65</v>
      </c>
      <c r="R44" s="8" t="s">
        <v>65</v>
      </c>
      <c r="S44" s="8" t="s">
        <v>65</v>
      </c>
      <c r="T44" s="10" t="s">
        <v>65</v>
      </c>
      <c r="U44" s="3" t="s">
        <v>65</v>
      </c>
      <c r="V44" s="3" t="s">
        <v>65</v>
      </c>
      <c r="W44" s="11" t="s">
        <v>65</v>
      </c>
      <c r="X44" s="12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11" t="s">
        <v>65</v>
      </c>
      <c r="AD44" s="13" t="s">
        <v>65</v>
      </c>
      <c r="AE44" s="2" t="s">
        <v>65</v>
      </c>
      <c r="AF44" s="14" t="s">
        <v>65</v>
      </c>
      <c r="AG44" s="14" t="s">
        <v>65</v>
      </c>
      <c r="AH44" s="14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</row>
    <row r="45" spans="1:38">
      <c r="A45" s="17" t="s">
        <v>5202</v>
      </c>
      <c r="B45" s="5" t="s">
        <v>5206</v>
      </c>
      <c r="C45" s="5" t="s">
        <v>5206</v>
      </c>
      <c r="D45" s="2" t="s">
        <v>2495</v>
      </c>
      <c r="E45" s="3" t="s">
        <v>71</v>
      </c>
      <c r="F45" s="4" t="s">
        <v>220</v>
      </c>
      <c r="G45" s="4" t="s">
        <v>2496</v>
      </c>
      <c r="H45" s="5" t="s">
        <v>2497</v>
      </c>
      <c r="I45" s="6" t="s">
        <v>5207</v>
      </c>
      <c r="J45" s="7" t="s">
        <v>5208</v>
      </c>
      <c r="K45" s="8">
        <v>59600220</v>
      </c>
      <c r="L45" s="17">
        <v>43806</v>
      </c>
      <c r="M45" s="8" t="s">
        <v>5209</v>
      </c>
      <c r="N45" s="8" t="s">
        <v>65</v>
      </c>
      <c r="O45" s="8" t="s">
        <v>53</v>
      </c>
      <c r="P45" s="8" t="s">
        <v>65</v>
      </c>
      <c r="Q45" s="8" t="s">
        <v>65</v>
      </c>
      <c r="R45" s="8" t="s">
        <v>65</v>
      </c>
      <c r="S45" s="8" t="s">
        <v>65</v>
      </c>
      <c r="T45" s="10" t="s">
        <v>65</v>
      </c>
      <c r="U45" s="3" t="s">
        <v>65</v>
      </c>
      <c r="V45" s="3" t="s">
        <v>65</v>
      </c>
      <c r="W45" s="11" t="s">
        <v>65</v>
      </c>
      <c r="X45" s="12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11" t="s">
        <v>65</v>
      </c>
      <c r="AD45" s="13" t="s">
        <v>65</v>
      </c>
      <c r="AE45" s="2" t="s">
        <v>65</v>
      </c>
      <c r="AF45" s="14" t="s">
        <v>65</v>
      </c>
      <c r="AG45" s="14" t="s">
        <v>65</v>
      </c>
      <c r="AH45" s="14" t="s">
        <v>65</v>
      </c>
      <c r="AI45" s="15" t="s">
        <v>65</v>
      </c>
      <c r="AJ45" s="15" t="s">
        <v>65</v>
      </c>
      <c r="AK45" s="15" t="s">
        <v>65</v>
      </c>
      <c r="AL45" s="15" t="s">
        <v>65</v>
      </c>
    </row>
    <row r="46" spans="1:38">
      <c r="A46" s="17" t="s">
        <v>5202</v>
      </c>
      <c r="B46" s="5" t="s">
        <v>5210</v>
      </c>
      <c r="C46" s="5" t="s">
        <v>5210</v>
      </c>
      <c r="D46" s="2" t="s">
        <v>2060</v>
      </c>
      <c r="E46" s="3" t="s">
        <v>71</v>
      </c>
      <c r="F46" s="4" t="s">
        <v>173</v>
      </c>
      <c r="G46" s="4" t="s">
        <v>1106</v>
      </c>
      <c r="H46" s="5" t="s">
        <v>2080</v>
      </c>
      <c r="I46" s="6" t="s">
        <v>362</v>
      </c>
      <c r="J46" s="7" t="s">
        <v>5211</v>
      </c>
      <c r="K46" s="8">
        <v>58308330</v>
      </c>
      <c r="L46" s="17">
        <v>43806</v>
      </c>
      <c r="M46" s="8" t="s">
        <v>3070</v>
      </c>
      <c r="N46" s="8" t="s">
        <v>65</v>
      </c>
      <c r="O46" s="8" t="s">
        <v>53</v>
      </c>
      <c r="P46" s="8" t="s">
        <v>65</v>
      </c>
      <c r="Q46" s="8" t="s">
        <v>65</v>
      </c>
      <c r="R46" s="8" t="s">
        <v>65</v>
      </c>
      <c r="S46" s="8" t="s">
        <v>65</v>
      </c>
      <c r="T46" s="10" t="s">
        <v>65</v>
      </c>
      <c r="U46" s="3" t="s">
        <v>65</v>
      </c>
      <c r="V46" s="3" t="s">
        <v>65</v>
      </c>
      <c r="W46" s="11" t="s">
        <v>65</v>
      </c>
      <c r="X46" s="12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11" t="s">
        <v>65</v>
      </c>
      <c r="AD46" s="13" t="s">
        <v>65</v>
      </c>
      <c r="AE46" s="2" t="s">
        <v>65</v>
      </c>
      <c r="AF46" s="14" t="s">
        <v>65</v>
      </c>
      <c r="AG46" s="14" t="s">
        <v>65</v>
      </c>
      <c r="AH46" s="14" t="s">
        <v>65</v>
      </c>
      <c r="AI46" s="15" t="s">
        <v>65</v>
      </c>
      <c r="AJ46" s="15" t="s">
        <v>65</v>
      </c>
      <c r="AK46" s="15" t="s">
        <v>65</v>
      </c>
      <c r="AL46" s="15" t="s">
        <v>65</v>
      </c>
    </row>
    <row r="47" spans="1:38">
      <c r="A47" s="17" t="s">
        <v>5212</v>
      </c>
      <c r="B47" s="5" t="s">
        <v>2382</v>
      </c>
      <c r="C47" s="5" t="s">
        <v>5213</v>
      </c>
      <c r="D47" s="2" t="s">
        <v>219</v>
      </c>
      <c r="E47" s="3" t="s">
        <v>44</v>
      </c>
      <c r="F47" s="4" t="s">
        <v>220</v>
      </c>
      <c r="G47" s="4" t="s">
        <v>221</v>
      </c>
      <c r="H47" s="5" t="s">
        <v>2384</v>
      </c>
      <c r="I47" s="6" t="s">
        <v>362</v>
      </c>
      <c r="J47" s="7" t="s">
        <v>5214</v>
      </c>
      <c r="K47" s="8">
        <v>68240000</v>
      </c>
      <c r="L47" s="17">
        <v>44080</v>
      </c>
      <c r="M47" s="8" t="s">
        <v>5215</v>
      </c>
      <c r="N47" s="8" t="s">
        <v>65</v>
      </c>
      <c r="O47" s="8" t="s">
        <v>53</v>
      </c>
      <c r="P47" s="8" t="s">
        <v>65</v>
      </c>
      <c r="Q47" s="8" t="s">
        <v>65</v>
      </c>
      <c r="R47" s="8" t="s">
        <v>65</v>
      </c>
      <c r="S47" s="8" t="s">
        <v>65</v>
      </c>
      <c r="T47" s="10" t="s">
        <v>65</v>
      </c>
      <c r="U47" s="3" t="s">
        <v>65</v>
      </c>
      <c r="V47" s="3" t="s">
        <v>65</v>
      </c>
      <c r="W47" s="11" t="s">
        <v>65</v>
      </c>
      <c r="X47" s="12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11" t="s">
        <v>65</v>
      </c>
      <c r="AD47" s="13" t="s">
        <v>65</v>
      </c>
      <c r="AE47" s="2" t="s">
        <v>65</v>
      </c>
      <c r="AF47" s="14" t="s">
        <v>65</v>
      </c>
      <c r="AG47" s="14" t="s">
        <v>65</v>
      </c>
      <c r="AH47" s="14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</row>
    <row r="48" spans="1:38">
      <c r="A48" s="17">
        <v>45571</v>
      </c>
      <c r="B48" s="5" t="s">
        <v>5216</v>
      </c>
      <c r="C48" s="5" t="s">
        <v>5216</v>
      </c>
      <c r="D48" s="2" t="s">
        <v>1512</v>
      </c>
      <c r="E48" s="3" t="s">
        <v>71</v>
      </c>
      <c r="F48" s="4" t="s">
        <v>94</v>
      </c>
      <c r="G48" s="4" t="s">
        <v>95</v>
      </c>
      <c r="H48" s="5" t="s">
        <v>834</v>
      </c>
      <c r="I48" s="6" t="s">
        <v>5217</v>
      </c>
      <c r="J48" s="7" t="s">
        <v>5218</v>
      </c>
      <c r="K48" s="8">
        <v>78068600</v>
      </c>
      <c r="L48" s="17">
        <v>43806</v>
      </c>
      <c r="M48" s="8" t="s">
        <v>5219</v>
      </c>
      <c r="N48" s="8" t="s">
        <v>65</v>
      </c>
      <c r="O48" s="8" t="s">
        <v>53</v>
      </c>
      <c r="P48" s="8" t="s">
        <v>65</v>
      </c>
      <c r="Q48" s="8" t="s">
        <v>65</v>
      </c>
      <c r="R48" s="8" t="s">
        <v>65</v>
      </c>
      <c r="S48" s="8" t="s">
        <v>65</v>
      </c>
      <c r="T48" s="10" t="s">
        <v>65</v>
      </c>
      <c r="U48" s="3" t="s">
        <v>65</v>
      </c>
      <c r="V48" s="3" t="s">
        <v>65</v>
      </c>
      <c r="W48" s="11" t="s">
        <v>65</v>
      </c>
      <c r="X48" s="12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11" t="s">
        <v>65</v>
      </c>
      <c r="AD48" s="13" t="s">
        <v>65</v>
      </c>
      <c r="AE48" s="2" t="s">
        <v>65</v>
      </c>
      <c r="AF48" s="14" t="s">
        <v>65</v>
      </c>
      <c r="AG48" s="14" t="s">
        <v>65</v>
      </c>
      <c r="AH48" s="14" t="s">
        <v>65</v>
      </c>
      <c r="AI48" s="15" t="s">
        <v>65</v>
      </c>
      <c r="AJ48" s="15" t="s">
        <v>65</v>
      </c>
      <c r="AK48" s="15" t="s">
        <v>65</v>
      </c>
      <c r="AL48" s="15" t="s">
        <v>65</v>
      </c>
    </row>
    <row r="49" spans="1:38">
      <c r="A49" s="17" t="s">
        <v>5220</v>
      </c>
      <c r="B49" s="5" t="s">
        <v>5221</v>
      </c>
      <c r="C49" s="5" t="s">
        <v>5221</v>
      </c>
      <c r="D49" s="2" t="s">
        <v>146</v>
      </c>
      <c r="E49" s="3" t="s">
        <v>71</v>
      </c>
      <c r="F49" s="4" t="s">
        <v>45</v>
      </c>
      <c r="G49" s="4" t="s">
        <v>111</v>
      </c>
      <c r="H49" s="5" t="s">
        <v>5222</v>
      </c>
      <c r="I49" s="6" t="s">
        <v>5223</v>
      </c>
      <c r="J49" s="7" t="s">
        <v>5224</v>
      </c>
      <c r="K49" s="8">
        <v>12328513</v>
      </c>
      <c r="L49" s="17" t="s">
        <v>5225</v>
      </c>
      <c r="M49" s="8" t="s">
        <v>5226</v>
      </c>
      <c r="N49" s="8" t="s">
        <v>65</v>
      </c>
      <c r="O49" s="8" t="s">
        <v>53</v>
      </c>
      <c r="P49" s="8" t="s">
        <v>65</v>
      </c>
      <c r="Q49" s="8" t="s">
        <v>65</v>
      </c>
      <c r="R49" s="8" t="s">
        <v>65</v>
      </c>
      <c r="S49" s="8" t="s">
        <v>65</v>
      </c>
      <c r="T49" s="10" t="s">
        <v>65</v>
      </c>
      <c r="U49" s="3" t="s">
        <v>65</v>
      </c>
      <c r="V49" s="3" t="s">
        <v>65</v>
      </c>
      <c r="W49" s="11" t="s">
        <v>65</v>
      </c>
      <c r="X49" s="12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11" t="s">
        <v>65</v>
      </c>
      <c r="AD49" s="13" t="s">
        <v>65</v>
      </c>
      <c r="AE49" s="2" t="s">
        <v>65</v>
      </c>
      <c r="AF49" s="14" t="s">
        <v>65</v>
      </c>
      <c r="AG49" s="14" t="s">
        <v>65</v>
      </c>
      <c r="AH49" s="14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</row>
    <row r="50" spans="1:38">
      <c r="A50" s="17">
        <v>44197</v>
      </c>
      <c r="B50" s="5" t="s">
        <v>2703</v>
      </c>
      <c r="C50" s="5" t="s">
        <v>2703</v>
      </c>
      <c r="D50" s="2"/>
      <c r="E50" s="3"/>
      <c r="F50" s="4"/>
      <c r="G50" s="4"/>
      <c r="H50" s="5"/>
      <c r="I50" s="6"/>
      <c r="J50" s="7"/>
      <c r="K50" s="8"/>
      <c r="L50" s="17"/>
      <c r="M50" s="8"/>
      <c r="N50" s="8"/>
      <c r="O50" s="8" t="s">
        <v>53</v>
      </c>
      <c r="P50" s="8"/>
      <c r="Q50" s="8"/>
      <c r="R50" s="8"/>
      <c r="S50" s="8"/>
      <c r="T50" s="10"/>
      <c r="U50" s="3"/>
      <c r="V50" s="3"/>
      <c r="W50" s="11"/>
      <c r="X50" s="12"/>
      <c r="Y50" s="3"/>
      <c r="Z50" s="3"/>
      <c r="AA50" s="3"/>
      <c r="AB50" s="3"/>
      <c r="AC50" s="11"/>
      <c r="AD50" s="13"/>
      <c r="AE50" s="2"/>
      <c r="AF50" s="14"/>
      <c r="AG50" s="14"/>
      <c r="AH50" s="14"/>
      <c r="AI50" s="15"/>
      <c r="AJ50" s="15"/>
      <c r="AK50" s="15"/>
      <c r="AL50" s="15"/>
    </row>
    <row r="51" spans="1:38">
      <c r="A51" s="17" t="s">
        <v>5227</v>
      </c>
      <c r="B51" s="5" t="s">
        <v>5228</v>
      </c>
      <c r="C51" s="5" t="s">
        <v>5228</v>
      </c>
      <c r="D51" s="2" t="s">
        <v>70</v>
      </c>
      <c r="E51" s="3" t="s">
        <v>71</v>
      </c>
      <c r="F51" s="4" t="s">
        <v>72</v>
      </c>
      <c r="G51" s="4" t="s">
        <v>73</v>
      </c>
      <c r="H51" s="5" t="s">
        <v>1202</v>
      </c>
      <c r="I51" s="6" t="s">
        <v>5229</v>
      </c>
      <c r="J51" s="7" t="s">
        <v>5230</v>
      </c>
      <c r="K51" s="8">
        <v>81810150</v>
      </c>
      <c r="L51" s="17">
        <v>43806</v>
      </c>
      <c r="M51" s="8" t="s">
        <v>5231</v>
      </c>
      <c r="N51" s="8" t="s">
        <v>65</v>
      </c>
      <c r="O51" s="8" t="s">
        <v>53</v>
      </c>
      <c r="P51" s="8" t="s">
        <v>65</v>
      </c>
      <c r="Q51" s="8" t="s">
        <v>65</v>
      </c>
      <c r="R51" s="8" t="s">
        <v>65</v>
      </c>
      <c r="S51" s="8" t="s">
        <v>65</v>
      </c>
      <c r="T51" s="10" t="s">
        <v>65</v>
      </c>
      <c r="U51" s="3" t="s">
        <v>65</v>
      </c>
      <c r="V51" s="3" t="s">
        <v>65</v>
      </c>
      <c r="W51" s="11" t="s">
        <v>65</v>
      </c>
      <c r="X51" s="12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11" t="s">
        <v>65</v>
      </c>
      <c r="AD51" s="13" t="s">
        <v>65</v>
      </c>
      <c r="AE51" s="2" t="s">
        <v>65</v>
      </c>
      <c r="AF51" s="14" t="s">
        <v>65</v>
      </c>
      <c r="AG51" s="14" t="s">
        <v>65</v>
      </c>
      <c r="AH51" s="14" t="s">
        <v>65</v>
      </c>
      <c r="AI51" s="15" t="s">
        <v>65</v>
      </c>
      <c r="AJ51" s="15" t="s">
        <v>65</v>
      </c>
      <c r="AK51" s="15" t="s">
        <v>65</v>
      </c>
      <c r="AL51" s="15" t="s">
        <v>65</v>
      </c>
    </row>
    <row r="52" spans="1:38">
      <c r="A52" s="17" t="s">
        <v>5232</v>
      </c>
      <c r="B52" s="5" t="s">
        <v>5233</v>
      </c>
      <c r="C52" s="5" t="s">
        <v>5233</v>
      </c>
      <c r="D52" s="2" t="s">
        <v>1385</v>
      </c>
      <c r="E52" s="3" t="s">
        <v>71</v>
      </c>
      <c r="F52" s="4" t="s">
        <v>72</v>
      </c>
      <c r="G52" s="4" t="s">
        <v>413</v>
      </c>
      <c r="H52" s="5" t="s">
        <v>1403</v>
      </c>
      <c r="I52" s="6" t="s">
        <v>5234</v>
      </c>
      <c r="J52" s="7" t="s">
        <v>5235</v>
      </c>
      <c r="K52" s="8">
        <v>8810474</v>
      </c>
      <c r="L52" s="17" t="s">
        <v>5236</v>
      </c>
      <c r="M52" s="8" t="s">
        <v>1407</v>
      </c>
      <c r="N52" s="8" t="s">
        <v>65</v>
      </c>
      <c r="O52" s="8" t="s">
        <v>53</v>
      </c>
      <c r="P52" s="8" t="s">
        <v>65</v>
      </c>
      <c r="Q52" s="8" t="s">
        <v>65</v>
      </c>
      <c r="R52" s="8" t="s">
        <v>65</v>
      </c>
      <c r="S52" s="8" t="s">
        <v>65</v>
      </c>
      <c r="T52" s="10" t="s">
        <v>65</v>
      </c>
      <c r="U52" s="3" t="s">
        <v>65</v>
      </c>
      <c r="V52" s="3" t="s">
        <v>65</v>
      </c>
      <c r="W52" s="11" t="s">
        <v>65</v>
      </c>
      <c r="X52" s="12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11" t="s">
        <v>65</v>
      </c>
      <c r="AD52" s="13" t="s">
        <v>65</v>
      </c>
      <c r="AE52" s="2" t="s">
        <v>65</v>
      </c>
      <c r="AF52" s="14" t="s">
        <v>65</v>
      </c>
      <c r="AG52" s="14" t="s">
        <v>65</v>
      </c>
      <c r="AH52" s="14" t="s">
        <v>65</v>
      </c>
      <c r="AI52" s="15" t="s">
        <v>65</v>
      </c>
      <c r="AJ52" s="15" t="s">
        <v>65</v>
      </c>
      <c r="AK52" s="15" t="s">
        <v>65</v>
      </c>
      <c r="AL52" s="15" t="s">
        <v>65</v>
      </c>
    </row>
    <row r="53" spans="1:38">
      <c r="A53" s="17">
        <v>44927</v>
      </c>
      <c r="B53" s="5" t="s">
        <v>1805</v>
      </c>
      <c r="C53" s="5" t="s">
        <v>1805</v>
      </c>
      <c r="D53" s="2"/>
      <c r="E53" s="3"/>
      <c r="F53" s="4"/>
      <c r="G53" s="4"/>
      <c r="H53" s="5"/>
      <c r="I53" s="6"/>
      <c r="J53" s="7"/>
      <c r="K53" s="8"/>
      <c r="L53" s="17"/>
      <c r="M53" s="8"/>
      <c r="N53" s="8"/>
      <c r="O53" s="8" t="s">
        <v>53</v>
      </c>
      <c r="P53" s="8"/>
      <c r="Q53" s="8"/>
      <c r="R53" s="8"/>
      <c r="S53" s="8"/>
      <c r="T53" s="10"/>
      <c r="U53" s="3"/>
      <c r="V53" s="3"/>
      <c r="W53" s="11"/>
      <c r="X53" s="12"/>
      <c r="Y53" s="3"/>
      <c r="Z53" s="3"/>
      <c r="AA53" s="3"/>
      <c r="AB53" s="3"/>
      <c r="AC53" s="11"/>
      <c r="AD53" s="13"/>
      <c r="AE53" s="2"/>
      <c r="AF53" s="14"/>
      <c r="AG53" s="14"/>
      <c r="AH53" s="14"/>
      <c r="AI53" s="15"/>
      <c r="AJ53" s="15"/>
      <c r="AK53" s="15"/>
      <c r="AL53" s="15"/>
    </row>
    <row r="54" spans="1:38">
      <c r="A54" s="17">
        <v>45386</v>
      </c>
      <c r="B54" s="5" t="s">
        <v>338</v>
      </c>
      <c r="C54" s="5" t="s">
        <v>5237</v>
      </c>
      <c r="D54" s="2" t="s">
        <v>338</v>
      </c>
      <c r="E54" s="3" t="s">
        <v>44</v>
      </c>
      <c r="F54" s="4" t="s">
        <v>220</v>
      </c>
      <c r="G54" s="4" t="s">
        <v>339</v>
      </c>
      <c r="H54" s="5" t="s">
        <v>3067</v>
      </c>
      <c r="I54" s="6" t="s">
        <v>5238</v>
      </c>
      <c r="J54" s="7" t="s">
        <v>5239</v>
      </c>
      <c r="K54" s="8">
        <v>76803250</v>
      </c>
      <c r="L54" s="17">
        <v>43806</v>
      </c>
      <c r="M54" s="8" t="s">
        <v>5240</v>
      </c>
      <c r="N54" s="8" t="s">
        <v>65</v>
      </c>
      <c r="O54" s="8" t="s">
        <v>53</v>
      </c>
      <c r="P54" s="8" t="s">
        <v>65</v>
      </c>
      <c r="Q54" s="8" t="s">
        <v>65</v>
      </c>
      <c r="R54" s="8" t="s">
        <v>65</v>
      </c>
      <c r="S54" s="8" t="s">
        <v>65</v>
      </c>
      <c r="T54" s="10" t="s">
        <v>65</v>
      </c>
      <c r="U54" s="3" t="s">
        <v>65</v>
      </c>
      <c r="V54" s="3" t="s">
        <v>65</v>
      </c>
      <c r="W54" s="11" t="s">
        <v>65</v>
      </c>
      <c r="X54" s="12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11" t="s">
        <v>65</v>
      </c>
      <c r="AD54" s="13" t="s">
        <v>65</v>
      </c>
      <c r="AE54" s="2" t="s">
        <v>65</v>
      </c>
      <c r="AF54" s="14" t="s">
        <v>65</v>
      </c>
      <c r="AG54" s="14" t="s">
        <v>65</v>
      </c>
      <c r="AH54" s="14" t="s">
        <v>65</v>
      </c>
      <c r="AI54" s="15" t="s">
        <v>65</v>
      </c>
      <c r="AJ54" s="15" t="s">
        <v>65</v>
      </c>
      <c r="AK54" s="15" t="s">
        <v>65</v>
      </c>
      <c r="AL54" s="15" t="s">
        <v>65</v>
      </c>
    </row>
    <row r="55" spans="1:38">
      <c r="A55" s="17">
        <v>45386</v>
      </c>
      <c r="B55" s="5" t="s">
        <v>5241</v>
      </c>
      <c r="C55" s="5" t="s">
        <v>5241</v>
      </c>
      <c r="D55" s="2" t="s">
        <v>1512</v>
      </c>
      <c r="E55" s="3" t="s">
        <v>71</v>
      </c>
      <c r="F55" s="4" t="s">
        <v>94</v>
      </c>
      <c r="G55" s="4" t="s">
        <v>95</v>
      </c>
      <c r="H55" s="5" t="s">
        <v>834</v>
      </c>
      <c r="I55" s="6" t="s">
        <v>5242</v>
      </c>
      <c r="J55" s="7" t="s">
        <v>5243</v>
      </c>
      <c r="K55" s="8">
        <v>78040365</v>
      </c>
      <c r="L55" s="17">
        <v>43806</v>
      </c>
      <c r="M55" s="8" t="s">
        <v>5219</v>
      </c>
      <c r="N55" s="8" t="s">
        <v>65</v>
      </c>
      <c r="O55" s="8" t="s">
        <v>53</v>
      </c>
      <c r="P55" s="8" t="s">
        <v>65</v>
      </c>
      <c r="Q55" s="8" t="s">
        <v>65</v>
      </c>
      <c r="R55" s="8" t="s">
        <v>65</v>
      </c>
      <c r="S55" s="8" t="s">
        <v>65</v>
      </c>
      <c r="T55" s="10" t="s">
        <v>65</v>
      </c>
      <c r="U55" s="3" t="s">
        <v>65</v>
      </c>
      <c r="V55" s="3" t="s">
        <v>65</v>
      </c>
      <c r="W55" s="11" t="s">
        <v>65</v>
      </c>
      <c r="X55" s="12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  <c r="AC55" s="11" t="s">
        <v>65</v>
      </c>
      <c r="AD55" s="13" t="s">
        <v>65</v>
      </c>
      <c r="AE55" s="2" t="s">
        <v>65</v>
      </c>
      <c r="AF55" s="14" t="s">
        <v>65</v>
      </c>
      <c r="AG55" s="14" t="s">
        <v>65</v>
      </c>
      <c r="AH55" s="14" t="s">
        <v>65</v>
      </c>
      <c r="AI55" s="15" t="s">
        <v>65</v>
      </c>
      <c r="AJ55" s="15" t="s">
        <v>65</v>
      </c>
      <c r="AK55" s="15" t="s">
        <v>65</v>
      </c>
      <c r="AL55" s="15" t="s">
        <v>65</v>
      </c>
    </row>
    <row r="56" spans="1:38">
      <c r="A56" s="17" t="s">
        <v>5244</v>
      </c>
      <c r="B56" s="5" t="s">
        <v>5245</v>
      </c>
      <c r="C56" s="5" t="s">
        <v>5245</v>
      </c>
      <c r="D56" s="2" t="s">
        <v>70</v>
      </c>
      <c r="E56" s="3" t="s">
        <v>71</v>
      </c>
      <c r="F56" s="4" t="s">
        <v>72</v>
      </c>
      <c r="G56" s="4" t="s">
        <v>73</v>
      </c>
      <c r="H56" s="5" t="s">
        <v>1202</v>
      </c>
      <c r="I56" s="6" t="s">
        <v>5246</v>
      </c>
      <c r="J56" s="7" t="s">
        <v>5247</v>
      </c>
      <c r="K56" s="8">
        <v>82810260</v>
      </c>
      <c r="L56" s="17">
        <v>43806</v>
      </c>
      <c r="M56" s="8" t="s">
        <v>5248</v>
      </c>
      <c r="N56" s="8" t="s">
        <v>65</v>
      </c>
      <c r="O56" s="8" t="s">
        <v>53</v>
      </c>
      <c r="P56" s="8" t="s">
        <v>65</v>
      </c>
      <c r="Q56" s="8" t="s">
        <v>65</v>
      </c>
      <c r="R56" s="8" t="s">
        <v>65</v>
      </c>
      <c r="S56" s="8" t="s">
        <v>65</v>
      </c>
      <c r="T56" s="10" t="s">
        <v>65</v>
      </c>
      <c r="U56" s="3" t="s">
        <v>65</v>
      </c>
      <c r="V56" s="3" t="s">
        <v>65</v>
      </c>
      <c r="W56" s="11" t="s">
        <v>65</v>
      </c>
      <c r="X56" s="12" t="s">
        <v>65</v>
      </c>
      <c r="Y56" s="3" t="s">
        <v>65</v>
      </c>
      <c r="Z56" s="3" t="s">
        <v>65</v>
      </c>
      <c r="AA56" s="3" t="s">
        <v>65</v>
      </c>
      <c r="AB56" s="3" t="s">
        <v>65</v>
      </c>
      <c r="AC56" s="11" t="s">
        <v>65</v>
      </c>
      <c r="AD56" s="13" t="s">
        <v>65</v>
      </c>
      <c r="AE56" s="2" t="s">
        <v>65</v>
      </c>
      <c r="AF56" s="14" t="s">
        <v>65</v>
      </c>
      <c r="AG56" s="14" t="s">
        <v>65</v>
      </c>
      <c r="AH56" s="14" t="s">
        <v>65</v>
      </c>
      <c r="AI56" s="15" t="s">
        <v>65</v>
      </c>
      <c r="AJ56" s="15" t="s">
        <v>65</v>
      </c>
      <c r="AK56" s="15" t="s">
        <v>65</v>
      </c>
      <c r="AL56" s="15" t="s">
        <v>65</v>
      </c>
    </row>
    <row r="57" spans="1:38">
      <c r="A57" s="17" t="s">
        <v>5249</v>
      </c>
      <c r="B57" s="5" t="s">
        <v>5250</v>
      </c>
      <c r="C57" s="5" t="s">
        <v>5251</v>
      </c>
      <c r="D57" s="2" t="s">
        <v>219</v>
      </c>
      <c r="E57" s="3" t="s">
        <v>44</v>
      </c>
      <c r="F57" s="4" t="s">
        <v>220</v>
      </c>
      <c r="G57" s="4" t="s">
        <v>221</v>
      </c>
      <c r="H57" s="5" t="s">
        <v>5252</v>
      </c>
      <c r="I57" s="6" t="s">
        <v>362</v>
      </c>
      <c r="J57" s="7" t="s">
        <v>5253</v>
      </c>
      <c r="K57" s="8">
        <v>68250000</v>
      </c>
      <c r="L57" s="17" t="s">
        <v>5254</v>
      </c>
      <c r="M57" s="8" t="s">
        <v>4507</v>
      </c>
      <c r="N57" s="8" t="s">
        <v>65</v>
      </c>
      <c r="O57" s="8" t="s">
        <v>53</v>
      </c>
      <c r="P57" s="8" t="s">
        <v>65</v>
      </c>
      <c r="Q57" s="8" t="s">
        <v>65</v>
      </c>
      <c r="R57" s="8" t="s">
        <v>65</v>
      </c>
      <c r="S57" s="8" t="s">
        <v>65</v>
      </c>
      <c r="T57" s="10" t="s">
        <v>65</v>
      </c>
      <c r="U57" s="3" t="s">
        <v>65</v>
      </c>
      <c r="V57" s="3" t="s">
        <v>65</v>
      </c>
      <c r="W57" s="11" t="s">
        <v>65</v>
      </c>
      <c r="X57" s="12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  <c r="AC57" s="11" t="s">
        <v>65</v>
      </c>
      <c r="AD57" s="13" t="s">
        <v>65</v>
      </c>
      <c r="AE57" s="2" t="s">
        <v>65</v>
      </c>
      <c r="AF57" s="14" t="s">
        <v>65</v>
      </c>
      <c r="AG57" s="14" t="s">
        <v>65</v>
      </c>
      <c r="AH57" s="14" t="s">
        <v>65</v>
      </c>
      <c r="AI57" s="15" t="s">
        <v>65</v>
      </c>
      <c r="AJ57" s="15" t="s">
        <v>65</v>
      </c>
      <c r="AK57" s="15" t="s">
        <v>65</v>
      </c>
      <c r="AL57" s="15" t="s">
        <v>65</v>
      </c>
    </row>
    <row r="58" spans="1:38">
      <c r="A58" s="17" t="s">
        <v>5249</v>
      </c>
      <c r="B58" s="5" t="s">
        <v>5255</v>
      </c>
      <c r="C58" s="5" t="s">
        <v>5256</v>
      </c>
      <c r="D58" s="2"/>
      <c r="E58" s="3"/>
      <c r="F58" s="4"/>
      <c r="G58" s="4"/>
      <c r="H58" s="5"/>
      <c r="I58" s="6"/>
      <c r="J58" s="7"/>
      <c r="K58" s="8"/>
      <c r="L58" s="17" t="s">
        <v>5254</v>
      </c>
      <c r="M58" s="8"/>
      <c r="N58" s="8"/>
      <c r="O58" s="8" t="s">
        <v>53</v>
      </c>
      <c r="P58" s="8"/>
      <c r="Q58" s="8"/>
      <c r="R58" s="8"/>
      <c r="S58" s="8"/>
      <c r="T58" s="10"/>
      <c r="U58" s="3"/>
      <c r="V58" s="3"/>
      <c r="W58" s="11"/>
      <c r="X58" s="12"/>
      <c r="Y58" s="3"/>
      <c r="Z58" s="3"/>
      <c r="AA58" s="3"/>
      <c r="AB58" s="3"/>
      <c r="AC58" s="11"/>
      <c r="AD58" s="13"/>
      <c r="AE58" s="2"/>
      <c r="AF58" s="14"/>
      <c r="AG58" s="14"/>
      <c r="AH58" s="14"/>
      <c r="AI58" s="15"/>
      <c r="AJ58" s="15"/>
      <c r="AK58" s="15"/>
      <c r="AL58" s="15"/>
    </row>
    <row r="59" spans="1:38">
      <c r="A59" s="17" t="s">
        <v>5257</v>
      </c>
      <c r="B59" s="5" t="s">
        <v>5258</v>
      </c>
      <c r="C59" s="5" t="s">
        <v>5258</v>
      </c>
      <c r="D59" s="2" t="s">
        <v>146</v>
      </c>
      <c r="E59" s="3" t="s">
        <v>71</v>
      </c>
      <c r="F59" s="4" t="s">
        <v>45</v>
      </c>
      <c r="G59" s="4" t="s">
        <v>111</v>
      </c>
      <c r="H59" s="5" t="s">
        <v>5259</v>
      </c>
      <c r="I59" s="6" t="s">
        <v>5260</v>
      </c>
      <c r="J59" s="7" t="s">
        <v>5261</v>
      </c>
      <c r="K59" s="8">
        <v>17400000</v>
      </c>
      <c r="L59" s="17">
        <v>43806</v>
      </c>
      <c r="M59" s="8" t="s">
        <v>5262</v>
      </c>
      <c r="N59" s="8" t="s">
        <v>65</v>
      </c>
      <c r="O59" s="8" t="s">
        <v>53</v>
      </c>
      <c r="P59" s="8" t="s">
        <v>65</v>
      </c>
      <c r="Q59" s="8" t="s">
        <v>65</v>
      </c>
      <c r="R59" s="8" t="s">
        <v>65</v>
      </c>
      <c r="S59" s="8" t="s">
        <v>65</v>
      </c>
      <c r="T59" s="10" t="s">
        <v>65</v>
      </c>
      <c r="U59" s="3" t="s">
        <v>65</v>
      </c>
      <c r="V59" s="3" t="s">
        <v>65</v>
      </c>
      <c r="W59" s="11" t="s">
        <v>65</v>
      </c>
      <c r="X59" s="12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11" t="s">
        <v>65</v>
      </c>
      <c r="AD59" s="13" t="s">
        <v>65</v>
      </c>
      <c r="AE59" s="2" t="s">
        <v>65</v>
      </c>
      <c r="AF59" s="14" t="s">
        <v>65</v>
      </c>
      <c r="AG59" s="14" t="s">
        <v>65</v>
      </c>
      <c r="AH59" s="14" t="s">
        <v>65</v>
      </c>
      <c r="AI59" s="15" t="s">
        <v>65</v>
      </c>
      <c r="AJ59" s="15" t="s">
        <v>65</v>
      </c>
      <c r="AK59" s="15" t="s">
        <v>65</v>
      </c>
      <c r="AL59" s="15" t="s">
        <v>65</v>
      </c>
    </row>
    <row r="60" spans="1:38">
      <c r="A60" s="17" t="s">
        <v>5249</v>
      </c>
      <c r="B60" s="5" t="s">
        <v>5263</v>
      </c>
      <c r="C60" s="5" t="s">
        <v>5264</v>
      </c>
      <c r="D60" s="2" t="s">
        <v>219</v>
      </c>
      <c r="E60" s="3" t="s">
        <v>44</v>
      </c>
      <c r="F60" s="4" t="s">
        <v>220</v>
      </c>
      <c r="G60" s="4" t="s">
        <v>221</v>
      </c>
      <c r="H60" s="5" t="s">
        <v>5265</v>
      </c>
      <c r="I60" s="6" t="s">
        <v>362</v>
      </c>
      <c r="J60" s="7" t="s">
        <v>5266</v>
      </c>
      <c r="K60" s="8">
        <v>68270000</v>
      </c>
      <c r="L60" s="17" t="s">
        <v>5254</v>
      </c>
      <c r="M60" s="8" t="s">
        <v>4507</v>
      </c>
      <c r="N60" s="8" t="s">
        <v>65</v>
      </c>
      <c r="O60" s="8" t="s">
        <v>53</v>
      </c>
      <c r="P60" s="8" t="s">
        <v>65</v>
      </c>
      <c r="Q60" s="8" t="s">
        <v>65</v>
      </c>
      <c r="R60" s="8" t="s">
        <v>65</v>
      </c>
      <c r="S60" s="8" t="s">
        <v>65</v>
      </c>
      <c r="T60" s="10" t="s">
        <v>65</v>
      </c>
      <c r="U60" s="3" t="s">
        <v>65</v>
      </c>
      <c r="V60" s="3" t="s">
        <v>65</v>
      </c>
      <c r="W60" s="11" t="s">
        <v>65</v>
      </c>
      <c r="X60" s="12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11" t="s">
        <v>65</v>
      </c>
      <c r="AD60" s="13" t="s">
        <v>65</v>
      </c>
      <c r="AE60" s="2" t="s">
        <v>65</v>
      </c>
      <c r="AF60" s="14" t="s">
        <v>65</v>
      </c>
      <c r="AG60" s="14" t="s">
        <v>65</v>
      </c>
      <c r="AH60" s="14" t="s">
        <v>65</v>
      </c>
      <c r="AI60" s="15" t="s">
        <v>65</v>
      </c>
      <c r="AJ60" s="15" t="s">
        <v>65</v>
      </c>
      <c r="AK60" s="15" t="s">
        <v>65</v>
      </c>
      <c r="AL60" s="15" t="s">
        <v>65</v>
      </c>
    </row>
    <row r="61" spans="1:38">
      <c r="A61" s="17" t="s">
        <v>5249</v>
      </c>
      <c r="B61" s="5" t="s">
        <v>5267</v>
      </c>
      <c r="C61" s="5" t="s">
        <v>5268</v>
      </c>
      <c r="D61" s="2" t="s">
        <v>219</v>
      </c>
      <c r="E61" s="3" t="s">
        <v>44</v>
      </c>
      <c r="F61" s="4" t="s">
        <v>220</v>
      </c>
      <c r="G61" s="4" t="s">
        <v>221</v>
      </c>
      <c r="H61" s="5" t="s">
        <v>5269</v>
      </c>
      <c r="I61" s="6" t="s">
        <v>5270</v>
      </c>
      <c r="J61" s="7" t="s">
        <v>5271</v>
      </c>
      <c r="K61" s="8">
        <v>68220000</v>
      </c>
      <c r="L61" s="17" t="s">
        <v>5272</v>
      </c>
      <c r="M61" s="8" t="s">
        <v>4507</v>
      </c>
      <c r="N61" s="8" t="s">
        <v>65</v>
      </c>
      <c r="O61" s="8" t="s">
        <v>53</v>
      </c>
      <c r="P61" s="8" t="s">
        <v>65</v>
      </c>
      <c r="Q61" s="8" t="s">
        <v>65</v>
      </c>
      <c r="R61" s="8" t="s">
        <v>65</v>
      </c>
      <c r="S61" s="8" t="s">
        <v>65</v>
      </c>
      <c r="T61" s="10" t="s">
        <v>65</v>
      </c>
      <c r="U61" s="3" t="s">
        <v>65</v>
      </c>
      <c r="V61" s="3" t="s">
        <v>65</v>
      </c>
      <c r="W61" s="11" t="s">
        <v>65</v>
      </c>
      <c r="X61" s="12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  <c r="AC61" s="11" t="s">
        <v>65</v>
      </c>
      <c r="AD61" s="13" t="s">
        <v>65</v>
      </c>
      <c r="AE61" s="2" t="s">
        <v>65</v>
      </c>
      <c r="AF61" s="14" t="s">
        <v>65</v>
      </c>
      <c r="AG61" s="14" t="s">
        <v>65</v>
      </c>
      <c r="AH61" s="14" t="s">
        <v>65</v>
      </c>
      <c r="AI61" s="15" t="s">
        <v>65</v>
      </c>
      <c r="AJ61" s="15" t="s">
        <v>65</v>
      </c>
      <c r="AK61" s="15" t="s">
        <v>65</v>
      </c>
      <c r="AL61" s="15" t="s">
        <v>65</v>
      </c>
    </row>
    <row r="62" spans="1:38">
      <c r="A62" s="17">
        <v>45424</v>
      </c>
      <c r="B62" s="5" t="s">
        <v>5273</v>
      </c>
      <c r="C62" s="5" t="s">
        <v>5274</v>
      </c>
      <c r="D62" s="2" t="s">
        <v>219</v>
      </c>
      <c r="E62" s="3" t="s">
        <v>44</v>
      </c>
      <c r="F62" s="4" t="s">
        <v>220</v>
      </c>
      <c r="G62" s="4" t="s">
        <v>221</v>
      </c>
      <c r="H62" s="5" t="s">
        <v>5275</v>
      </c>
      <c r="I62" s="6" t="s">
        <v>362</v>
      </c>
      <c r="J62" s="7" t="s">
        <v>5276</v>
      </c>
      <c r="K62" s="8">
        <v>68117000</v>
      </c>
      <c r="L62" s="17">
        <v>44535</v>
      </c>
      <c r="M62" s="8" t="s">
        <v>4507</v>
      </c>
      <c r="N62" s="8" t="s">
        <v>65</v>
      </c>
      <c r="O62" s="8" t="s">
        <v>53</v>
      </c>
      <c r="P62" s="8" t="s">
        <v>65</v>
      </c>
      <c r="Q62" s="8" t="s">
        <v>65</v>
      </c>
      <c r="R62" s="8" t="s">
        <v>65</v>
      </c>
      <c r="S62" s="8" t="s">
        <v>65</v>
      </c>
      <c r="T62" s="10" t="s">
        <v>65</v>
      </c>
      <c r="U62" s="3" t="s">
        <v>65</v>
      </c>
      <c r="V62" s="3" t="s">
        <v>65</v>
      </c>
      <c r="W62" s="11" t="s">
        <v>65</v>
      </c>
      <c r="X62" s="12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  <c r="AC62" s="11" t="s">
        <v>65</v>
      </c>
      <c r="AD62" s="13" t="s">
        <v>65</v>
      </c>
      <c r="AE62" s="2" t="s">
        <v>65</v>
      </c>
      <c r="AF62" s="14" t="s">
        <v>65</v>
      </c>
      <c r="AG62" s="14" t="s">
        <v>65</v>
      </c>
      <c r="AH62" s="14" t="s">
        <v>65</v>
      </c>
      <c r="AI62" s="15" t="s">
        <v>65</v>
      </c>
      <c r="AJ62" s="15" t="s">
        <v>65</v>
      </c>
      <c r="AK62" s="15" t="s">
        <v>65</v>
      </c>
      <c r="AL62" s="15" t="s">
        <v>65</v>
      </c>
    </row>
    <row r="63" spans="1:38">
      <c r="A63" s="17">
        <v>44927</v>
      </c>
      <c r="B63" s="5" t="s">
        <v>5277</v>
      </c>
      <c r="C63" s="5" t="s">
        <v>5277</v>
      </c>
      <c r="D63" s="2" t="s">
        <v>219</v>
      </c>
      <c r="E63" s="3" t="s">
        <v>44</v>
      </c>
      <c r="F63" s="4" t="s">
        <v>220</v>
      </c>
      <c r="G63" s="4" t="s">
        <v>221</v>
      </c>
      <c r="H63" s="5" t="s">
        <v>5278</v>
      </c>
      <c r="I63" s="6" t="s">
        <v>362</v>
      </c>
      <c r="J63" s="7" t="s">
        <v>5279</v>
      </c>
      <c r="K63" s="8">
        <v>68330000</v>
      </c>
      <c r="L63" s="17" t="s">
        <v>65</v>
      </c>
      <c r="M63" s="8" t="s">
        <v>5280</v>
      </c>
      <c r="N63" s="8" t="s">
        <v>65</v>
      </c>
      <c r="O63" s="8" t="s">
        <v>53</v>
      </c>
      <c r="P63" s="8" t="s">
        <v>65</v>
      </c>
      <c r="Q63" s="8" t="s">
        <v>65</v>
      </c>
      <c r="R63" s="8" t="s">
        <v>65</v>
      </c>
      <c r="S63" s="8" t="s">
        <v>65</v>
      </c>
      <c r="T63" s="10" t="s">
        <v>65</v>
      </c>
      <c r="U63" s="3" t="s">
        <v>65</v>
      </c>
      <c r="V63" s="3" t="s">
        <v>65</v>
      </c>
      <c r="W63" s="11" t="s">
        <v>65</v>
      </c>
      <c r="X63" s="12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11" t="s">
        <v>65</v>
      </c>
      <c r="AD63" s="13" t="s">
        <v>65</v>
      </c>
      <c r="AE63" s="2" t="s">
        <v>65</v>
      </c>
      <c r="AF63" s="14" t="s">
        <v>65</v>
      </c>
      <c r="AG63" s="14" t="s">
        <v>65</v>
      </c>
      <c r="AH63" s="14" t="s">
        <v>65</v>
      </c>
      <c r="AI63" s="15" t="s">
        <v>65</v>
      </c>
      <c r="AJ63" s="15" t="s">
        <v>65</v>
      </c>
      <c r="AK63" s="15" t="s">
        <v>65</v>
      </c>
      <c r="AL63" s="15" t="s">
        <v>65</v>
      </c>
    </row>
    <row r="64" spans="1:38">
      <c r="A64" s="17">
        <v>44927</v>
      </c>
      <c r="B64" s="5" t="s">
        <v>5281</v>
      </c>
      <c r="C64" s="5" t="s">
        <v>5281</v>
      </c>
      <c r="D64" s="2"/>
      <c r="E64" s="3"/>
      <c r="F64" s="4"/>
      <c r="G64" s="4"/>
      <c r="H64" s="5"/>
      <c r="I64" s="6"/>
      <c r="J64" s="7"/>
      <c r="K64" s="8"/>
      <c r="L64" s="17"/>
      <c r="M64" s="8"/>
      <c r="N64" s="8"/>
      <c r="O64" s="8" t="s">
        <v>53</v>
      </c>
      <c r="P64" s="8"/>
      <c r="Q64" s="8"/>
      <c r="R64" s="8"/>
      <c r="S64" s="8"/>
      <c r="T64" s="10"/>
      <c r="U64" s="3"/>
      <c r="V64" s="3"/>
      <c r="W64" s="11"/>
      <c r="X64" s="12"/>
      <c r="Y64" s="3"/>
      <c r="Z64" s="3"/>
      <c r="AA64" s="3"/>
      <c r="AB64" s="3"/>
      <c r="AC64" s="11"/>
      <c r="AD64" s="13"/>
      <c r="AE64" s="2"/>
      <c r="AF64" s="14"/>
      <c r="AG64" s="14"/>
      <c r="AH64" s="14"/>
      <c r="AI64" s="15"/>
      <c r="AJ64" s="15"/>
      <c r="AK64" s="15"/>
      <c r="AL64" s="15"/>
    </row>
    <row r="65" spans="1:38">
      <c r="A65" s="17">
        <v>44927</v>
      </c>
      <c r="B65" s="5" t="s">
        <v>5282</v>
      </c>
      <c r="C65" s="5" t="s">
        <v>5282</v>
      </c>
      <c r="D65" s="2" t="s">
        <v>2563</v>
      </c>
      <c r="E65" s="3" t="s">
        <v>71</v>
      </c>
      <c r="F65" s="4" t="s">
        <v>45</v>
      </c>
      <c r="G65" s="4" t="s">
        <v>751</v>
      </c>
      <c r="H65" s="5" t="s">
        <v>5283</v>
      </c>
      <c r="I65" s="6" t="s">
        <v>362</v>
      </c>
      <c r="J65" s="7" t="s">
        <v>5284</v>
      </c>
      <c r="K65" s="8">
        <v>24445000</v>
      </c>
      <c r="L65" s="17" t="s">
        <v>65</v>
      </c>
      <c r="M65" s="8" t="s">
        <v>5285</v>
      </c>
      <c r="N65" s="8" t="s">
        <v>65</v>
      </c>
      <c r="O65" s="8" t="s">
        <v>53</v>
      </c>
      <c r="P65" s="8" t="s">
        <v>65</v>
      </c>
      <c r="Q65" s="8" t="s">
        <v>65</v>
      </c>
      <c r="R65" s="8" t="s">
        <v>65</v>
      </c>
      <c r="S65" s="8" t="s">
        <v>65</v>
      </c>
      <c r="T65" s="10" t="s">
        <v>65</v>
      </c>
      <c r="U65" s="3" t="s">
        <v>65</v>
      </c>
      <c r="V65" s="3" t="s">
        <v>65</v>
      </c>
      <c r="W65" s="11" t="s">
        <v>65</v>
      </c>
      <c r="X65" s="12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11" t="s">
        <v>65</v>
      </c>
      <c r="AD65" s="13" t="s">
        <v>65</v>
      </c>
      <c r="AE65" s="2" t="s">
        <v>65</v>
      </c>
      <c r="AF65" s="14" t="s">
        <v>65</v>
      </c>
      <c r="AG65" s="14" t="s">
        <v>65</v>
      </c>
      <c r="AH65" s="14" t="s">
        <v>65</v>
      </c>
      <c r="AI65" s="15" t="s">
        <v>65</v>
      </c>
      <c r="AJ65" s="15" t="s">
        <v>65</v>
      </c>
      <c r="AK65" s="15" t="s">
        <v>65</v>
      </c>
      <c r="AL65" s="15" t="s">
        <v>65</v>
      </c>
    </row>
    <row r="66" spans="1:38">
      <c r="A66" s="17">
        <v>44927</v>
      </c>
      <c r="B66" s="5" t="s">
        <v>5286</v>
      </c>
      <c r="C66" s="5" t="s">
        <v>5286</v>
      </c>
      <c r="D66" s="2" t="s">
        <v>1477</v>
      </c>
      <c r="E66" s="3" t="s">
        <v>71</v>
      </c>
      <c r="F66" s="4" t="s">
        <v>45</v>
      </c>
      <c r="G66" s="4" t="s">
        <v>111</v>
      </c>
      <c r="H66" s="5" t="s">
        <v>1478</v>
      </c>
      <c r="I66" s="6" t="s">
        <v>5287</v>
      </c>
      <c r="J66" s="7" t="s">
        <v>5288</v>
      </c>
      <c r="K66" s="8">
        <v>14401426</v>
      </c>
      <c r="L66" s="17" t="s">
        <v>65</v>
      </c>
      <c r="M66" s="8" t="s">
        <v>5289</v>
      </c>
      <c r="N66" s="8" t="s">
        <v>65</v>
      </c>
      <c r="O66" s="8" t="s">
        <v>53</v>
      </c>
      <c r="P66" s="8" t="s">
        <v>65</v>
      </c>
      <c r="Q66" s="8" t="s">
        <v>65</v>
      </c>
      <c r="R66" s="8" t="s">
        <v>65</v>
      </c>
      <c r="S66" s="8" t="s">
        <v>65</v>
      </c>
      <c r="T66" s="10" t="s">
        <v>65</v>
      </c>
      <c r="U66" s="3" t="s">
        <v>65</v>
      </c>
      <c r="V66" s="3" t="s">
        <v>65</v>
      </c>
      <c r="W66" s="11" t="s">
        <v>65</v>
      </c>
      <c r="X66" s="12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  <c r="AC66" s="11" t="s">
        <v>65</v>
      </c>
      <c r="AD66" s="13" t="s">
        <v>65</v>
      </c>
      <c r="AE66" s="2" t="s">
        <v>65</v>
      </c>
      <c r="AF66" s="14" t="s">
        <v>65</v>
      </c>
      <c r="AG66" s="14" t="s">
        <v>65</v>
      </c>
      <c r="AH66" s="14" t="s">
        <v>65</v>
      </c>
      <c r="AI66" s="15" t="s">
        <v>65</v>
      </c>
      <c r="AJ66" s="15" t="s">
        <v>65</v>
      </c>
      <c r="AK66" s="15" t="s">
        <v>65</v>
      </c>
      <c r="AL66" s="15" t="s">
        <v>65</v>
      </c>
    </row>
    <row r="67" spans="1:38">
      <c r="A67" s="17">
        <v>44927</v>
      </c>
      <c r="B67" s="5" t="s">
        <v>5290</v>
      </c>
      <c r="C67" s="5" t="s">
        <v>5290</v>
      </c>
      <c r="D67" s="2" t="s">
        <v>2290</v>
      </c>
      <c r="E67" s="3" t="s">
        <v>71</v>
      </c>
      <c r="F67" s="4" t="s">
        <v>220</v>
      </c>
      <c r="G67" s="4" t="s">
        <v>2292</v>
      </c>
      <c r="H67" s="5" t="s">
        <v>5291</v>
      </c>
      <c r="I67" s="6" t="s">
        <v>5292</v>
      </c>
      <c r="J67" s="7" t="s">
        <v>5293</v>
      </c>
      <c r="K67" s="8">
        <v>6946000</v>
      </c>
      <c r="L67" s="17" t="s">
        <v>65</v>
      </c>
      <c r="M67" s="8" t="s">
        <v>5294</v>
      </c>
      <c r="N67" s="8" t="s">
        <v>65</v>
      </c>
      <c r="O67" s="8" t="s">
        <v>53</v>
      </c>
      <c r="P67" s="8" t="s">
        <v>65</v>
      </c>
      <c r="Q67" s="8" t="s">
        <v>65</v>
      </c>
      <c r="R67" s="8" t="s">
        <v>65</v>
      </c>
      <c r="S67" s="8" t="s">
        <v>65</v>
      </c>
      <c r="T67" s="10" t="s">
        <v>65</v>
      </c>
      <c r="U67" s="3" t="s">
        <v>65</v>
      </c>
      <c r="V67" s="3" t="s">
        <v>65</v>
      </c>
      <c r="W67" s="11" t="s">
        <v>65</v>
      </c>
      <c r="X67" s="12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11" t="s">
        <v>65</v>
      </c>
      <c r="AD67" s="13" t="s">
        <v>65</v>
      </c>
      <c r="AE67" s="2" t="s">
        <v>65</v>
      </c>
      <c r="AF67" s="14" t="s">
        <v>65</v>
      </c>
      <c r="AG67" s="14" t="s">
        <v>65</v>
      </c>
      <c r="AH67" s="14" t="s">
        <v>65</v>
      </c>
      <c r="AI67" s="15" t="s">
        <v>65</v>
      </c>
      <c r="AJ67" s="15" t="s">
        <v>65</v>
      </c>
      <c r="AK67" s="15" t="s">
        <v>65</v>
      </c>
      <c r="AL67" s="15" t="s">
        <v>65</v>
      </c>
    </row>
    <row r="68" spans="1:38">
      <c r="A68" s="17">
        <v>44927</v>
      </c>
      <c r="B68" s="5" t="s">
        <v>692</v>
      </c>
      <c r="C68" s="5" t="s">
        <v>692</v>
      </c>
      <c r="D68" s="2" t="s">
        <v>219</v>
      </c>
      <c r="E68" s="3" t="s">
        <v>44</v>
      </c>
      <c r="F68" s="4" t="s">
        <v>220</v>
      </c>
      <c r="G68" s="4" t="s">
        <v>221</v>
      </c>
      <c r="H68" s="5" t="s">
        <v>694</v>
      </c>
      <c r="I68" s="6" t="s">
        <v>362</v>
      </c>
      <c r="J68" s="7" t="s">
        <v>5295</v>
      </c>
      <c r="K68" s="8">
        <v>68800000</v>
      </c>
      <c r="L68" s="17" t="s">
        <v>65</v>
      </c>
      <c r="M68" s="8" t="s">
        <v>5280</v>
      </c>
      <c r="N68" s="8" t="s">
        <v>65</v>
      </c>
      <c r="O68" s="8" t="s">
        <v>53</v>
      </c>
      <c r="P68" s="8" t="s">
        <v>65</v>
      </c>
      <c r="Q68" s="8" t="s">
        <v>65</v>
      </c>
      <c r="R68" s="8" t="s">
        <v>65</v>
      </c>
      <c r="S68" s="8" t="s">
        <v>65</v>
      </c>
      <c r="T68" s="10" t="s">
        <v>65</v>
      </c>
      <c r="U68" s="3" t="s">
        <v>65</v>
      </c>
      <c r="V68" s="3" t="s">
        <v>65</v>
      </c>
      <c r="W68" s="11" t="s">
        <v>65</v>
      </c>
      <c r="X68" s="12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11" t="s">
        <v>65</v>
      </c>
      <c r="AD68" s="13" t="s">
        <v>65</v>
      </c>
      <c r="AE68" s="2" t="s">
        <v>65</v>
      </c>
      <c r="AF68" s="14" t="s">
        <v>65</v>
      </c>
      <c r="AG68" s="14" t="s">
        <v>65</v>
      </c>
      <c r="AH68" s="14" t="s">
        <v>65</v>
      </c>
      <c r="AI68" s="15" t="s">
        <v>65</v>
      </c>
      <c r="AJ68" s="15" t="s">
        <v>65</v>
      </c>
      <c r="AK68" s="15" t="s">
        <v>65</v>
      </c>
      <c r="AL68" s="15" t="s">
        <v>65</v>
      </c>
    </row>
    <row r="69" spans="1:38">
      <c r="A69" s="17">
        <v>44927</v>
      </c>
      <c r="B69" s="5" t="s">
        <v>5296</v>
      </c>
      <c r="C69" s="5" t="s">
        <v>5296</v>
      </c>
      <c r="D69" s="2" t="s">
        <v>1622</v>
      </c>
      <c r="E69" s="3" t="s">
        <v>71</v>
      </c>
      <c r="F69" s="4" t="s">
        <v>45</v>
      </c>
      <c r="G69" s="4" t="s">
        <v>1623</v>
      </c>
      <c r="H69" s="5" t="s">
        <v>4294</v>
      </c>
      <c r="I69" s="6" t="s">
        <v>4295</v>
      </c>
      <c r="J69" s="7" t="s">
        <v>5297</v>
      </c>
      <c r="K69" s="8">
        <v>29165380</v>
      </c>
      <c r="L69" s="17" t="s">
        <v>65</v>
      </c>
      <c r="M69" s="8" t="s">
        <v>5298</v>
      </c>
      <c r="N69" s="8" t="s">
        <v>65</v>
      </c>
      <c r="O69" s="8" t="s">
        <v>53</v>
      </c>
      <c r="P69" s="8" t="s">
        <v>65</v>
      </c>
      <c r="Q69" s="8" t="s">
        <v>65</v>
      </c>
      <c r="R69" s="8" t="s">
        <v>65</v>
      </c>
      <c r="S69" s="8" t="s">
        <v>65</v>
      </c>
      <c r="T69" s="10" t="s">
        <v>65</v>
      </c>
      <c r="U69" s="3" t="s">
        <v>65</v>
      </c>
      <c r="V69" s="3" t="s">
        <v>65</v>
      </c>
      <c r="W69" s="11" t="s">
        <v>65</v>
      </c>
      <c r="X69" s="12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11" t="s">
        <v>65</v>
      </c>
      <c r="AD69" s="13" t="s">
        <v>65</v>
      </c>
      <c r="AE69" s="2" t="s">
        <v>65</v>
      </c>
      <c r="AF69" s="14" t="s">
        <v>65</v>
      </c>
      <c r="AG69" s="14" t="s">
        <v>65</v>
      </c>
      <c r="AH69" s="14" t="s">
        <v>65</v>
      </c>
      <c r="AI69" s="15" t="s">
        <v>65</v>
      </c>
      <c r="AJ69" s="15" t="s">
        <v>65</v>
      </c>
      <c r="AK69" s="15" t="s">
        <v>65</v>
      </c>
      <c r="AL69" s="15" t="s">
        <v>65</v>
      </c>
    </row>
    <row r="70" spans="1:38">
      <c r="A70" s="17">
        <v>44927</v>
      </c>
      <c r="B70" s="5" t="s">
        <v>5299</v>
      </c>
      <c r="C70" s="5" t="s">
        <v>5299</v>
      </c>
      <c r="D70" s="2" t="s">
        <v>430</v>
      </c>
      <c r="E70" s="3" t="s">
        <v>71</v>
      </c>
      <c r="F70" s="4" t="s">
        <v>72</v>
      </c>
      <c r="G70" s="4" t="s">
        <v>413</v>
      </c>
      <c r="H70" s="5" t="s">
        <v>5300</v>
      </c>
      <c r="I70" s="6" t="s">
        <v>5301</v>
      </c>
      <c r="J70" s="7" t="s">
        <v>5302</v>
      </c>
      <c r="K70" s="8">
        <v>88303101</v>
      </c>
      <c r="L70" s="17" t="s">
        <v>65</v>
      </c>
      <c r="M70" s="8" t="s">
        <v>5303</v>
      </c>
      <c r="N70" s="8" t="s">
        <v>65</v>
      </c>
      <c r="O70" s="8" t="s">
        <v>53</v>
      </c>
      <c r="P70" s="8" t="s">
        <v>65</v>
      </c>
      <c r="Q70" s="8" t="s">
        <v>65</v>
      </c>
      <c r="R70" s="8" t="s">
        <v>65</v>
      </c>
      <c r="S70" s="8" t="s">
        <v>65</v>
      </c>
      <c r="T70" s="10" t="s">
        <v>65</v>
      </c>
      <c r="U70" s="3" t="s">
        <v>65</v>
      </c>
      <c r="V70" s="3" t="s">
        <v>65</v>
      </c>
      <c r="W70" s="11" t="s">
        <v>65</v>
      </c>
      <c r="X70" s="12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11" t="s">
        <v>65</v>
      </c>
      <c r="AD70" s="13" t="s">
        <v>65</v>
      </c>
      <c r="AE70" s="2" t="s">
        <v>65</v>
      </c>
      <c r="AF70" s="14" t="s">
        <v>65</v>
      </c>
      <c r="AG70" s="14" t="s">
        <v>65</v>
      </c>
      <c r="AH70" s="14" t="s">
        <v>65</v>
      </c>
      <c r="AI70" s="15" t="s">
        <v>65</v>
      </c>
      <c r="AJ70" s="15" t="s">
        <v>65</v>
      </c>
      <c r="AK70" s="15" t="s">
        <v>65</v>
      </c>
      <c r="AL70" s="15" t="s">
        <v>65</v>
      </c>
    </row>
    <row r="71" spans="1:38">
      <c r="A71" s="17">
        <v>44927</v>
      </c>
      <c r="B71" s="5" t="s">
        <v>5304</v>
      </c>
      <c r="C71" s="5" t="s">
        <v>5304</v>
      </c>
      <c r="D71" s="2" t="s">
        <v>1426</v>
      </c>
      <c r="E71" s="3" t="s">
        <v>71</v>
      </c>
      <c r="F71" s="4" t="s">
        <v>173</v>
      </c>
      <c r="G71" s="4" t="s">
        <v>1428</v>
      </c>
      <c r="H71" s="5" t="s">
        <v>1429</v>
      </c>
      <c r="I71" s="6" t="s">
        <v>362</v>
      </c>
      <c r="J71" s="7" t="s">
        <v>5305</v>
      </c>
      <c r="K71" s="8">
        <v>60015060</v>
      </c>
      <c r="L71" s="17" t="s">
        <v>65</v>
      </c>
      <c r="M71" s="8" t="s">
        <v>5306</v>
      </c>
      <c r="N71" s="8" t="s">
        <v>65</v>
      </c>
      <c r="O71" s="8" t="s">
        <v>53</v>
      </c>
      <c r="P71" s="8" t="s">
        <v>65</v>
      </c>
      <c r="Q71" s="8" t="s">
        <v>65</v>
      </c>
      <c r="R71" s="8" t="s">
        <v>65</v>
      </c>
      <c r="S71" s="8" t="s">
        <v>65</v>
      </c>
      <c r="T71" s="10" t="s">
        <v>65</v>
      </c>
      <c r="U71" s="3" t="s">
        <v>65</v>
      </c>
      <c r="V71" s="3" t="s">
        <v>65</v>
      </c>
      <c r="W71" s="11" t="s">
        <v>65</v>
      </c>
      <c r="X71" s="12" t="s">
        <v>65</v>
      </c>
      <c r="Y71" s="3" t="s">
        <v>65</v>
      </c>
      <c r="Z71" s="3" t="s">
        <v>65</v>
      </c>
      <c r="AA71" s="3" t="s">
        <v>65</v>
      </c>
      <c r="AB71" s="3" t="s">
        <v>65</v>
      </c>
      <c r="AC71" s="11" t="s">
        <v>65</v>
      </c>
      <c r="AD71" s="13" t="s">
        <v>65</v>
      </c>
      <c r="AE71" s="2" t="s">
        <v>65</v>
      </c>
      <c r="AF71" s="14" t="s">
        <v>65</v>
      </c>
      <c r="AG71" s="14" t="s">
        <v>65</v>
      </c>
      <c r="AH71" s="14" t="s">
        <v>65</v>
      </c>
      <c r="AI71" s="15" t="s">
        <v>65</v>
      </c>
      <c r="AJ71" s="15" t="s">
        <v>65</v>
      </c>
      <c r="AK71" s="15" t="s">
        <v>65</v>
      </c>
      <c r="AL71" s="15" t="s">
        <v>65</v>
      </c>
    </row>
    <row r="72" spans="1:38">
      <c r="A72" s="17">
        <v>44927</v>
      </c>
      <c r="B72" s="5" t="s">
        <v>5307</v>
      </c>
      <c r="C72" s="5" t="s">
        <v>5307</v>
      </c>
      <c r="D72" s="2" t="s">
        <v>1426</v>
      </c>
      <c r="E72" s="3" t="s">
        <v>71</v>
      </c>
      <c r="F72" s="4" t="s">
        <v>173</v>
      </c>
      <c r="G72" s="4" t="s">
        <v>1428</v>
      </c>
      <c r="H72" s="5" t="s">
        <v>5308</v>
      </c>
      <c r="I72" s="6" t="s">
        <v>362</v>
      </c>
      <c r="J72" s="7" t="s">
        <v>5309</v>
      </c>
      <c r="K72" s="8">
        <v>61760000</v>
      </c>
      <c r="L72" s="17" t="s">
        <v>65</v>
      </c>
      <c r="M72" s="8" t="s">
        <v>5310</v>
      </c>
      <c r="N72" s="8" t="s">
        <v>65</v>
      </c>
      <c r="O72" s="8" t="s">
        <v>53</v>
      </c>
      <c r="P72" s="8" t="s">
        <v>65</v>
      </c>
      <c r="Q72" s="8" t="s">
        <v>65</v>
      </c>
      <c r="R72" s="8" t="s">
        <v>65</v>
      </c>
      <c r="S72" s="8" t="s">
        <v>65</v>
      </c>
      <c r="T72" s="10" t="s">
        <v>65</v>
      </c>
      <c r="U72" s="3" t="s">
        <v>65</v>
      </c>
      <c r="V72" s="3" t="s">
        <v>65</v>
      </c>
      <c r="W72" s="11" t="s">
        <v>65</v>
      </c>
      <c r="X72" s="12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11" t="s">
        <v>65</v>
      </c>
      <c r="AD72" s="13" t="s">
        <v>65</v>
      </c>
      <c r="AE72" s="2" t="s">
        <v>65</v>
      </c>
      <c r="AF72" s="14" t="s">
        <v>65</v>
      </c>
      <c r="AG72" s="14" t="s">
        <v>65</v>
      </c>
      <c r="AH72" s="14" t="s">
        <v>65</v>
      </c>
      <c r="AI72" s="15" t="s">
        <v>65</v>
      </c>
      <c r="AJ72" s="15" t="s">
        <v>65</v>
      </c>
      <c r="AK72" s="15" t="s">
        <v>65</v>
      </c>
      <c r="AL72" s="15" t="s">
        <v>65</v>
      </c>
    </row>
    <row r="73" spans="1:38">
      <c r="A73" s="17">
        <v>44562</v>
      </c>
      <c r="B73" s="5" t="s">
        <v>832</v>
      </c>
      <c r="C73" s="5" t="s">
        <v>832</v>
      </c>
      <c r="D73" s="2"/>
      <c r="E73" s="3"/>
      <c r="F73" s="4"/>
      <c r="G73" s="4"/>
      <c r="H73" s="5"/>
      <c r="I73" s="6"/>
      <c r="J73" s="7"/>
      <c r="K73" s="8"/>
      <c r="L73" s="17"/>
      <c r="M73" s="8"/>
      <c r="N73" s="8"/>
      <c r="O73" s="8" t="s">
        <v>53</v>
      </c>
      <c r="P73" s="8"/>
      <c r="Q73" s="8"/>
      <c r="R73" s="8"/>
      <c r="S73" s="8"/>
      <c r="T73" s="10"/>
      <c r="U73" s="3"/>
      <c r="V73" s="3"/>
      <c r="W73" s="11"/>
      <c r="X73" s="12"/>
      <c r="Y73" s="3"/>
      <c r="Z73" s="3"/>
      <c r="AA73" s="3"/>
      <c r="AB73" s="3"/>
      <c r="AC73" s="11"/>
      <c r="AD73" s="13"/>
      <c r="AE73" s="2"/>
      <c r="AF73" s="14"/>
      <c r="AG73" s="14"/>
      <c r="AH73" s="14"/>
      <c r="AI73" s="15"/>
      <c r="AJ73" s="15"/>
      <c r="AK73" s="15"/>
      <c r="AL73" s="15"/>
    </row>
    <row r="74" spans="1:38">
      <c r="A74" s="17">
        <v>44562</v>
      </c>
      <c r="B74" s="5" t="s">
        <v>5311</v>
      </c>
      <c r="C74" s="5" t="s">
        <v>5311</v>
      </c>
      <c r="D74" s="2" t="s">
        <v>1622</v>
      </c>
      <c r="E74" s="3" t="s">
        <v>71</v>
      </c>
      <c r="F74" s="4" t="s">
        <v>45</v>
      </c>
      <c r="G74" s="4" t="s">
        <v>1623</v>
      </c>
      <c r="H74" s="5" t="s">
        <v>4294</v>
      </c>
      <c r="I74" s="6" t="s">
        <v>4295</v>
      </c>
      <c r="J74" s="7" t="s">
        <v>5297</v>
      </c>
      <c r="K74" s="8">
        <v>29165380</v>
      </c>
      <c r="L74" s="17" t="s">
        <v>65</v>
      </c>
      <c r="M74" s="8" t="s">
        <v>5312</v>
      </c>
      <c r="N74" s="8" t="s">
        <v>65</v>
      </c>
      <c r="O74" s="8" t="s">
        <v>53</v>
      </c>
      <c r="P74" s="8" t="s">
        <v>65</v>
      </c>
      <c r="Q74" s="8" t="s">
        <v>65</v>
      </c>
      <c r="R74" s="8" t="s">
        <v>65</v>
      </c>
      <c r="S74" s="8" t="s">
        <v>65</v>
      </c>
      <c r="T74" s="10" t="s">
        <v>65</v>
      </c>
      <c r="U74" s="3" t="s">
        <v>65</v>
      </c>
      <c r="V74" s="3" t="s">
        <v>65</v>
      </c>
      <c r="W74" s="11" t="s">
        <v>65</v>
      </c>
      <c r="X74" s="12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11" t="s">
        <v>65</v>
      </c>
      <c r="AD74" s="13" t="s">
        <v>65</v>
      </c>
      <c r="AE74" s="2" t="s">
        <v>65</v>
      </c>
      <c r="AF74" s="14" t="s">
        <v>65</v>
      </c>
      <c r="AG74" s="14" t="s">
        <v>65</v>
      </c>
      <c r="AH74" s="14" t="s">
        <v>65</v>
      </c>
      <c r="AI74" s="15" t="s">
        <v>65</v>
      </c>
      <c r="AJ74" s="15" t="s">
        <v>65</v>
      </c>
      <c r="AK74" s="15" t="s">
        <v>65</v>
      </c>
      <c r="AL74" s="15" t="s">
        <v>65</v>
      </c>
    </row>
    <row r="75" spans="1:38">
      <c r="A75" s="17">
        <v>44927</v>
      </c>
      <c r="B75" s="5" t="s">
        <v>4338</v>
      </c>
      <c r="C75" s="5" t="s">
        <v>4338</v>
      </c>
      <c r="D75" s="2" t="s">
        <v>2290</v>
      </c>
      <c r="E75" s="3" t="s">
        <v>71</v>
      </c>
      <c r="F75" s="4" t="s">
        <v>220</v>
      </c>
      <c r="G75" s="4" t="s">
        <v>2292</v>
      </c>
      <c r="H75" s="5" t="s">
        <v>4340</v>
      </c>
      <c r="I75" s="6" t="s">
        <v>65</v>
      </c>
      <c r="J75" s="7" t="s">
        <v>65</v>
      </c>
      <c r="K75" s="8">
        <v>69750000</v>
      </c>
      <c r="L75" s="17" t="s">
        <v>65</v>
      </c>
      <c r="M75" s="8" t="s">
        <v>2798</v>
      </c>
      <c r="N75" s="8" t="s">
        <v>65</v>
      </c>
      <c r="O75" s="8" t="s">
        <v>53</v>
      </c>
      <c r="P75" s="8" t="s">
        <v>65</v>
      </c>
      <c r="Q75" s="8" t="s">
        <v>65</v>
      </c>
      <c r="R75" s="8" t="s">
        <v>65</v>
      </c>
      <c r="S75" s="8" t="s">
        <v>65</v>
      </c>
      <c r="T75" s="10" t="s">
        <v>65</v>
      </c>
      <c r="U75" s="3" t="s">
        <v>65</v>
      </c>
      <c r="V75" s="3" t="s">
        <v>65</v>
      </c>
      <c r="W75" s="11" t="s">
        <v>65</v>
      </c>
      <c r="X75" s="12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11" t="s">
        <v>65</v>
      </c>
      <c r="AD75" s="13" t="s">
        <v>65</v>
      </c>
      <c r="AE75" s="2" t="s">
        <v>65</v>
      </c>
      <c r="AF75" s="14" t="s">
        <v>65</v>
      </c>
      <c r="AG75" s="14" t="s">
        <v>65</v>
      </c>
      <c r="AH75" s="14" t="s">
        <v>65</v>
      </c>
      <c r="AI75" s="15" t="s">
        <v>65</v>
      </c>
      <c r="AJ75" s="15" t="s">
        <v>65</v>
      </c>
      <c r="AK75" s="15" t="s">
        <v>65</v>
      </c>
      <c r="AL75" s="15" t="s">
        <v>65</v>
      </c>
    </row>
    <row r="76" spans="1:38">
      <c r="A76" s="17">
        <v>45292</v>
      </c>
      <c r="B76" s="5" t="s">
        <v>5313</v>
      </c>
      <c r="C76" s="5" t="s">
        <v>5313</v>
      </c>
      <c r="D76" s="2" t="s">
        <v>2563</v>
      </c>
      <c r="E76" s="3" t="s">
        <v>71</v>
      </c>
      <c r="F76" s="4" t="s">
        <v>45</v>
      </c>
      <c r="G76" s="4" t="s">
        <v>751</v>
      </c>
      <c r="H76" s="5" t="s">
        <v>5314</v>
      </c>
      <c r="I76" s="6" t="s">
        <v>5315</v>
      </c>
      <c r="J76" s="7" t="s">
        <v>5316</v>
      </c>
      <c r="K76" s="8">
        <v>25555402</v>
      </c>
      <c r="L76" s="17" t="s">
        <v>65</v>
      </c>
      <c r="M76" s="8" t="s">
        <v>5317</v>
      </c>
      <c r="N76" s="8" t="s">
        <v>65</v>
      </c>
      <c r="O76" s="8" t="s">
        <v>53</v>
      </c>
      <c r="P76" s="8" t="s">
        <v>65</v>
      </c>
      <c r="Q76" s="8" t="s">
        <v>65</v>
      </c>
      <c r="R76" s="8" t="s">
        <v>65</v>
      </c>
      <c r="S76" s="8" t="s">
        <v>65</v>
      </c>
      <c r="T76" s="10" t="s">
        <v>65</v>
      </c>
      <c r="U76" s="3" t="s">
        <v>65</v>
      </c>
      <c r="V76" s="3" t="s">
        <v>65</v>
      </c>
      <c r="W76" s="11" t="s">
        <v>65</v>
      </c>
      <c r="X76" s="12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11" t="s">
        <v>65</v>
      </c>
      <c r="AD76" s="13" t="s">
        <v>65</v>
      </c>
      <c r="AE76" s="2" t="s">
        <v>65</v>
      </c>
      <c r="AF76" s="14" t="s">
        <v>65</v>
      </c>
      <c r="AG76" s="14" t="s">
        <v>65</v>
      </c>
      <c r="AH76" s="14" t="s">
        <v>65</v>
      </c>
      <c r="AI76" s="15" t="s">
        <v>65</v>
      </c>
      <c r="AJ76" s="15" t="s">
        <v>65</v>
      </c>
      <c r="AK76" s="15" t="s">
        <v>65</v>
      </c>
      <c r="AL76" s="15" t="s">
        <v>65</v>
      </c>
    </row>
    <row r="77" spans="1:38">
      <c r="A77" s="17">
        <v>44927</v>
      </c>
      <c r="B77" s="5" t="s">
        <v>5318</v>
      </c>
      <c r="C77" s="5" t="s">
        <v>5318</v>
      </c>
      <c r="D77" s="2" t="s">
        <v>146</v>
      </c>
      <c r="E77" s="3" t="s">
        <v>71</v>
      </c>
      <c r="F77" s="4" t="s">
        <v>45</v>
      </c>
      <c r="G77" s="4" t="s">
        <v>111</v>
      </c>
      <c r="H77" s="5" t="s">
        <v>880</v>
      </c>
      <c r="I77" s="6" t="s">
        <v>5319</v>
      </c>
      <c r="J77" s="7" t="s">
        <v>5320</v>
      </c>
      <c r="K77" s="8">
        <v>5521400</v>
      </c>
      <c r="L77" s="17" t="s">
        <v>65</v>
      </c>
      <c r="M77" s="8" t="s">
        <v>5321</v>
      </c>
      <c r="N77" s="8" t="s">
        <v>65</v>
      </c>
      <c r="O77" s="8" t="s">
        <v>53</v>
      </c>
      <c r="P77" s="8" t="s">
        <v>65</v>
      </c>
      <c r="Q77" s="8" t="s">
        <v>65</v>
      </c>
      <c r="R77" s="8" t="s">
        <v>65</v>
      </c>
      <c r="S77" s="8" t="s">
        <v>65</v>
      </c>
      <c r="T77" s="10" t="s">
        <v>65</v>
      </c>
      <c r="U77" s="3" t="s">
        <v>65</v>
      </c>
      <c r="V77" s="3" t="s">
        <v>65</v>
      </c>
      <c r="W77" s="11" t="s">
        <v>65</v>
      </c>
      <c r="X77" s="12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11" t="s">
        <v>65</v>
      </c>
      <c r="AD77" s="13" t="s">
        <v>65</v>
      </c>
      <c r="AE77" s="2" t="s">
        <v>65</v>
      </c>
      <c r="AF77" s="14" t="s">
        <v>65</v>
      </c>
      <c r="AG77" s="14" t="s">
        <v>65</v>
      </c>
      <c r="AH77" s="14" t="s">
        <v>65</v>
      </c>
      <c r="AI77" s="15" t="s">
        <v>65</v>
      </c>
      <c r="AJ77" s="15" t="s">
        <v>65</v>
      </c>
      <c r="AK77" s="15" t="s">
        <v>65</v>
      </c>
      <c r="AL77" s="15" t="s">
        <v>65</v>
      </c>
    </row>
    <row r="78" spans="1:38">
      <c r="A78" s="17">
        <v>45292</v>
      </c>
      <c r="B78" s="5" t="s">
        <v>5322</v>
      </c>
      <c r="C78" s="5" t="s">
        <v>5322</v>
      </c>
      <c r="D78" s="2" t="s">
        <v>1976</v>
      </c>
      <c r="E78" s="3" t="s">
        <v>71</v>
      </c>
      <c r="F78" s="4" t="s">
        <v>45</v>
      </c>
      <c r="G78" s="4" t="s">
        <v>111</v>
      </c>
      <c r="H78" s="5" t="s">
        <v>5323</v>
      </c>
      <c r="I78" s="6" t="s">
        <v>5324</v>
      </c>
      <c r="J78" s="7" t="s">
        <v>5325</v>
      </c>
      <c r="K78" s="8">
        <v>18700630</v>
      </c>
      <c r="L78" s="17" t="s">
        <v>65</v>
      </c>
      <c r="M78" s="8" t="s">
        <v>5326</v>
      </c>
      <c r="N78" s="8" t="s">
        <v>65</v>
      </c>
      <c r="O78" s="8" t="s">
        <v>53</v>
      </c>
      <c r="P78" s="8" t="s">
        <v>65</v>
      </c>
      <c r="Q78" s="8" t="s">
        <v>65</v>
      </c>
      <c r="R78" s="8" t="s">
        <v>65</v>
      </c>
      <c r="S78" s="8" t="s">
        <v>65</v>
      </c>
      <c r="T78" s="10" t="s">
        <v>65</v>
      </c>
      <c r="U78" s="3" t="s">
        <v>65</v>
      </c>
      <c r="V78" s="3" t="s">
        <v>65</v>
      </c>
      <c r="W78" s="11" t="s">
        <v>65</v>
      </c>
      <c r="X78" s="12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11" t="s">
        <v>65</v>
      </c>
      <c r="AD78" s="13" t="s">
        <v>65</v>
      </c>
      <c r="AE78" s="2" t="s">
        <v>65</v>
      </c>
      <c r="AF78" s="14" t="s">
        <v>65</v>
      </c>
      <c r="AG78" s="14" t="s">
        <v>65</v>
      </c>
      <c r="AH78" s="14" t="s">
        <v>65</v>
      </c>
      <c r="AI78" s="15" t="s">
        <v>65</v>
      </c>
      <c r="AJ78" s="15" t="s">
        <v>65</v>
      </c>
      <c r="AK78" s="15" t="s">
        <v>65</v>
      </c>
      <c r="AL78" s="15" t="s">
        <v>65</v>
      </c>
    </row>
    <row r="79" spans="1:38">
      <c r="A79" s="17">
        <v>45292</v>
      </c>
      <c r="B79" s="5" t="s">
        <v>5327</v>
      </c>
      <c r="C79" s="5" t="s">
        <v>5327</v>
      </c>
      <c r="D79" s="2" t="s">
        <v>70</v>
      </c>
      <c r="E79" s="3" t="s">
        <v>44</v>
      </c>
      <c r="F79" s="4" t="s">
        <v>72</v>
      </c>
      <c r="G79" s="4" t="s">
        <v>73</v>
      </c>
      <c r="H79" s="5" t="s">
        <v>5328</v>
      </c>
      <c r="I79" s="6" t="s">
        <v>5329</v>
      </c>
      <c r="J79" s="7" t="s">
        <v>5330</v>
      </c>
      <c r="K79" s="8">
        <v>85602040</v>
      </c>
      <c r="L79" s="17" t="s">
        <v>65</v>
      </c>
      <c r="M79" s="8" t="s">
        <v>5331</v>
      </c>
      <c r="N79" s="8" t="s">
        <v>65</v>
      </c>
      <c r="O79" s="8" t="s">
        <v>53</v>
      </c>
      <c r="P79" s="8" t="s">
        <v>65</v>
      </c>
      <c r="Q79" s="8" t="s">
        <v>65</v>
      </c>
      <c r="R79" s="8" t="s">
        <v>65</v>
      </c>
      <c r="S79" s="8" t="s">
        <v>65</v>
      </c>
      <c r="T79" s="10" t="s">
        <v>65</v>
      </c>
      <c r="U79" s="3" t="s">
        <v>65</v>
      </c>
      <c r="V79" s="3" t="s">
        <v>65</v>
      </c>
      <c r="W79" s="11" t="s">
        <v>65</v>
      </c>
      <c r="X79" s="12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11" t="s">
        <v>65</v>
      </c>
      <c r="AD79" s="13" t="s">
        <v>65</v>
      </c>
      <c r="AE79" s="2" t="s">
        <v>65</v>
      </c>
      <c r="AF79" s="14" t="s">
        <v>65</v>
      </c>
      <c r="AG79" s="14" t="s">
        <v>65</v>
      </c>
      <c r="AH79" s="14" t="s">
        <v>65</v>
      </c>
      <c r="AI79" s="15" t="s">
        <v>65</v>
      </c>
      <c r="AJ79" s="15" t="s">
        <v>65</v>
      </c>
      <c r="AK79" s="15" t="s">
        <v>65</v>
      </c>
      <c r="AL79" s="15" t="s">
        <v>65</v>
      </c>
    </row>
    <row r="80" spans="1:38">
      <c r="A80" s="17">
        <v>45292</v>
      </c>
      <c r="B80" s="5" t="s">
        <v>5332</v>
      </c>
      <c r="C80" s="5" t="s">
        <v>5332</v>
      </c>
      <c r="D80" s="2"/>
      <c r="E80" s="3"/>
      <c r="F80" s="4"/>
      <c r="G80" s="4"/>
      <c r="H80" s="5"/>
      <c r="I80" s="6"/>
      <c r="J80" s="7"/>
      <c r="K80" s="8"/>
      <c r="L80" s="17"/>
      <c r="M80" s="8"/>
      <c r="N80" s="8"/>
      <c r="O80" s="8" t="s">
        <v>53</v>
      </c>
      <c r="P80" s="8"/>
      <c r="Q80" s="8"/>
      <c r="R80" s="8"/>
      <c r="S80" s="8"/>
      <c r="T80" s="10"/>
      <c r="U80" s="3"/>
      <c r="V80" s="3"/>
      <c r="W80" s="11"/>
      <c r="X80" s="12"/>
      <c r="Y80" s="3"/>
      <c r="Z80" s="3"/>
      <c r="AA80" s="3"/>
      <c r="AB80" s="3"/>
      <c r="AC80" s="11"/>
      <c r="AD80" s="13"/>
      <c r="AE80" s="2"/>
      <c r="AF80" s="14"/>
      <c r="AG80" s="14"/>
      <c r="AH80" s="14"/>
      <c r="AI80" s="15"/>
      <c r="AJ80" s="15"/>
      <c r="AK80" s="15"/>
      <c r="AL80" s="15"/>
    </row>
    <row r="81" spans="1:39">
      <c r="A81" s="17">
        <v>45809</v>
      </c>
      <c r="B81" s="5" t="s">
        <v>5333</v>
      </c>
      <c r="C81" s="5" t="s">
        <v>5333</v>
      </c>
      <c r="D81" s="2" t="s">
        <v>476</v>
      </c>
      <c r="E81" s="3" t="s">
        <v>71</v>
      </c>
      <c r="F81" s="4" t="s">
        <v>45</v>
      </c>
      <c r="G81" s="4" t="s">
        <v>46</v>
      </c>
      <c r="H81" s="5" t="s">
        <v>2950</v>
      </c>
      <c r="I81" s="6" t="s">
        <v>3783</v>
      </c>
      <c r="J81" s="7" t="s">
        <v>5334</v>
      </c>
      <c r="K81" s="8">
        <v>37557009</v>
      </c>
      <c r="L81" s="17" t="s">
        <v>65</v>
      </c>
      <c r="M81" s="8" t="s">
        <v>5335</v>
      </c>
      <c r="N81" s="8" t="s">
        <v>65</v>
      </c>
      <c r="O81" s="8" t="s">
        <v>53</v>
      </c>
      <c r="P81" s="8" t="s">
        <v>65</v>
      </c>
      <c r="Q81" s="8" t="s">
        <v>65</v>
      </c>
      <c r="R81" s="8" t="s">
        <v>65</v>
      </c>
      <c r="S81" s="8" t="s">
        <v>65</v>
      </c>
      <c r="T81" s="10" t="s">
        <v>65</v>
      </c>
      <c r="U81" s="3" t="s">
        <v>65</v>
      </c>
      <c r="V81" s="3" t="s">
        <v>65</v>
      </c>
      <c r="W81" s="11" t="s">
        <v>65</v>
      </c>
      <c r="X81" s="12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11" t="s">
        <v>65</v>
      </c>
      <c r="AD81" s="13" t="s">
        <v>65</v>
      </c>
      <c r="AE81" s="2" t="s">
        <v>65</v>
      </c>
      <c r="AF81" s="14" t="s">
        <v>65</v>
      </c>
      <c r="AG81" s="14" t="s">
        <v>65</v>
      </c>
      <c r="AH81" s="14" t="s">
        <v>65</v>
      </c>
      <c r="AI81" s="15" t="s">
        <v>65</v>
      </c>
      <c r="AJ81" s="15" t="s">
        <v>65</v>
      </c>
      <c r="AK81" s="15" t="s">
        <v>65</v>
      </c>
      <c r="AL81" s="15" t="s">
        <v>65</v>
      </c>
    </row>
    <row r="82" spans="1:39">
      <c r="A82" s="17">
        <v>45777</v>
      </c>
      <c r="B82" s="5" t="s">
        <v>5336</v>
      </c>
      <c r="C82" s="5" t="s">
        <v>5336</v>
      </c>
      <c r="D82" s="2" t="s">
        <v>1477</v>
      </c>
      <c r="E82" s="3" t="s">
        <v>71</v>
      </c>
      <c r="F82" s="4" t="s">
        <v>45</v>
      </c>
      <c r="G82" s="4" t="s">
        <v>111</v>
      </c>
      <c r="H82" s="5" t="s">
        <v>3909</v>
      </c>
      <c r="I82" s="6" t="s">
        <v>5337</v>
      </c>
      <c r="J82" s="7" t="s">
        <v>5338</v>
      </c>
      <c r="K82" s="8">
        <v>14025040</v>
      </c>
      <c r="L82" s="17" t="s">
        <v>65</v>
      </c>
      <c r="M82" s="8" t="s">
        <v>5339</v>
      </c>
      <c r="N82" s="8" t="s">
        <v>65</v>
      </c>
      <c r="O82" s="8" t="s">
        <v>53</v>
      </c>
      <c r="P82" s="8" t="s">
        <v>65</v>
      </c>
      <c r="Q82" s="8" t="s">
        <v>65</v>
      </c>
      <c r="R82" s="8" t="s">
        <v>65</v>
      </c>
      <c r="S82" s="8" t="s">
        <v>65</v>
      </c>
      <c r="T82" s="10" t="s">
        <v>65</v>
      </c>
      <c r="U82" s="3" t="s">
        <v>65</v>
      </c>
      <c r="V82" s="3" t="s">
        <v>65</v>
      </c>
      <c r="W82" s="11" t="s">
        <v>65</v>
      </c>
      <c r="X82" s="12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11" t="s">
        <v>65</v>
      </c>
      <c r="AD82" s="13" t="s">
        <v>65</v>
      </c>
      <c r="AE82" s="2" t="s">
        <v>65</v>
      </c>
      <c r="AF82" s="14" t="s">
        <v>65</v>
      </c>
      <c r="AG82" s="14" t="s">
        <v>65</v>
      </c>
      <c r="AH82" s="14" t="s">
        <v>65</v>
      </c>
      <c r="AI82" s="15" t="s">
        <v>65</v>
      </c>
      <c r="AJ82" s="15" t="s">
        <v>65</v>
      </c>
      <c r="AK82" s="15" t="s">
        <v>65</v>
      </c>
      <c r="AL82" s="15" t="s">
        <v>65</v>
      </c>
    </row>
    <row r="83" spans="1:39">
      <c r="A83" s="17">
        <v>45778</v>
      </c>
      <c r="B83" s="5" t="s">
        <v>5340</v>
      </c>
      <c r="C83" s="5" t="s">
        <v>5340</v>
      </c>
      <c r="D83" s="2" t="s">
        <v>2773</v>
      </c>
      <c r="E83" s="3" t="s">
        <v>44</v>
      </c>
      <c r="F83" s="4" t="s">
        <v>173</v>
      </c>
      <c r="G83" s="4" t="s">
        <v>2774</v>
      </c>
      <c r="H83" s="5" t="s">
        <v>5341</v>
      </c>
      <c r="I83" s="6" t="s">
        <v>5342</v>
      </c>
      <c r="J83" s="7" t="s">
        <v>5343</v>
      </c>
      <c r="K83" s="8">
        <v>6477000</v>
      </c>
      <c r="L83" s="17" t="s">
        <v>65</v>
      </c>
      <c r="M83" s="8" t="s">
        <v>5344</v>
      </c>
      <c r="N83" s="8" t="s">
        <v>65</v>
      </c>
      <c r="O83" s="8" t="s">
        <v>53</v>
      </c>
      <c r="P83" s="8" t="s">
        <v>65</v>
      </c>
      <c r="Q83" s="8" t="s">
        <v>65</v>
      </c>
      <c r="R83" s="8" t="s">
        <v>65</v>
      </c>
      <c r="S83" s="8" t="s">
        <v>65</v>
      </c>
      <c r="T83" s="10" t="s">
        <v>65</v>
      </c>
      <c r="U83" s="3" t="s">
        <v>65</v>
      </c>
      <c r="V83" s="3" t="s">
        <v>65</v>
      </c>
      <c r="W83" s="11" t="s">
        <v>65</v>
      </c>
      <c r="X83" s="12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11" t="s">
        <v>65</v>
      </c>
      <c r="AD83" s="13" t="s">
        <v>65</v>
      </c>
      <c r="AE83" s="2" t="s">
        <v>65</v>
      </c>
      <c r="AF83" s="14" t="s">
        <v>65</v>
      </c>
      <c r="AG83" s="14" t="s">
        <v>65</v>
      </c>
      <c r="AH83" s="14" t="s">
        <v>65</v>
      </c>
      <c r="AI83" s="15" t="s">
        <v>65</v>
      </c>
      <c r="AJ83" s="15" t="s">
        <v>65</v>
      </c>
      <c r="AK83" s="15" t="s">
        <v>65</v>
      </c>
      <c r="AL83" s="15" t="s">
        <v>65</v>
      </c>
    </row>
    <row r="84" spans="1:39">
      <c r="A84" s="17">
        <v>45778</v>
      </c>
      <c r="B84" s="5" t="s">
        <v>5345</v>
      </c>
      <c r="C84" s="5" t="s">
        <v>5345</v>
      </c>
      <c r="D84" s="2" t="s">
        <v>476</v>
      </c>
      <c r="E84" s="3" t="s">
        <v>71</v>
      </c>
      <c r="F84" s="4" t="s">
        <v>45</v>
      </c>
      <c r="G84" s="4" t="s">
        <v>46</v>
      </c>
      <c r="H84" s="5" t="s">
        <v>5346</v>
      </c>
      <c r="I84" s="6" t="s">
        <v>5347</v>
      </c>
      <c r="J84" s="7" t="s">
        <v>5348</v>
      </c>
      <c r="K84" s="8">
        <v>34007658</v>
      </c>
      <c r="L84" s="17" t="s">
        <v>65</v>
      </c>
      <c r="M84" s="8" t="s">
        <v>2815</v>
      </c>
      <c r="N84" s="8" t="s">
        <v>65</v>
      </c>
      <c r="O84" s="8" t="s">
        <v>53</v>
      </c>
      <c r="P84" s="8" t="s">
        <v>65</v>
      </c>
      <c r="Q84" s="8" t="s">
        <v>65</v>
      </c>
      <c r="R84" s="8" t="s">
        <v>65</v>
      </c>
      <c r="S84" s="8" t="s">
        <v>65</v>
      </c>
      <c r="T84" s="10" t="s">
        <v>65</v>
      </c>
      <c r="U84" s="3" t="s">
        <v>65</v>
      </c>
      <c r="V84" s="3" t="s">
        <v>65</v>
      </c>
      <c r="W84" s="11" t="s">
        <v>65</v>
      </c>
      <c r="X84" s="12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11" t="s">
        <v>65</v>
      </c>
      <c r="AD84" s="13" t="s">
        <v>65</v>
      </c>
      <c r="AE84" s="2" t="s">
        <v>65</v>
      </c>
      <c r="AF84" s="14" t="s">
        <v>65</v>
      </c>
      <c r="AG84" s="14" t="s">
        <v>65</v>
      </c>
      <c r="AH84" s="14" t="s">
        <v>65</v>
      </c>
      <c r="AI84" s="15" t="s">
        <v>65</v>
      </c>
      <c r="AJ84" s="15" t="s">
        <v>65</v>
      </c>
      <c r="AK84" s="15" t="s">
        <v>65</v>
      </c>
      <c r="AL84" s="15" t="s">
        <v>65</v>
      </c>
    </row>
    <row r="85" spans="1:39">
      <c r="A85" s="17">
        <v>45748</v>
      </c>
      <c r="B85" s="5" t="s">
        <v>5349</v>
      </c>
      <c r="C85" s="5" t="s">
        <v>5349</v>
      </c>
      <c r="D85" s="2" t="s">
        <v>2563</v>
      </c>
      <c r="E85" s="3" t="s">
        <v>71</v>
      </c>
      <c r="F85" s="4" t="s">
        <v>45</v>
      </c>
      <c r="G85" s="4" t="s">
        <v>751</v>
      </c>
      <c r="H85" s="5" t="s">
        <v>5151</v>
      </c>
      <c r="I85" s="6" t="s">
        <v>2565</v>
      </c>
      <c r="J85" s="7" t="s">
        <v>5350</v>
      </c>
      <c r="K85" s="8">
        <v>2412019</v>
      </c>
      <c r="L85" s="17" t="s">
        <v>65</v>
      </c>
      <c r="M85" s="8" t="s">
        <v>5351</v>
      </c>
      <c r="N85" s="8" t="s">
        <v>65</v>
      </c>
      <c r="O85" s="8" t="s">
        <v>53</v>
      </c>
      <c r="P85" s="8" t="s">
        <v>65</v>
      </c>
      <c r="Q85" s="8" t="s">
        <v>65</v>
      </c>
      <c r="R85" s="8" t="s">
        <v>65</v>
      </c>
      <c r="S85" s="8" t="s">
        <v>65</v>
      </c>
      <c r="T85" s="10" t="s">
        <v>65</v>
      </c>
      <c r="U85" s="3" t="s">
        <v>65</v>
      </c>
      <c r="V85" s="3" t="s">
        <v>65</v>
      </c>
      <c r="W85" s="11" t="s">
        <v>65</v>
      </c>
      <c r="X85" s="12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11" t="s">
        <v>65</v>
      </c>
      <c r="AD85" s="13" t="s">
        <v>65</v>
      </c>
      <c r="AE85" s="2" t="s">
        <v>65</v>
      </c>
      <c r="AF85" s="14" t="s">
        <v>65</v>
      </c>
      <c r="AG85" s="14" t="s">
        <v>65</v>
      </c>
      <c r="AH85" s="14" t="s">
        <v>65</v>
      </c>
      <c r="AI85" s="15" t="s">
        <v>65</v>
      </c>
      <c r="AJ85" s="15" t="s">
        <v>65</v>
      </c>
      <c r="AK85" s="15" t="s">
        <v>65</v>
      </c>
      <c r="AL85" s="15" t="s">
        <v>65</v>
      </c>
    </row>
    <row r="86" spans="1:39">
      <c r="A86" s="17">
        <v>45778</v>
      </c>
      <c r="B86" s="5" t="s">
        <v>5352</v>
      </c>
      <c r="C86" s="5" t="s">
        <v>5352</v>
      </c>
      <c r="D86" s="2" t="s">
        <v>2563</v>
      </c>
      <c r="E86" s="3" t="s">
        <v>71</v>
      </c>
      <c r="F86" s="4" t="s">
        <v>45</v>
      </c>
      <c r="G86" s="4" t="s">
        <v>751</v>
      </c>
      <c r="H86" s="5" t="s">
        <v>1535</v>
      </c>
      <c r="I86" s="6" t="s">
        <v>903</v>
      </c>
      <c r="J86" s="7" t="s">
        <v>5353</v>
      </c>
      <c r="K86" s="8">
        <v>23087005</v>
      </c>
      <c r="L86" s="17" t="s">
        <v>65</v>
      </c>
      <c r="M86" s="8" t="s">
        <v>5354</v>
      </c>
      <c r="N86" s="8" t="s">
        <v>65</v>
      </c>
      <c r="O86" s="8" t="s">
        <v>53</v>
      </c>
      <c r="P86" s="8" t="s">
        <v>65</v>
      </c>
      <c r="Q86" s="8" t="s">
        <v>65</v>
      </c>
      <c r="R86" s="8" t="s">
        <v>65</v>
      </c>
      <c r="S86" s="8" t="s">
        <v>65</v>
      </c>
      <c r="T86" s="10" t="s">
        <v>65</v>
      </c>
      <c r="U86" s="3" t="s">
        <v>65</v>
      </c>
      <c r="V86" s="3" t="s">
        <v>65</v>
      </c>
      <c r="W86" s="11" t="s">
        <v>65</v>
      </c>
      <c r="X86" s="12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  <c r="AC86" s="11" t="s">
        <v>65</v>
      </c>
      <c r="AD86" s="13" t="s">
        <v>65</v>
      </c>
      <c r="AE86" s="2" t="s">
        <v>65</v>
      </c>
      <c r="AF86" s="14" t="s">
        <v>65</v>
      </c>
      <c r="AG86" s="14" t="s">
        <v>65</v>
      </c>
      <c r="AH86" s="14" t="s">
        <v>65</v>
      </c>
      <c r="AI86" s="15" t="s">
        <v>65</v>
      </c>
      <c r="AJ86" s="15" t="s">
        <v>65</v>
      </c>
      <c r="AK86" s="15" t="s">
        <v>65</v>
      </c>
      <c r="AL86" s="15" t="s">
        <v>65</v>
      </c>
    </row>
    <row r="87" spans="1:39">
      <c r="A87" s="17">
        <v>45835</v>
      </c>
      <c r="B87" s="5" t="s">
        <v>5355</v>
      </c>
      <c r="C87" s="5" t="s">
        <v>5355</v>
      </c>
      <c r="D87" s="2" t="s">
        <v>1426</v>
      </c>
      <c r="E87" s="3" t="s">
        <v>5356</v>
      </c>
      <c r="F87" s="4" t="s">
        <v>173</v>
      </c>
      <c r="G87" s="4" t="s">
        <v>1428</v>
      </c>
      <c r="H87" s="5" t="s">
        <v>2478</v>
      </c>
      <c r="I87" s="6" t="s">
        <v>5357</v>
      </c>
      <c r="J87" s="7" t="s">
        <v>5358</v>
      </c>
      <c r="K87" s="8">
        <v>61910000</v>
      </c>
      <c r="L87" s="17" t="s">
        <v>65</v>
      </c>
      <c r="M87" s="8" t="s">
        <v>5359</v>
      </c>
      <c r="N87" s="8" t="s">
        <v>65</v>
      </c>
      <c r="O87" s="8" t="s">
        <v>53</v>
      </c>
      <c r="P87" s="8" t="s">
        <v>65</v>
      </c>
      <c r="Q87" s="8" t="s">
        <v>65</v>
      </c>
      <c r="R87" s="8" t="s">
        <v>65</v>
      </c>
      <c r="S87" s="8" t="s">
        <v>65</v>
      </c>
      <c r="T87" s="10" t="s">
        <v>65</v>
      </c>
      <c r="U87" s="3" t="s">
        <v>65</v>
      </c>
      <c r="V87" s="3" t="s">
        <v>65</v>
      </c>
      <c r="W87" s="11" t="s">
        <v>65</v>
      </c>
      <c r="X87" s="12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11" t="s">
        <v>65</v>
      </c>
      <c r="AD87" s="13" t="s">
        <v>65</v>
      </c>
      <c r="AE87" s="2" t="s">
        <v>65</v>
      </c>
      <c r="AF87" s="14" t="s">
        <v>65</v>
      </c>
      <c r="AG87" s="14" t="s">
        <v>65</v>
      </c>
      <c r="AH87" s="14" t="s">
        <v>65</v>
      </c>
      <c r="AI87" s="15" t="s">
        <v>65</v>
      </c>
      <c r="AJ87" s="15" t="s">
        <v>65</v>
      </c>
      <c r="AK87" s="15" t="s">
        <v>65</v>
      </c>
      <c r="AL87" s="15" t="s">
        <v>65</v>
      </c>
    </row>
    <row r="88" spans="1:39">
      <c r="A88" s="17">
        <v>45905</v>
      </c>
      <c r="B88" s="105" t="s">
        <v>5360</v>
      </c>
      <c r="C88" s="105" t="s">
        <v>5360</v>
      </c>
      <c r="D88" s="106" t="s">
        <v>476</v>
      </c>
      <c r="E88" s="106" t="s">
        <v>360</v>
      </c>
      <c r="F88" s="107" t="s">
        <v>45</v>
      </c>
      <c r="G88" s="107" t="s">
        <v>46</v>
      </c>
      <c r="H88" s="105" t="s">
        <v>3104</v>
      </c>
      <c r="I88" s="6" t="s">
        <v>5361</v>
      </c>
      <c r="J88" s="7" t="s">
        <v>5362</v>
      </c>
      <c r="K88" s="8" t="s">
        <v>5363</v>
      </c>
      <c r="L88" s="17">
        <v>44305</v>
      </c>
      <c r="M88" s="8" t="s">
        <v>1157</v>
      </c>
      <c r="N88" s="8" t="s">
        <v>5364</v>
      </c>
      <c r="O88" s="8" t="s">
        <v>53</v>
      </c>
      <c r="P88" s="8" t="s">
        <v>54</v>
      </c>
      <c r="Q88" s="8" t="s">
        <v>5004</v>
      </c>
      <c r="R88" s="8" t="s">
        <v>5365</v>
      </c>
      <c r="S88" s="8" t="s">
        <v>58</v>
      </c>
      <c r="T88" s="26" t="s">
        <v>521</v>
      </c>
      <c r="U88" s="106" t="s">
        <v>1159</v>
      </c>
      <c r="V88" s="106" t="s">
        <v>5366</v>
      </c>
      <c r="W88" s="26" t="s">
        <v>5367</v>
      </c>
      <c r="X88" s="112" t="s">
        <v>5368</v>
      </c>
      <c r="Y88" s="106" t="s">
        <v>5369</v>
      </c>
      <c r="Z88" s="106" t="s">
        <v>5370</v>
      </c>
      <c r="AA88" s="106" t="s">
        <v>5371</v>
      </c>
      <c r="AB88" s="106" t="s">
        <v>1164</v>
      </c>
      <c r="AC88" s="26" t="s">
        <v>5372</v>
      </c>
      <c r="AD88" s="108" t="s">
        <v>5373</v>
      </c>
      <c r="AE88" s="109" t="s">
        <v>65</v>
      </c>
      <c r="AF88" s="109" t="s">
        <v>65</v>
      </c>
      <c r="AG88" s="109" t="s">
        <v>65</v>
      </c>
      <c r="AH88" s="109" t="s">
        <v>491</v>
      </c>
      <c r="AI88" s="109" t="s">
        <v>65</v>
      </c>
      <c r="AJ88" s="110" t="s">
        <v>65</v>
      </c>
      <c r="AK88" s="110" t="s">
        <v>68</v>
      </c>
      <c r="AL88" s="111" t="s">
        <v>68</v>
      </c>
    </row>
    <row r="89" spans="1:39">
      <c r="A89" s="17">
        <v>45818</v>
      </c>
      <c r="B89" s="105" t="s">
        <v>5374</v>
      </c>
      <c r="C89" s="105" t="s">
        <v>5374</v>
      </c>
      <c r="D89" s="106" t="s">
        <v>2432</v>
      </c>
      <c r="E89" s="106" t="s">
        <v>360</v>
      </c>
      <c r="F89" s="107" t="s">
        <v>72</v>
      </c>
      <c r="G89" s="107" t="s">
        <v>459</v>
      </c>
      <c r="H89" s="105" t="s">
        <v>2718</v>
      </c>
      <c r="I89" s="6" t="s">
        <v>48</v>
      </c>
      <c r="J89" s="7" t="s">
        <v>2719</v>
      </c>
      <c r="K89" s="8" t="s">
        <v>5375</v>
      </c>
      <c r="L89" s="17">
        <v>41120</v>
      </c>
      <c r="M89" s="8" t="s">
        <v>5376</v>
      </c>
      <c r="N89" s="8" t="s">
        <v>5377</v>
      </c>
      <c r="O89" s="8" t="s">
        <v>53</v>
      </c>
      <c r="P89" s="8" t="s">
        <v>54</v>
      </c>
      <c r="Q89" s="8" t="s">
        <v>55</v>
      </c>
      <c r="R89" s="8" t="s">
        <v>466</v>
      </c>
      <c r="S89" s="8" t="s">
        <v>420</v>
      </c>
      <c r="T89" s="26" t="s">
        <v>82</v>
      </c>
      <c r="U89" s="106" t="s">
        <v>5378</v>
      </c>
      <c r="V89" s="106" t="s">
        <v>5379</v>
      </c>
      <c r="W89" s="26" t="s">
        <v>5380</v>
      </c>
      <c r="X89" s="112" t="s">
        <v>5381</v>
      </c>
      <c r="Y89" s="106" t="s">
        <v>65</v>
      </c>
      <c r="Z89" s="106" t="s">
        <v>65</v>
      </c>
      <c r="AA89" s="106" t="s">
        <v>65</v>
      </c>
      <c r="AB89" s="106" t="s">
        <v>5378</v>
      </c>
      <c r="AC89" s="26" t="s">
        <v>5380</v>
      </c>
      <c r="AD89" s="108" t="s">
        <v>5382</v>
      </c>
      <c r="AE89" s="106" t="s">
        <v>68</v>
      </c>
      <c r="AF89" s="106" t="s">
        <v>65</v>
      </c>
      <c r="AG89" s="109" t="s">
        <v>65</v>
      </c>
      <c r="AH89" s="109" t="s">
        <v>196</v>
      </c>
      <c r="AI89" s="109" t="s">
        <v>65</v>
      </c>
      <c r="AJ89" s="110" t="s">
        <v>65</v>
      </c>
      <c r="AK89" s="110" t="s">
        <v>68</v>
      </c>
      <c r="AL89" s="111" t="s">
        <v>68</v>
      </c>
    </row>
    <row r="90" spans="1:39">
      <c r="A90" s="17">
        <v>45896</v>
      </c>
      <c r="B90" s="106" t="s">
        <v>5383</v>
      </c>
      <c r="C90" s="105" t="s">
        <v>5383</v>
      </c>
      <c r="D90" s="106" t="s">
        <v>238</v>
      </c>
      <c r="E90" s="106" t="s">
        <v>71</v>
      </c>
      <c r="F90" s="107" t="s">
        <v>94</v>
      </c>
      <c r="G90" s="107" t="s">
        <v>239</v>
      </c>
      <c r="H90" s="105" t="s">
        <v>5178</v>
      </c>
      <c r="I90" s="6" t="s">
        <v>5384</v>
      </c>
      <c r="J90" s="7" t="s">
        <v>5385</v>
      </c>
      <c r="K90" s="8" t="s">
        <v>5386</v>
      </c>
      <c r="L90" s="17">
        <v>45534</v>
      </c>
      <c r="M90" s="8" t="s">
        <v>5387</v>
      </c>
      <c r="N90" s="8" t="s">
        <v>5388</v>
      </c>
      <c r="O90" s="8" t="s">
        <v>53</v>
      </c>
      <c r="P90" s="8" t="s">
        <v>54</v>
      </c>
      <c r="Q90" s="8" t="s">
        <v>55</v>
      </c>
      <c r="R90" s="8" t="s">
        <v>102</v>
      </c>
      <c r="S90" s="8" t="s">
        <v>103</v>
      </c>
      <c r="T90" s="26" t="s">
        <v>82</v>
      </c>
      <c r="U90" s="106" t="s">
        <v>246</v>
      </c>
      <c r="V90" s="106" t="s">
        <v>295</v>
      </c>
      <c r="W90" s="26" t="s">
        <v>248</v>
      </c>
      <c r="X90" s="112" t="s">
        <v>5389</v>
      </c>
      <c r="Y90" s="106" t="s">
        <v>5390</v>
      </c>
      <c r="Z90" s="106" t="s">
        <v>5390</v>
      </c>
      <c r="AA90" s="106" t="s">
        <v>295</v>
      </c>
      <c r="AB90" s="106" t="s">
        <v>246</v>
      </c>
      <c r="AC90" s="26" t="s">
        <v>248</v>
      </c>
      <c r="AD90" s="108" t="s">
        <v>5391</v>
      </c>
      <c r="AE90" s="106" t="s">
        <v>66</v>
      </c>
      <c r="AF90" s="106" t="s">
        <v>65</v>
      </c>
      <c r="AG90" s="109" t="s">
        <v>65</v>
      </c>
      <c r="AH90" s="109" t="s">
        <v>2446</v>
      </c>
      <c r="AI90" s="109" t="s">
        <v>65</v>
      </c>
      <c r="AJ90" s="110" t="s">
        <v>65</v>
      </c>
      <c r="AK90" s="110" t="s">
        <v>68</v>
      </c>
      <c r="AL90" s="111" t="s">
        <v>68</v>
      </c>
    </row>
    <row r="91" spans="1:39">
      <c r="A91" s="17">
        <v>45901</v>
      </c>
      <c r="B91" s="106" t="s">
        <v>5392</v>
      </c>
      <c r="C91" s="106" t="s">
        <v>5392</v>
      </c>
      <c r="D91" s="106" t="s">
        <v>878</v>
      </c>
      <c r="E91" s="106" t="s">
        <v>360</v>
      </c>
      <c r="F91" s="107" t="s">
        <v>45</v>
      </c>
      <c r="G91" s="107" t="s">
        <v>111</v>
      </c>
      <c r="H91" s="105" t="s">
        <v>5393</v>
      </c>
      <c r="I91" s="6" t="s">
        <v>3213</v>
      </c>
      <c r="J91" s="7" t="s">
        <v>5394</v>
      </c>
      <c r="K91" s="8">
        <v>9370670</v>
      </c>
      <c r="L91" s="17">
        <v>45461</v>
      </c>
      <c r="M91" s="8" t="s">
        <v>5395</v>
      </c>
      <c r="N91" s="8" t="s">
        <v>5396</v>
      </c>
      <c r="O91" s="8" t="s">
        <v>53</v>
      </c>
      <c r="P91" s="8" t="s">
        <v>54</v>
      </c>
      <c r="Q91" s="8" t="s">
        <v>154</v>
      </c>
      <c r="R91" s="8" t="s">
        <v>5099</v>
      </c>
      <c r="S91" s="8" t="s">
        <v>889</v>
      </c>
      <c r="T91" s="26" t="s">
        <v>521</v>
      </c>
      <c r="U91" s="106" t="s">
        <v>5397</v>
      </c>
      <c r="V91" s="106" t="s">
        <v>5398</v>
      </c>
      <c r="W91" s="26" t="s">
        <v>5399</v>
      </c>
      <c r="X91" s="112" t="s">
        <v>5400</v>
      </c>
      <c r="Y91" s="106" t="s">
        <v>5401</v>
      </c>
      <c r="Z91" s="106" t="s">
        <v>5402</v>
      </c>
      <c r="AA91" s="106" t="s">
        <v>5398</v>
      </c>
      <c r="AB91" s="106" t="s">
        <v>5403</v>
      </c>
      <c r="AC91" s="26" t="s">
        <v>5399</v>
      </c>
      <c r="AD91" s="108" t="s">
        <v>4997</v>
      </c>
      <c r="AE91" s="106" t="s">
        <v>68</v>
      </c>
      <c r="AF91" s="106" t="s">
        <v>65</v>
      </c>
      <c r="AG91" s="109" t="s">
        <v>65</v>
      </c>
      <c r="AH91" s="109" t="s">
        <v>2446</v>
      </c>
      <c r="AI91" s="109" t="s">
        <v>65</v>
      </c>
      <c r="AJ91" s="110" t="s">
        <v>65</v>
      </c>
      <c r="AK91" s="110" t="s">
        <v>68</v>
      </c>
      <c r="AL91" s="111" t="s">
        <v>68</v>
      </c>
    </row>
    <row r="92" spans="1:39">
      <c r="A92" s="17">
        <v>45902</v>
      </c>
      <c r="B92" s="106" t="s">
        <v>5404</v>
      </c>
      <c r="C92" s="106" t="s">
        <v>5404</v>
      </c>
      <c r="D92" s="106" t="s">
        <v>3813</v>
      </c>
      <c r="E92" s="106" t="s">
        <v>360</v>
      </c>
      <c r="F92" s="107" t="s">
        <v>45</v>
      </c>
      <c r="G92" s="107" t="s">
        <v>111</v>
      </c>
      <c r="H92" s="105" t="s">
        <v>880</v>
      </c>
      <c r="I92" s="6" t="s">
        <v>5405</v>
      </c>
      <c r="J92" s="7" t="s">
        <v>5406</v>
      </c>
      <c r="K92" s="8" t="s">
        <v>5407</v>
      </c>
      <c r="L92" s="9">
        <v>45026</v>
      </c>
      <c r="M92" s="8" t="s">
        <v>5408</v>
      </c>
      <c r="N92" s="8" t="s">
        <v>5409</v>
      </c>
      <c r="O92" s="8" t="s">
        <v>53</v>
      </c>
      <c r="P92" s="8" t="s">
        <v>54</v>
      </c>
      <c r="Q92" s="8" t="s">
        <v>154</v>
      </c>
      <c r="R92" s="8" t="s">
        <v>5099</v>
      </c>
      <c r="S92" s="8" t="s">
        <v>889</v>
      </c>
      <c r="T92" s="117" t="s">
        <v>521</v>
      </c>
      <c r="V92" s="106" t="s">
        <v>5410</v>
      </c>
      <c r="W92" s="117" t="s">
        <v>5411</v>
      </c>
      <c r="X92" s="117" t="s">
        <v>5412</v>
      </c>
      <c r="Y92" s="106" t="s">
        <v>5413</v>
      </c>
      <c r="Z92" s="106" t="s">
        <v>5414</v>
      </c>
      <c r="AA92" s="106" t="s">
        <v>5410</v>
      </c>
      <c r="AB92" s="106" t="s">
        <v>5415</v>
      </c>
      <c r="AC92" s="117" t="s">
        <v>65</v>
      </c>
      <c r="AD92" s="108" t="s">
        <v>5416</v>
      </c>
      <c r="AE92" s="108" t="s">
        <v>68</v>
      </c>
      <c r="AF92" s="108" t="s">
        <v>65</v>
      </c>
      <c r="AG92" s="106" t="s">
        <v>65</v>
      </c>
      <c r="AH92" s="109" t="s">
        <v>376</v>
      </c>
      <c r="AI92" s="109" t="s">
        <v>65</v>
      </c>
      <c r="AJ92" s="109" t="s">
        <v>65</v>
      </c>
      <c r="AK92" s="110" t="s">
        <v>66</v>
      </c>
      <c r="AL92" s="111" t="s">
        <v>66</v>
      </c>
      <c r="AM92" s="111"/>
    </row>
    <row r="93" spans="1:39">
      <c r="A93" s="17">
        <v>45786</v>
      </c>
      <c r="B93" s="106" t="s">
        <v>5417</v>
      </c>
      <c r="C93" s="106" t="s">
        <v>5417</v>
      </c>
      <c r="D93" s="106" t="s">
        <v>3813</v>
      </c>
      <c r="E93" s="106" t="s">
        <v>71</v>
      </c>
      <c r="F93" s="107" t="s">
        <v>45</v>
      </c>
      <c r="G93" s="107" t="s">
        <v>111</v>
      </c>
      <c r="H93" s="105" t="s">
        <v>5418</v>
      </c>
      <c r="I93" s="6" t="s">
        <v>5419</v>
      </c>
      <c r="J93" s="7" t="s">
        <v>5420</v>
      </c>
      <c r="K93" s="8" t="s">
        <v>5421</v>
      </c>
      <c r="L93" s="9">
        <v>45499</v>
      </c>
      <c r="M93" s="8" t="s">
        <v>5422</v>
      </c>
      <c r="N93" s="8" t="s">
        <v>5423</v>
      </c>
      <c r="O93" s="8" t="s">
        <v>53</v>
      </c>
      <c r="P93" s="8" t="s">
        <v>54</v>
      </c>
      <c r="Q93" s="8" t="s">
        <v>5004</v>
      </c>
      <c r="R93" s="8" t="s">
        <v>1329</v>
      </c>
      <c r="S93" s="117" t="s">
        <v>889</v>
      </c>
      <c r="T93" s="106" t="s">
        <v>59</v>
      </c>
      <c r="U93" s="106" t="s">
        <v>5424</v>
      </c>
      <c r="V93" s="106" t="s">
        <v>5425</v>
      </c>
      <c r="W93" s="117" t="s">
        <v>5426</v>
      </c>
      <c r="X93" s="117" t="s">
        <v>5427</v>
      </c>
      <c r="Y93" s="106" t="s">
        <v>5428</v>
      </c>
      <c r="Z93" s="106" t="s">
        <v>65</v>
      </c>
      <c r="AA93" s="106" t="s">
        <v>5425</v>
      </c>
      <c r="AB93" s="117" t="s">
        <v>5429</v>
      </c>
      <c r="AC93" s="108" t="s">
        <v>5426</v>
      </c>
      <c r="AD93" s="108" t="s">
        <v>5430</v>
      </c>
      <c r="AE93" s="106" t="s">
        <v>66</v>
      </c>
      <c r="AF93" s="108" t="s">
        <v>65</v>
      </c>
      <c r="AG93" s="106" t="s">
        <v>65</v>
      </c>
      <c r="AH93" s="109" t="s">
        <v>2446</v>
      </c>
      <c r="AI93" s="109" t="s">
        <v>65</v>
      </c>
      <c r="AJ93" s="109" t="s">
        <v>65</v>
      </c>
      <c r="AK93" s="111" t="s">
        <v>68</v>
      </c>
      <c r="AL93" s="111" t="s">
        <v>68</v>
      </c>
      <c r="AM93" s="111"/>
    </row>
    <row r="94" spans="1:39">
      <c r="A94" s="17">
        <v>45932</v>
      </c>
      <c r="B94" s="106" t="s">
        <v>5431</v>
      </c>
      <c r="C94" s="106" t="s">
        <v>5431</v>
      </c>
      <c r="D94" s="106" t="s">
        <v>600</v>
      </c>
      <c r="E94" s="106" t="s">
        <v>71</v>
      </c>
      <c r="F94" s="107" t="s">
        <v>94</v>
      </c>
      <c r="G94" s="107" t="s">
        <v>239</v>
      </c>
      <c r="H94" s="105" t="s">
        <v>5432</v>
      </c>
      <c r="I94" s="6" t="s">
        <v>5433</v>
      </c>
      <c r="J94" s="7" t="s">
        <v>5434</v>
      </c>
      <c r="K94" s="8">
        <v>72814510</v>
      </c>
      <c r="L94" s="17">
        <v>45503</v>
      </c>
      <c r="M94" s="8" t="s">
        <v>5435</v>
      </c>
      <c r="N94" s="8" t="s">
        <v>5436</v>
      </c>
      <c r="O94" s="8" t="s">
        <v>53</v>
      </c>
      <c r="P94" s="8" t="s">
        <v>54</v>
      </c>
      <c r="Q94" s="8" t="s">
        <v>55</v>
      </c>
      <c r="R94" s="8" t="s">
        <v>102</v>
      </c>
      <c r="S94" s="8" t="s">
        <v>103</v>
      </c>
      <c r="T94" s="121" t="s">
        <v>82</v>
      </c>
      <c r="U94" s="106" t="s">
        <v>5437</v>
      </c>
      <c r="V94" s="106" t="s">
        <v>5438</v>
      </c>
      <c r="W94" s="121" t="s">
        <v>5439</v>
      </c>
      <c r="X94" s="112" t="s">
        <v>5440</v>
      </c>
      <c r="Y94" s="106" t="s">
        <v>5441</v>
      </c>
      <c r="Z94" s="106" t="s">
        <v>5441</v>
      </c>
      <c r="AA94" s="106" t="s">
        <v>5438</v>
      </c>
      <c r="AB94" s="106" t="s">
        <v>5437</v>
      </c>
      <c r="AC94" s="121" t="s">
        <v>5439</v>
      </c>
      <c r="AD94" s="108" t="s">
        <v>5373</v>
      </c>
      <c r="AE94" s="106" t="s">
        <v>66</v>
      </c>
      <c r="AF94" s="108" t="s">
        <v>65</v>
      </c>
      <c r="AG94" s="106" t="s">
        <v>65</v>
      </c>
      <c r="AH94" s="109" t="s">
        <v>217</v>
      </c>
      <c r="AI94" s="109" t="s">
        <v>65</v>
      </c>
      <c r="AJ94" s="109" t="s">
        <v>65</v>
      </c>
      <c r="AK94" s="111" t="s">
        <v>68</v>
      </c>
      <c r="AL94" s="111" t="s">
        <v>68</v>
      </c>
      <c r="AM94" s="111"/>
    </row>
    <row r="95" spans="1:39">
      <c r="A95" s="132">
        <v>45968</v>
      </c>
      <c r="B95" s="105" t="s">
        <v>5442</v>
      </c>
      <c r="C95" s="105" t="s">
        <v>5442</v>
      </c>
      <c r="D95" s="106" t="s">
        <v>2563</v>
      </c>
      <c r="E95" s="106" t="s">
        <v>360</v>
      </c>
      <c r="F95" s="107" t="s">
        <v>45</v>
      </c>
      <c r="G95" s="107" t="s">
        <v>751</v>
      </c>
      <c r="H95" s="105" t="s">
        <v>1535</v>
      </c>
      <c r="I95" s="6" t="s">
        <v>5443</v>
      </c>
      <c r="J95" s="7" t="s">
        <v>5444</v>
      </c>
      <c r="K95" s="8" t="s">
        <v>5445</v>
      </c>
      <c r="L95" s="9">
        <v>45590</v>
      </c>
      <c r="M95" s="8" t="s">
        <v>5446</v>
      </c>
      <c r="N95" s="8" t="s">
        <v>5447</v>
      </c>
      <c r="O95" s="8" t="s">
        <v>53</v>
      </c>
      <c r="P95" s="8" t="s">
        <v>54</v>
      </c>
      <c r="Q95" s="8" t="s">
        <v>5004</v>
      </c>
      <c r="R95" s="8" t="s">
        <v>205</v>
      </c>
      <c r="S95" s="8" t="s">
        <v>58</v>
      </c>
      <c r="T95" s="121" t="s">
        <v>521</v>
      </c>
      <c r="U95" s="106" t="s">
        <v>5448</v>
      </c>
      <c r="V95" s="106" t="s">
        <v>5449</v>
      </c>
      <c r="W95" s="121" t="s">
        <v>5450</v>
      </c>
      <c r="X95" s="112" t="s">
        <v>5451</v>
      </c>
      <c r="Y95" s="106" t="s">
        <v>5449</v>
      </c>
      <c r="Z95" s="106" t="s">
        <v>5449</v>
      </c>
      <c r="AA95" s="106" t="s">
        <v>5449</v>
      </c>
      <c r="AB95" s="106" t="s">
        <v>5448</v>
      </c>
      <c r="AC95" s="121" t="s">
        <v>5450</v>
      </c>
      <c r="AD95" s="108" t="s">
        <v>5452</v>
      </c>
      <c r="AE95" s="106" t="s">
        <v>66</v>
      </c>
      <c r="AF95" s="108" t="s">
        <v>65</v>
      </c>
      <c r="AG95" s="106" t="s">
        <v>65</v>
      </c>
      <c r="AH95" s="109" t="s">
        <v>4042</v>
      </c>
      <c r="AI95" s="109" t="s">
        <v>65</v>
      </c>
      <c r="AJ95" s="109" t="s">
        <v>65</v>
      </c>
      <c r="AK95" s="110" t="s">
        <v>68</v>
      </c>
      <c r="AL95" s="111" t="s">
        <v>68</v>
      </c>
      <c r="AM95" s="111"/>
    </row>
    <row r="96" spans="1:39">
      <c r="A96" s="17">
        <v>45658</v>
      </c>
      <c r="B96" s="106" t="s">
        <v>5453</v>
      </c>
      <c r="C96" s="106" t="s">
        <v>5454</v>
      </c>
      <c r="D96" s="106" t="s">
        <v>5453</v>
      </c>
      <c r="E96" s="106" t="s">
        <v>44</v>
      </c>
      <c r="F96" s="107" t="s">
        <v>94</v>
      </c>
      <c r="G96" s="107" t="s">
        <v>902</v>
      </c>
      <c r="H96" s="105" t="s">
        <v>5455</v>
      </c>
      <c r="I96" s="6" t="s">
        <v>5456</v>
      </c>
      <c r="J96" s="7" t="s">
        <v>5457</v>
      </c>
      <c r="K96" s="8" t="s">
        <v>5458</v>
      </c>
      <c r="L96" s="17">
        <v>44620</v>
      </c>
      <c r="M96" s="8" t="s">
        <v>5459</v>
      </c>
      <c r="N96" s="8" t="s">
        <v>5460</v>
      </c>
      <c r="O96" s="8" t="s">
        <v>53</v>
      </c>
      <c r="P96" s="8" t="s">
        <v>54</v>
      </c>
      <c r="Q96" s="8" t="s">
        <v>55</v>
      </c>
      <c r="R96" s="8" t="s">
        <v>102</v>
      </c>
      <c r="S96" s="8" t="s">
        <v>103</v>
      </c>
      <c r="T96" s="121" t="s">
        <v>82</v>
      </c>
      <c r="U96" s="106" t="s">
        <v>5461</v>
      </c>
      <c r="V96" s="106" t="s">
        <v>5462</v>
      </c>
      <c r="W96" s="121" t="s">
        <v>1301</v>
      </c>
      <c r="X96" s="112" t="s">
        <v>5463</v>
      </c>
      <c r="Y96" s="106" t="s">
        <v>5464</v>
      </c>
      <c r="Z96" s="106" t="s">
        <v>5464</v>
      </c>
      <c r="AA96" s="106" t="s">
        <v>5462</v>
      </c>
      <c r="AB96" s="106" t="s">
        <v>1299</v>
      </c>
      <c r="AC96" s="121" t="s">
        <v>1301</v>
      </c>
      <c r="AD96" s="108" t="s">
        <v>4983</v>
      </c>
      <c r="AE96" s="106" t="s">
        <v>66</v>
      </c>
      <c r="AF96" s="108" t="s">
        <v>65</v>
      </c>
      <c r="AG96" s="106" t="s">
        <v>65</v>
      </c>
      <c r="AH96" s="109" t="s">
        <v>671</v>
      </c>
      <c r="AI96" s="109" t="s">
        <v>65</v>
      </c>
      <c r="AJ96" s="109" t="s">
        <v>65</v>
      </c>
      <c r="AK96" s="110" t="s">
        <v>68</v>
      </c>
      <c r="AL96" s="111" t="s">
        <v>68</v>
      </c>
      <c r="AM96" s="111"/>
    </row>
    <row r="97" spans="1:39">
      <c r="A97" s="17">
        <v>45973</v>
      </c>
      <c r="B97" s="106" t="s">
        <v>5465</v>
      </c>
      <c r="C97" s="106" t="s">
        <v>5465</v>
      </c>
      <c r="D97" s="106" t="s">
        <v>1426</v>
      </c>
      <c r="E97" s="106" t="s">
        <v>71</v>
      </c>
      <c r="F97" s="107" t="s">
        <v>173</v>
      </c>
      <c r="G97" s="107" t="s">
        <v>1428</v>
      </c>
      <c r="H97" s="105" t="s">
        <v>5466</v>
      </c>
      <c r="I97" s="6" t="s">
        <v>362</v>
      </c>
      <c r="J97" s="7" t="s">
        <v>5467</v>
      </c>
      <c r="K97" s="8" t="s">
        <v>5468</v>
      </c>
      <c r="L97" s="9">
        <v>45588</v>
      </c>
      <c r="M97" s="8" t="s">
        <v>5469</v>
      </c>
      <c r="N97" s="8" t="s">
        <v>5470</v>
      </c>
      <c r="O97" s="8" t="s">
        <v>53</v>
      </c>
      <c r="P97" s="8" t="s">
        <v>54</v>
      </c>
      <c r="Q97" s="8" t="s">
        <v>182</v>
      </c>
      <c r="R97" s="8" t="s">
        <v>1113</v>
      </c>
      <c r="S97" s="8" t="s">
        <v>3961</v>
      </c>
      <c r="T97" s="121" t="s">
        <v>185</v>
      </c>
      <c r="U97" s="106" t="s">
        <v>5471</v>
      </c>
      <c r="V97" s="106" t="s">
        <v>3121</v>
      </c>
      <c r="W97" s="121" t="s">
        <v>5472</v>
      </c>
      <c r="X97" s="112" t="s">
        <v>5473</v>
      </c>
      <c r="Y97" s="106" t="s">
        <v>5474</v>
      </c>
      <c r="Z97" s="106" t="s">
        <v>5475</v>
      </c>
      <c r="AA97" s="106" t="s">
        <v>3121</v>
      </c>
      <c r="AB97" s="106" t="s">
        <v>5476</v>
      </c>
      <c r="AC97" s="121" t="s">
        <v>5472</v>
      </c>
      <c r="AD97" s="108" t="s">
        <v>5477</v>
      </c>
      <c r="AE97" s="106" t="s">
        <v>66</v>
      </c>
      <c r="AF97" s="108" t="s">
        <v>65</v>
      </c>
      <c r="AG97" s="106" t="s">
        <v>65</v>
      </c>
      <c r="AH97" s="109" t="s">
        <v>1290</v>
      </c>
      <c r="AI97" s="109" t="s">
        <v>65</v>
      </c>
      <c r="AJ97" s="109" t="s">
        <v>65</v>
      </c>
      <c r="AK97" s="110" t="s">
        <v>68</v>
      </c>
      <c r="AL97" s="111" t="s">
        <v>68</v>
      </c>
      <c r="AM97" s="111"/>
    </row>
    <row r="98" spans="1:39">
      <c r="A98" s="17" t="s">
        <v>5478</v>
      </c>
      <c r="B98" s="106" t="s">
        <v>5479</v>
      </c>
      <c r="C98" s="106" t="s">
        <v>5479</v>
      </c>
      <c r="D98" s="106" t="s">
        <v>1247</v>
      </c>
      <c r="E98" s="106" t="s">
        <v>360</v>
      </c>
      <c r="F98" s="107" t="s">
        <v>72</v>
      </c>
      <c r="G98" s="107" t="s">
        <v>459</v>
      </c>
      <c r="H98" s="105" t="s">
        <v>5480</v>
      </c>
      <c r="I98" s="6" t="s">
        <v>362</v>
      </c>
      <c r="J98" s="7" t="s">
        <v>5481</v>
      </c>
      <c r="K98" s="8" t="s">
        <v>5482</v>
      </c>
      <c r="L98" s="9">
        <v>45653</v>
      </c>
      <c r="M98" s="8" t="s">
        <v>5483</v>
      </c>
      <c r="N98" s="8" t="s">
        <v>5484</v>
      </c>
      <c r="O98" s="8" t="s">
        <v>53</v>
      </c>
      <c r="P98" s="8" t="s">
        <v>54</v>
      </c>
      <c r="Q98" s="8" t="s">
        <v>55</v>
      </c>
      <c r="R98" s="8" t="s">
        <v>466</v>
      </c>
      <c r="S98" s="8" t="s">
        <v>420</v>
      </c>
      <c r="T98" s="121" t="s">
        <v>82</v>
      </c>
      <c r="U98" s="106" t="s">
        <v>5485</v>
      </c>
      <c r="V98" s="106" t="s">
        <v>65</v>
      </c>
      <c r="W98" s="121" t="s">
        <v>5486</v>
      </c>
      <c r="X98" s="112" t="s">
        <v>5487</v>
      </c>
      <c r="Y98" s="106" t="s">
        <v>5488</v>
      </c>
      <c r="Z98" s="106" t="s">
        <v>65</v>
      </c>
      <c r="AA98" s="106" t="s">
        <v>5488</v>
      </c>
      <c r="AB98" s="106" t="s">
        <v>5485</v>
      </c>
      <c r="AC98" s="121" t="s">
        <v>5486</v>
      </c>
      <c r="AD98" s="108" t="s">
        <v>5489</v>
      </c>
      <c r="AE98" s="106" t="s">
        <v>68</v>
      </c>
      <c r="AF98" s="108" t="s">
        <v>65</v>
      </c>
      <c r="AG98" s="106" t="s">
        <v>65</v>
      </c>
      <c r="AH98" s="109" t="s">
        <v>428</v>
      </c>
      <c r="AI98" s="109" t="s">
        <v>65</v>
      </c>
      <c r="AJ98" s="109" t="s">
        <v>65</v>
      </c>
      <c r="AK98" s="110" t="s">
        <v>66</v>
      </c>
      <c r="AL98" s="111" t="s">
        <v>66</v>
      </c>
      <c r="AM98" s="111"/>
    </row>
    <row r="99" spans="1:39">
      <c r="A99" s="17" t="s">
        <v>5478</v>
      </c>
      <c r="B99" s="106" t="s">
        <v>5490</v>
      </c>
      <c r="C99" s="106" t="s">
        <v>5490</v>
      </c>
      <c r="D99" s="106" t="s">
        <v>198</v>
      </c>
      <c r="E99" s="106" t="s">
        <v>1419</v>
      </c>
      <c r="F99" s="107" t="s">
        <v>45</v>
      </c>
      <c r="G99" s="107" t="s">
        <v>111</v>
      </c>
      <c r="H99" s="105" t="s">
        <v>5491</v>
      </c>
      <c r="I99" s="6" t="s">
        <v>5492</v>
      </c>
      <c r="J99" s="7" t="s">
        <v>5493</v>
      </c>
      <c r="K99" s="8">
        <v>13833585</v>
      </c>
      <c r="L99" s="17">
        <v>45492</v>
      </c>
      <c r="M99" s="8" t="s">
        <v>5494</v>
      </c>
      <c r="N99" s="8" t="s">
        <v>5495</v>
      </c>
      <c r="O99" s="8" t="s">
        <v>53</v>
      </c>
      <c r="P99" s="8" t="s">
        <v>54</v>
      </c>
      <c r="Q99" s="8" t="s">
        <v>5004</v>
      </c>
      <c r="R99" s="8" t="s">
        <v>205</v>
      </c>
      <c r="S99" s="8" t="s">
        <v>4781</v>
      </c>
      <c r="T99" s="121" t="s">
        <v>59</v>
      </c>
      <c r="U99" s="106" t="s">
        <v>1727</v>
      </c>
      <c r="V99" s="106" t="s">
        <v>1732</v>
      </c>
      <c r="W99" s="121" t="s">
        <v>5496</v>
      </c>
      <c r="X99" s="112" t="s">
        <v>5496</v>
      </c>
      <c r="Y99" s="112" t="s">
        <v>65</v>
      </c>
      <c r="Z99" s="106" t="s">
        <v>1732</v>
      </c>
      <c r="AA99" s="106" t="s">
        <v>65</v>
      </c>
      <c r="AB99" s="106" t="s">
        <v>1727</v>
      </c>
      <c r="AC99" s="121" t="s">
        <v>5496</v>
      </c>
      <c r="AD99" s="108" t="s">
        <v>5489</v>
      </c>
      <c r="AE99" s="106" t="s">
        <v>68</v>
      </c>
      <c r="AF99" s="108" t="s">
        <v>65</v>
      </c>
      <c r="AG99" s="106" t="s">
        <v>65</v>
      </c>
      <c r="AH99" s="109" t="s">
        <v>3270</v>
      </c>
      <c r="AI99" s="109" t="s">
        <v>65</v>
      </c>
      <c r="AJ99" s="109" t="s">
        <v>65</v>
      </c>
      <c r="AK99" s="110" t="s">
        <v>68</v>
      </c>
      <c r="AL99" s="111" t="s">
        <v>68</v>
      </c>
      <c r="AM99" s="111"/>
    </row>
    <row r="100" spans="1:39">
      <c r="A100" s="17" t="s">
        <v>5478</v>
      </c>
      <c r="B100" s="106" t="s">
        <v>5497</v>
      </c>
      <c r="C100" s="106" t="s">
        <v>5497</v>
      </c>
      <c r="D100" s="106" t="s">
        <v>458</v>
      </c>
      <c r="E100" s="106" t="s">
        <v>1419</v>
      </c>
      <c r="F100" s="107" t="s">
        <v>72</v>
      </c>
      <c r="G100" s="107" t="s">
        <v>459</v>
      </c>
      <c r="H100" s="105" t="s">
        <v>1642</v>
      </c>
      <c r="I100" s="6" t="s">
        <v>5498</v>
      </c>
      <c r="J100" s="7" t="s">
        <v>5499</v>
      </c>
      <c r="K100" s="8" t="s">
        <v>5500</v>
      </c>
      <c r="L100" s="9">
        <v>45804</v>
      </c>
      <c r="M100" s="8" t="s">
        <v>1644</v>
      </c>
      <c r="N100" s="8" t="s">
        <v>5501</v>
      </c>
      <c r="O100" s="8" t="s">
        <v>53</v>
      </c>
      <c r="P100" s="8" t="s">
        <v>54</v>
      </c>
      <c r="Q100" s="8" t="s">
        <v>55</v>
      </c>
      <c r="R100" s="8" t="s">
        <v>466</v>
      </c>
      <c r="S100" s="8" t="s">
        <v>420</v>
      </c>
      <c r="T100" s="121" t="s">
        <v>82</v>
      </c>
      <c r="U100" s="106" t="s">
        <v>1646</v>
      </c>
      <c r="V100" s="106" t="s">
        <v>1647</v>
      </c>
      <c r="W100" s="112" t="s">
        <v>5502</v>
      </c>
      <c r="X100" s="112" t="s">
        <v>5503</v>
      </c>
      <c r="Y100" s="106" t="s">
        <v>65</v>
      </c>
      <c r="Z100" s="106" t="s">
        <v>65</v>
      </c>
      <c r="AA100" s="106" t="s">
        <v>1647</v>
      </c>
      <c r="AB100" s="106" t="s">
        <v>1646</v>
      </c>
      <c r="AC100" s="121" t="s">
        <v>5502</v>
      </c>
      <c r="AD100" s="108" t="s">
        <v>5504</v>
      </c>
      <c r="AE100" s="106" t="s">
        <v>66</v>
      </c>
      <c r="AF100" s="108"/>
      <c r="AG100" s="106" t="s">
        <v>65</v>
      </c>
      <c r="AH100" s="109" t="s">
        <v>258</v>
      </c>
      <c r="AI100" s="109" t="s">
        <v>65</v>
      </c>
      <c r="AJ100" s="109" t="s">
        <v>65</v>
      </c>
      <c r="AK100" s="110" t="s">
        <v>68</v>
      </c>
      <c r="AL100" s="111" t="s">
        <v>68</v>
      </c>
      <c r="AM100" s="111"/>
    </row>
    <row r="101" spans="1:39">
      <c r="A101" s="17" t="s">
        <v>5505</v>
      </c>
      <c r="B101" s="106" t="s">
        <v>5506</v>
      </c>
      <c r="C101" s="106" t="s">
        <v>5507</v>
      </c>
      <c r="D101" s="106" t="s">
        <v>273</v>
      </c>
      <c r="E101" s="106" t="s">
        <v>71</v>
      </c>
      <c r="F101" s="107" t="s">
        <v>173</v>
      </c>
      <c r="G101" s="107" t="s">
        <v>734</v>
      </c>
      <c r="H101" s="105" t="s">
        <v>5508</v>
      </c>
      <c r="I101" s="6" t="s">
        <v>3092</v>
      </c>
      <c r="J101" s="7" t="s">
        <v>5509</v>
      </c>
      <c r="K101" s="8" t="s">
        <v>5510</v>
      </c>
      <c r="L101" s="17">
        <v>44340</v>
      </c>
      <c r="M101" s="8" t="s">
        <v>5511</v>
      </c>
      <c r="N101" s="8" t="s">
        <v>5512</v>
      </c>
      <c r="O101" s="8" t="s">
        <v>53</v>
      </c>
      <c r="P101" s="8" t="s">
        <v>54</v>
      </c>
      <c r="Q101" s="8" t="s">
        <v>182</v>
      </c>
      <c r="R101" s="8" t="s">
        <v>1113</v>
      </c>
      <c r="S101" s="8" t="s">
        <v>184</v>
      </c>
      <c r="T101" s="121" t="s">
        <v>185</v>
      </c>
      <c r="U101" s="106" t="s">
        <v>741</v>
      </c>
      <c r="V101" s="106" t="s">
        <v>742</v>
      </c>
      <c r="W101" s="121" t="s">
        <v>743</v>
      </c>
      <c r="X101" s="112" t="s">
        <v>5513</v>
      </c>
      <c r="Y101" s="106" t="s">
        <v>5514</v>
      </c>
      <c r="Z101" s="106" t="s">
        <v>65</v>
      </c>
      <c r="AA101" s="106" t="s">
        <v>742</v>
      </c>
      <c r="AB101" s="106" t="s">
        <v>747</v>
      </c>
      <c r="AC101" s="121" t="s">
        <v>743</v>
      </c>
      <c r="AD101" s="108" t="s">
        <v>4983</v>
      </c>
      <c r="AE101" s="106" t="s">
        <v>66</v>
      </c>
      <c r="AF101" s="108" t="s">
        <v>65</v>
      </c>
      <c r="AG101" s="106" t="s">
        <v>65</v>
      </c>
      <c r="AH101" s="109" t="s">
        <v>5515</v>
      </c>
      <c r="AI101" s="109" t="s">
        <v>65</v>
      </c>
      <c r="AJ101" s="109" t="s">
        <v>65</v>
      </c>
      <c r="AK101" s="110" t="s">
        <v>68</v>
      </c>
      <c r="AL101" s="111" t="s">
        <v>68</v>
      </c>
      <c r="AM101" s="111"/>
    </row>
    <row r="102" spans="1:39">
      <c r="A102" s="17" t="s">
        <v>5516</v>
      </c>
      <c r="B102" s="106" t="s">
        <v>5517</v>
      </c>
      <c r="C102" s="106" t="s">
        <v>5517</v>
      </c>
      <c r="D102" s="106" t="s">
        <v>146</v>
      </c>
      <c r="E102" s="106" t="s">
        <v>1419</v>
      </c>
      <c r="F102" s="107" t="s">
        <v>45</v>
      </c>
      <c r="G102" s="107" t="s">
        <v>111</v>
      </c>
      <c r="H102" s="105" t="s">
        <v>1582</v>
      </c>
      <c r="I102" s="6" t="s">
        <v>5518</v>
      </c>
      <c r="J102" s="7" t="s">
        <v>5519</v>
      </c>
      <c r="K102" s="8" t="s">
        <v>5520</v>
      </c>
      <c r="L102" s="9">
        <v>45596</v>
      </c>
      <c r="M102" s="8" t="s">
        <v>5521</v>
      </c>
      <c r="N102" s="8" t="s">
        <v>5522</v>
      </c>
      <c r="O102" s="8" t="s">
        <v>53</v>
      </c>
      <c r="P102" s="8" t="s">
        <v>54</v>
      </c>
      <c r="Q102" s="8" t="s">
        <v>55</v>
      </c>
      <c r="R102" s="142" t="s">
        <v>1329</v>
      </c>
      <c r="S102" s="8" t="s">
        <v>889</v>
      </c>
      <c r="T102" s="121" t="s">
        <v>59</v>
      </c>
      <c r="U102" s="106" t="s">
        <v>4172</v>
      </c>
      <c r="V102" s="106" t="s">
        <v>4173</v>
      </c>
      <c r="W102" s="121" t="s">
        <v>4174</v>
      </c>
      <c r="X102" s="112" t="s">
        <v>5523</v>
      </c>
      <c r="Y102" s="106" t="s">
        <v>4173</v>
      </c>
      <c r="Z102" s="106" t="s">
        <v>4173</v>
      </c>
      <c r="AA102" s="106" t="s">
        <v>4173</v>
      </c>
      <c r="AB102" s="106" t="s">
        <v>4172</v>
      </c>
      <c r="AC102" s="121"/>
      <c r="AD102" s="108" t="s">
        <v>319</v>
      </c>
      <c r="AE102" s="106" t="s">
        <v>68</v>
      </c>
      <c r="AG102" s="109" t="s">
        <v>65</v>
      </c>
      <c r="AH102" s="109" t="s">
        <v>376</v>
      </c>
      <c r="AI102" s="109" t="s">
        <v>65</v>
      </c>
      <c r="AJ102" s="109" t="s">
        <v>65</v>
      </c>
      <c r="AK102" s="110" t="s">
        <v>68</v>
      </c>
      <c r="AL102" s="111" t="s">
        <v>68</v>
      </c>
      <c r="AM102" s="111"/>
    </row>
    <row r="103" spans="1:39">
      <c r="A103" s="17" t="s">
        <v>5524</v>
      </c>
      <c r="B103" s="106" t="s">
        <v>5525</v>
      </c>
      <c r="C103" s="106" t="s">
        <v>5525</v>
      </c>
      <c r="D103" s="106" t="s">
        <v>878</v>
      </c>
      <c r="E103" s="106" t="s">
        <v>360</v>
      </c>
      <c r="F103" s="107" t="s">
        <v>45</v>
      </c>
      <c r="G103" s="107" t="s">
        <v>111</v>
      </c>
      <c r="H103" s="105" t="s">
        <v>880</v>
      </c>
      <c r="I103" s="6" t="s">
        <v>3848</v>
      </c>
      <c r="J103" s="7" t="s">
        <v>4243</v>
      </c>
      <c r="K103" s="8">
        <v>2017010</v>
      </c>
      <c r="L103" s="9">
        <v>45637</v>
      </c>
      <c r="M103" s="8" t="s">
        <v>4244</v>
      </c>
      <c r="N103" s="8" t="s">
        <v>4245</v>
      </c>
      <c r="O103" s="8" t="s">
        <v>53</v>
      </c>
      <c r="P103" s="8" t="s">
        <v>54</v>
      </c>
      <c r="Q103" s="8" t="s">
        <v>55</v>
      </c>
      <c r="R103" s="8" t="s">
        <v>65</v>
      </c>
      <c r="S103" s="8" t="s">
        <v>889</v>
      </c>
      <c r="T103" s="121" t="s">
        <v>521</v>
      </c>
      <c r="U103" s="106" t="s">
        <v>5526</v>
      </c>
      <c r="V103" s="106">
        <v>11991251121</v>
      </c>
      <c r="W103" s="112" t="s">
        <v>5527</v>
      </c>
      <c r="X103" s="121" t="s">
        <v>5528</v>
      </c>
      <c r="Y103" s="106" t="s">
        <v>5529</v>
      </c>
      <c r="Z103" s="106">
        <v>11973684137</v>
      </c>
      <c r="AA103" s="106">
        <v>11973684137</v>
      </c>
      <c r="AB103" s="106" t="s">
        <v>5530</v>
      </c>
      <c r="AC103" s="121" t="s">
        <v>5527</v>
      </c>
      <c r="AD103" s="108" t="s">
        <v>2476</v>
      </c>
      <c r="AE103" s="106" t="s">
        <v>68</v>
      </c>
      <c r="AH103" s="109" t="s">
        <v>376</v>
      </c>
      <c r="AI103" s="109" t="s">
        <v>65</v>
      </c>
      <c r="AJ103" s="110" t="s">
        <v>65</v>
      </c>
      <c r="AK103" s="110" t="s">
        <v>66</v>
      </c>
      <c r="AL103" s="111" t="s">
        <v>66</v>
      </c>
    </row>
    <row r="104" spans="1:39">
      <c r="A104" s="17" t="s">
        <v>5531</v>
      </c>
      <c r="B104" s="106" t="s">
        <v>5532</v>
      </c>
      <c r="C104" s="106" t="s">
        <v>5532</v>
      </c>
      <c r="D104" s="106" t="s">
        <v>878</v>
      </c>
      <c r="E104" s="106" t="s">
        <v>71</v>
      </c>
      <c r="F104" s="107" t="s">
        <v>45</v>
      </c>
      <c r="G104" s="107" t="s">
        <v>111</v>
      </c>
      <c r="H104" s="105" t="s">
        <v>2730</v>
      </c>
      <c r="I104" s="6" t="s">
        <v>5533</v>
      </c>
      <c r="J104" s="7" t="s">
        <v>5534</v>
      </c>
      <c r="K104" s="8" t="s">
        <v>5535</v>
      </c>
      <c r="L104" s="9">
        <v>45646</v>
      </c>
      <c r="M104" s="8" t="s">
        <v>5536</v>
      </c>
      <c r="N104" s="8" t="s">
        <v>5537</v>
      </c>
      <c r="O104" s="8" t="s">
        <v>53</v>
      </c>
      <c r="P104" s="8" t="s">
        <v>54</v>
      </c>
      <c r="Q104" s="136" t="s">
        <v>153</v>
      </c>
      <c r="R104" s="137" t="s">
        <v>155</v>
      </c>
      <c r="S104" s="8" t="s">
        <v>156</v>
      </c>
      <c r="T104" s="121" t="s">
        <v>521</v>
      </c>
      <c r="U104" s="106" t="s">
        <v>5538</v>
      </c>
      <c r="V104" s="106" t="s">
        <v>5539</v>
      </c>
      <c r="W104" s="112" t="s">
        <v>5540</v>
      </c>
      <c r="X104" s="121" t="s">
        <v>5541</v>
      </c>
      <c r="Y104" s="106" t="s">
        <v>5542</v>
      </c>
      <c r="Z104" s="106" t="s">
        <v>5539</v>
      </c>
      <c r="AA104" s="106" t="s">
        <v>5539</v>
      </c>
      <c r="AB104" s="106" t="s">
        <v>5543</v>
      </c>
      <c r="AC104" s="121" t="s">
        <v>5540</v>
      </c>
      <c r="AD104" s="108" t="s">
        <v>5544</v>
      </c>
      <c r="AE104" s="108"/>
      <c r="AF104" s="108"/>
      <c r="AG104" s="109" t="s">
        <v>65</v>
      </c>
      <c r="AH104" s="109" t="s">
        <v>4277</v>
      </c>
      <c r="AI104" s="109" t="s">
        <v>65</v>
      </c>
      <c r="AJ104" s="109" t="s">
        <v>65</v>
      </c>
      <c r="AK104" s="110" t="s">
        <v>66</v>
      </c>
      <c r="AL104" s="111" t="s">
        <v>66</v>
      </c>
      <c r="AM104" s="111"/>
    </row>
    <row r="105" spans="1:39">
      <c r="A105" s="17" t="s">
        <v>5524</v>
      </c>
      <c r="B105" s="106" t="s">
        <v>5545</v>
      </c>
      <c r="C105" s="106" t="s">
        <v>5545</v>
      </c>
      <c r="D105" s="106" t="s">
        <v>2290</v>
      </c>
      <c r="E105" s="106" t="s">
        <v>71</v>
      </c>
      <c r="F105" s="107" t="s">
        <v>220</v>
      </c>
      <c r="G105" s="107" t="s">
        <v>2292</v>
      </c>
      <c r="H105" s="105" t="s">
        <v>5546</v>
      </c>
      <c r="I105" s="6" t="s">
        <v>5547</v>
      </c>
      <c r="J105" s="7" t="s">
        <v>5548</v>
      </c>
      <c r="K105" s="8" t="s">
        <v>5549</v>
      </c>
      <c r="L105" s="9">
        <v>45596</v>
      </c>
      <c r="M105" s="8" t="s">
        <v>5550</v>
      </c>
      <c r="N105" s="8" t="s">
        <v>5551</v>
      </c>
      <c r="O105" s="8" t="s">
        <v>53</v>
      </c>
      <c r="P105" s="8" t="s">
        <v>54</v>
      </c>
      <c r="Q105" s="136" t="s">
        <v>181</v>
      </c>
      <c r="R105" s="137" t="s">
        <v>228</v>
      </c>
      <c r="S105" s="8" t="s">
        <v>229</v>
      </c>
      <c r="T105" s="121" t="s">
        <v>230</v>
      </c>
      <c r="U105" s="106" t="s">
        <v>5552</v>
      </c>
      <c r="V105" s="106" t="s">
        <v>5553</v>
      </c>
      <c r="W105" s="121" t="s">
        <v>5554</v>
      </c>
      <c r="X105" s="112" t="s">
        <v>5555</v>
      </c>
      <c r="Y105" s="106" t="s">
        <v>5556</v>
      </c>
      <c r="Z105" s="106" t="s">
        <v>5557</v>
      </c>
      <c r="AA105" s="106" t="s">
        <v>5553</v>
      </c>
      <c r="AB105" s="106" t="s">
        <v>5558</v>
      </c>
      <c r="AC105" s="121" t="s">
        <v>5554</v>
      </c>
      <c r="AD105" s="108" t="s">
        <v>216</v>
      </c>
      <c r="AE105" s="108"/>
      <c r="AF105" s="108"/>
      <c r="AG105" s="109" t="s">
        <v>65</v>
      </c>
      <c r="AH105" s="109" t="s">
        <v>4025</v>
      </c>
      <c r="AI105" s="109" t="s">
        <v>65</v>
      </c>
      <c r="AJ105" s="109" t="s">
        <v>65</v>
      </c>
      <c r="AK105" s="110" t="s">
        <v>68</v>
      </c>
      <c r="AL105" s="111" t="s">
        <v>68</v>
      </c>
      <c r="AM105" s="111"/>
    </row>
    <row r="106" spans="1:39">
      <c r="A106" s="17">
        <v>46023</v>
      </c>
      <c r="B106" s="106" t="s">
        <v>5559</v>
      </c>
      <c r="C106" s="106" t="s">
        <v>5559</v>
      </c>
      <c r="D106" s="106" t="s">
        <v>878</v>
      </c>
      <c r="E106" s="106" t="s">
        <v>360</v>
      </c>
      <c r="F106" s="107" t="s">
        <v>45</v>
      </c>
      <c r="G106" s="107" t="s">
        <v>111</v>
      </c>
      <c r="H106" s="105" t="s">
        <v>880</v>
      </c>
      <c r="I106" s="6" t="s">
        <v>4255</v>
      </c>
      <c r="J106" s="7" t="s">
        <v>5560</v>
      </c>
      <c r="K106" s="8" t="s">
        <v>5561</v>
      </c>
      <c r="L106" s="9">
        <v>43647</v>
      </c>
      <c r="M106" s="8" t="s">
        <v>5562</v>
      </c>
      <c r="N106" s="8" t="s">
        <v>5563</v>
      </c>
      <c r="O106" s="8" t="s">
        <v>53</v>
      </c>
      <c r="P106" s="8" t="s">
        <v>54</v>
      </c>
      <c r="Q106" s="136" t="s">
        <v>153</v>
      </c>
      <c r="R106" s="137" t="s">
        <v>155</v>
      </c>
      <c r="S106" s="8" t="s">
        <v>889</v>
      </c>
      <c r="T106" s="121" t="s">
        <v>521</v>
      </c>
      <c r="U106" s="106" t="s">
        <v>5564</v>
      </c>
      <c r="V106" s="106" t="s">
        <v>5565</v>
      </c>
      <c r="W106" s="121" t="s">
        <v>5566</v>
      </c>
      <c r="X106" s="112" t="s">
        <v>5567</v>
      </c>
      <c r="Y106" s="106" t="s">
        <v>5568</v>
      </c>
      <c r="Z106" s="106" t="s">
        <v>5569</v>
      </c>
      <c r="AA106" s="106" t="s">
        <v>5570</v>
      </c>
      <c r="AB106" s="106" t="s">
        <v>5571</v>
      </c>
      <c r="AC106" s="112" t="s">
        <v>5572</v>
      </c>
      <c r="AD106" s="108" t="s">
        <v>4128</v>
      </c>
      <c r="AE106" s="108"/>
      <c r="AF106" s="108"/>
      <c r="AG106" s="109" t="s">
        <v>65</v>
      </c>
      <c r="AH106" s="109" t="s">
        <v>376</v>
      </c>
      <c r="AI106" s="109" t="s">
        <v>65</v>
      </c>
      <c r="AJ106" s="109" t="s">
        <v>65</v>
      </c>
      <c r="AK106" s="110" t="s">
        <v>68</v>
      </c>
      <c r="AL106" s="111" t="s">
        <v>68</v>
      </c>
      <c r="AM106" s="111"/>
    </row>
    <row r="107" spans="1:39">
      <c r="A107" s="17">
        <v>46084</v>
      </c>
      <c r="B107" s="106" t="s">
        <v>5573</v>
      </c>
      <c r="C107" s="106" t="s">
        <v>5573</v>
      </c>
      <c r="D107" s="106" t="s">
        <v>1477</v>
      </c>
      <c r="E107" s="106" t="s">
        <v>71</v>
      </c>
      <c r="F107" s="107" t="s">
        <v>45</v>
      </c>
      <c r="G107" s="107" t="s">
        <v>111</v>
      </c>
      <c r="H107" s="105" t="s">
        <v>5574</v>
      </c>
      <c r="I107" s="6" t="s">
        <v>362</v>
      </c>
      <c r="J107" s="7" t="s">
        <v>5575</v>
      </c>
      <c r="K107" s="8" t="s">
        <v>5576</v>
      </c>
      <c r="L107" s="9">
        <v>44300</v>
      </c>
      <c r="M107" s="8" t="s">
        <v>5577</v>
      </c>
      <c r="N107" s="8" t="s">
        <v>5578</v>
      </c>
      <c r="O107" s="8" t="s">
        <v>53</v>
      </c>
      <c r="P107" s="8" t="s">
        <v>54</v>
      </c>
      <c r="Q107" s="136" t="s">
        <v>55</v>
      </c>
      <c r="R107" s="137" t="s">
        <v>118</v>
      </c>
      <c r="S107" s="8" t="s">
        <v>81</v>
      </c>
      <c r="T107" s="121" t="s">
        <v>521</v>
      </c>
      <c r="U107" s="106" t="s">
        <v>1483</v>
      </c>
      <c r="V107" s="106" t="s">
        <v>1484</v>
      </c>
      <c r="W107" s="121" t="s">
        <v>5579</v>
      </c>
      <c r="X107" s="112" t="s">
        <v>5580</v>
      </c>
      <c r="Y107" s="106" t="s">
        <v>5581</v>
      </c>
      <c r="Z107" s="106" t="s">
        <v>65</v>
      </c>
      <c r="AA107" s="106">
        <v>16991349745</v>
      </c>
      <c r="AB107" s="106" t="s">
        <v>1483</v>
      </c>
      <c r="AC107" s="112" t="s">
        <v>5579</v>
      </c>
      <c r="AD107" s="108" t="s">
        <v>814</v>
      </c>
      <c r="AE107" s="108" t="s">
        <v>66</v>
      </c>
      <c r="AF107" s="108" t="s">
        <v>65</v>
      </c>
      <c r="AG107" s="109" t="s">
        <v>65</v>
      </c>
      <c r="AH107" s="109" t="s">
        <v>127</v>
      </c>
      <c r="AI107" s="109" t="s">
        <v>65</v>
      </c>
      <c r="AJ107" s="109" t="s">
        <v>65</v>
      </c>
      <c r="AK107" s="110" t="s">
        <v>68</v>
      </c>
      <c r="AL107" s="111" t="s">
        <v>68</v>
      </c>
      <c r="AM107" s="111"/>
    </row>
    <row r="108" spans="1:39">
      <c r="A108" s="17">
        <v>46057</v>
      </c>
      <c r="B108" s="106" t="s">
        <v>5582</v>
      </c>
      <c r="C108" s="106" t="s">
        <v>5582</v>
      </c>
      <c r="D108" s="106" t="s">
        <v>219</v>
      </c>
      <c r="E108" s="106" t="s">
        <v>71</v>
      </c>
      <c r="F108" s="107" t="s">
        <v>220</v>
      </c>
      <c r="G108" s="107" t="s">
        <v>221</v>
      </c>
      <c r="H108" s="105" t="s">
        <v>5583</v>
      </c>
      <c r="I108" s="6" t="s">
        <v>5584</v>
      </c>
      <c r="J108" s="7" t="s">
        <v>5585</v>
      </c>
      <c r="K108" s="8" t="s">
        <v>5586</v>
      </c>
      <c r="L108" s="17">
        <v>45532</v>
      </c>
      <c r="M108" s="8" t="s">
        <v>5587</v>
      </c>
      <c r="N108" s="8" t="s">
        <v>5588</v>
      </c>
      <c r="O108" s="8" t="s">
        <v>53</v>
      </c>
      <c r="P108" s="8" t="s">
        <v>54</v>
      </c>
      <c r="Q108" s="136" t="s">
        <v>181</v>
      </c>
      <c r="R108" s="137" t="s">
        <v>228</v>
      </c>
      <c r="S108" s="8" t="s">
        <v>229</v>
      </c>
      <c r="T108" s="121" t="s">
        <v>230</v>
      </c>
      <c r="U108" s="106" t="s">
        <v>2659</v>
      </c>
      <c r="V108" s="106" t="s">
        <v>2660</v>
      </c>
      <c r="W108" s="121" t="s">
        <v>2661</v>
      </c>
      <c r="X108" s="112" t="s">
        <v>5589</v>
      </c>
      <c r="Y108" s="106">
        <v>91985647262</v>
      </c>
      <c r="Z108" s="106">
        <v>91985647262</v>
      </c>
      <c r="AA108" s="106" t="s">
        <v>2660</v>
      </c>
      <c r="AB108" s="106" t="s">
        <v>2664</v>
      </c>
      <c r="AC108" s="121" t="s">
        <v>2661</v>
      </c>
      <c r="AD108" s="108" t="s">
        <v>814</v>
      </c>
      <c r="AE108" s="106" t="s">
        <v>66</v>
      </c>
      <c r="AF108" s="108" t="s">
        <v>65</v>
      </c>
      <c r="AG108" s="106" t="s">
        <v>65</v>
      </c>
      <c r="AH108" s="109" t="s">
        <v>1290</v>
      </c>
      <c r="AI108" s="109" t="s">
        <v>65</v>
      </c>
      <c r="AJ108" s="109" t="s">
        <v>65</v>
      </c>
      <c r="AK108" s="110" t="s">
        <v>68</v>
      </c>
      <c r="AL108" s="111" t="s">
        <v>68</v>
      </c>
      <c r="AM108" s="111"/>
    </row>
    <row r="109" spans="1:39">
      <c r="A109" s="17" t="s">
        <v>5590</v>
      </c>
      <c r="B109" s="106" t="s">
        <v>3124</v>
      </c>
      <c r="C109" s="106" t="s">
        <v>5591</v>
      </c>
      <c r="D109" s="106" t="s">
        <v>3124</v>
      </c>
      <c r="E109" s="106" t="s">
        <v>44</v>
      </c>
      <c r="F109" s="107" t="s">
        <v>173</v>
      </c>
      <c r="G109" s="107" t="s">
        <v>1428</v>
      </c>
      <c r="H109" s="105" t="s">
        <v>5592</v>
      </c>
      <c r="I109" s="105" t="s">
        <v>48</v>
      </c>
      <c r="J109" s="7" t="s">
        <v>5593</v>
      </c>
      <c r="K109" s="8" t="s">
        <v>5594</v>
      </c>
      <c r="L109" s="9">
        <v>42747</v>
      </c>
      <c r="M109" s="8" t="s">
        <v>3128</v>
      </c>
      <c r="N109" s="8" t="s">
        <v>5595</v>
      </c>
      <c r="O109" s="8" t="s">
        <v>53</v>
      </c>
      <c r="P109" s="8" t="s">
        <v>54</v>
      </c>
      <c r="Q109" s="136" t="s">
        <v>182</v>
      </c>
      <c r="R109" s="137" t="s">
        <v>1113</v>
      </c>
      <c r="S109" s="8" t="s">
        <v>229</v>
      </c>
      <c r="T109" s="121" t="s">
        <v>185</v>
      </c>
      <c r="U109" s="106" t="s">
        <v>5596</v>
      </c>
      <c r="V109" s="106" t="s">
        <v>5597</v>
      </c>
      <c r="W109" s="121" t="s">
        <v>5598</v>
      </c>
      <c r="X109" s="112" t="s">
        <v>5599</v>
      </c>
      <c r="Y109" s="106" t="s">
        <v>5600</v>
      </c>
      <c r="Z109" s="106" t="s">
        <v>5601</v>
      </c>
      <c r="AA109" s="106" t="s">
        <v>5597</v>
      </c>
      <c r="AB109" s="106" t="s">
        <v>5596</v>
      </c>
      <c r="AC109" s="121" t="s">
        <v>5598</v>
      </c>
      <c r="AD109" s="108" t="s">
        <v>216</v>
      </c>
      <c r="AE109" s="106" t="s">
        <v>66</v>
      </c>
      <c r="AF109" s="108" t="s">
        <v>65</v>
      </c>
      <c r="AG109" s="106" t="s">
        <v>65</v>
      </c>
      <c r="AH109" s="109" t="s">
        <v>91</v>
      </c>
      <c r="AI109" s="109" t="s">
        <v>65</v>
      </c>
      <c r="AJ109" s="109" t="s">
        <v>65</v>
      </c>
      <c r="AK109" s="110" t="s">
        <v>68</v>
      </c>
      <c r="AL109" s="111" t="s">
        <v>68</v>
      </c>
      <c r="AM109" s="111"/>
    </row>
    <row r="110" spans="1:39">
      <c r="A110" s="17">
        <v>46178</v>
      </c>
      <c r="B110" s="106" t="s">
        <v>5602</v>
      </c>
      <c r="C110" s="106" t="s">
        <v>5602</v>
      </c>
      <c r="D110" s="106" t="s">
        <v>198</v>
      </c>
      <c r="E110" s="106" t="s">
        <v>71</v>
      </c>
      <c r="F110" s="107" t="s">
        <v>45</v>
      </c>
      <c r="G110" s="107" t="s">
        <v>111</v>
      </c>
      <c r="H110" s="105" t="s">
        <v>5603</v>
      </c>
      <c r="I110" s="6" t="s">
        <v>5604</v>
      </c>
      <c r="J110" s="7" t="s">
        <v>5605</v>
      </c>
      <c r="K110" s="8" t="s">
        <v>5606</v>
      </c>
      <c r="L110" s="9">
        <v>44932</v>
      </c>
      <c r="M110" s="8" t="s">
        <v>5607</v>
      </c>
      <c r="N110" s="8" t="s">
        <v>5608</v>
      </c>
      <c r="O110" s="8" t="s">
        <v>53</v>
      </c>
      <c r="P110" s="8" t="s">
        <v>54</v>
      </c>
      <c r="Q110" s="136" t="s">
        <v>55</v>
      </c>
      <c r="R110" s="137" t="s">
        <v>205</v>
      </c>
      <c r="S110" s="8" t="s">
        <v>81</v>
      </c>
      <c r="T110" s="121" t="s">
        <v>59</v>
      </c>
      <c r="U110" s="106" t="s">
        <v>5609</v>
      </c>
      <c r="V110" s="106" t="s">
        <v>5610</v>
      </c>
      <c r="W110" s="121" t="s">
        <v>5611</v>
      </c>
      <c r="X110" s="112" t="s">
        <v>5612</v>
      </c>
      <c r="Y110" s="106" t="s">
        <v>5610</v>
      </c>
      <c r="Z110" s="106" t="s">
        <v>5610</v>
      </c>
      <c r="AA110" s="106" t="s">
        <v>5610</v>
      </c>
      <c r="AB110" s="106" t="s">
        <v>5613</v>
      </c>
      <c r="AC110" s="121" t="s">
        <v>5611</v>
      </c>
      <c r="AD110" s="108" t="s">
        <v>169</v>
      </c>
      <c r="AE110" s="106" t="s">
        <v>66</v>
      </c>
      <c r="AF110" s="108" t="s">
        <v>65</v>
      </c>
      <c r="AG110" s="106" t="s">
        <v>65</v>
      </c>
      <c r="AH110" s="109" t="s">
        <v>3907</v>
      </c>
      <c r="AI110" s="109" t="s">
        <v>65</v>
      </c>
      <c r="AJ110" s="109" t="s">
        <v>65</v>
      </c>
      <c r="AK110" s="110" t="s">
        <v>68</v>
      </c>
      <c r="AL110" s="111" t="s">
        <v>68</v>
      </c>
      <c r="AM110" s="111"/>
    </row>
    <row r="111" spans="1:39">
      <c r="A111" t="s">
        <v>65</v>
      </c>
      <c r="B111" s="106" t="s">
        <v>5614</v>
      </c>
      <c r="C111" s="106" t="s">
        <v>5614</v>
      </c>
      <c r="D111" s="106" t="s">
        <v>219</v>
      </c>
      <c r="E111" s="106" t="s">
        <v>360</v>
      </c>
      <c r="F111" s="107" t="s">
        <v>220</v>
      </c>
      <c r="G111" s="107" t="s">
        <v>221</v>
      </c>
      <c r="H111" s="147" t="s">
        <v>445</v>
      </c>
      <c r="I111" s="6" t="s">
        <v>5615</v>
      </c>
      <c r="J111" s="7" t="s">
        <v>5616</v>
      </c>
      <c r="K111" s="8" t="s">
        <v>5617</v>
      </c>
      <c r="L111" s="9">
        <v>44387</v>
      </c>
      <c r="M111" s="8" t="s">
        <v>5618</v>
      </c>
      <c r="N111" s="8" t="s">
        <v>5619</v>
      </c>
      <c r="O111" s="8" t="s">
        <v>53</v>
      </c>
      <c r="P111" s="8" t="s">
        <v>54</v>
      </c>
      <c r="Q111" s="136" t="s">
        <v>182</v>
      </c>
      <c r="R111" s="137" t="s">
        <v>228</v>
      </c>
      <c r="S111" s="8" t="s">
        <v>229</v>
      </c>
      <c r="T111" s="121" t="s">
        <v>230</v>
      </c>
      <c r="U111" s="106" t="s">
        <v>2332</v>
      </c>
      <c r="V111" s="106" t="s">
        <v>5620</v>
      </c>
      <c r="W111" s="121" t="s">
        <v>5621</v>
      </c>
      <c r="X111" s="112" t="s">
        <v>5622</v>
      </c>
      <c r="Y111" s="106" t="s">
        <v>5623</v>
      </c>
      <c r="Z111" s="106" t="s">
        <v>65</v>
      </c>
      <c r="AA111" s="106" t="s">
        <v>65</v>
      </c>
      <c r="AB111" s="106" t="s">
        <v>5624</v>
      </c>
      <c r="AC111" s="121" t="s">
        <v>5621</v>
      </c>
      <c r="AD111" s="108" t="s">
        <v>64</v>
      </c>
      <c r="AE111" s="106" t="s">
        <v>68</v>
      </c>
      <c r="AF111" s="108" t="s">
        <v>65</v>
      </c>
      <c r="AG111" s="106" t="s">
        <v>65</v>
      </c>
      <c r="AH111" s="109" t="s">
        <v>196</v>
      </c>
      <c r="AI111" s="109" t="s">
        <v>65</v>
      </c>
      <c r="AJ111" s="109" t="s">
        <v>65</v>
      </c>
      <c r="AK111" s="110" t="s">
        <v>68</v>
      </c>
      <c r="AL111" s="111" t="s">
        <v>68</v>
      </c>
      <c r="AM111" s="111"/>
    </row>
    <row r="112" spans="1:39">
      <c r="A112" s="17" t="s">
        <v>5625</v>
      </c>
      <c r="B112" s="106" t="s">
        <v>458</v>
      </c>
      <c r="C112" s="105" t="s">
        <v>5626</v>
      </c>
      <c r="D112" s="106" t="s">
        <v>458</v>
      </c>
      <c r="E112" s="106" t="s">
        <v>44</v>
      </c>
      <c r="F112" s="107" t="s">
        <v>72</v>
      </c>
      <c r="G112" s="107" t="s">
        <v>459</v>
      </c>
      <c r="H112" s="105" t="s">
        <v>2861</v>
      </c>
      <c r="I112" s="6" t="s">
        <v>2862</v>
      </c>
      <c r="J112" s="7" t="s">
        <v>2863</v>
      </c>
      <c r="K112" s="8" t="s">
        <v>2864</v>
      </c>
      <c r="L112" s="17">
        <v>40109</v>
      </c>
      <c r="M112" s="8" t="s">
        <v>884</v>
      </c>
      <c r="N112" s="8" t="s">
        <v>5627</v>
      </c>
      <c r="O112" s="8" t="s">
        <v>886</v>
      </c>
      <c r="P112" s="8" t="s">
        <v>54</v>
      </c>
      <c r="Q112" s="136" t="s">
        <v>55</v>
      </c>
      <c r="R112" s="137" t="s">
        <v>466</v>
      </c>
      <c r="S112" s="8" t="s">
        <v>420</v>
      </c>
      <c r="T112" s="121" t="s">
        <v>82</v>
      </c>
      <c r="U112" s="106" t="s">
        <v>890</v>
      </c>
      <c r="V112" s="106" t="s">
        <v>65</v>
      </c>
      <c r="W112" s="121" t="s">
        <v>5628</v>
      </c>
      <c r="X112" s="112" t="s">
        <v>5629</v>
      </c>
      <c r="Y112" s="106" t="s">
        <v>5630</v>
      </c>
      <c r="Z112" s="106" t="s">
        <v>5631</v>
      </c>
      <c r="AA112" s="106" t="s">
        <v>65</v>
      </c>
      <c r="AB112" s="106" t="s">
        <v>420</v>
      </c>
      <c r="AC112" s="121" t="s">
        <v>5632</v>
      </c>
      <c r="AD112" s="108" t="s">
        <v>5633</v>
      </c>
      <c r="AE112" s="108" t="s">
        <v>68</v>
      </c>
      <c r="AF112" s="108" t="s">
        <v>65</v>
      </c>
      <c r="AG112" s="106" t="s">
        <v>65</v>
      </c>
      <c r="AH112" s="109" t="s">
        <v>196</v>
      </c>
      <c r="AI112" s="109" t="s">
        <v>65</v>
      </c>
      <c r="AJ112" s="109" t="s">
        <v>65</v>
      </c>
      <c r="AK112" s="110" t="s">
        <v>68</v>
      </c>
      <c r="AL112" s="111" t="s">
        <v>68</v>
      </c>
      <c r="AM112" s="111"/>
    </row>
    <row r="113" spans="1:42">
      <c r="A113" s="17" t="s">
        <v>5634</v>
      </c>
      <c r="B113" s="106" t="s">
        <v>5635</v>
      </c>
      <c r="C113" s="105" t="s">
        <v>5635</v>
      </c>
      <c r="D113" s="106" t="s">
        <v>430</v>
      </c>
      <c r="E113" s="106" t="s">
        <v>71</v>
      </c>
      <c r="F113" s="107" t="s">
        <v>72</v>
      </c>
      <c r="G113" s="107" t="s">
        <v>413</v>
      </c>
      <c r="H113" s="105" t="s">
        <v>5300</v>
      </c>
      <c r="I113" s="6" t="s">
        <v>362</v>
      </c>
      <c r="J113" s="7" t="s">
        <v>5636</v>
      </c>
      <c r="K113" s="8" t="s">
        <v>5637</v>
      </c>
      <c r="L113" s="17">
        <v>44798</v>
      </c>
      <c r="M113" s="8" t="s">
        <v>5638</v>
      </c>
      <c r="N113" s="8" t="s">
        <v>5639</v>
      </c>
      <c r="O113" s="8" t="s">
        <v>53</v>
      </c>
      <c r="P113" s="8" t="s">
        <v>54</v>
      </c>
      <c r="Q113" s="136" t="s">
        <v>55</v>
      </c>
      <c r="R113" s="137" t="s">
        <v>80</v>
      </c>
      <c r="S113" s="8" t="s">
        <v>80</v>
      </c>
      <c r="T113" s="121" t="s">
        <v>420</v>
      </c>
      <c r="U113" s="106" t="s">
        <v>82</v>
      </c>
      <c r="V113" s="106" t="s">
        <v>5640</v>
      </c>
      <c r="W113" s="121" t="s">
        <v>5641</v>
      </c>
      <c r="X113" s="112" t="s">
        <v>5642</v>
      </c>
      <c r="Y113" s="106" t="s">
        <v>5643</v>
      </c>
      <c r="Z113" s="106" t="s">
        <v>5644</v>
      </c>
      <c r="AA113" s="106" t="s">
        <v>5645</v>
      </c>
      <c r="AB113" s="106" t="s">
        <v>5646</v>
      </c>
      <c r="AC113" s="121" t="s">
        <v>5640</v>
      </c>
      <c r="AD113" s="108" t="s">
        <v>5647</v>
      </c>
      <c r="AE113" s="108"/>
      <c r="AF113" s="108"/>
      <c r="AG113" s="106"/>
      <c r="AH113" s="109" t="s">
        <v>814</v>
      </c>
      <c r="AI113" s="109" t="s">
        <v>65</v>
      </c>
      <c r="AJ113" s="109" t="s">
        <v>66</v>
      </c>
      <c r="AK113" s="110" t="s">
        <v>65</v>
      </c>
      <c r="AL113" s="111" t="s">
        <v>3042</v>
      </c>
      <c r="AM113" s="111" t="s">
        <v>5648</v>
      </c>
      <c r="AN113" t="s">
        <v>5649</v>
      </c>
      <c r="AO113" t="s">
        <v>68</v>
      </c>
      <c r="AP113" t="s">
        <v>68</v>
      </c>
    </row>
    <row r="114" spans="1:42">
      <c r="A114" s="17" t="s">
        <v>5650</v>
      </c>
      <c r="B114" s="106" t="s">
        <v>5651</v>
      </c>
      <c r="C114" s="106" t="s">
        <v>5651</v>
      </c>
      <c r="D114" s="106" t="s">
        <v>1271</v>
      </c>
      <c r="E114" s="106" t="s">
        <v>71</v>
      </c>
      <c r="F114" s="107" t="s">
        <v>45</v>
      </c>
      <c r="G114" s="107" t="s">
        <v>46</v>
      </c>
      <c r="H114" s="105" t="s">
        <v>5652</v>
      </c>
      <c r="I114" s="6" t="s">
        <v>362</v>
      </c>
      <c r="J114" s="7" t="s">
        <v>5653</v>
      </c>
      <c r="K114" s="8" t="s">
        <v>5654</v>
      </c>
      <c r="L114" s="17">
        <v>45069</v>
      </c>
      <c r="M114" s="8" t="s">
        <v>5655</v>
      </c>
      <c r="N114" s="8" t="s">
        <v>5656</v>
      </c>
      <c r="O114" s="8" t="s">
        <v>53</v>
      </c>
      <c r="P114" s="8" t="s">
        <v>54</v>
      </c>
      <c r="Q114" s="136" t="s">
        <v>55</v>
      </c>
      <c r="R114" s="8" t="s">
        <v>56</v>
      </c>
      <c r="S114" s="137" t="s">
        <v>57</v>
      </c>
      <c r="T114" s="8" t="str">
        <f>VLOOKUP(Tabela1[[#This Row],[SIGLA EDI]],[1]NACIONAL!$A:$S,19,0)</f>
        <v>Marco Batimanza</v>
      </c>
      <c r="U114" s="121" t="s">
        <v>59</v>
      </c>
      <c r="V114" s="106" t="s">
        <v>5657</v>
      </c>
      <c r="W114" s="106" t="s">
        <v>5658</v>
      </c>
      <c r="X114" s="121" t="s">
        <v>1281</v>
      </c>
      <c r="Y114" s="112" t="s">
        <v>1282</v>
      </c>
      <c r="Z114" s="106"/>
      <c r="AA114" s="106" t="s">
        <v>5658</v>
      </c>
      <c r="AB114" s="106"/>
      <c r="AC114" s="106" t="s">
        <v>5657</v>
      </c>
      <c r="AD114" s="121" t="s">
        <v>1281</v>
      </c>
      <c r="AE114" s="106"/>
      <c r="AF114" s="121"/>
      <c r="AG114" s="106"/>
      <c r="AH114" s="108" t="s">
        <v>814</v>
      </c>
      <c r="AI114" s="108" t="s">
        <v>65</v>
      </c>
      <c r="AJ114" s="106" t="s">
        <v>68</v>
      </c>
      <c r="AK114" s="109" t="s">
        <v>65</v>
      </c>
      <c r="AL114" s="109" t="s">
        <v>3170</v>
      </c>
      <c r="AM114" s="109" t="s">
        <v>65</v>
      </c>
      <c r="AN114" s="110" t="s">
        <v>65</v>
      </c>
      <c r="AO114" s="110" t="s">
        <v>68</v>
      </c>
      <c r="AP114" s="111" t="s">
        <v>68</v>
      </c>
    </row>
    <row r="115" spans="1:42">
      <c r="A115" s="17">
        <v>46331</v>
      </c>
      <c r="B115" s="106" t="s">
        <v>5659</v>
      </c>
      <c r="C115" s="106" t="s">
        <v>5660</v>
      </c>
      <c r="D115" s="106" t="s">
        <v>5659</v>
      </c>
      <c r="E115" s="106" t="s">
        <v>71</v>
      </c>
      <c r="F115" s="107" t="s">
        <v>45</v>
      </c>
      <c r="G115" s="107" t="s">
        <v>46</v>
      </c>
      <c r="H115" s="105" t="s">
        <v>5661</v>
      </c>
      <c r="I115" s="6" t="s">
        <v>5662</v>
      </c>
      <c r="J115" s="7" t="s">
        <v>5663</v>
      </c>
      <c r="K115" s="8" t="s">
        <v>5664</v>
      </c>
      <c r="L115" s="9">
        <v>45413</v>
      </c>
      <c r="M115" s="8" t="s">
        <v>5665</v>
      </c>
      <c r="N115" s="8" t="s">
        <v>5666</v>
      </c>
      <c r="O115" s="8" t="s">
        <v>53</v>
      </c>
      <c r="P115" s="8" t="s">
        <v>54</v>
      </c>
      <c r="Q115" s="136" t="s">
        <v>55</v>
      </c>
      <c r="R115" s="8" t="s">
        <v>56</v>
      </c>
      <c r="S115" s="137" t="s">
        <v>57</v>
      </c>
      <c r="T115" s="8" t="str">
        <f>VLOOKUP(Tabela1[[#This Row],[SIGLA EDI]],[1]NACIONAL!$A:$S,19,0)</f>
        <v>Altair Silva</v>
      </c>
      <c r="U115" s="121" t="s">
        <v>59</v>
      </c>
      <c r="V115" s="106" t="s">
        <v>5667</v>
      </c>
      <c r="W115" s="106" t="s">
        <v>5668</v>
      </c>
      <c r="X115" s="121" t="s">
        <v>5669</v>
      </c>
      <c r="Y115" s="112" t="s">
        <v>5670</v>
      </c>
      <c r="Z115" s="106" t="s">
        <v>5671</v>
      </c>
      <c r="AA115" s="106" t="s">
        <v>5672</v>
      </c>
      <c r="AB115" s="106" t="s">
        <v>5668</v>
      </c>
      <c r="AC115" s="106" t="s">
        <v>5667</v>
      </c>
      <c r="AD115" s="121" t="s">
        <v>5669</v>
      </c>
      <c r="AE115" s="106"/>
      <c r="AF115" s="121"/>
      <c r="AG115" s="106"/>
      <c r="AH115" s="108" t="s">
        <v>814</v>
      </c>
      <c r="AI115" s="108" t="s">
        <v>65</v>
      </c>
      <c r="AJ115" s="106" t="s">
        <v>66</v>
      </c>
      <c r="AK115" s="109" t="s">
        <v>65</v>
      </c>
      <c r="AL115" s="109" t="s">
        <v>376</v>
      </c>
      <c r="AM115" s="109" t="s">
        <v>65</v>
      </c>
      <c r="AN115" s="110" t="s">
        <v>65</v>
      </c>
      <c r="AO115" s="110" t="s">
        <v>68</v>
      </c>
      <c r="AP115" s="111" t="s">
        <v>68</v>
      </c>
    </row>
    <row r="116" spans="1:42">
      <c r="A116" s="17" t="s">
        <v>5650</v>
      </c>
      <c r="B116" s="106" t="s">
        <v>5673</v>
      </c>
      <c r="C116" s="106" t="s">
        <v>5673</v>
      </c>
      <c r="D116" s="106" t="s">
        <v>1942</v>
      </c>
      <c r="E116" s="106" t="s">
        <v>71</v>
      </c>
      <c r="F116" s="107" t="s">
        <v>45</v>
      </c>
      <c r="G116" s="107" t="s">
        <v>46</v>
      </c>
      <c r="H116" s="105" t="s">
        <v>5674</v>
      </c>
      <c r="I116" s="6" t="s">
        <v>5675</v>
      </c>
      <c r="J116" s="7" t="s">
        <v>5676</v>
      </c>
      <c r="K116" s="8" t="s">
        <v>5677</v>
      </c>
      <c r="L116" s="17">
        <v>45854</v>
      </c>
      <c r="M116" s="8" t="s">
        <v>5678</v>
      </c>
      <c r="N116" s="8" t="s">
        <v>5679</v>
      </c>
      <c r="O116" s="8" t="s">
        <v>53</v>
      </c>
      <c r="P116" s="8" t="s">
        <v>54</v>
      </c>
      <c r="Q116" s="136" t="s">
        <v>55</v>
      </c>
      <c r="R116" s="142" t="s">
        <v>56</v>
      </c>
      <c r="S116" s="137" t="s">
        <v>57</v>
      </c>
      <c r="T116" s="8" t="str">
        <f>VLOOKUP(Tabela1[[#This Row],[SIGLA EDI]],[1]NACIONAL!$A:$S,19,0)</f>
        <v>Renata Andrade</v>
      </c>
      <c r="U116" s="121" t="s">
        <v>521</v>
      </c>
      <c r="V116" s="106" t="s">
        <v>5667</v>
      </c>
      <c r="W116" s="106" t="s">
        <v>5668</v>
      </c>
      <c r="X116" s="121" t="s">
        <v>5669</v>
      </c>
      <c r="Y116" s="112" t="s">
        <v>5670</v>
      </c>
      <c r="Z116" s="106" t="s">
        <v>65</v>
      </c>
      <c r="AA116" s="106" t="s">
        <v>65</v>
      </c>
      <c r="AB116" s="106" t="s">
        <v>5668</v>
      </c>
      <c r="AC116" s="106" t="s">
        <v>5667</v>
      </c>
      <c r="AD116" s="121" t="s">
        <v>5669</v>
      </c>
      <c r="AE116" s="106"/>
      <c r="AF116" s="121"/>
      <c r="AG116" s="106"/>
      <c r="AH116" s="108" t="s">
        <v>814</v>
      </c>
      <c r="AI116" s="108" t="s">
        <v>65</v>
      </c>
      <c r="AJ116" s="106" t="s">
        <v>66</v>
      </c>
      <c r="AK116" s="109" t="s">
        <v>65</v>
      </c>
      <c r="AL116" s="109" t="s">
        <v>815</v>
      </c>
      <c r="AM116" s="109" t="s">
        <v>65</v>
      </c>
      <c r="AN116" s="110" t="s">
        <v>65</v>
      </c>
      <c r="AO116" s="110" t="s">
        <v>68</v>
      </c>
      <c r="AP116" s="111" t="s">
        <v>68</v>
      </c>
    </row>
    <row r="117" spans="1:42">
      <c r="A117" s="17" t="s">
        <v>5680</v>
      </c>
      <c r="B117" s="106" t="s">
        <v>5681</v>
      </c>
      <c r="C117" s="106" t="s">
        <v>5681</v>
      </c>
      <c r="D117" s="106" t="s">
        <v>198</v>
      </c>
      <c r="E117" s="106" t="s">
        <v>71</v>
      </c>
      <c r="F117" s="107" t="s">
        <v>45</v>
      </c>
      <c r="G117" s="107" t="s">
        <v>111</v>
      </c>
      <c r="H117" s="105" t="s">
        <v>5682</v>
      </c>
      <c r="I117" s="6" t="s">
        <v>5683</v>
      </c>
      <c r="J117" s="7" t="s">
        <v>5684</v>
      </c>
      <c r="K117" s="8">
        <v>13660310</v>
      </c>
      <c r="L117" s="9">
        <v>45874</v>
      </c>
      <c r="M117" s="8" t="s">
        <v>5685</v>
      </c>
      <c r="N117" s="8" t="s">
        <v>5686</v>
      </c>
      <c r="O117" s="8" t="s">
        <v>53</v>
      </c>
      <c r="P117" s="8" t="s">
        <v>54</v>
      </c>
      <c r="Q117" s="136" t="s">
        <v>55</v>
      </c>
      <c r="R117" s="8" t="s">
        <v>56</v>
      </c>
      <c r="S117" s="137" t="s">
        <v>205</v>
      </c>
      <c r="T117" s="8" t="str">
        <f>VLOOKUP(Tabela1[[#This Row],[SIGLA EDI]],[1]NACIONAL!$A:$S,19,0)</f>
        <v>Genilson Souza</v>
      </c>
      <c r="U117" s="121" t="s">
        <v>521</v>
      </c>
      <c r="V117" s="106" t="s">
        <v>5687</v>
      </c>
      <c r="W117" s="106" t="s">
        <v>5688</v>
      </c>
      <c r="X117" s="112" t="s">
        <v>5689</v>
      </c>
      <c r="Y117" s="112" t="s">
        <v>5690</v>
      </c>
      <c r="Z117" s="106" t="s">
        <v>5691</v>
      </c>
      <c r="AA117" s="106" t="s">
        <v>5691</v>
      </c>
      <c r="AB117" s="106" t="s">
        <v>5691</v>
      </c>
      <c r="AC117" s="106" t="s">
        <v>5687</v>
      </c>
      <c r="AD117" s="112" t="s">
        <v>5689</v>
      </c>
      <c r="AE117" s="106"/>
      <c r="AF117" s="121"/>
      <c r="AG117" s="106"/>
      <c r="AH117" s="108" t="s">
        <v>3924</v>
      </c>
      <c r="AI117" s="108" t="s">
        <v>65</v>
      </c>
      <c r="AJ117" s="106" t="s">
        <v>68</v>
      </c>
      <c r="AK117" s="109" t="s">
        <v>65</v>
      </c>
      <c r="AL117" s="109">
        <v>146</v>
      </c>
      <c r="AM117" s="109" t="s">
        <v>65</v>
      </c>
      <c r="AN117" s="110" t="s">
        <v>65</v>
      </c>
      <c r="AO117" s="110" t="s">
        <v>68</v>
      </c>
      <c r="AP117" s="111" t="s">
        <v>68</v>
      </c>
    </row>
    <row r="118" spans="1:42">
      <c r="A118" s="17" t="s">
        <v>5692</v>
      </c>
      <c r="B118" s="106" t="s">
        <v>5693</v>
      </c>
      <c r="C118" s="106" t="s">
        <v>5693</v>
      </c>
      <c r="D118" s="106" t="s">
        <v>198</v>
      </c>
      <c r="E118" s="106" t="s">
        <v>71</v>
      </c>
      <c r="F118" s="107" t="s">
        <v>45</v>
      </c>
      <c r="G118" s="107" t="s">
        <v>111</v>
      </c>
      <c r="H118" s="105" t="s">
        <v>4349</v>
      </c>
      <c r="I118" s="6" t="s">
        <v>5694</v>
      </c>
      <c r="J118" s="7" t="s">
        <v>5695</v>
      </c>
      <c r="K118" s="8" t="s">
        <v>5696</v>
      </c>
      <c r="L118" s="17">
        <v>45217</v>
      </c>
      <c r="M118" s="8" t="s">
        <v>5697</v>
      </c>
      <c r="N118" s="8" t="s">
        <v>5698</v>
      </c>
      <c r="O118" s="8" t="s">
        <v>53</v>
      </c>
      <c r="P118" s="8" t="s">
        <v>54</v>
      </c>
      <c r="Q118" s="136" t="s">
        <v>55</v>
      </c>
      <c r="R118" s="8" t="s">
        <v>56</v>
      </c>
      <c r="S118" s="137" t="s">
        <v>118</v>
      </c>
      <c r="T118" s="8" t="str">
        <f>VLOOKUP(Tabela1[[#This Row],[SIGLA EDI]],[1]NACIONAL!$A:$S,19,0)</f>
        <v>Altair Silva</v>
      </c>
      <c r="U118" s="121" t="s">
        <v>521</v>
      </c>
      <c r="V118" s="106" t="s">
        <v>5699</v>
      </c>
      <c r="W118" s="106" t="s">
        <v>5700</v>
      </c>
      <c r="X118" s="121" t="s">
        <v>5701</v>
      </c>
      <c r="Y118" s="112" t="s">
        <v>5702</v>
      </c>
      <c r="Z118" s="106" t="s">
        <v>5703</v>
      </c>
      <c r="AA118" s="106" t="s">
        <v>5704</v>
      </c>
      <c r="AB118" s="106" t="s">
        <v>5700</v>
      </c>
      <c r="AC118" s="106" t="s">
        <v>5705</v>
      </c>
      <c r="AD118" s="121" t="s">
        <v>5701</v>
      </c>
      <c r="AE118" s="106"/>
      <c r="AF118" s="121"/>
      <c r="AG118" s="106"/>
      <c r="AH118" s="108" t="s">
        <v>2476</v>
      </c>
      <c r="AI118" s="108" t="s">
        <v>65</v>
      </c>
      <c r="AJ118" s="106" t="s">
        <v>66</v>
      </c>
      <c r="AK118" s="109" t="s">
        <v>65</v>
      </c>
      <c r="AL118" s="109" t="s">
        <v>4362</v>
      </c>
      <c r="AM118" s="109" t="s">
        <v>65</v>
      </c>
      <c r="AN118" s="110" t="s">
        <v>65</v>
      </c>
      <c r="AO118" s="110" t="s">
        <v>68</v>
      </c>
      <c r="AP118" s="111" t="s">
        <v>68</v>
      </c>
    </row>
    <row r="119" spans="1:42" ht="15">
      <c r="A119" s="161" t="s">
        <v>5706</v>
      </c>
      <c r="B119" s="106" t="s">
        <v>5707</v>
      </c>
      <c r="C119" s="106" t="s">
        <v>5707</v>
      </c>
      <c r="D119" s="106" t="s">
        <v>198</v>
      </c>
      <c r="E119" s="106" t="s">
        <v>71</v>
      </c>
      <c r="F119" s="107" t="s">
        <v>45</v>
      </c>
      <c r="G119" s="107" t="s">
        <v>111</v>
      </c>
      <c r="H119" s="105" t="s">
        <v>1028</v>
      </c>
      <c r="I119" s="160" t="s">
        <v>1012</v>
      </c>
      <c r="J119" s="159" t="s">
        <v>4913</v>
      </c>
      <c r="K119" s="158" t="s">
        <v>4914</v>
      </c>
      <c r="L119" s="155">
        <v>45112</v>
      </c>
      <c r="M119" s="158" t="s">
        <v>5708</v>
      </c>
      <c r="N119" s="158" t="s">
        <v>5709</v>
      </c>
      <c r="O119" s="158" t="s">
        <v>53</v>
      </c>
      <c r="P119" s="158" t="s">
        <v>54</v>
      </c>
      <c r="Q119" s="148" t="s">
        <v>55</v>
      </c>
      <c r="R119" s="158" t="s">
        <v>56</v>
      </c>
      <c r="S119" s="149" t="s">
        <v>205</v>
      </c>
      <c r="T119" s="158" t="s">
        <v>206</v>
      </c>
      <c r="U119" s="121" t="s">
        <v>59</v>
      </c>
      <c r="V119" s="106" t="s">
        <v>5710</v>
      </c>
      <c r="W119" s="106" t="s">
        <v>5711</v>
      </c>
      <c r="X119" s="121" t="s">
        <v>5712</v>
      </c>
      <c r="Y119" s="121" t="s">
        <v>5713</v>
      </c>
      <c r="Z119" s="106" t="s">
        <v>5714</v>
      </c>
      <c r="AA119" s="106" t="s">
        <v>5715</v>
      </c>
      <c r="AB119" s="106" t="s">
        <v>5716</v>
      </c>
      <c r="AC119" s="106" t="s">
        <v>5710</v>
      </c>
      <c r="AD119" s="121" t="s">
        <v>5712</v>
      </c>
      <c r="AE119" s="106"/>
      <c r="AF119" s="121"/>
      <c r="AG119" s="106"/>
      <c r="AH119" s="108" t="s">
        <v>3288</v>
      </c>
      <c r="AI119" s="108" t="s">
        <v>65</v>
      </c>
      <c r="AJ119" s="106" t="s">
        <v>68</v>
      </c>
      <c r="AK119" s="109" t="s">
        <v>65</v>
      </c>
      <c r="AL119" s="109" t="s">
        <v>236</v>
      </c>
      <c r="AM119" s="109" t="s">
        <v>65</v>
      </c>
      <c r="AN119" s="110" t="s">
        <v>65</v>
      </c>
      <c r="AO119" s="110" t="s">
        <v>68</v>
      </c>
      <c r="AP119" s="111" t="s">
        <v>68</v>
      </c>
    </row>
    <row r="120" spans="1:42" ht="15">
      <c r="A120" s="161" t="s">
        <v>4903</v>
      </c>
      <c r="B120" s="106" t="s">
        <v>1771</v>
      </c>
      <c r="C120" s="106" t="s">
        <v>5717</v>
      </c>
      <c r="D120" s="106" t="s">
        <v>1771</v>
      </c>
      <c r="E120" s="106" t="s">
        <v>44</v>
      </c>
      <c r="F120" s="107" t="s">
        <v>72</v>
      </c>
      <c r="G120" s="107" t="s">
        <v>73</v>
      </c>
      <c r="H120" s="105" t="s">
        <v>1772</v>
      </c>
      <c r="I120" s="6" t="s">
        <v>4921</v>
      </c>
      <c r="J120" s="7" t="s">
        <v>4922</v>
      </c>
      <c r="K120" s="8">
        <v>85853900</v>
      </c>
      <c r="L120" s="9">
        <v>40699</v>
      </c>
      <c r="M120" s="8" t="s">
        <v>709</v>
      </c>
      <c r="N120" s="8" t="s">
        <v>5718</v>
      </c>
      <c r="O120" s="8" t="s">
        <v>53</v>
      </c>
      <c r="P120" s="8" t="s">
        <v>54</v>
      </c>
      <c r="Q120" s="136" t="s">
        <v>55</v>
      </c>
      <c r="R120" s="8" t="s">
        <v>80</v>
      </c>
      <c r="S120" s="8" t="s">
        <v>65</v>
      </c>
      <c r="T120" s="8" t="s">
        <v>81</v>
      </c>
      <c r="U120" s="121" t="s">
        <v>82</v>
      </c>
      <c r="V120" s="106" t="s">
        <v>4864</v>
      </c>
      <c r="W120" s="106" t="s">
        <v>5719</v>
      </c>
      <c r="X120" s="121" t="s">
        <v>713</v>
      </c>
      <c r="Y120" s="121" t="s">
        <v>5720</v>
      </c>
      <c r="Z120" s="106" t="s">
        <v>5721</v>
      </c>
      <c r="AA120" s="106" t="s">
        <v>5722</v>
      </c>
      <c r="AB120" s="106">
        <v>4584057778</v>
      </c>
      <c r="AC120" s="106" t="s">
        <v>717</v>
      </c>
      <c r="AD120" s="121" t="s">
        <v>713</v>
      </c>
      <c r="AE120" s="106" t="s">
        <v>5723</v>
      </c>
      <c r="AF120" s="121" t="s">
        <v>5724</v>
      </c>
      <c r="AG120" s="106" t="s">
        <v>4929</v>
      </c>
      <c r="AH120" s="108" t="s">
        <v>391</v>
      </c>
      <c r="AI120" s="108" t="s">
        <v>65</v>
      </c>
      <c r="AJ120" s="106" t="s">
        <v>66</v>
      </c>
      <c r="AK120" s="109" t="s">
        <v>65</v>
      </c>
      <c r="AL120" s="109" t="s">
        <v>618</v>
      </c>
      <c r="AM120" s="109" t="s">
        <v>65</v>
      </c>
      <c r="AN120" s="110" t="s">
        <v>65</v>
      </c>
      <c r="AO120" s="110" t="s">
        <v>68</v>
      </c>
      <c r="AP120" s="111" t="s">
        <v>68</v>
      </c>
    </row>
    <row r="121" spans="1:42" ht="15">
      <c r="A121" s="161" t="s">
        <v>5725</v>
      </c>
      <c r="B121" s="106" t="s">
        <v>5726</v>
      </c>
      <c r="C121" s="105" t="s">
        <v>5726</v>
      </c>
      <c r="D121" s="106" t="s">
        <v>600</v>
      </c>
      <c r="E121" s="106" t="s">
        <v>71</v>
      </c>
      <c r="F121" s="107" t="s">
        <v>94</v>
      </c>
      <c r="G121" s="107" t="s">
        <v>602</v>
      </c>
      <c r="H121" s="147" t="s">
        <v>603</v>
      </c>
      <c r="I121" s="6" t="s">
        <v>5727</v>
      </c>
      <c r="J121" s="7" t="s">
        <v>5728</v>
      </c>
      <c r="K121" s="8" t="s">
        <v>5729</v>
      </c>
      <c r="L121" s="9">
        <v>45555</v>
      </c>
      <c r="M121" s="8" t="s">
        <v>5730</v>
      </c>
      <c r="N121" s="8" t="s">
        <v>5731</v>
      </c>
      <c r="O121" s="8" t="s">
        <v>53</v>
      </c>
      <c r="P121" s="8" t="s">
        <v>54</v>
      </c>
      <c r="Q121" s="136" t="s">
        <v>55</v>
      </c>
      <c r="R121" s="163" t="s">
        <v>80</v>
      </c>
      <c r="S121" s="137" t="s">
        <v>102</v>
      </c>
      <c r="T121" s="8" t="s">
        <v>103</v>
      </c>
      <c r="U121" s="121" t="s">
        <v>82</v>
      </c>
      <c r="V121" s="106" t="s">
        <v>246</v>
      </c>
      <c r="W121" s="106" t="s">
        <v>295</v>
      </c>
      <c r="X121" s="121" t="s">
        <v>248</v>
      </c>
      <c r="Y121" s="112" t="s">
        <v>5732</v>
      </c>
      <c r="Z121" s="106" t="s">
        <v>5733</v>
      </c>
      <c r="AA121" s="106" t="s">
        <v>5734</v>
      </c>
      <c r="AB121" s="106" t="s">
        <v>295</v>
      </c>
      <c r="AC121" s="106" t="s">
        <v>246</v>
      </c>
      <c r="AD121" s="121" t="s">
        <v>248</v>
      </c>
      <c r="AE121" s="106" t="s">
        <v>5735</v>
      </c>
      <c r="AF121" s="121" t="s">
        <v>5736</v>
      </c>
      <c r="AG121" s="106" t="s">
        <v>5737</v>
      </c>
      <c r="AH121" s="108" t="s">
        <v>169</v>
      </c>
      <c r="AI121" s="108" t="s">
        <v>65</v>
      </c>
      <c r="AJ121" s="106" t="s">
        <v>66</v>
      </c>
      <c r="AK121" s="109" t="s">
        <v>65</v>
      </c>
      <c r="AL121" s="109" t="s">
        <v>618</v>
      </c>
      <c r="AM121" s="109" t="s">
        <v>65</v>
      </c>
      <c r="AN121" s="110" t="s">
        <v>65</v>
      </c>
      <c r="AO121" s="110" t="s">
        <v>68</v>
      </c>
      <c r="AP121" s="111" t="s">
        <v>68</v>
      </c>
    </row>
    <row r="122" spans="1:42" ht="15">
      <c r="A122" s="161" t="s">
        <v>4950</v>
      </c>
      <c r="B122" s="106" t="s">
        <v>5738</v>
      </c>
      <c r="C122" s="106" t="s">
        <v>5738</v>
      </c>
      <c r="D122" s="106" t="s">
        <v>600</v>
      </c>
      <c r="E122" s="106" t="s">
        <v>71</v>
      </c>
      <c r="F122" s="107" t="s">
        <v>94</v>
      </c>
      <c r="G122" s="107" t="s">
        <v>239</v>
      </c>
      <c r="H122" s="105" t="s">
        <v>5739</v>
      </c>
      <c r="I122" s="6" t="s">
        <v>5740</v>
      </c>
      <c r="J122" s="7" t="s">
        <v>5741</v>
      </c>
      <c r="K122" s="8" t="s">
        <v>5742</v>
      </c>
      <c r="L122" s="9">
        <v>45835</v>
      </c>
      <c r="M122" s="8" t="s">
        <v>5743</v>
      </c>
      <c r="N122" s="8" t="s">
        <v>5744</v>
      </c>
      <c r="O122" s="8" t="s">
        <v>53</v>
      </c>
      <c r="P122" s="8" t="s">
        <v>54</v>
      </c>
      <c r="Q122" s="136" t="s">
        <v>55</v>
      </c>
      <c r="R122" s="142" t="s">
        <v>80</v>
      </c>
      <c r="S122" s="137" t="s">
        <v>102</v>
      </c>
      <c r="T122" s="8" t="s">
        <v>103</v>
      </c>
      <c r="U122" s="121" t="s">
        <v>82</v>
      </c>
      <c r="V122" s="106" t="s">
        <v>5745</v>
      </c>
      <c r="W122" s="106" t="s">
        <v>5746</v>
      </c>
      <c r="X122" s="112" t="s">
        <v>5747</v>
      </c>
      <c r="Y122" s="112" t="s">
        <v>5748</v>
      </c>
      <c r="Z122" s="106" t="s">
        <v>5749</v>
      </c>
      <c r="AA122" s="106" t="s">
        <v>5749</v>
      </c>
      <c r="AB122" s="106" t="s">
        <v>5750</v>
      </c>
      <c r="AC122" s="106" t="s">
        <v>5751</v>
      </c>
      <c r="AD122" s="112" t="s">
        <v>5752</v>
      </c>
      <c r="AE122" s="106"/>
      <c r="AF122" s="121"/>
      <c r="AG122" s="106"/>
      <c r="AH122" s="108" t="s">
        <v>1246</v>
      </c>
      <c r="AI122" s="108" t="s">
        <v>65</v>
      </c>
      <c r="AJ122" s="106" t="s">
        <v>66</v>
      </c>
      <c r="AK122" s="109" t="s">
        <v>65</v>
      </c>
      <c r="AL122" s="109" t="s">
        <v>1640</v>
      </c>
      <c r="AM122" s="109" t="s">
        <v>65</v>
      </c>
      <c r="AN122" s="110" t="s">
        <v>65</v>
      </c>
      <c r="AO122" s="110" t="s">
        <v>68</v>
      </c>
      <c r="AP122" s="111" t="s">
        <v>68</v>
      </c>
    </row>
    <row r="123" spans="1:42" ht="15">
      <c r="A123" s="164">
        <v>46266</v>
      </c>
      <c r="B123" s="106" t="s">
        <v>5753</v>
      </c>
      <c r="C123" s="106" t="s">
        <v>5753</v>
      </c>
      <c r="D123" s="106" t="s">
        <v>2290</v>
      </c>
      <c r="E123" s="106" t="s">
        <v>260</v>
      </c>
      <c r="F123" s="107" t="s">
        <v>220</v>
      </c>
      <c r="G123" s="107" t="s">
        <v>2292</v>
      </c>
      <c r="H123" s="105" t="s">
        <v>2293</v>
      </c>
      <c r="I123" s="6" t="s">
        <v>5754</v>
      </c>
      <c r="J123" s="7" t="s">
        <v>5755</v>
      </c>
      <c r="K123" s="8" t="s">
        <v>5756</v>
      </c>
      <c r="L123" s="9">
        <v>45821</v>
      </c>
      <c r="M123" s="8" t="s">
        <v>5550</v>
      </c>
      <c r="N123" s="8" t="s">
        <v>5757</v>
      </c>
      <c r="O123" s="8" t="s">
        <v>53</v>
      </c>
      <c r="P123" s="8" t="s">
        <v>54</v>
      </c>
      <c r="Q123" s="136" t="s">
        <v>181</v>
      </c>
      <c r="R123" s="136" t="s">
        <v>887</v>
      </c>
      <c r="S123" s="137" t="s">
        <v>2299</v>
      </c>
      <c r="T123" s="8" t="s">
        <v>229</v>
      </c>
      <c r="U123" s="121" t="s">
        <v>230</v>
      </c>
      <c r="V123" s="106" t="s">
        <v>5552</v>
      </c>
      <c r="W123" s="106" t="s">
        <v>5758</v>
      </c>
      <c r="X123" s="112" t="s">
        <v>5554</v>
      </c>
      <c r="Y123" s="112" t="s">
        <v>5759</v>
      </c>
      <c r="Z123" s="106" t="s">
        <v>5760</v>
      </c>
      <c r="AA123" s="106" t="s">
        <v>5760</v>
      </c>
      <c r="AB123" s="106" t="s">
        <v>5758</v>
      </c>
      <c r="AC123" s="106" t="s">
        <v>5552</v>
      </c>
      <c r="AD123" s="112" t="s">
        <v>5554</v>
      </c>
      <c r="AE123" s="106"/>
      <c r="AF123" s="121"/>
      <c r="AG123" s="106"/>
      <c r="AH123" s="108" t="s">
        <v>216</v>
      </c>
      <c r="AI123" s="108" t="s">
        <v>65</v>
      </c>
      <c r="AJ123" s="106" t="s">
        <v>68</v>
      </c>
      <c r="AK123" s="109" t="s">
        <v>65</v>
      </c>
      <c r="AL123" s="109" t="s">
        <v>618</v>
      </c>
      <c r="AM123" s="109" t="s">
        <v>65</v>
      </c>
      <c r="AN123" s="110" t="s">
        <v>65</v>
      </c>
      <c r="AO123" s="110" t="s">
        <v>68</v>
      </c>
      <c r="AP123" s="111" t="s">
        <v>68</v>
      </c>
    </row>
    <row r="124" spans="1:42" ht="15">
      <c r="A124" s="161">
        <v>46362</v>
      </c>
      <c r="B124" s="106" t="s">
        <v>5761</v>
      </c>
      <c r="C124" s="106" t="s">
        <v>5761</v>
      </c>
      <c r="D124" s="106" t="s">
        <v>3633</v>
      </c>
      <c r="E124" s="106" t="s">
        <v>71</v>
      </c>
      <c r="F124" s="107" t="s">
        <v>45</v>
      </c>
      <c r="G124" s="107" t="s">
        <v>46</v>
      </c>
      <c r="H124" s="105" t="s">
        <v>5762</v>
      </c>
      <c r="I124" s="6" t="s">
        <v>362</v>
      </c>
      <c r="J124" s="7" t="s">
        <v>5763</v>
      </c>
      <c r="K124" s="8" t="s">
        <v>5764</v>
      </c>
      <c r="L124" s="9">
        <v>45581</v>
      </c>
      <c r="M124" s="8" t="s">
        <v>5765</v>
      </c>
      <c r="N124" s="8" t="s">
        <v>5766</v>
      </c>
      <c r="O124" s="8" t="s">
        <v>53</v>
      </c>
      <c r="P124" s="8" t="s">
        <v>54</v>
      </c>
      <c r="Q124" s="136" t="s">
        <v>55</v>
      </c>
      <c r="R124" s="8" t="s">
        <v>56</v>
      </c>
      <c r="S124" s="137" t="s">
        <v>57</v>
      </c>
      <c r="T124" s="8" t="s">
        <v>58</v>
      </c>
      <c r="U124" s="121" t="s">
        <v>521</v>
      </c>
      <c r="V124" s="106" t="s">
        <v>5767</v>
      </c>
      <c r="W124" s="106"/>
      <c r="X124" s="121" t="s">
        <v>5768</v>
      </c>
      <c r="Y124" s="112" t="s">
        <v>5769</v>
      </c>
      <c r="Z124" s="106"/>
      <c r="AA124" s="106"/>
      <c r="AB124" s="106"/>
      <c r="AC124" s="106" t="s">
        <v>5770</v>
      </c>
      <c r="AD124" s="121" t="s">
        <v>5771</v>
      </c>
      <c r="AE124" s="106"/>
      <c r="AF124" s="121"/>
      <c r="AG124" s="106"/>
      <c r="AH124" s="108" t="s">
        <v>5772</v>
      </c>
      <c r="AI124" s="108" t="s">
        <v>65</v>
      </c>
      <c r="AJ124" s="106" t="s">
        <v>66</v>
      </c>
      <c r="AK124" s="109" t="s">
        <v>65</v>
      </c>
      <c r="AL124" s="109" t="s">
        <v>491</v>
      </c>
      <c r="AM124" s="109" t="s">
        <v>65</v>
      </c>
      <c r="AN124" s="110" t="s">
        <v>65</v>
      </c>
      <c r="AO124" s="110" t="s">
        <v>68</v>
      </c>
      <c r="AP124" s="111" t="s">
        <v>68</v>
      </c>
    </row>
    <row r="125" spans="1:42" ht="15"/>
  </sheetData>
  <autoFilter ref="A1:AL123" xr:uid="{8AE234F5-5D2C-4C5E-B70F-4763008952BB}">
    <filterColumn colId="1">
      <filters>
        <filter val="QAK01"/>
      </filters>
    </filterColumn>
  </autoFilter>
  <hyperlinks>
    <hyperlink ref="AC4" r:id="rId1" display="mailto:bhz03.wallace@azulcargo.com.br" xr:uid="{405D9DB5-82C9-4B15-93E6-36B792ED8005}"/>
    <hyperlink ref="W4" r:id="rId2" display="mailto:bhz03.wallace@azulcargo.com.br" xr:uid="{2B131DA3-3C8A-4596-A67B-8FB356206581}"/>
    <hyperlink ref="X4" r:id="rId3" display="mailto:bhz03@azulcargo.com.br" xr:uid="{EAD0A7A0-1B9E-4599-9EED-334D13FF7267}"/>
    <hyperlink ref="W2" r:id="rId4" display="mailto:alq.diego@azulcargo.com.br" xr:uid="{BFC83F2A-AFCF-4882-A766-97BA0A02938A}"/>
    <hyperlink ref="X2" r:id="rId5" display="mailto:alqf1@azulcargo.com.br" xr:uid="{2B0AF85F-BCAB-4E50-92B1-CF6D6CF97B98}"/>
    <hyperlink ref="AC2" r:id="rId6" display="mailto:alq.diego@azulcargo.com.br" xr:uid="{25E60A51-C744-4998-8A64-AB4ED3C8F477}"/>
    <hyperlink ref="X5" r:id="rId7" display="mailto:bqr01@azulcargo.com.br" xr:uid="{816C545F-9381-4614-8F22-E866927B6DB3}"/>
    <hyperlink ref="W5" r:id="rId8" display="mailto:qoc03.ricardo@azulcargo.com.br" xr:uid="{5C4A3F5E-C895-43E0-9348-C85F39DB863C}"/>
    <hyperlink ref="AC5" r:id="rId9" display="mailto:qoc03.ricardo@azulcargo.com.br" xr:uid="{3142E7E8-E55B-4358-A2AB-529CF226C977}"/>
    <hyperlink ref="W6" r:id="rId10" display="mailto:qdq01.bruno@azulcargo.com.br;%20qdq01.luiz@azulcargo.com.br" xr:uid="{355B8928-6486-428F-B631-62560AF9C3B7}"/>
    <hyperlink ref="X6" r:id="rId11" display="mailto:qdq01@azulcargo.com.br" xr:uid="{39178530-BD22-4F65-A1AB-1DEC547A1A25}"/>
    <hyperlink ref="AC6" r:id="rId12" display="mailto:qdq01.bruno@azulcargo.com.br" xr:uid="{6C272524-3F6B-42B5-93B5-C3EE4D030E53}"/>
    <hyperlink ref="W7" r:id="rId13" xr:uid="{1A792ED3-B15C-4AEA-9067-FAC83ECF3358}"/>
    <hyperlink ref="X7" r:id="rId14" display="mailto:ggjf1@azulcargo.com.br" xr:uid="{BD3A4282-5505-4F38-98A5-E0E85ACFEC8D}"/>
    <hyperlink ref="AC7" r:id="rId15" xr:uid="{0442DBD9-C02F-4300-8274-DAAC76EBA318}"/>
    <hyperlink ref="W8" r:id="rId16" display="mailto:mcz.jony@azulcargo.com.br" xr:uid="{800C8321-A162-4C46-B5C7-D0EB402BEB0F}"/>
    <hyperlink ref="X8" r:id="rId17" display="mailto:mcz01@azulcargo.com.br" xr:uid="{C2C43E5B-4418-4339-A399-C7BB0A09C868}"/>
    <hyperlink ref="AC8" r:id="rId18" display="mailto:mcz.jony@azulcargo.com.br" xr:uid="{B9AD3BB4-8FC6-40C3-94F5-2A39BEF868AE}"/>
    <hyperlink ref="X9" r:id="rId19" xr:uid="{FC4AA9C7-57DE-4C9F-A98D-554D0FA374EC}"/>
    <hyperlink ref="AC9" r:id="rId20" xr:uid="{AC67AFA8-D18C-4A1A-AC60-4734FBC9AECA}"/>
    <hyperlink ref="W9" r:id="rId21" xr:uid="{09BAF761-A2C7-42A7-BDDD-7462A6944DB3}"/>
    <hyperlink ref="W10" r:id="rId22" xr:uid="{C6CCB5C9-8F30-4667-87D1-0E1D7C792FBD}"/>
    <hyperlink ref="X12" r:id="rId23" xr:uid="{6EBFEE96-5CA7-4A1A-952F-36F9F8684231}"/>
    <hyperlink ref="X13" r:id="rId24" xr:uid="{63ABC96A-3973-42B4-BC24-29E9C5393447}"/>
    <hyperlink ref="X14" r:id="rId25" xr:uid="{6965B77E-474F-412B-881F-F21C72A53C4F}"/>
    <hyperlink ref="X16" r:id="rId26" xr:uid="{DC51C692-4EBF-4D2F-973E-5936C72A97AB}"/>
    <hyperlink ref="W17" r:id="rId27" xr:uid="{629D6495-23AD-4CAA-BAD6-3C4577F0007A}"/>
    <hyperlink ref="X17" r:id="rId28" xr:uid="{DD3AC884-2D79-43A5-9877-41AC008F8836}"/>
    <hyperlink ref="AC17" r:id="rId29" xr:uid="{DC9C64F9-0826-40CB-85B1-3FD36A18FE42}"/>
    <hyperlink ref="X18" r:id="rId30" xr:uid="{5A64C48C-140B-4D48-ADE5-9D3B7405C4E0}"/>
    <hyperlink ref="X19" r:id="rId31" xr:uid="{5A6D557E-F7AB-4D95-8C71-DAE360C5B4F6}"/>
    <hyperlink ref="X21" r:id="rId32" xr:uid="{6E918A45-8A07-4D24-9B7D-BCBEA8A5C117}"/>
    <hyperlink ref="X22" r:id="rId33" xr:uid="{4CFF468C-4726-4735-9473-6E4409DAFC24}"/>
    <hyperlink ref="W88" r:id="rId34" display="mailto:ctg02.filipe@azulcargo.com.br" xr:uid="{07DF2B0C-A21D-4AF8-B980-4282C7AFEFBD}"/>
    <hyperlink ref="X88" r:id="rId35" display="mailto:qbk01@azulcargo.com.br" xr:uid="{525A3AB9-31EA-4117-A0DC-2F9C481BE2B6}"/>
    <hyperlink ref="AC88" r:id="rId36" display="mailto:Ctg02.filipe@azulcaargo.com.br" xr:uid="{D6D1592A-B2BF-477F-AE1D-2249CB56CD3F}"/>
    <hyperlink ref="W89" r:id="rId37" xr:uid="{DD909F36-C9F1-4134-B3CE-092C8368EEFD}"/>
    <hyperlink ref="X89" r:id="rId38" display="mailto:pfb01@azulcargo.com.br" xr:uid="{738A20B2-FD3F-4B9F-BE5D-A6A0627E63BD}"/>
    <hyperlink ref="AC89" r:id="rId39" display="mailto:pfb.jose@azulcargo.com.br" xr:uid="{F3031260-EC7D-45FA-B5BD-7D7B13FBF603}"/>
    <hyperlink ref="X90" r:id="rId40" display="mailto:qtr01@azulcargo.com.br" xr:uid="{1DDEF61F-19EF-4140-9E7C-B8124675F8EF}"/>
    <hyperlink ref="W91" r:id="rId41" display="mailto:qma02.diego@azulcargo.com.br" xr:uid="{E15D51A1-68DF-440C-A32B-B3D85468FC03}"/>
    <hyperlink ref="X91" r:id="rId42" display="mailto:qma02@azulcargo.com.br" xr:uid="{F7F6579E-419C-4335-B237-CD3B7DA0F4F9}"/>
    <hyperlink ref="AC91" r:id="rId43" display="mailto:qma02.diego@azulcargo.com.br" xr:uid="{C64A8576-E136-40EC-BAFA-A54F1A38A84D}"/>
    <hyperlink ref="AC92" r:id="rId44" xr:uid="{930710ED-F2EA-4989-B070-D5E2BD3AB1D7}"/>
    <hyperlink ref="W93" r:id="rId45" display="mailto:qca01.daniela@azulcargo.com.br" xr:uid="{FBDAC7A0-CBD1-4B6A-9D76-875A3D22C9D0}"/>
    <hyperlink ref="X93" r:id="rId46" display="mailto:qca01@azulcargo.com.br" xr:uid="{D27D1F06-88FC-4473-8408-C101780B0749}"/>
    <hyperlink ref="AC93" r:id="rId47" display="mailto:qca01.daniela@azulcargo.com.br" xr:uid="{6EA3A304-3290-4149-808D-93D9BDA7E26E}"/>
    <hyperlink ref="W92" r:id="rId48" xr:uid="{D3904A92-D3FC-41BA-8E7D-6724970C10F7}"/>
    <hyperlink ref="X92" r:id="rId49" display="mailto:sao35@azulcargo.com.br" xr:uid="{C620BFAE-7C86-4CD1-A762-28D033D66497}"/>
    <hyperlink ref="W94" r:id="rId50" display="mailto:qsw01.claudinei@azulcargo.com.br" xr:uid="{B7CA47C3-5D44-469C-B2EF-C501C54A8614}"/>
    <hyperlink ref="X94" r:id="rId51" display="mailto:qsw01@azulcargo.com.br" xr:uid="{A3132C8F-21B5-489B-8591-034D0836B096}"/>
    <hyperlink ref="AC94" r:id="rId52" display="mailto:qsw01.claudinei@azulcargo.com.br" xr:uid="{5C86AAC2-1B6C-4977-A27C-331E8D606F0B}"/>
    <hyperlink ref="W95" r:id="rId53" display="mailto:rio05.adriano@azulcargo.com.br" xr:uid="{CAD154AC-DEA0-4E90-AED8-361B6B459CD1}"/>
    <hyperlink ref="W96" r:id="rId54" display="mailto:dou.juliana@azulcargo.com.br" xr:uid="{91C6EBED-E2B4-4849-9F12-B8CA6F314239}"/>
    <hyperlink ref="W97" r:id="rId55" display="mailto:ita01.erwin@azulcargo.com.br" xr:uid="{A5446DE4-4A60-4457-9DB2-A698F13547F3}"/>
    <hyperlink ref="X95" r:id="rId56" display="mailto:rio05@azulcargo.com.br" xr:uid="{46B2FFA6-79E0-4999-AFD7-3318FBE14675}"/>
    <hyperlink ref="X96" r:id="rId57" display="mailto:pmgf1@azulcargo.com.br" xr:uid="{2FB0A872-F846-4F32-9F44-B173D6028483}"/>
    <hyperlink ref="X97" r:id="rId58" display="mailto:ita01@azulcargo.com.br" xr:uid="{3BC85C98-F77A-4803-A68D-0B6F96713A67}"/>
    <hyperlink ref="AC95" r:id="rId59" display="mailto:rio05.adriano@azulcargo.com.br" xr:uid="{5FFF5A56-0691-4582-B489-2F2A99B82186}"/>
    <hyperlink ref="AC96" r:id="rId60" display="mailto:dou.juliana@azulcargo.com.br" xr:uid="{F71CCA49-2FCF-4EAE-947E-C90D42257EFC}"/>
    <hyperlink ref="AC97" r:id="rId61" display="mailto:ita01.erwin@azulcargo.com.br" xr:uid="{D28E42A5-7CA4-4DAF-8AB9-FBC5679AC7ED}"/>
    <hyperlink ref="W98" r:id="rId62" xr:uid="{A938008D-9F37-4097-97AE-37514B0E7F6E}"/>
    <hyperlink ref="AC98" r:id="rId63" xr:uid="{4ACBC237-B018-44E7-88FC-F703B49A7D97}"/>
    <hyperlink ref="Y99" r:id="rId64" display="mailto:hlbpv@azulcargo.com.br" xr:uid="{EBCC0284-935C-48F1-8F20-D9F0E145683F}"/>
    <hyperlink ref="W99" r:id="rId65" display="mailto:hlbpv@azulcargo.com.br" xr:uid="{953A8DA7-79B3-4132-9F40-93FFE06A6E85}"/>
    <hyperlink ref="X99" r:id="rId66" display="mailto:hlbpv@azulcargo.com.br" xr:uid="{66549910-B1DF-4C01-865B-A10E93587AB3}"/>
    <hyperlink ref="AC99" r:id="rId67" display="mailto:hlbpv@azulcargo.com.br" xr:uid="{65B84285-BF5F-47A7-B786-B4B341009AF9}"/>
    <hyperlink ref="W100" r:id="rId68" xr:uid="{4AE60E18-4E21-4017-BE88-B0B5263F3593}"/>
    <hyperlink ref="X100" r:id="rId69" xr:uid="{FCC92ECA-0FDF-4219-ABBE-63FD6F46AE98}"/>
    <hyperlink ref="W101" r:id="rId70" display="mailto:set01@azulcargo.com.br" xr:uid="{EE707B95-6B16-4F00-8B17-A78FDD0C13E8}"/>
    <hyperlink ref="AC101" r:id="rId71" display="mailto:cau01.breno@azulcargo.com.br" xr:uid="{1574A85A-95A8-4D43-8B22-BDCE9CA243B2}"/>
    <hyperlink ref="W102" r:id="rId72" display="mailto:sao30.simone@azulcargo.com.br" xr:uid="{C4BBFB6A-88D7-4838-8537-9E07ECFB8C8F}"/>
    <hyperlink ref="X102" r:id="rId73" display="mailto:s30pv@azulcargo.com.br" xr:uid="{7DC39DD7-4E58-4772-B1C8-AC051D8FD0D7}"/>
    <hyperlink ref="AC103" r:id="rId74" display="mailto:sao36.alysson@azulcargo.com.br" xr:uid="{DC20E465-FA73-4671-8EE5-6C3E0BEB4DA3}"/>
    <hyperlink ref="X103" r:id="rId75" display="mailto:sao36@azulcargo.com.br" xr:uid="{81ECC369-7882-4D56-823E-609113CF2835}"/>
    <hyperlink ref="W103" r:id="rId76" xr:uid="{E37351B3-D4FE-4D8C-97C6-BFF9AD0B0F72}"/>
    <hyperlink ref="W104" r:id="rId77" xr:uid="{20020C31-F9B6-4C54-B7AC-81979E71AC6F}"/>
    <hyperlink ref="W105" r:id="rId78" display="mailto:qar01.geferson@azulcargo.com.br" xr:uid="{4ED7650D-4B44-4FA2-98D7-04E3A3CA8405}"/>
    <hyperlink ref="W106" r:id="rId79" display="mailto:sao24.luis@azulcargo.com.br" xr:uid="{68A07317-E6A6-4DB4-B967-419BAD022695}"/>
    <hyperlink ref="X104" r:id="rId80" display="mailto:pgg01@azulcargo.com.br" xr:uid="{DC17193C-7AB2-4707-A850-026800DE21FA}"/>
    <hyperlink ref="X105" r:id="rId81" display="mailto:qar01@azulcargo.com.br" xr:uid="{B3A6EB08-E5F9-4FFF-B5C9-41ADF4636DB5}"/>
    <hyperlink ref="X106" r:id="rId82" display="mailto:sao24@azulcargo.com.br" xr:uid="{A2BF38A8-9D7D-481F-81ED-444047350ED9}"/>
    <hyperlink ref="AC104" r:id="rId83" display="mailto:pgg01.ronney@azulcargo.com.br" xr:uid="{0D11FE77-8534-4BC6-8003-4EF25FFE4A4B}"/>
    <hyperlink ref="AC105" r:id="rId84" display="mailto:qar01.geferson@azulcargo.com.br" xr:uid="{74AB3A2B-3691-499B-86FE-AE3F6D66ABCC}"/>
    <hyperlink ref="AC106" r:id="rId85" xr:uid="{984CA5AB-0B88-4299-8E36-D29A3F94C9F0}"/>
    <hyperlink ref="Y107" r:id="rId86" display="mailto:qjb01@azulcargo.com.br" xr:uid="{03D95EAC-A9CB-4CF1-BC7E-208A7252ABBB}"/>
    <hyperlink ref="W107" r:id="rId87" xr:uid="{77108AD0-3515-46C1-8523-A21F546A6725}"/>
    <hyperlink ref="X107" r:id="rId88" display="mailto:qjb01@azulcargo.com.br" xr:uid="{195B2BE3-0FE5-48B6-AB4A-513C5F35AAF0}"/>
    <hyperlink ref="AC107" r:id="rId89" display="mailto:qjb01.gisele@azulcargo.com.br" xr:uid="{BB1CCC5D-9E26-4C62-B527-1269E4BD786A}"/>
    <hyperlink ref="W108" r:id="rId90" display="mailto:opp.wagner@azulcargo.com.br" xr:uid="{C02B2D83-5E3B-41C9-8A81-ED9591195084}"/>
    <hyperlink ref="X108" r:id="rId91" xr:uid="{B42C5E85-076E-470F-925D-5B2B27EB0130}"/>
    <hyperlink ref="AC108" r:id="rId92" display="mailto:opp.wagner@azulcargo.com.br" xr:uid="{39F19FFF-D9C6-4497-8546-AFC59A70E1B8}"/>
    <hyperlink ref="W109" r:id="rId93" display="mailto:jjd.francisco@azulcargo.com.br" xr:uid="{740AB24B-830A-459A-AB97-FF51653E406F}"/>
    <hyperlink ref="X109" r:id="rId94" display="mailto:jjdf1@azulcargo.com.br" xr:uid="{6D0DE317-B6F6-437E-B583-8850C19CE599}"/>
    <hyperlink ref="AC109" r:id="rId95" display="mailto:jjd.francisco@azulcargo.com.br" xr:uid="{E628D879-4CAE-4983-ACF2-2CE340EEF781}"/>
    <hyperlink ref="W110" r:id="rId96" display="mailto:bvj01.lucivaldo@azulcargo.com.br" xr:uid="{FE0E24E5-9923-4B93-BDD9-E8E016271BD3}"/>
    <hyperlink ref="X110" r:id="rId97" display="mailto:bvj01@azulcargo.com.br" xr:uid="{74FE34D2-524F-407B-94EB-CD770ABD958A}"/>
    <hyperlink ref="AC110" r:id="rId98" display="mailto:bvj01.lucivaldo@azulcargo.com.br" xr:uid="{F14DD701-F511-491A-8E91-2CAD06D7394A}"/>
    <hyperlink ref="W111" r:id="rId99" display="mailto:mao.kelson@azulcargo.com.br" xr:uid="{940E142D-2AFB-4683-9959-1FEC7F3B814E}"/>
    <hyperlink ref="X111" r:id="rId100" display="mailto:bel01@azulcargo.com.br" xr:uid="{40AF065D-334D-434E-82B4-41D94070E6BE}"/>
    <hyperlink ref="W112" r:id="rId101" display="mailto:everson.fagundes@voeazul.com.br" xr:uid="{1C5773B5-B3DB-4DEC-A813-69D584746D99}"/>
    <hyperlink ref="X112" r:id="rId102" display="mailto:poafa-azulcargo@voeazul.com.br" xr:uid="{CA8D452F-7356-4C94-97FF-5D8952F7E05A}"/>
    <hyperlink ref="AD113" r:id="rId103" display="mailto:itj02.denise@azulcargo.com.br" xr:uid="{CE864500-CD91-4B83-8AC9-BA22D0B9BBE9}"/>
    <hyperlink ref="Y113" r:id="rId104" display="mailto:itj02@azulcargo.com.br" xr:uid="{8AF93197-717C-429C-B726-B4FE5017E729}"/>
    <hyperlink ref="X113" r:id="rId105" xr:uid="{CFC575FF-6DBD-427E-8950-C9AE86FB091E}"/>
    <hyperlink ref="Y114" r:id="rId106" display="mailto:diqf1@azulcargo.com.br" xr:uid="{CABF1CB0-D20A-43CE-8D6F-876D44E81F67}"/>
    <hyperlink ref="X114" r:id="rId107" display="mailto:diq.endrigo@azulcargo.com.br" xr:uid="{462C4831-3899-4838-9429-D942254077AE}"/>
    <hyperlink ref="AD115" r:id="rId108" display="mailto:jdr.ariudo@azulcargo.com.br" xr:uid="{96E7EF12-F765-41C0-AF5B-5C58FBAC4054}"/>
    <hyperlink ref="Y115" r:id="rId109" display="mailto:jrdf1@azulcargo.com.br" xr:uid="{3FF77C15-605C-4C77-BC34-445B51CD6E4A}"/>
    <hyperlink ref="X115" r:id="rId110" display="mailto:jdr.ariudo@azulcargo.com.br" xr:uid="{BF58B5A1-6F45-4111-9DE0-1B493DCD1E56}"/>
    <hyperlink ref="X116" r:id="rId111" display="mailto:jdr.ariudo@azulcargo.com.br" xr:uid="{1F98F695-6B4E-43FF-AB1C-7DB7CE96D529}"/>
    <hyperlink ref="Y116" r:id="rId112" display="mailto:jrdf1@azulcargo.com.br" xr:uid="{05FB4CFB-42EB-4809-A631-D4EFF5DBAFF3}"/>
    <hyperlink ref="AD116" r:id="rId113" display="mailto:jdr.ariudo@azulcargo.com.br" xr:uid="{58FA77A7-9360-4632-B566-1F6D90CF6ED4}"/>
    <hyperlink ref="X117" r:id="rId114" xr:uid="{B4D2C4E3-AB88-4A3D-99F5-14C89B2B3F15}"/>
    <hyperlink ref="Y117" r:id="rId115" xr:uid="{DD8B1B1B-A8DE-4270-9C4B-F12C1FCCAB1B}"/>
    <hyperlink ref="AD117" r:id="rId116" xr:uid="{15FDBF67-625D-4915-A755-F8F2339D16FD}"/>
    <hyperlink ref="AD118" r:id="rId117" display="mailto:sjp02.adinaldo@azulcargo.com.br" xr:uid="{9CE11F7C-598A-4111-A341-936E667166C6}"/>
    <hyperlink ref="Y118" r:id="rId118" display="mailto:sjp02@azulcargo.com.br" xr:uid="{E5C90764-2741-4BDD-B525-5796DDA1B84E}"/>
    <hyperlink ref="X118" r:id="rId119" display="mailto:sjp02.adinaldo@azulcargo.com.br" xr:uid="{AAA33022-BB43-46C6-8E62-A7FE6B985609}"/>
    <hyperlink ref="AD119" r:id="rId120" display="mailto:cpq03.joao@azulcargo.com.br" xr:uid="{30D2889E-5CAE-41C5-8045-5F2859EDB5FF}"/>
    <hyperlink ref="Y119" r:id="rId121" display="mailto:cpq03@azulcargo.com.br" xr:uid="{F20947ED-88B5-4CA0-9F09-74784195CCDB}"/>
    <hyperlink ref="X119" r:id="rId122" display="mailto:cpq03.joao@azulcargo.com.br" xr:uid="{00A923FA-EC7A-4159-964F-F4C5C104FEAB}"/>
    <hyperlink ref="AD120" r:id="rId123" display="mailto:cac.alex@azulcargo.com.br" xr:uid="{F079D557-D612-40B4-8E1D-3C7F0409DF15}"/>
    <hyperlink ref="X120" r:id="rId124" display="mailto:cac.alex@azulcargo.com.br" xr:uid="{F4474197-76FC-403E-8DAB-0A2A5A364A7B}"/>
    <hyperlink ref="Y120" r:id="rId125" xr:uid="{04813872-A297-4814-BE39-B679F2BD40EC}"/>
    <hyperlink ref="AF120" r:id="rId126" xr:uid="{EF6190F7-97EE-42FD-B047-D951EBAE5320}"/>
    <hyperlink ref="Y121" r:id="rId127" display="mailto:bsb04@azulcargo.com.br" xr:uid="{7380578D-82E1-420C-AC8A-A4269B1C162D}"/>
    <hyperlink ref="AF121" r:id="rId128" xr:uid="{A1C8CB6B-B89B-4BB6-AE7C-E081296E9BDE}"/>
    <hyperlink ref="X122" r:id="rId129" xr:uid="{C01C24A1-BD4C-4D3F-A272-6F0626ABA3DE}"/>
    <hyperlink ref="Y122" r:id="rId130" xr:uid="{8E75C46B-572D-476D-898F-6ACD53BACD7D}"/>
    <hyperlink ref="AD122" r:id="rId131" xr:uid="{401D2C35-8CF8-4034-BCD1-04324B1FF4AA}"/>
    <hyperlink ref="X123" r:id="rId132" xr:uid="{0B56FAFF-B9F4-4AB7-B916-B9DF0C673418}"/>
    <hyperlink ref="Y123" r:id="rId133" xr:uid="{EC162AC6-0B10-45AA-9B9C-0C2F93C9BFA3}"/>
    <hyperlink ref="AD123" r:id="rId134" xr:uid="{E8E64C01-BA07-4EDC-A833-90E8504CD9AB}"/>
    <hyperlink ref="AD124" r:id="rId135" display="mailto:qrg01.lucas@azulcargo.com.br" xr:uid="{52963512-E26F-4511-84DD-20EFC638B28C}"/>
    <hyperlink ref="Y124" r:id="rId136" display="mailto:qrg01@azulcargo.com.br" xr:uid="{F441330B-53EE-4823-9F47-5D49556B860A}"/>
    <hyperlink ref="X124" r:id="rId137" xr:uid="{71AD9AD7-E8B4-4F67-8010-D187A69D41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B432-8B69-4CAA-8FF0-2A727BDFBA9E}">
  <dimension ref="A1:T17"/>
  <sheetViews>
    <sheetView workbookViewId="0"/>
  </sheetViews>
  <sheetFormatPr defaultRowHeight="14.45"/>
  <cols>
    <col min="1" max="1" width="18.140625" customWidth="1"/>
    <col min="2" max="2" width="17" customWidth="1"/>
    <col min="3" max="3" width="15.85546875" customWidth="1"/>
    <col min="4" max="4" width="18" customWidth="1"/>
    <col min="5" max="5" width="14.85546875" customWidth="1"/>
    <col min="6" max="6" width="14.5703125" customWidth="1"/>
    <col min="7" max="7" width="15" customWidth="1"/>
    <col min="8" max="8" width="16.42578125" customWidth="1"/>
    <col min="9" max="9" width="14.85546875" customWidth="1"/>
    <col min="10" max="10" width="26.140625" customWidth="1"/>
    <col min="11" max="11" width="16.7109375" customWidth="1"/>
    <col min="12" max="12" width="14.85546875" customWidth="1"/>
    <col min="13" max="13" width="17.42578125" customWidth="1"/>
    <col min="14" max="14" width="26.5703125" customWidth="1"/>
    <col min="15" max="15" width="30.28515625" customWidth="1"/>
    <col min="16" max="16" width="26.85546875" customWidth="1"/>
    <col min="17" max="17" width="36.28515625" customWidth="1"/>
    <col min="18" max="18" width="22.5703125" customWidth="1"/>
    <col min="19" max="19" width="26.5703125" customWidth="1"/>
    <col min="20" max="20" width="23.85546875" customWidth="1"/>
  </cols>
  <sheetData>
    <row r="1" spans="1:20" ht="15" customHeight="1">
      <c r="A1" s="79" t="s">
        <v>5773</v>
      </c>
      <c r="B1" s="80" t="s">
        <v>5774</v>
      </c>
      <c r="C1" s="80" t="s">
        <v>5775</v>
      </c>
      <c r="D1" s="188" t="s">
        <v>5776</v>
      </c>
      <c r="E1" s="80" t="s">
        <v>5777</v>
      </c>
      <c r="F1" s="80" t="s">
        <v>6</v>
      </c>
      <c r="G1" s="188" t="s">
        <v>5778</v>
      </c>
      <c r="H1" s="188"/>
      <c r="I1" s="188" t="s">
        <v>5779</v>
      </c>
      <c r="J1" s="80" t="s">
        <v>11</v>
      </c>
      <c r="K1" s="80" t="s">
        <v>9</v>
      </c>
      <c r="L1" s="80" t="s">
        <v>10</v>
      </c>
      <c r="M1" s="80" t="s">
        <v>32</v>
      </c>
      <c r="N1" s="80" t="s">
        <v>5780</v>
      </c>
      <c r="O1" s="80" t="s">
        <v>5781</v>
      </c>
      <c r="P1" s="80" t="s">
        <v>5782</v>
      </c>
      <c r="Q1" s="188" t="s">
        <v>5783</v>
      </c>
      <c r="R1" s="188"/>
      <c r="S1" s="81" t="s">
        <v>5784</v>
      </c>
      <c r="T1" s="81" t="s">
        <v>5785</v>
      </c>
    </row>
    <row r="2" spans="1:20" ht="15" customHeight="1">
      <c r="A2" s="79" t="s">
        <v>5786</v>
      </c>
      <c r="B2" s="81" t="s">
        <v>5787</v>
      </c>
      <c r="C2" s="81" t="s">
        <v>5788</v>
      </c>
      <c r="D2" s="189"/>
      <c r="E2" s="81" t="s">
        <v>5789</v>
      </c>
      <c r="F2" s="81" t="s">
        <v>5790</v>
      </c>
      <c r="G2" s="81" t="s">
        <v>5791</v>
      </c>
      <c r="H2" s="81" t="s">
        <v>5792</v>
      </c>
      <c r="I2" s="189"/>
      <c r="J2" s="81" t="s">
        <v>5793</v>
      </c>
      <c r="K2" s="81" t="s">
        <v>5794</v>
      </c>
      <c r="L2" s="81" t="s">
        <v>5795</v>
      </c>
      <c r="M2" s="81" t="s">
        <v>5796</v>
      </c>
      <c r="N2" s="81" t="s">
        <v>5797</v>
      </c>
      <c r="O2" s="81" t="s">
        <v>5798</v>
      </c>
      <c r="P2" s="81" t="s">
        <v>5799</v>
      </c>
      <c r="Q2" s="190" t="s">
        <v>5800</v>
      </c>
      <c r="R2" s="190"/>
      <c r="S2" s="81" t="s">
        <v>5801</v>
      </c>
      <c r="T2" s="81" t="s">
        <v>5802</v>
      </c>
    </row>
    <row r="3" spans="1:20" ht="24.6">
      <c r="A3" s="82" t="s">
        <v>5803</v>
      </c>
      <c r="B3" s="83" t="s">
        <v>5804</v>
      </c>
      <c r="C3" s="83" t="s">
        <v>5804</v>
      </c>
      <c r="D3" s="84" t="s">
        <v>5804</v>
      </c>
      <c r="E3" s="85" t="s">
        <v>5805</v>
      </c>
      <c r="F3" s="85" t="s">
        <v>5806</v>
      </c>
      <c r="G3" s="85" t="s">
        <v>5807</v>
      </c>
      <c r="H3" s="85" t="s">
        <v>5807</v>
      </c>
      <c r="I3" s="86" t="s">
        <v>5807</v>
      </c>
      <c r="J3" s="87">
        <v>42800</v>
      </c>
      <c r="K3" s="88" t="s">
        <v>5808</v>
      </c>
      <c r="L3" s="85" t="s">
        <v>5809</v>
      </c>
      <c r="M3" s="88" t="s">
        <v>5810</v>
      </c>
      <c r="N3" s="89" t="s">
        <v>5811</v>
      </c>
      <c r="O3" s="88" t="s">
        <v>5812</v>
      </c>
      <c r="P3" s="85" t="s">
        <v>5813</v>
      </c>
      <c r="Q3" s="85" t="s">
        <v>5814</v>
      </c>
      <c r="R3" s="89" t="s">
        <v>5811</v>
      </c>
      <c r="S3" s="89" t="s">
        <v>5815</v>
      </c>
      <c r="T3" s="90" t="s">
        <v>5816</v>
      </c>
    </row>
    <row r="4" spans="1:20" ht="36.6">
      <c r="A4" s="82" t="s">
        <v>5803</v>
      </c>
      <c r="B4" s="83" t="s">
        <v>5817</v>
      </c>
      <c r="C4" s="83" t="s">
        <v>5817</v>
      </c>
      <c r="D4" s="84" t="s">
        <v>5817</v>
      </c>
      <c r="E4" s="85" t="s">
        <v>5818</v>
      </c>
      <c r="F4" s="85" t="s">
        <v>5819</v>
      </c>
      <c r="G4" s="85" t="s">
        <v>5820</v>
      </c>
      <c r="H4" s="85" t="s">
        <v>5820</v>
      </c>
      <c r="I4" s="85" t="s">
        <v>5807</v>
      </c>
      <c r="J4" s="87">
        <v>41974</v>
      </c>
      <c r="K4" s="88" t="s">
        <v>5821</v>
      </c>
      <c r="L4" s="85" t="s">
        <v>5822</v>
      </c>
      <c r="M4" s="88" t="s">
        <v>5823</v>
      </c>
      <c r="N4" s="89" t="s">
        <v>5824</v>
      </c>
      <c r="O4" s="88" t="s">
        <v>899</v>
      </c>
      <c r="P4" s="85" t="s">
        <v>5825</v>
      </c>
      <c r="Q4" s="88" t="s">
        <v>5814</v>
      </c>
      <c r="R4" s="91" t="s">
        <v>5815</v>
      </c>
      <c r="S4" s="92" t="s">
        <v>5826</v>
      </c>
      <c r="T4" s="93" t="s">
        <v>5827</v>
      </c>
    </row>
    <row r="5" spans="1:20" ht="15" customHeight="1">
      <c r="A5" s="173" t="s">
        <v>5803</v>
      </c>
      <c r="B5" s="180" t="s">
        <v>5828</v>
      </c>
      <c r="C5" s="180" t="s">
        <v>5828</v>
      </c>
      <c r="D5" s="182" t="s">
        <v>5828</v>
      </c>
      <c r="E5" s="176" t="s">
        <v>5829</v>
      </c>
      <c r="F5" s="176" t="s">
        <v>5830</v>
      </c>
      <c r="G5" s="176" t="s">
        <v>5831</v>
      </c>
      <c r="H5" s="176" t="s">
        <v>5831</v>
      </c>
      <c r="I5" s="173" t="s">
        <v>5807</v>
      </c>
      <c r="J5" s="186">
        <v>42543</v>
      </c>
      <c r="K5" s="95" t="s">
        <v>5832</v>
      </c>
      <c r="L5" s="176" t="s">
        <v>5833</v>
      </c>
      <c r="M5" s="167" t="s">
        <v>5834</v>
      </c>
      <c r="N5" s="184" t="s">
        <v>5835</v>
      </c>
      <c r="O5" s="167" t="s">
        <v>899</v>
      </c>
      <c r="P5" s="176" t="s">
        <v>5836</v>
      </c>
      <c r="Q5" s="176" t="s">
        <v>5814</v>
      </c>
      <c r="R5" s="184" t="s">
        <v>5815</v>
      </c>
      <c r="S5" s="187" t="s">
        <v>5837</v>
      </c>
      <c r="T5" s="171" t="s">
        <v>5827</v>
      </c>
    </row>
    <row r="6" spans="1:20" ht="24.6">
      <c r="A6" s="174"/>
      <c r="B6" s="181"/>
      <c r="C6" s="181"/>
      <c r="D6" s="183"/>
      <c r="E6" s="177"/>
      <c r="F6" s="177"/>
      <c r="G6" s="177"/>
      <c r="H6" s="177"/>
      <c r="I6" s="174"/>
      <c r="J6" s="177"/>
      <c r="K6" s="88" t="s">
        <v>5838</v>
      </c>
      <c r="L6" s="177"/>
      <c r="M6" s="168"/>
      <c r="N6" s="185"/>
      <c r="O6" s="168"/>
      <c r="P6" s="177"/>
      <c r="Q6" s="177"/>
      <c r="R6" s="185"/>
      <c r="S6" s="185"/>
      <c r="T6" s="172"/>
    </row>
    <row r="7" spans="1:20" ht="15" customHeight="1">
      <c r="A7" s="173" t="s">
        <v>5803</v>
      </c>
      <c r="B7" s="180" t="s">
        <v>5839</v>
      </c>
      <c r="C7" s="180" t="s">
        <v>5839</v>
      </c>
      <c r="D7" s="182" t="s">
        <v>5839</v>
      </c>
      <c r="E7" s="176" t="s">
        <v>5840</v>
      </c>
      <c r="F7" s="176" t="s">
        <v>5819</v>
      </c>
      <c r="G7" s="176" t="s">
        <v>5820</v>
      </c>
      <c r="H7" s="176" t="s">
        <v>5820</v>
      </c>
      <c r="I7" s="176" t="s">
        <v>5807</v>
      </c>
      <c r="J7" s="186">
        <v>41974</v>
      </c>
      <c r="K7" s="167" t="s">
        <v>5841</v>
      </c>
      <c r="L7" s="176" t="s">
        <v>5842</v>
      </c>
      <c r="M7" s="95" t="s">
        <v>5843</v>
      </c>
      <c r="N7" s="184" t="s">
        <v>5844</v>
      </c>
      <c r="O7" s="167" t="s">
        <v>899</v>
      </c>
      <c r="P7" s="176" t="s">
        <v>5845</v>
      </c>
      <c r="Q7" s="167" t="s">
        <v>5814</v>
      </c>
      <c r="R7" s="169" t="s">
        <v>5815</v>
      </c>
      <c r="S7" s="178" t="s">
        <v>5826</v>
      </c>
      <c r="T7" s="171" t="s">
        <v>5827</v>
      </c>
    </row>
    <row r="8" spans="1:20">
      <c r="A8" s="174"/>
      <c r="B8" s="181"/>
      <c r="C8" s="181"/>
      <c r="D8" s="183"/>
      <c r="E8" s="177"/>
      <c r="F8" s="177"/>
      <c r="G8" s="177"/>
      <c r="H8" s="177"/>
      <c r="I8" s="177"/>
      <c r="J8" s="177"/>
      <c r="K8" s="168"/>
      <c r="L8" s="177"/>
      <c r="M8" s="88" t="s">
        <v>5846</v>
      </c>
      <c r="N8" s="185"/>
      <c r="O8" s="168"/>
      <c r="P8" s="177"/>
      <c r="Q8" s="168"/>
      <c r="R8" s="170"/>
      <c r="S8" s="178"/>
      <c r="T8" s="172"/>
    </row>
    <row r="9" spans="1:20" ht="15" customHeight="1">
      <c r="A9" s="173" t="s">
        <v>5803</v>
      </c>
      <c r="B9" s="180" t="s">
        <v>5847</v>
      </c>
      <c r="C9" s="180" t="s">
        <v>5847</v>
      </c>
      <c r="D9" s="182" t="s">
        <v>5847</v>
      </c>
      <c r="E9" s="176" t="s">
        <v>5848</v>
      </c>
      <c r="F9" s="176" t="s">
        <v>5819</v>
      </c>
      <c r="G9" s="176" t="s">
        <v>5820</v>
      </c>
      <c r="H9" s="176" t="s">
        <v>5820</v>
      </c>
      <c r="I9" s="176" t="s">
        <v>5807</v>
      </c>
      <c r="J9" s="175">
        <v>41974</v>
      </c>
      <c r="K9" s="167" t="s">
        <v>5849</v>
      </c>
      <c r="L9" s="176" t="s">
        <v>5850</v>
      </c>
      <c r="M9" s="95" t="s">
        <v>5851</v>
      </c>
      <c r="N9" s="184" t="s">
        <v>5824</v>
      </c>
      <c r="O9" s="167" t="s">
        <v>899</v>
      </c>
      <c r="P9" s="167" t="s">
        <v>5825</v>
      </c>
      <c r="Q9" s="167" t="s">
        <v>5814</v>
      </c>
      <c r="R9" s="169" t="s">
        <v>5815</v>
      </c>
      <c r="S9" s="178" t="s">
        <v>5826</v>
      </c>
      <c r="T9" s="171" t="s">
        <v>5827</v>
      </c>
    </row>
    <row r="10" spans="1:20">
      <c r="A10" s="174"/>
      <c r="B10" s="181"/>
      <c r="C10" s="181"/>
      <c r="D10" s="183"/>
      <c r="E10" s="177"/>
      <c r="F10" s="177"/>
      <c r="G10" s="177"/>
      <c r="H10" s="177"/>
      <c r="I10" s="177"/>
      <c r="J10" s="168"/>
      <c r="K10" s="168"/>
      <c r="L10" s="177"/>
      <c r="M10" s="88" t="s">
        <v>5852</v>
      </c>
      <c r="N10" s="185"/>
      <c r="O10" s="168"/>
      <c r="P10" s="168"/>
      <c r="Q10" s="168"/>
      <c r="R10" s="170"/>
      <c r="S10" s="179"/>
      <c r="T10" s="172"/>
    </row>
    <row r="11" spans="1:20" ht="24.6">
      <c r="A11" s="82" t="s">
        <v>5803</v>
      </c>
      <c r="B11" s="83" t="s">
        <v>5853</v>
      </c>
      <c r="C11" s="83" t="s">
        <v>5853</v>
      </c>
      <c r="D11" s="84" t="s">
        <v>5853</v>
      </c>
      <c r="E11" s="85" t="s">
        <v>5854</v>
      </c>
      <c r="F11" s="85" t="s">
        <v>5855</v>
      </c>
      <c r="G11" s="85" t="s">
        <v>5807</v>
      </c>
      <c r="H11" s="85" t="s">
        <v>5807</v>
      </c>
      <c r="I11" s="86" t="s">
        <v>5807</v>
      </c>
      <c r="J11" s="97">
        <v>43088</v>
      </c>
      <c r="K11" s="88" t="s">
        <v>5856</v>
      </c>
      <c r="L11" s="85" t="s">
        <v>5857</v>
      </c>
      <c r="M11" s="88">
        <v>59829167083</v>
      </c>
      <c r="N11" s="91" t="s">
        <v>5858</v>
      </c>
      <c r="O11" s="88" t="s">
        <v>5859</v>
      </c>
      <c r="P11" s="88" t="s">
        <v>5860</v>
      </c>
      <c r="Q11" s="88" t="s">
        <v>5860</v>
      </c>
      <c r="R11" s="91" t="s">
        <v>5858</v>
      </c>
      <c r="S11" s="91" t="s">
        <v>5858</v>
      </c>
      <c r="T11" s="90" t="s">
        <v>5816</v>
      </c>
    </row>
    <row r="12" spans="1:20" ht="15" customHeight="1">
      <c r="A12" s="173" t="s">
        <v>5861</v>
      </c>
      <c r="B12" s="180" t="s">
        <v>5862</v>
      </c>
      <c r="C12" s="180" t="s">
        <v>5862</v>
      </c>
      <c r="D12" s="182" t="s">
        <v>5862</v>
      </c>
      <c r="E12" s="176" t="s">
        <v>5863</v>
      </c>
      <c r="F12" s="176" t="s">
        <v>5864</v>
      </c>
      <c r="G12" s="176" t="s">
        <v>5807</v>
      </c>
      <c r="H12" s="176" t="s">
        <v>5807</v>
      </c>
      <c r="I12" s="173" t="s">
        <v>5807</v>
      </c>
      <c r="J12" s="175">
        <v>43236</v>
      </c>
      <c r="K12" s="167" t="s">
        <v>5865</v>
      </c>
      <c r="L12" s="176">
        <v>8320000</v>
      </c>
      <c r="M12" s="167">
        <v>56226010022</v>
      </c>
      <c r="N12" s="169" t="s">
        <v>5866</v>
      </c>
      <c r="O12" s="95" t="s">
        <v>5867</v>
      </c>
      <c r="P12" s="167" t="s">
        <v>5868</v>
      </c>
      <c r="Q12" s="167" t="s">
        <v>5868</v>
      </c>
      <c r="R12" s="169" t="s">
        <v>5866</v>
      </c>
      <c r="S12" s="169" t="s">
        <v>5866</v>
      </c>
      <c r="T12" s="171" t="s">
        <v>5816</v>
      </c>
    </row>
    <row r="13" spans="1:20">
      <c r="A13" s="174"/>
      <c r="B13" s="181"/>
      <c r="C13" s="181"/>
      <c r="D13" s="183"/>
      <c r="E13" s="177"/>
      <c r="F13" s="177"/>
      <c r="G13" s="177"/>
      <c r="H13" s="177"/>
      <c r="I13" s="174"/>
      <c r="J13" s="168"/>
      <c r="K13" s="168"/>
      <c r="L13" s="177"/>
      <c r="M13" s="168"/>
      <c r="N13" s="170"/>
      <c r="O13" s="88" t="s">
        <v>5869</v>
      </c>
      <c r="P13" s="168"/>
      <c r="Q13" s="168"/>
      <c r="R13" s="170"/>
      <c r="S13" s="170"/>
      <c r="T13" s="172"/>
    </row>
    <row r="14" spans="1:20" ht="29.1">
      <c r="A14" s="82" t="s">
        <v>5861</v>
      </c>
      <c r="B14" s="83" t="s">
        <v>5870</v>
      </c>
      <c r="C14" s="83" t="s">
        <v>5870</v>
      </c>
      <c r="D14" s="84" t="s">
        <v>5870</v>
      </c>
      <c r="E14" s="85" t="s">
        <v>5871</v>
      </c>
      <c r="F14" s="85" t="s">
        <v>5872</v>
      </c>
      <c r="G14" s="85" t="s">
        <v>5807</v>
      </c>
      <c r="H14" s="85" t="s">
        <v>5807</v>
      </c>
      <c r="I14" s="86" t="s">
        <v>5807</v>
      </c>
      <c r="J14" s="97">
        <v>43216</v>
      </c>
      <c r="K14" s="88" t="s">
        <v>5873</v>
      </c>
      <c r="L14" s="85" t="s">
        <v>5874</v>
      </c>
      <c r="M14" s="88" t="s">
        <v>5875</v>
      </c>
      <c r="N14" s="91" t="s">
        <v>5876</v>
      </c>
      <c r="O14" s="88" t="s">
        <v>5877</v>
      </c>
      <c r="P14" s="88" t="s">
        <v>5878</v>
      </c>
      <c r="Q14" s="88" t="s">
        <v>5878</v>
      </c>
      <c r="R14" s="91" t="s">
        <v>5876</v>
      </c>
      <c r="S14" s="91" t="s">
        <v>5879</v>
      </c>
      <c r="T14" s="90" t="s">
        <v>5816</v>
      </c>
    </row>
    <row r="15" spans="1:20" ht="29.1">
      <c r="A15" s="82" t="s">
        <v>5803</v>
      </c>
      <c r="B15" s="83" t="s">
        <v>5880</v>
      </c>
      <c r="C15" s="83" t="s">
        <v>5880</v>
      </c>
      <c r="D15" s="84" t="s">
        <v>5880</v>
      </c>
      <c r="E15" s="85" t="s">
        <v>5242</v>
      </c>
      <c r="F15" s="85" t="s">
        <v>5830</v>
      </c>
      <c r="G15" s="85" t="s">
        <v>5807</v>
      </c>
      <c r="H15" s="85" t="s">
        <v>5807</v>
      </c>
      <c r="I15" s="86" t="s">
        <v>5807</v>
      </c>
      <c r="J15" s="97">
        <v>43621</v>
      </c>
      <c r="K15" s="88" t="s">
        <v>5881</v>
      </c>
      <c r="L15" s="85" t="s">
        <v>5882</v>
      </c>
      <c r="M15" s="88" t="s">
        <v>5883</v>
      </c>
      <c r="N15" s="91" t="s">
        <v>5884</v>
      </c>
      <c r="O15" s="88" t="s">
        <v>5885</v>
      </c>
      <c r="P15" s="88" t="s">
        <v>5886</v>
      </c>
      <c r="Q15" s="88" t="s">
        <v>5814</v>
      </c>
      <c r="R15" s="91" t="s">
        <v>5815</v>
      </c>
      <c r="S15" s="91" t="s">
        <v>5837</v>
      </c>
      <c r="T15" s="90" t="s">
        <v>5827</v>
      </c>
    </row>
    <row r="16" spans="1:20" ht="29.1">
      <c r="A16" s="94" t="s">
        <v>5887</v>
      </c>
      <c r="B16" s="98" t="s">
        <v>5888</v>
      </c>
      <c r="C16" s="98" t="s">
        <v>5888</v>
      </c>
      <c r="D16" s="99" t="s">
        <v>5888</v>
      </c>
      <c r="E16" s="100" t="s">
        <v>5889</v>
      </c>
      <c r="F16" s="100" t="s">
        <v>5890</v>
      </c>
      <c r="G16" s="100" t="s">
        <v>5807</v>
      </c>
      <c r="H16" s="100" t="s">
        <v>5807</v>
      </c>
      <c r="I16" s="101" t="s">
        <v>5807</v>
      </c>
      <c r="J16" s="102"/>
      <c r="K16" s="102"/>
      <c r="L16" s="102"/>
      <c r="M16" s="96" t="s">
        <v>5891</v>
      </c>
      <c r="N16" s="103" t="s">
        <v>5892</v>
      </c>
      <c r="O16" s="96" t="s">
        <v>5893</v>
      </c>
      <c r="P16" s="95" t="s">
        <v>5894</v>
      </c>
      <c r="Q16" s="88" t="s">
        <v>5814</v>
      </c>
      <c r="R16" s="91" t="s">
        <v>5815</v>
      </c>
      <c r="S16" s="91" t="s">
        <v>5837</v>
      </c>
      <c r="T16" s="104" t="s">
        <v>5827</v>
      </c>
    </row>
    <row r="17" spans="1:20" ht="29.1">
      <c r="A17" s="94" t="s">
        <v>5803</v>
      </c>
      <c r="B17" s="98" t="s">
        <v>5895</v>
      </c>
      <c r="C17" s="98" t="s">
        <v>5895</v>
      </c>
      <c r="D17" s="99" t="s">
        <v>5895</v>
      </c>
      <c r="E17" s="100" t="s">
        <v>5896</v>
      </c>
      <c r="F17" s="100" t="s">
        <v>1623</v>
      </c>
      <c r="G17" s="100" t="s">
        <v>5807</v>
      </c>
      <c r="H17" s="100" t="s">
        <v>5807</v>
      </c>
      <c r="I17" s="101" t="s">
        <v>5807</v>
      </c>
      <c r="J17" s="102"/>
      <c r="K17" s="102"/>
      <c r="L17" s="102"/>
      <c r="M17" s="96" t="s">
        <v>5897</v>
      </c>
      <c r="N17" s="103" t="s">
        <v>5898</v>
      </c>
      <c r="O17" s="95" t="s">
        <v>899</v>
      </c>
      <c r="P17" s="95" t="s">
        <v>5899</v>
      </c>
      <c r="Q17" s="95" t="s">
        <v>5814</v>
      </c>
      <c r="R17" s="91" t="s">
        <v>5815</v>
      </c>
      <c r="S17" s="91" t="s">
        <v>5837</v>
      </c>
      <c r="T17" s="104" t="s">
        <v>5827</v>
      </c>
    </row>
  </sheetData>
  <mergeCells count="81">
    <mergeCell ref="A5:A6"/>
    <mergeCell ref="B5:B6"/>
    <mergeCell ref="C5:C6"/>
    <mergeCell ref="D5:D6"/>
    <mergeCell ref="E5:E6"/>
    <mergeCell ref="D1:D2"/>
    <mergeCell ref="G1:H1"/>
    <mergeCell ref="I1:I2"/>
    <mergeCell ref="Q1:R1"/>
    <mergeCell ref="Q2:R2"/>
    <mergeCell ref="R5:R6"/>
    <mergeCell ref="F5:F6"/>
    <mergeCell ref="G5:G6"/>
    <mergeCell ref="H5:H6"/>
    <mergeCell ref="I5:I6"/>
    <mergeCell ref="J5:J6"/>
    <mergeCell ref="L5:L6"/>
    <mergeCell ref="O7:O8"/>
    <mergeCell ref="S5:S6"/>
    <mergeCell ref="T5:T6"/>
    <mergeCell ref="A7:A8"/>
    <mergeCell ref="B7:B8"/>
    <mergeCell ref="C7:C8"/>
    <mergeCell ref="D7:D8"/>
    <mergeCell ref="E7:E8"/>
    <mergeCell ref="F7:F8"/>
    <mergeCell ref="G7:G8"/>
    <mergeCell ref="H7:H8"/>
    <mergeCell ref="M5:M6"/>
    <mergeCell ref="N5:N6"/>
    <mergeCell ref="O5:O6"/>
    <mergeCell ref="P5:P6"/>
    <mergeCell ref="Q5:Q6"/>
    <mergeCell ref="I7:I8"/>
    <mergeCell ref="J7:J8"/>
    <mergeCell ref="K7:K8"/>
    <mergeCell ref="L7:L8"/>
    <mergeCell ref="N7:N8"/>
    <mergeCell ref="A9:A10"/>
    <mergeCell ref="B9:B10"/>
    <mergeCell ref="C9:C10"/>
    <mergeCell ref="D9:D10"/>
    <mergeCell ref="E9:E10"/>
    <mergeCell ref="P7:P8"/>
    <mergeCell ref="Q7:Q8"/>
    <mergeCell ref="R7:R8"/>
    <mergeCell ref="S7:S8"/>
    <mergeCell ref="T7:T8"/>
    <mergeCell ref="R9:R10"/>
    <mergeCell ref="F9:F10"/>
    <mergeCell ref="G9:G10"/>
    <mergeCell ref="H9:H10"/>
    <mergeCell ref="I9:I10"/>
    <mergeCell ref="J9:J10"/>
    <mergeCell ref="K9:K10"/>
    <mergeCell ref="N12:N13"/>
    <mergeCell ref="S9:S10"/>
    <mergeCell ref="T9:T10"/>
    <mergeCell ref="A12:A13"/>
    <mergeCell ref="B12:B13"/>
    <mergeCell ref="C12:C13"/>
    <mergeCell ref="D12:D13"/>
    <mergeCell ref="E12:E13"/>
    <mergeCell ref="F12:F13"/>
    <mergeCell ref="G12:G13"/>
    <mergeCell ref="H12:H13"/>
    <mergeCell ref="L9:L10"/>
    <mergeCell ref="N9:N10"/>
    <mergeCell ref="O9:O10"/>
    <mergeCell ref="P9:P10"/>
    <mergeCell ref="Q9:Q10"/>
    <mergeCell ref="I12:I13"/>
    <mergeCell ref="J12:J13"/>
    <mergeCell ref="K12:K13"/>
    <mergeCell ref="L12:L13"/>
    <mergeCell ref="M12:M13"/>
    <mergeCell ref="P12:P13"/>
    <mergeCell ref="Q12:Q13"/>
    <mergeCell ref="R12:R13"/>
    <mergeCell ref="S12:S13"/>
    <mergeCell ref="T12:T13"/>
  </mergeCells>
  <hyperlinks>
    <hyperlink ref="N3" r:id="rId1" xr:uid="{4D200763-3984-4231-8849-D2C0B60DC71A}"/>
    <hyperlink ref="R3" r:id="rId2" xr:uid="{E3FD6497-16D3-4B0C-A51D-BC69309986DB}"/>
    <hyperlink ref="S3" r:id="rId3" xr:uid="{4132DB3F-803A-431C-8180-C3E293A68DE7}"/>
    <hyperlink ref="N4" r:id="rId4" xr:uid="{17AC3C34-7B70-4E2B-AFD8-99281D26F346}"/>
    <hyperlink ref="R4" r:id="rId5" xr:uid="{8841264F-514D-4BEA-B738-472A8D8D0560}"/>
    <hyperlink ref="S4" r:id="rId6" xr:uid="{53330D18-3B3C-4B88-A698-0D4240DB8A36}"/>
    <hyperlink ref="N5" r:id="rId7" xr:uid="{24BBEB1E-F5AC-46B0-8B01-7673A43AB440}"/>
    <hyperlink ref="R5" r:id="rId8" xr:uid="{CE49CE26-156F-4D6E-8A25-15ECEAB62121}"/>
    <hyperlink ref="S5" r:id="rId9" xr:uid="{DF25A874-7F6F-4779-A6BA-B1F56C7C46A6}"/>
    <hyperlink ref="N7" r:id="rId10" xr:uid="{DF7EF6BD-2163-4A5C-B4FA-0C2435515804}"/>
    <hyperlink ref="R7" r:id="rId11" xr:uid="{E6DA9AF4-D71D-427F-B134-BF6078466DB2}"/>
    <hyperlink ref="S7" r:id="rId12" xr:uid="{BA36B06F-FFF1-486D-B2E1-A75531451B2D}"/>
    <hyperlink ref="N9" r:id="rId13" xr:uid="{BE13EB2C-F4BC-4CF0-9B0A-12D812F9228B}"/>
    <hyperlink ref="R9" r:id="rId14" xr:uid="{796D5BA1-042F-4E89-847D-FC8C0DB96332}"/>
    <hyperlink ref="S9" r:id="rId15" xr:uid="{B95B31B3-D3B1-410A-9873-1897E34CB02D}"/>
    <hyperlink ref="N11" r:id="rId16" xr:uid="{AC0A7EA4-0EA3-43D3-B1C3-27BBAF214B3D}"/>
    <hyperlink ref="R11" r:id="rId17" xr:uid="{11FF7D8F-1918-4139-880C-FE7BF00C6BD4}"/>
    <hyperlink ref="S11" r:id="rId18" xr:uid="{7B8F824A-FF13-495F-9D81-8DC1056CA50F}"/>
    <hyperlink ref="N12" r:id="rId19" xr:uid="{0F4F9EA5-AA78-4916-944C-E0D70AB50695}"/>
    <hyperlink ref="R12" r:id="rId20" xr:uid="{380C650E-537A-43C8-A487-B81832B9015D}"/>
    <hyperlink ref="S12" r:id="rId21" xr:uid="{070D7FB4-24AD-4DA7-AE05-27A6D761D38B}"/>
    <hyperlink ref="N14" r:id="rId22" xr:uid="{05ACEDF2-AB28-4024-A4A5-4658A7D23883}"/>
    <hyperlink ref="R14" r:id="rId23" xr:uid="{FE9BAE23-608B-44DD-BA55-081DEC49FB5D}"/>
    <hyperlink ref="S14" r:id="rId24" xr:uid="{4C11141D-91E3-45E3-982E-E0DC38A600A4}"/>
    <hyperlink ref="N15" r:id="rId25" xr:uid="{4CB167F2-3656-490E-9611-C3765AA4EEFD}"/>
    <hyperlink ref="R15" r:id="rId26" xr:uid="{48F4413C-D37F-4519-8082-2B3C3399916D}"/>
    <hyperlink ref="S15" r:id="rId27" xr:uid="{6B952198-9612-45F8-9AE3-C89E7084749C}"/>
    <hyperlink ref="N16" r:id="rId28" xr:uid="{4D0A0964-9B24-4158-9512-78CE8143017A}"/>
    <hyperlink ref="R16" r:id="rId29" xr:uid="{F1B164E0-B8B7-485D-954A-2839DAFF7807}"/>
    <hyperlink ref="S16" r:id="rId30" xr:uid="{1982EC45-5CAD-494B-B2D4-BE7D69D939BF}"/>
    <hyperlink ref="N17" r:id="rId31" xr:uid="{02F55A06-7834-4FA9-A64C-09E110862A8F}"/>
    <hyperlink ref="R17" r:id="rId32" xr:uid="{C3CF86E1-6353-4E04-9A1E-6BF0D9282146}"/>
    <hyperlink ref="S17" r:id="rId33" xr:uid="{C844827F-5FE0-4427-984A-E9DE32D695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784C-9271-43F5-8DDB-1790F9DC3833}">
  <dimension ref="A1:N58"/>
  <sheetViews>
    <sheetView workbookViewId="0">
      <selection activeCell="A4" sqref="A4"/>
    </sheetView>
  </sheetViews>
  <sheetFormatPr defaultRowHeight="14.45"/>
  <cols>
    <col min="1" max="1" width="21" customWidth="1"/>
    <col min="2" max="2" width="17.7109375" customWidth="1"/>
    <col min="3" max="3" width="29.42578125" customWidth="1"/>
    <col min="4" max="4" width="33.28515625" customWidth="1"/>
    <col min="5" max="5" width="36" customWidth="1"/>
    <col min="6" max="7" width="30.85546875" customWidth="1"/>
    <col min="8" max="8" width="45.85546875" customWidth="1"/>
    <col min="9" max="9" width="20.28515625" customWidth="1"/>
    <col min="10" max="10" width="30.140625" customWidth="1"/>
    <col min="11" max="11" width="22.5703125" customWidth="1"/>
    <col min="12" max="12" width="25.140625" customWidth="1"/>
    <col min="13" max="14" width="25.7109375" customWidth="1"/>
  </cols>
  <sheetData>
    <row r="1" spans="1:14">
      <c r="A1" s="39" t="s">
        <v>5900</v>
      </c>
      <c r="B1" s="39" t="s">
        <v>6</v>
      </c>
      <c r="C1" s="39" t="s">
        <v>7</v>
      </c>
      <c r="D1" s="40" t="s">
        <v>5901</v>
      </c>
      <c r="E1" s="39" t="s">
        <v>5902</v>
      </c>
      <c r="F1" s="39" t="s">
        <v>5903</v>
      </c>
      <c r="G1" s="39" t="s">
        <v>4967</v>
      </c>
      <c r="H1" s="39" t="s">
        <v>5904</v>
      </c>
      <c r="I1" s="39" t="s">
        <v>221</v>
      </c>
      <c r="J1" s="39" t="s">
        <v>5905</v>
      </c>
      <c r="K1" s="39" t="s">
        <v>5906</v>
      </c>
      <c r="L1" s="39" t="s">
        <v>5907</v>
      </c>
      <c r="M1" s="40" t="s">
        <v>5908</v>
      </c>
      <c r="N1" s="40" t="s">
        <v>5909</v>
      </c>
    </row>
    <row r="2" spans="1:14">
      <c r="A2" s="52" t="s">
        <v>5910</v>
      </c>
      <c r="B2" s="52" t="s">
        <v>2496</v>
      </c>
      <c r="C2" s="54" t="s">
        <v>3189</v>
      </c>
      <c r="D2" s="52" t="s">
        <v>2495</v>
      </c>
      <c r="E2" s="52" t="s">
        <v>5911</v>
      </c>
      <c r="F2" s="49" t="s">
        <v>3188</v>
      </c>
      <c r="G2" s="49" t="s">
        <v>3188</v>
      </c>
      <c r="H2" s="41" t="s">
        <v>5912</v>
      </c>
      <c r="I2" s="49" t="s">
        <v>5807</v>
      </c>
      <c r="J2" s="43" t="s">
        <v>5913</v>
      </c>
      <c r="K2" s="49" t="s">
        <v>5914</v>
      </c>
      <c r="L2" s="43"/>
      <c r="M2" s="44"/>
      <c r="N2" s="44"/>
    </row>
    <row r="3" spans="1:14">
      <c r="A3" s="52" t="s">
        <v>5910</v>
      </c>
      <c r="B3" s="52" t="s">
        <v>2496</v>
      </c>
      <c r="C3" s="54" t="s">
        <v>2497</v>
      </c>
      <c r="D3" s="52" t="s">
        <v>2495</v>
      </c>
      <c r="E3" s="52" t="s">
        <v>5911</v>
      </c>
      <c r="F3" s="49" t="s">
        <v>5206</v>
      </c>
      <c r="G3" s="49" t="s">
        <v>5206</v>
      </c>
      <c r="H3" s="41" t="s">
        <v>5912</v>
      </c>
      <c r="I3" s="49" t="s">
        <v>5807</v>
      </c>
      <c r="J3" s="43" t="s">
        <v>5913</v>
      </c>
      <c r="K3" s="49" t="s">
        <v>5914</v>
      </c>
      <c r="L3" s="43"/>
      <c r="M3" s="44"/>
      <c r="N3" s="44"/>
    </row>
    <row r="4" spans="1:14">
      <c r="A4" s="52" t="s">
        <v>5910</v>
      </c>
      <c r="B4" s="52" t="s">
        <v>1428</v>
      </c>
      <c r="C4" s="54" t="s">
        <v>1429</v>
      </c>
      <c r="D4" s="52" t="s">
        <v>1426</v>
      </c>
      <c r="E4" s="52" t="s">
        <v>5911</v>
      </c>
      <c r="F4" s="49" t="s">
        <v>5915</v>
      </c>
      <c r="G4" s="49" t="s">
        <v>5915</v>
      </c>
      <c r="H4" s="41" t="s">
        <v>5912</v>
      </c>
      <c r="I4" s="49" t="s">
        <v>5807</v>
      </c>
      <c r="J4" s="43" t="s">
        <v>5861</v>
      </c>
      <c r="K4" s="49" t="s">
        <v>5914</v>
      </c>
      <c r="L4" s="43"/>
      <c r="M4" s="44"/>
      <c r="N4" s="44"/>
    </row>
    <row r="5" spans="1:14">
      <c r="A5" s="52" t="s">
        <v>5910</v>
      </c>
      <c r="B5" s="52" t="s">
        <v>111</v>
      </c>
      <c r="C5" s="54" t="s">
        <v>3426</v>
      </c>
      <c r="D5" s="52" t="s">
        <v>198</v>
      </c>
      <c r="E5" s="52" t="s">
        <v>3961</v>
      </c>
      <c r="F5" s="49" t="s">
        <v>5916</v>
      </c>
      <c r="G5" s="49" t="s">
        <v>5916</v>
      </c>
      <c r="H5" s="41" t="s">
        <v>5917</v>
      </c>
      <c r="I5" s="49" t="s">
        <v>5831</v>
      </c>
      <c r="J5" s="43" t="s">
        <v>5913</v>
      </c>
      <c r="K5" s="49" t="s">
        <v>5914</v>
      </c>
      <c r="L5" s="43"/>
      <c r="M5" s="44"/>
      <c r="N5" s="44"/>
    </row>
    <row r="6" spans="1:14" ht="15.95">
      <c r="A6" s="52" t="s">
        <v>5910</v>
      </c>
      <c r="B6" s="52" t="s">
        <v>751</v>
      </c>
      <c r="C6" s="54" t="s">
        <v>1535</v>
      </c>
      <c r="D6" s="52" t="s">
        <v>2563</v>
      </c>
      <c r="E6" s="52" t="s">
        <v>5918</v>
      </c>
      <c r="F6" s="49" t="s">
        <v>5919</v>
      </c>
      <c r="G6" s="49" t="s">
        <v>5919</v>
      </c>
      <c r="H6" s="45" t="s">
        <v>5920</v>
      </c>
      <c r="I6" s="49" t="s">
        <v>5831</v>
      </c>
      <c r="J6" s="43" t="s">
        <v>5913</v>
      </c>
      <c r="K6" s="49" t="s">
        <v>5914</v>
      </c>
      <c r="L6" s="43"/>
      <c r="M6" s="44"/>
      <c r="N6" s="44"/>
    </row>
    <row r="7" spans="1:14" ht="15.95">
      <c r="A7" s="52" t="s">
        <v>5910</v>
      </c>
      <c r="B7" s="52" t="s">
        <v>46</v>
      </c>
      <c r="C7" s="54" t="s">
        <v>1153</v>
      </c>
      <c r="D7" s="52" t="s">
        <v>476</v>
      </c>
      <c r="E7" s="52" t="s">
        <v>5918</v>
      </c>
      <c r="F7" s="49" t="s">
        <v>5921</v>
      </c>
      <c r="G7" s="49" t="s">
        <v>5921</v>
      </c>
      <c r="H7" s="45" t="s">
        <v>5922</v>
      </c>
      <c r="I7" s="49" t="s">
        <v>5831</v>
      </c>
      <c r="J7" s="43" t="s">
        <v>5913</v>
      </c>
      <c r="K7" s="49" t="s">
        <v>5914</v>
      </c>
      <c r="L7" s="43"/>
      <c r="M7" s="44"/>
      <c r="N7" s="44"/>
    </row>
    <row r="8" spans="1:14">
      <c r="A8" s="52" t="s">
        <v>5910</v>
      </c>
      <c r="B8" s="54" t="s">
        <v>564</v>
      </c>
      <c r="C8" s="54" t="s">
        <v>5923</v>
      </c>
      <c r="D8" s="54" t="s">
        <v>1355</v>
      </c>
      <c r="E8" s="54" t="s">
        <v>5924</v>
      </c>
      <c r="F8" s="54" t="s">
        <v>5925</v>
      </c>
      <c r="G8" s="54" t="s">
        <v>5925</v>
      </c>
      <c r="H8" s="42" t="s">
        <v>5926</v>
      </c>
      <c r="I8" s="49" t="s">
        <v>5831</v>
      </c>
      <c r="J8" s="43" t="s">
        <v>5861</v>
      </c>
      <c r="K8" s="49" t="s">
        <v>5914</v>
      </c>
      <c r="L8" s="43"/>
      <c r="M8" s="44"/>
      <c r="N8" s="44"/>
    </row>
    <row r="9" spans="1:14">
      <c r="A9" s="53" t="s">
        <v>5910</v>
      </c>
      <c r="B9" s="53" t="s">
        <v>413</v>
      </c>
      <c r="C9" s="53" t="s">
        <v>5927</v>
      </c>
      <c r="D9" s="53" t="s">
        <v>1385</v>
      </c>
      <c r="E9" s="53" t="s">
        <v>5928</v>
      </c>
      <c r="F9" s="53" t="s">
        <v>5929</v>
      </c>
      <c r="G9" s="53" t="s">
        <v>5929</v>
      </c>
      <c r="H9" s="47" t="s">
        <v>5930</v>
      </c>
      <c r="I9" s="49" t="s">
        <v>5831</v>
      </c>
      <c r="J9" s="43" t="s">
        <v>5913</v>
      </c>
      <c r="K9" s="49" t="s">
        <v>5914</v>
      </c>
      <c r="L9" s="43"/>
      <c r="M9" s="44"/>
      <c r="N9" s="44"/>
    </row>
    <row r="10" spans="1:14">
      <c r="A10" s="53" t="s">
        <v>5910</v>
      </c>
      <c r="B10" s="53" t="s">
        <v>459</v>
      </c>
      <c r="C10" s="53" t="s">
        <v>5931</v>
      </c>
      <c r="D10" s="53" t="s">
        <v>458</v>
      </c>
      <c r="E10" s="53" t="s">
        <v>5928</v>
      </c>
      <c r="F10" s="53" t="s">
        <v>5932</v>
      </c>
      <c r="G10" s="53" t="s">
        <v>5932</v>
      </c>
      <c r="H10" s="47" t="s">
        <v>5933</v>
      </c>
      <c r="I10" s="49" t="s">
        <v>5831</v>
      </c>
      <c r="J10" s="43" t="s">
        <v>5913</v>
      </c>
      <c r="K10" s="49" t="s">
        <v>5914</v>
      </c>
      <c r="L10" s="43"/>
      <c r="M10" s="44"/>
      <c r="N10" s="44"/>
    </row>
    <row r="11" spans="1:14">
      <c r="A11" s="53" t="s">
        <v>5910</v>
      </c>
      <c r="B11" s="53" t="s">
        <v>1623</v>
      </c>
      <c r="C11" s="53" t="s">
        <v>5934</v>
      </c>
      <c r="D11" s="53" t="s">
        <v>1622</v>
      </c>
      <c r="E11" s="52" t="s">
        <v>5918</v>
      </c>
      <c r="F11" s="53" t="s">
        <v>5935</v>
      </c>
      <c r="G11" s="53" t="s">
        <v>5935</v>
      </c>
      <c r="H11" s="47" t="s">
        <v>5936</v>
      </c>
      <c r="I11" s="49" t="s">
        <v>5831</v>
      </c>
      <c r="J11" s="43" t="s">
        <v>5913</v>
      </c>
      <c r="K11" s="49" t="s">
        <v>5914</v>
      </c>
      <c r="L11" s="43"/>
      <c r="M11" s="44"/>
      <c r="N11" s="44"/>
    </row>
    <row r="12" spans="1:14">
      <c r="A12" s="53" t="s">
        <v>5910</v>
      </c>
      <c r="B12" s="53" t="s">
        <v>239</v>
      </c>
      <c r="C12" s="53" t="s">
        <v>5937</v>
      </c>
      <c r="D12" s="53" t="s">
        <v>238</v>
      </c>
      <c r="E12" s="53" t="s">
        <v>5938</v>
      </c>
      <c r="F12" s="53" t="s">
        <v>5939</v>
      </c>
      <c r="G12" s="53" t="s">
        <v>5939</v>
      </c>
      <c r="H12" s="47" t="s">
        <v>5940</v>
      </c>
      <c r="I12" s="49" t="s">
        <v>5807</v>
      </c>
      <c r="J12" s="43" t="s">
        <v>5861</v>
      </c>
      <c r="K12" s="49" t="s">
        <v>5914</v>
      </c>
      <c r="L12" s="43"/>
      <c r="M12" s="44"/>
      <c r="N12" s="44"/>
    </row>
    <row r="13" spans="1:14">
      <c r="A13" s="53" t="s">
        <v>5910</v>
      </c>
      <c r="B13" s="53" t="s">
        <v>734</v>
      </c>
      <c r="C13" s="53" t="s">
        <v>5941</v>
      </c>
      <c r="D13" s="53" t="s">
        <v>273</v>
      </c>
      <c r="E13" s="53" t="s">
        <v>184</v>
      </c>
      <c r="F13" s="53" t="s">
        <v>5942</v>
      </c>
      <c r="G13" s="53" t="s">
        <v>5942</v>
      </c>
      <c r="H13" s="47" t="s">
        <v>5943</v>
      </c>
      <c r="I13" s="49" t="s">
        <v>5807</v>
      </c>
      <c r="J13" s="43" t="s">
        <v>5861</v>
      </c>
      <c r="K13" s="49" t="s">
        <v>5914</v>
      </c>
      <c r="L13" s="43"/>
      <c r="M13" s="44"/>
      <c r="N13" s="44"/>
    </row>
    <row r="14" spans="1:14">
      <c r="A14" s="53" t="s">
        <v>5910</v>
      </c>
      <c r="B14" s="53" t="s">
        <v>111</v>
      </c>
      <c r="C14" s="53" t="s">
        <v>5944</v>
      </c>
      <c r="D14" s="53" t="s">
        <v>198</v>
      </c>
      <c r="E14" s="53" t="s">
        <v>5945</v>
      </c>
      <c r="F14" s="53" t="s">
        <v>5946</v>
      </c>
      <c r="G14" s="53" t="s">
        <v>5946</v>
      </c>
      <c r="H14" s="47" t="s">
        <v>5947</v>
      </c>
      <c r="I14" s="49" t="s">
        <v>5807</v>
      </c>
      <c r="J14" s="43" t="s">
        <v>5913</v>
      </c>
      <c r="K14" s="49" t="s">
        <v>5948</v>
      </c>
      <c r="L14" s="43"/>
      <c r="M14" s="44"/>
      <c r="N14" s="44"/>
    </row>
    <row r="15" spans="1:14">
      <c r="A15" s="53" t="s">
        <v>5910</v>
      </c>
      <c r="B15" s="53" t="s">
        <v>564</v>
      </c>
      <c r="C15" s="53" t="s">
        <v>5949</v>
      </c>
      <c r="D15" s="53" t="s">
        <v>1355</v>
      </c>
      <c r="E15" s="53" t="s">
        <v>184</v>
      </c>
      <c r="F15" s="53" t="s">
        <v>5950</v>
      </c>
      <c r="G15" s="53" t="s">
        <v>5950</v>
      </c>
      <c r="H15" s="47" t="s">
        <v>5951</v>
      </c>
      <c r="I15" s="49" t="s">
        <v>5807</v>
      </c>
      <c r="J15" s="43" t="s">
        <v>5861</v>
      </c>
      <c r="K15" s="49" t="s">
        <v>5914</v>
      </c>
      <c r="L15" s="43"/>
      <c r="M15" s="44"/>
      <c r="N15" s="44"/>
    </row>
    <row r="16" spans="1:14" ht="15.95">
      <c r="A16" s="52" t="s">
        <v>5910</v>
      </c>
      <c r="B16" s="52" t="s">
        <v>111</v>
      </c>
      <c r="C16" s="52" t="s">
        <v>3426</v>
      </c>
      <c r="D16" s="52" t="s">
        <v>198</v>
      </c>
      <c r="E16" s="52" t="s">
        <v>5918</v>
      </c>
      <c r="F16" s="52" t="s">
        <v>5952</v>
      </c>
      <c r="G16" s="52" t="s">
        <v>5952</v>
      </c>
      <c r="H16" s="45" t="s">
        <v>5953</v>
      </c>
      <c r="I16" s="52" t="s">
        <v>66</v>
      </c>
      <c r="J16" s="41" t="s">
        <v>5954</v>
      </c>
      <c r="K16" s="49" t="s">
        <v>5948</v>
      </c>
      <c r="L16" s="43"/>
      <c r="M16" s="44"/>
      <c r="N16" s="44"/>
    </row>
    <row r="17" spans="1:14">
      <c r="A17" s="52" t="s">
        <v>5910</v>
      </c>
      <c r="B17" s="52" t="s">
        <v>413</v>
      </c>
      <c r="C17" s="52" t="s">
        <v>5955</v>
      </c>
      <c r="D17" s="52" t="s">
        <v>1385</v>
      </c>
      <c r="E17" s="52" t="s">
        <v>5956</v>
      </c>
      <c r="F17" s="52" t="s">
        <v>5957</v>
      </c>
      <c r="G17" s="52" t="s">
        <v>5957</v>
      </c>
      <c r="H17" s="42" t="s">
        <v>5958</v>
      </c>
      <c r="I17" s="52" t="s">
        <v>66</v>
      </c>
      <c r="J17" s="41" t="s">
        <v>5954</v>
      </c>
      <c r="K17" s="49" t="s">
        <v>5948</v>
      </c>
      <c r="L17" s="43"/>
      <c r="M17" s="48"/>
      <c r="N17" s="48"/>
    </row>
    <row r="18" spans="1:14" ht="15.95">
      <c r="A18" s="52" t="s">
        <v>5910</v>
      </c>
      <c r="B18" s="52" t="s">
        <v>111</v>
      </c>
      <c r="C18" s="54" t="s">
        <v>5959</v>
      </c>
      <c r="D18" s="52" t="s">
        <v>878</v>
      </c>
      <c r="E18" s="52" t="s">
        <v>5918</v>
      </c>
      <c r="F18" s="49" t="s">
        <v>5960</v>
      </c>
      <c r="G18" s="49" t="s">
        <v>5960</v>
      </c>
      <c r="H18" s="45" t="s">
        <v>5961</v>
      </c>
      <c r="I18" s="49" t="s">
        <v>5831</v>
      </c>
      <c r="J18" s="43" t="s">
        <v>5913</v>
      </c>
      <c r="K18" s="49" t="s">
        <v>5948</v>
      </c>
      <c r="L18" s="43"/>
      <c r="M18" s="44"/>
      <c r="N18" s="44"/>
    </row>
    <row r="19" spans="1:14" ht="15.95">
      <c r="A19" s="52" t="s">
        <v>5910</v>
      </c>
      <c r="B19" s="52" t="s">
        <v>1623</v>
      </c>
      <c r="C19" s="54" t="s">
        <v>5962</v>
      </c>
      <c r="D19" s="52" t="s">
        <v>1622</v>
      </c>
      <c r="E19" s="52" t="s">
        <v>5918</v>
      </c>
      <c r="F19" s="49" t="s">
        <v>5963</v>
      </c>
      <c r="G19" s="49" t="s">
        <v>5963</v>
      </c>
      <c r="H19" s="45" t="s">
        <v>5964</v>
      </c>
      <c r="I19" s="49" t="s">
        <v>5831</v>
      </c>
      <c r="J19" s="43" t="s">
        <v>5913</v>
      </c>
      <c r="K19" s="49" t="s">
        <v>5948</v>
      </c>
      <c r="L19" s="43"/>
      <c r="M19" s="44"/>
      <c r="N19" s="44"/>
    </row>
    <row r="20" spans="1:14" ht="15.95">
      <c r="A20" s="52" t="s">
        <v>5910</v>
      </c>
      <c r="B20" s="52" t="s">
        <v>1623</v>
      </c>
      <c r="C20" s="54" t="s">
        <v>4294</v>
      </c>
      <c r="D20" s="52" t="s">
        <v>1622</v>
      </c>
      <c r="E20" s="52" t="s">
        <v>5918</v>
      </c>
      <c r="F20" s="49" t="s">
        <v>5965</v>
      </c>
      <c r="G20" s="49" t="s">
        <v>5965</v>
      </c>
      <c r="H20" s="45" t="s">
        <v>5966</v>
      </c>
      <c r="I20" s="49" t="s">
        <v>5831</v>
      </c>
      <c r="J20" s="43" t="s">
        <v>5913</v>
      </c>
      <c r="K20" s="49" t="s">
        <v>5948</v>
      </c>
      <c r="L20" s="43"/>
      <c r="M20" s="44"/>
      <c r="N20" s="44"/>
    </row>
    <row r="21" spans="1:14" ht="15.95">
      <c r="A21" s="52" t="s">
        <v>5910</v>
      </c>
      <c r="B21" s="52" t="s">
        <v>1623</v>
      </c>
      <c r="C21" s="54" t="s">
        <v>5967</v>
      </c>
      <c r="D21" s="52" t="s">
        <v>1622</v>
      </c>
      <c r="E21" s="52" t="s">
        <v>5968</v>
      </c>
      <c r="F21" s="49" t="s">
        <v>5969</v>
      </c>
      <c r="G21" s="49" t="s">
        <v>5969</v>
      </c>
      <c r="H21" s="45" t="s">
        <v>5970</v>
      </c>
      <c r="I21" s="49" t="s">
        <v>5831</v>
      </c>
      <c r="J21" s="43" t="s">
        <v>5913</v>
      </c>
      <c r="K21" s="49" t="s">
        <v>5914</v>
      </c>
      <c r="L21" s="43"/>
      <c r="M21" s="44"/>
      <c r="N21" s="44"/>
    </row>
    <row r="22" spans="1:14">
      <c r="A22" s="53" t="s">
        <v>5910</v>
      </c>
      <c r="B22" s="53" t="s">
        <v>734</v>
      </c>
      <c r="C22" s="53" t="s">
        <v>2463</v>
      </c>
      <c r="D22" s="53" t="s">
        <v>273</v>
      </c>
      <c r="E22" s="53" t="s">
        <v>5911</v>
      </c>
      <c r="F22" s="53" t="s">
        <v>5971</v>
      </c>
      <c r="G22" s="53" t="s">
        <v>5971</v>
      </c>
      <c r="H22" s="46" t="s">
        <v>5972</v>
      </c>
      <c r="I22" s="49" t="s">
        <v>5831</v>
      </c>
      <c r="J22" s="43" t="s">
        <v>5913</v>
      </c>
      <c r="K22" s="49" t="s">
        <v>5914</v>
      </c>
      <c r="L22" s="43"/>
      <c r="M22" s="48"/>
      <c r="N22" s="48"/>
    </row>
    <row r="23" spans="1:14">
      <c r="A23" s="53" t="s">
        <v>5910</v>
      </c>
      <c r="B23" s="53" t="s">
        <v>111</v>
      </c>
      <c r="C23" s="53" t="s">
        <v>5959</v>
      </c>
      <c r="D23" s="53" t="s">
        <v>878</v>
      </c>
      <c r="E23" s="53" t="s">
        <v>5973</v>
      </c>
      <c r="F23" s="53" t="s">
        <v>5974</v>
      </c>
      <c r="G23" s="53" t="s">
        <v>5974</v>
      </c>
      <c r="H23" s="46" t="s">
        <v>5975</v>
      </c>
      <c r="I23" s="49" t="s">
        <v>5831</v>
      </c>
      <c r="J23" s="43" t="s">
        <v>5913</v>
      </c>
      <c r="K23" s="49" t="s">
        <v>5914</v>
      </c>
      <c r="L23" s="43"/>
      <c r="M23" s="48"/>
      <c r="N23" s="48"/>
    </row>
    <row r="24" spans="1:14">
      <c r="A24" s="53" t="s">
        <v>5910</v>
      </c>
      <c r="B24" s="53" t="s">
        <v>564</v>
      </c>
      <c r="C24" s="53" t="s">
        <v>5976</v>
      </c>
      <c r="D24" s="53" t="s">
        <v>1355</v>
      </c>
      <c r="E24" s="53" t="s">
        <v>5911</v>
      </c>
      <c r="F24" s="53" t="s">
        <v>5977</v>
      </c>
      <c r="G24" s="53" t="s">
        <v>5977</v>
      </c>
      <c r="H24" s="46" t="s">
        <v>5978</v>
      </c>
      <c r="I24" s="49" t="s">
        <v>5831</v>
      </c>
      <c r="J24" s="43" t="s">
        <v>5913</v>
      </c>
      <c r="K24" s="49" t="s">
        <v>5914</v>
      </c>
      <c r="L24" s="43"/>
      <c r="M24" s="48"/>
      <c r="N24" s="48"/>
    </row>
    <row r="25" spans="1:14">
      <c r="A25" s="53" t="s">
        <v>5910</v>
      </c>
      <c r="B25" s="53" t="s">
        <v>564</v>
      </c>
      <c r="C25" s="53" t="s">
        <v>5976</v>
      </c>
      <c r="D25" s="53" t="s">
        <v>1355</v>
      </c>
      <c r="E25" s="53" t="s">
        <v>5911</v>
      </c>
      <c r="F25" s="53" t="s">
        <v>5979</v>
      </c>
      <c r="G25" s="53" t="s">
        <v>5979</v>
      </c>
      <c r="H25" s="46" t="s">
        <v>5978</v>
      </c>
      <c r="I25" s="49" t="s">
        <v>5831</v>
      </c>
      <c r="J25" s="43" t="s">
        <v>5861</v>
      </c>
      <c r="K25" s="49" t="s">
        <v>5914</v>
      </c>
      <c r="L25" s="43"/>
      <c r="M25" s="48"/>
      <c r="N25" s="48"/>
    </row>
    <row r="26" spans="1:14">
      <c r="A26" s="53" t="s">
        <v>5910</v>
      </c>
      <c r="B26" s="53" t="s">
        <v>1428</v>
      </c>
      <c r="C26" s="53" t="s">
        <v>5980</v>
      </c>
      <c r="D26" s="53" t="s">
        <v>1426</v>
      </c>
      <c r="E26" s="53" t="s">
        <v>5911</v>
      </c>
      <c r="F26" s="52" t="s">
        <v>5981</v>
      </c>
      <c r="G26" s="52" t="s">
        <v>5981</v>
      </c>
      <c r="H26" s="41" t="s">
        <v>5982</v>
      </c>
      <c r="I26" s="49" t="s">
        <v>5807</v>
      </c>
      <c r="J26" s="43" t="s">
        <v>5913</v>
      </c>
      <c r="K26" s="49" t="s">
        <v>65</v>
      </c>
      <c r="L26" s="43"/>
      <c r="M26" s="48"/>
      <c r="N26" s="48"/>
    </row>
    <row r="27" spans="1:14">
      <c r="A27" s="53" t="s">
        <v>5910</v>
      </c>
      <c r="B27" s="53" t="s">
        <v>1428</v>
      </c>
      <c r="C27" s="53" t="s">
        <v>5980</v>
      </c>
      <c r="D27" s="53" t="s">
        <v>1426</v>
      </c>
      <c r="E27" s="53" t="s">
        <v>5911</v>
      </c>
      <c r="F27" s="52" t="s">
        <v>5983</v>
      </c>
      <c r="G27" s="52" t="s">
        <v>5983</v>
      </c>
      <c r="H27" s="41" t="s">
        <v>5982</v>
      </c>
      <c r="I27" s="49" t="s">
        <v>5807</v>
      </c>
      <c r="J27" s="43" t="s">
        <v>5913</v>
      </c>
      <c r="K27" s="49" t="s">
        <v>65</v>
      </c>
      <c r="L27" s="49"/>
      <c r="M27" s="48"/>
      <c r="N27" s="48"/>
    </row>
    <row r="28" spans="1:14">
      <c r="A28" s="53" t="s">
        <v>5910</v>
      </c>
      <c r="B28" s="53" t="s">
        <v>734</v>
      </c>
      <c r="C28" s="53" t="s">
        <v>5984</v>
      </c>
      <c r="D28" s="53" t="s">
        <v>273</v>
      </c>
      <c r="E28" s="53" t="s">
        <v>5911</v>
      </c>
      <c r="F28" s="53" t="s">
        <v>5985</v>
      </c>
      <c r="G28" s="53" t="s">
        <v>5985</v>
      </c>
      <c r="H28" s="46" t="s">
        <v>5986</v>
      </c>
      <c r="I28" s="49" t="s">
        <v>5807</v>
      </c>
      <c r="J28" s="43" t="s">
        <v>5913</v>
      </c>
      <c r="K28" s="49" t="s">
        <v>65</v>
      </c>
      <c r="L28" s="49"/>
      <c r="M28" s="48"/>
      <c r="N28" s="48"/>
    </row>
    <row r="29" spans="1:14">
      <c r="A29" s="53" t="s">
        <v>5910</v>
      </c>
      <c r="B29" s="53" t="s">
        <v>734</v>
      </c>
      <c r="C29" s="53" t="s">
        <v>5984</v>
      </c>
      <c r="D29" s="53" t="s">
        <v>273</v>
      </c>
      <c r="E29" s="53" t="s">
        <v>5911</v>
      </c>
      <c r="F29" s="52" t="s">
        <v>5987</v>
      </c>
      <c r="G29" s="52" t="s">
        <v>5987</v>
      </c>
      <c r="H29" s="41" t="s">
        <v>5986</v>
      </c>
      <c r="I29" s="49" t="s">
        <v>5807</v>
      </c>
      <c r="J29" s="43" t="s">
        <v>5913</v>
      </c>
      <c r="K29" s="49" t="s">
        <v>65</v>
      </c>
      <c r="L29" s="49"/>
      <c r="M29" s="48"/>
      <c r="N29" s="48"/>
    </row>
    <row r="30" spans="1:14">
      <c r="A30" s="53" t="s">
        <v>5910</v>
      </c>
      <c r="B30" s="53" t="s">
        <v>734</v>
      </c>
      <c r="C30" s="53" t="s">
        <v>5984</v>
      </c>
      <c r="D30" s="53" t="s">
        <v>273</v>
      </c>
      <c r="E30" s="53" t="s">
        <v>5911</v>
      </c>
      <c r="F30" s="52" t="s">
        <v>5988</v>
      </c>
      <c r="G30" s="52" t="s">
        <v>5988</v>
      </c>
      <c r="H30" s="41" t="s">
        <v>5986</v>
      </c>
      <c r="I30" s="49" t="s">
        <v>5807</v>
      </c>
      <c r="J30" s="43" t="s">
        <v>5913</v>
      </c>
      <c r="K30" s="49" t="s">
        <v>65</v>
      </c>
      <c r="L30" s="49"/>
      <c r="M30" s="48"/>
      <c r="N30" s="48"/>
    </row>
    <row r="31" spans="1:14">
      <c r="A31" s="53" t="s">
        <v>5910</v>
      </c>
      <c r="B31" s="53" t="s">
        <v>95</v>
      </c>
      <c r="C31" s="53" t="s">
        <v>5989</v>
      </c>
      <c r="D31" s="53" t="s">
        <v>900</v>
      </c>
      <c r="E31" s="53" t="s">
        <v>5990</v>
      </c>
      <c r="F31" s="52" t="s">
        <v>5991</v>
      </c>
      <c r="G31" s="52" t="s">
        <v>5991</v>
      </c>
      <c r="H31" s="41" t="s">
        <v>5992</v>
      </c>
      <c r="I31" s="49" t="s">
        <v>5807</v>
      </c>
      <c r="J31" s="43" t="s">
        <v>5913</v>
      </c>
      <c r="K31" s="49" t="s">
        <v>65</v>
      </c>
      <c r="L31" s="49"/>
      <c r="M31" s="48"/>
      <c r="N31" s="48"/>
    </row>
    <row r="32" spans="1:14">
      <c r="A32" s="53" t="s">
        <v>5910</v>
      </c>
      <c r="B32" s="53" t="s">
        <v>46</v>
      </c>
      <c r="C32" s="53" t="s">
        <v>5993</v>
      </c>
      <c r="D32" s="53" t="s">
        <v>476</v>
      </c>
      <c r="E32" s="53" t="s">
        <v>5973</v>
      </c>
      <c r="F32" s="55" t="s">
        <v>5994</v>
      </c>
      <c r="G32" s="55" t="s">
        <v>5994</v>
      </c>
      <c r="H32" s="47" t="s">
        <v>5995</v>
      </c>
      <c r="I32" s="49" t="s">
        <v>5807</v>
      </c>
      <c r="J32" s="43" t="s">
        <v>5913</v>
      </c>
      <c r="K32" s="49" t="s">
        <v>65</v>
      </c>
      <c r="L32" s="49"/>
      <c r="M32" s="48"/>
      <c r="N32" s="48"/>
    </row>
    <row r="33" spans="1:14">
      <c r="A33" s="53" t="s">
        <v>5910</v>
      </c>
      <c r="B33" s="53" t="s">
        <v>459</v>
      </c>
      <c r="C33" s="53" t="s">
        <v>5931</v>
      </c>
      <c r="D33" s="53" t="s">
        <v>458</v>
      </c>
      <c r="E33" s="53" t="s">
        <v>5956</v>
      </c>
      <c r="F33" s="55" t="s">
        <v>5996</v>
      </c>
      <c r="G33" s="55" t="s">
        <v>5996</v>
      </c>
      <c r="H33" s="47" t="s">
        <v>5997</v>
      </c>
      <c r="I33" s="49" t="s">
        <v>5807</v>
      </c>
      <c r="J33" s="43" t="s">
        <v>5913</v>
      </c>
      <c r="K33" s="49" t="s">
        <v>65</v>
      </c>
      <c r="L33" s="49"/>
      <c r="M33" s="48"/>
      <c r="N33" s="48"/>
    </row>
    <row r="34" spans="1:14">
      <c r="A34" s="53" t="s">
        <v>5910</v>
      </c>
      <c r="B34" s="53" t="s">
        <v>111</v>
      </c>
      <c r="C34" s="53" t="s">
        <v>5959</v>
      </c>
      <c r="D34" s="53" t="s">
        <v>878</v>
      </c>
      <c r="E34" s="53" t="s">
        <v>5973</v>
      </c>
      <c r="F34" s="55" t="s">
        <v>5998</v>
      </c>
      <c r="G34" s="55" t="s">
        <v>5998</v>
      </c>
      <c r="H34" s="47" t="s">
        <v>5999</v>
      </c>
      <c r="I34" s="49" t="s">
        <v>5807</v>
      </c>
      <c r="J34" s="43" t="s">
        <v>5913</v>
      </c>
      <c r="K34" s="49" t="s">
        <v>65</v>
      </c>
      <c r="L34" s="49"/>
      <c r="M34" s="48"/>
      <c r="N34" s="48"/>
    </row>
    <row r="35" spans="1:14">
      <c r="A35" s="53" t="s">
        <v>5910</v>
      </c>
      <c r="B35" s="53" t="s">
        <v>95</v>
      </c>
      <c r="C35" s="53" t="s">
        <v>6000</v>
      </c>
      <c r="D35" s="53" t="s">
        <v>832</v>
      </c>
      <c r="E35" s="53" t="s">
        <v>5990</v>
      </c>
      <c r="F35" s="55" t="s">
        <v>6001</v>
      </c>
      <c r="G35" s="55" t="s">
        <v>6001</v>
      </c>
      <c r="H35" s="47" t="s">
        <v>6002</v>
      </c>
      <c r="I35" s="49" t="s">
        <v>5807</v>
      </c>
      <c r="J35" s="43" t="s">
        <v>5913</v>
      </c>
      <c r="K35" s="49" t="s">
        <v>65</v>
      </c>
      <c r="L35" s="49"/>
      <c r="M35" s="48"/>
      <c r="N35" s="48"/>
    </row>
    <row r="36" spans="1:14">
      <c r="A36" s="53" t="s">
        <v>5910</v>
      </c>
      <c r="B36" s="53" t="s">
        <v>2774</v>
      </c>
      <c r="C36" s="53" t="s">
        <v>6003</v>
      </c>
      <c r="D36" s="53" t="s">
        <v>2773</v>
      </c>
      <c r="E36" s="53" t="s">
        <v>5911</v>
      </c>
      <c r="F36" s="55" t="s">
        <v>6004</v>
      </c>
      <c r="G36" s="55" t="s">
        <v>6004</v>
      </c>
      <c r="H36" s="47" t="s">
        <v>6005</v>
      </c>
      <c r="I36" s="49" t="s">
        <v>5807</v>
      </c>
      <c r="J36" s="43" t="s">
        <v>5913</v>
      </c>
      <c r="K36" s="49" t="s">
        <v>65</v>
      </c>
      <c r="L36" s="49"/>
      <c r="M36" s="48"/>
      <c r="N36" s="48"/>
    </row>
    <row r="37" spans="1:14">
      <c r="A37" s="53" t="s">
        <v>5910</v>
      </c>
      <c r="B37" s="53" t="s">
        <v>655</v>
      </c>
      <c r="C37" s="53" t="s">
        <v>6006</v>
      </c>
      <c r="D37" s="53" t="s">
        <v>653</v>
      </c>
      <c r="E37" s="53" t="s">
        <v>5990</v>
      </c>
      <c r="F37" s="55" t="s">
        <v>6007</v>
      </c>
      <c r="G37" s="55" t="s">
        <v>6007</v>
      </c>
      <c r="H37" s="47" t="s">
        <v>6008</v>
      </c>
      <c r="I37" s="49" t="s">
        <v>5807</v>
      </c>
      <c r="J37" s="43" t="s">
        <v>5913</v>
      </c>
      <c r="K37" s="49" t="s">
        <v>65</v>
      </c>
      <c r="L37" s="49"/>
      <c r="M37" s="48"/>
      <c r="N37" s="48"/>
    </row>
    <row r="38" spans="1:14">
      <c r="A38" s="53" t="s">
        <v>5910</v>
      </c>
      <c r="B38" s="53" t="s">
        <v>1428</v>
      </c>
      <c r="C38" s="53" t="s">
        <v>5980</v>
      </c>
      <c r="D38" s="53" t="s">
        <v>1426</v>
      </c>
      <c r="E38" s="53" t="s">
        <v>5911</v>
      </c>
      <c r="F38" s="55" t="s">
        <v>5983</v>
      </c>
      <c r="G38" s="55" t="s">
        <v>5983</v>
      </c>
      <c r="H38" s="41" t="s">
        <v>5982</v>
      </c>
      <c r="I38" s="49" t="s">
        <v>5807</v>
      </c>
      <c r="J38" s="43" t="s">
        <v>5913</v>
      </c>
      <c r="K38" s="49" t="s">
        <v>65</v>
      </c>
      <c r="L38" s="49"/>
      <c r="M38" s="48"/>
      <c r="N38" s="48"/>
    </row>
    <row r="39" spans="1:14">
      <c r="A39" s="53" t="s">
        <v>5910</v>
      </c>
      <c r="B39" s="53" t="s">
        <v>2496</v>
      </c>
      <c r="C39" s="53" t="s">
        <v>6009</v>
      </c>
      <c r="D39" s="53" t="s">
        <v>2495</v>
      </c>
      <c r="E39" s="53" t="s">
        <v>5911</v>
      </c>
      <c r="F39" s="53" t="s">
        <v>6010</v>
      </c>
      <c r="G39" s="53" t="s">
        <v>6010</v>
      </c>
      <c r="H39" s="46" t="s">
        <v>6011</v>
      </c>
      <c r="I39" s="49" t="s">
        <v>5807</v>
      </c>
      <c r="J39" s="43" t="s">
        <v>5913</v>
      </c>
      <c r="K39" s="49" t="s">
        <v>65</v>
      </c>
      <c r="L39" s="49"/>
      <c r="M39" s="48"/>
      <c r="N39" s="48"/>
    </row>
    <row r="40" spans="1:14">
      <c r="A40" s="53" t="s">
        <v>5910</v>
      </c>
      <c r="B40" s="53" t="s">
        <v>1428</v>
      </c>
      <c r="C40" s="53" t="s">
        <v>5980</v>
      </c>
      <c r="D40" s="53" t="s">
        <v>1426</v>
      </c>
      <c r="E40" s="53" t="s">
        <v>5911</v>
      </c>
      <c r="F40" s="53" t="s">
        <v>6012</v>
      </c>
      <c r="G40" s="53" t="s">
        <v>6012</v>
      </c>
      <c r="H40" s="46" t="s">
        <v>5982</v>
      </c>
      <c r="I40" s="49" t="s">
        <v>5807</v>
      </c>
      <c r="J40" s="43" t="s">
        <v>5913</v>
      </c>
      <c r="K40" s="49" t="s">
        <v>65</v>
      </c>
      <c r="L40" s="49"/>
      <c r="M40" s="48"/>
      <c r="N40" s="48"/>
    </row>
    <row r="41" spans="1:14">
      <c r="A41" s="53" t="s">
        <v>5910</v>
      </c>
      <c r="B41" s="53" t="s">
        <v>46</v>
      </c>
      <c r="C41" s="53" t="s">
        <v>6013</v>
      </c>
      <c r="D41" s="53" t="s">
        <v>1942</v>
      </c>
      <c r="E41" s="53" t="s">
        <v>5973</v>
      </c>
      <c r="F41" s="53" t="s">
        <v>6014</v>
      </c>
      <c r="G41" s="53" t="s">
        <v>6014</v>
      </c>
      <c r="H41" s="46" t="s">
        <v>6015</v>
      </c>
      <c r="I41" s="49" t="s">
        <v>5807</v>
      </c>
      <c r="J41" s="43" t="s">
        <v>5913</v>
      </c>
      <c r="K41" s="49" t="s">
        <v>65</v>
      </c>
      <c r="L41" s="49"/>
      <c r="M41" s="48"/>
      <c r="N41" s="48"/>
    </row>
    <row r="42" spans="1:14">
      <c r="A42" s="53" t="s">
        <v>5910</v>
      </c>
      <c r="B42" s="53" t="s">
        <v>221</v>
      </c>
      <c r="C42" s="53" t="s">
        <v>6016</v>
      </c>
      <c r="D42" s="53" t="s">
        <v>219</v>
      </c>
      <c r="E42" s="53" t="s">
        <v>5990</v>
      </c>
      <c r="F42" s="53" t="s">
        <v>6017</v>
      </c>
      <c r="G42" s="53" t="s">
        <v>6017</v>
      </c>
      <c r="H42" s="46" t="s">
        <v>6018</v>
      </c>
      <c r="I42" s="49" t="s">
        <v>5807</v>
      </c>
      <c r="J42" s="43" t="s">
        <v>5913</v>
      </c>
      <c r="K42" s="49" t="s">
        <v>65</v>
      </c>
      <c r="L42" s="49"/>
      <c r="M42" s="48"/>
      <c r="N42" s="48"/>
    </row>
    <row r="43" spans="1:14">
      <c r="A43" s="53" t="s">
        <v>5910</v>
      </c>
      <c r="B43" s="53" t="s">
        <v>174</v>
      </c>
      <c r="C43" s="53" t="s">
        <v>6019</v>
      </c>
      <c r="D43" s="53" t="s">
        <v>171</v>
      </c>
      <c r="E43" s="53" t="s">
        <v>5911</v>
      </c>
      <c r="F43" s="53" t="s">
        <v>6020</v>
      </c>
      <c r="G43" s="53" t="s">
        <v>6020</v>
      </c>
      <c r="H43" s="46" t="s">
        <v>6021</v>
      </c>
      <c r="I43" s="49" t="s">
        <v>5807</v>
      </c>
      <c r="J43" s="43" t="s">
        <v>5913</v>
      </c>
      <c r="K43" s="49" t="s">
        <v>65</v>
      </c>
      <c r="L43" s="49"/>
      <c r="M43" s="48"/>
      <c r="N43" s="48"/>
    </row>
    <row r="44" spans="1:14" ht="15.95">
      <c r="A44" s="52" t="s">
        <v>5910</v>
      </c>
      <c r="B44" s="52" t="s">
        <v>111</v>
      </c>
      <c r="C44" s="54" t="s">
        <v>5959</v>
      </c>
      <c r="D44" s="52" t="s">
        <v>146</v>
      </c>
      <c r="E44" s="52" t="s">
        <v>5918</v>
      </c>
      <c r="F44" s="49" t="s">
        <v>5963</v>
      </c>
      <c r="G44" s="49" t="s">
        <v>5963</v>
      </c>
      <c r="H44" s="45" t="s">
        <v>5964</v>
      </c>
      <c r="I44" s="49" t="s">
        <v>5831</v>
      </c>
      <c r="J44" s="43" t="s">
        <v>5913</v>
      </c>
      <c r="K44" s="49" t="s">
        <v>5948</v>
      </c>
      <c r="L44" s="43"/>
      <c r="M44" s="48"/>
      <c r="N44" s="48"/>
    </row>
    <row r="45" spans="1:14" ht="15.95">
      <c r="A45" s="52" t="s">
        <v>5910</v>
      </c>
      <c r="B45" s="52" t="s">
        <v>111</v>
      </c>
      <c r="C45" s="54" t="s">
        <v>6022</v>
      </c>
      <c r="D45" s="52" t="s">
        <v>198</v>
      </c>
      <c r="E45" s="52" t="s">
        <v>5918</v>
      </c>
      <c r="F45" s="49" t="s">
        <v>5965</v>
      </c>
      <c r="G45" s="49" t="s">
        <v>5965</v>
      </c>
      <c r="H45" s="45" t="s">
        <v>5966</v>
      </c>
      <c r="I45" s="49" t="s">
        <v>5831</v>
      </c>
      <c r="J45" s="43" t="s">
        <v>5913</v>
      </c>
      <c r="K45" s="49" t="s">
        <v>5948</v>
      </c>
      <c r="L45" s="43"/>
      <c r="M45" s="48"/>
      <c r="N45" s="48"/>
    </row>
    <row r="46" spans="1:14">
      <c r="A46" s="52" t="s">
        <v>5910</v>
      </c>
      <c r="B46" s="52" t="s">
        <v>111</v>
      </c>
      <c r="C46" s="54" t="s">
        <v>1028</v>
      </c>
      <c r="D46" s="52" t="s">
        <v>198</v>
      </c>
      <c r="E46" s="52" t="s">
        <v>5918</v>
      </c>
      <c r="F46" s="49" t="s">
        <v>6023</v>
      </c>
      <c r="G46" s="49" t="s">
        <v>6023</v>
      </c>
      <c r="H46" s="41" t="s">
        <v>6024</v>
      </c>
      <c r="I46" s="49" t="s">
        <v>5831</v>
      </c>
      <c r="J46" s="43" t="s">
        <v>5913</v>
      </c>
      <c r="K46" s="49" t="s">
        <v>5948</v>
      </c>
      <c r="L46" s="43"/>
      <c r="M46" s="48"/>
      <c r="N46" s="48"/>
    </row>
    <row r="47" spans="1:14" ht="15.95">
      <c r="A47" s="52" t="s">
        <v>5910</v>
      </c>
      <c r="B47" s="52" t="s">
        <v>111</v>
      </c>
      <c r="C47" s="54" t="s">
        <v>3426</v>
      </c>
      <c r="D47" s="52" t="s">
        <v>198</v>
      </c>
      <c r="E47" s="52" t="s">
        <v>5918</v>
      </c>
      <c r="F47" s="49" t="s">
        <v>6025</v>
      </c>
      <c r="G47" s="49" t="s">
        <v>6025</v>
      </c>
      <c r="H47" s="45" t="s">
        <v>5953</v>
      </c>
      <c r="I47" s="49" t="s">
        <v>5831</v>
      </c>
      <c r="J47" s="43" t="s">
        <v>5913</v>
      </c>
      <c r="K47" s="49" t="s">
        <v>5948</v>
      </c>
      <c r="L47" s="43"/>
      <c r="M47" s="48"/>
      <c r="N47" s="48"/>
    </row>
    <row r="48" spans="1:14" ht="15.95">
      <c r="A48" s="52" t="s">
        <v>5910</v>
      </c>
      <c r="B48" s="52" t="s">
        <v>111</v>
      </c>
      <c r="C48" s="54" t="s">
        <v>3426</v>
      </c>
      <c r="D48" s="52" t="s">
        <v>198</v>
      </c>
      <c r="E48" s="52" t="s">
        <v>5918</v>
      </c>
      <c r="F48" s="49" t="s">
        <v>6026</v>
      </c>
      <c r="G48" s="49" t="s">
        <v>6026</v>
      </c>
      <c r="H48" s="45" t="s">
        <v>6027</v>
      </c>
      <c r="I48" s="49" t="s">
        <v>5831</v>
      </c>
      <c r="J48" s="43" t="s">
        <v>5913</v>
      </c>
      <c r="K48" s="49" t="s">
        <v>5948</v>
      </c>
      <c r="L48" s="43"/>
      <c r="M48" s="48"/>
      <c r="N48" s="48"/>
    </row>
    <row r="49" spans="1:14" ht="15.95">
      <c r="A49" s="52" t="s">
        <v>5910</v>
      </c>
      <c r="B49" s="52" t="s">
        <v>111</v>
      </c>
      <c r="C49" s="54" t="s">
        <v>3769</v>
      </c>
      <c r="D49" s="52" t="s">
        <v>198</v>
      </c>
      <c r="E49" s="52" t="s">
        <v>6028</v>
      </c>
      <c r="F49" s="49" t="s">
        <v>6029</v>
      </c>
      <c r="G49" s="49" t="s">
        <v>6029</v>
      </c>
      <c r="H49" s="45" t="s">
        <v>6030</v>
      </c>
      <c r="I49" s="49" t="s">
        <v>5831</v>
      </c>
      <c r="J49" s="43" t="s">
        <v>5913</v>
      </c>
      <c r="K49" s="49" t="s">
        <v>5948</v>
      </c>
      <c r="L49" s="43"/>
      <c r="M49" s="48"/>
      <c r="N49" s="48"/>
    </row>
    <row r="50" spans="1:14" ht="15.95">
      <c r="A50" s="52" t="s">
        <v>5910</v>
      </c>
      <c r="B50" s="52" t="s">
        <v>111</v>
      </c>
      <c r="C50" s="54" t="s">
        <v>6031</v>
      </c>
      <c r="D50" s="52" t="s">
        <v>198</v>
      </c>
      <c r="E50" s="52" t="s">
        <v>5918</v>
      </c>
      <c r="F50" s="49" t="s">
        <v>6032</v>
      </c>
      <c r="G50" s="49" t="s">
        <v>6032</v>
      </c>
      <c r="H50" s="45" t="s">
        <v>6033</v>
      </c>
      <c r="I50" s="49" t="s">
        <v>5831</v>
      </c>
      <c r="J50" s="43" t="s">
        <v>5913</v>
      </c>
      <c r="K50" s="49" t="s">
        <v>5948</v>
      </c>
      <c r="L50" s="43"/>
      <c r="M50" s="48"/>
      <c r="N50" s="48"/>
    </row>
    <row r="51" spans="1:14" ht="15.95">
      <c r="A51" s="52" t="s">
        <v>5910</v>
      </c>
      <c r="B51" s="52" t="s">
        <v>73</v>
      </c>
      <c r="C51" s="54" t="s">
        <v>1202</v>
      </c>
      <c r="D51" s="52" t="s">
        <v>70</v>
      </c>
      <c r="E51" s="52" t="s">
        <v>5956</v>
      </c>
      <c r="F51" s="49" t="s">
        <v>6034</v>
      </c>
      <c r="G51" s="49" t="s">
        <v>6034</v>
      </c>
      <c r="H51" s="45" t="s">
        <v>6035</v>
      </c>
      <c r="I51" s="49" t="s">
        <v>5831</v>
      </c>
      <c r="J51" s="43" t="s">
        <v>5913</v>
      </c>
      <c r="K51" s="49" t="s">
        <v>5914</v>
      </c>
      <c r="L51" s="43"/>
      <c r="M51" s="48"/>
      <c r="N51" s="48"/>
    </row>
    <row r="52" spans="1:14" ht="15.95">
      <c r="A52" s="52" t="s">
        <v>5910</v>
      </c>
      <c r="B52" s="52" t="s">
        <v>111</v>
      </c>
      <c r="C52" s="54" t="s">
        <v>6022</v>
      </c>
      <c r="D52" s="52" t="s">
        <v>198</v>
      </c>
      <c r="E52" s="52" t="s">
        <v>5918</v>
      </c>
      <c r="F52" s="49" t="s">
        <v>6036</v>
      </c>
      <c r="G52" s="49" t="s">
        <v>6036</v>
      </c>
      <c r="H52" s="45" t="s">
        <v>5966</v>
      </c>
      <c r="I52" s="49" t="s">
        <v>5831</v>
      </c>
      <c r="J52" s="43" t="s">
        <v>5913</v>
      </c>
      <c r="K52" s="49" t="s">
        <v>5948</v>
      </c>
      <c r="L52" s="43"/>
      <c r="M52" s="48"/>
      <c r="N52" s="48"/>
    </row>
    <row r="53" spans="1:14">
      <c r="A53" s="52" t="s">
        <v>5910</v>
      </c>
      <c r="B53" s="52" t="s">
        <v>111</v>
      </c>
      <c r="C53" s="54" t="s">
        <v>1028</v>
      </c>
      <c r="D53" s="52" t="s">
        <v>198</v>
      </c>
      <c r="E53" s="52" t="s">
        <v>5918</v>
      </c>
      <c r="F53" s="49" t="s">
        <v>6037</v>
      </c>
      <c r="G53" s="49" t="s">
        <v>6037</v>
      </c>
      <c r="H53" s="41" t="s">
        <v>6024</v>
      </c>
      <c r="I53" s="49" t="s">
        <v>5831</v>
      </c>
      <c r="J53" s="43" t="s">
        <v>5913</v>
      </c>
      <c r="K53" s="49" t="s">
        <v>5948</v>
      </c>
      <c r="L53" s="43"/>
      <c r="M53" s="48"/>
      <c r="N53" s="48"/>
    </row>
    <row r="54" spans="1:14" ht="15.95">
      <c r="A54" s="52" t="s">
        <v>5910</v>
      </c>
      <c r="B54" s="52" t="s">
        <v>111</v>
      </c>
      <c r="C54" s="54" t="s">
        <v>5959</v>
      </c>
      <c r="D54" s="52" t="s">
        <v>878</v>
      </c>
      <c r="E54" s="52" t="s">
        <v>5918</v>
      </c>
      <c r="F54" s="56" t="s">
        <v>6038</v>
      </c>
      <c r="G54" s="56" t="s">
        <v>6038</v>
      </c>
      <c r="H54" s="45" t="s">
        <v>5961</v>
      </c>
      <c r="I54" s="49" t="s">
        <v>5831</v>
      </c>
      <c r="J54" s="43" t="s">
        <v>5913</v>
      </c>
      <c r="K54" s="49" t="s">
        <v>5948</v>
      </c>
      <c r="L54" s="43"/>
      <c r="M54" s="44"/>
      <c r="N54" s="44"/>
    </row>
    <row r="55" spans="1:14" ht="15.95">
      <c r="A55" s="52" t="s">
        <v>5910</v>
      </c>
      <c r="B55" s="52" t="s">
        <v>111</v>
      </c>
      <c r="C55" s="54" t="s">
        <v>3426</v>
      </c>
      <c r="D55" s="52" t="s">
        <v>198</v>
      </c>
      <c r="E55" s="52" t="s">
        <v>5918</v>
      </c>
      <c r="F55" s="49" t="s">
        <v>6039</v>
      </c>
      <c r="G55" s="49" t="s">
        <v>6039</v>
      </c>
      <c r="H55" s="45" t="s">
        <v>5953</v>
      </c>
      <c r="I55" s="49" t="s">
        <v>5831</v>
      </c>
      <c r="J55" s="43" t="s">
        <v>5913</v>
      </c>
      <c r="K55" s="49" t="s">
        <v>5948</v>
      </c>
      <c r="L55" s="43"/>
      <c r="M55" s="44"/>
      <c r="N55" s="44"/>
    </row>
    <row r="56" spans="1:14" ht="15.95">
      <c r="A56" s="52" t="s">
        <v>5910</v>
      </c>
      <c r="B56" s="52" t="s">
        <v>111</v>
      </c>
      <c r="C56" s="54" t="s">
        <v>3769</v>
      </c>
      <c r="D56" s="52" t="s">
        <v>198</v>
      </c>
      <c r="E56" s="52" t="s">
        <v>6028</v>
      </c>
      <c r="F56" s="56" t="s">
        <v>6040</v>
      </c>
      <c r="G56" s="49" t="s">
        <v>6040</v>
      </c>
      <c r="H56" s="45" t="s">
        <v>6030</v>
      </c>
      <c r="I56" s="49" t="s">
        <v>5831</v>
      </c>
      <c r="J56" s="43" t="s">
        <v>5913</v>
      </c>
      <c r="K56" s="49" t="s">
        <v>5948</v>
      </c>
      <c r="L56" s="43"/>
      <c r="M56" s="42"/>
      <c r="N56" s="42"/>
    </row>
    <row r="57" spans="1:14">
      <c r="A57" s="52" t="s">
        <v>5910</v>
      </c>
      <c r="B57" s="54" t="s">
        <v>459</v>
      </c>
      <c r="C57" s="54" t="s">
        <v>5931</v>
      </c>
      <c r="D57" s="54" t="s">
        <v>458</v>
      </c>
      <c r="E57" s="54" t="s">
        <v>420</v>
      </c>
      <c r="F57" s="54" t="s">
        <v>6041</v>
      </c>
      <c r="G57" s="54" t="s">
        <v>6041</v>
      </c>
      <c r="H57" s="42" t="s">
        <v>6042</v>
      </c>
      <c r="I57" s="49" t="s">
        <v>66</v>
      </c>
      <c r="J57" s="43" t="s">
        <v>5913</v>
      </c>
      <c r="K57" s="49" t="s">
        <v>5948</v>
      </c>
      <c r="L57" s="43"/>
      <c r="M57" s="42"/>
      <c r="N57" s="42"/>
    </row>
    <row r="58" spans="1:14">
      <c r="A58" s="52" t="s">
        <v>5910</v>
      </c>
      <c r="B58" s="54" t="s">
        <v>1623</v>
      </c>
      <c r="C58" s="54" t="s">
        <v>6043</v>
      </c>
      <c r="D58" s="54" t="s">
        <v>1622</v>
      </c>
      <c r="E58" s="54" t="s">
        <v>6044</v>
      </c>
      <c r="F58" s="54" t="s">
        <v>6045</v>
      </c>
      <c r="G58" s="54" t="s">
        <v>6045</v>
      </c>
      <c r="H58" s="42" t="s">
        <v>6046</v>
      </c>
      <c r="I58" s="49" t="s">
        <v>66</v>
      </c>
      <c r="J58" s="43" t="s">
        <v>5913</v>
      </c>
      <c r="K58" s="49" t="s">
        <v>5914</v>
      </c>
      <c r="L58" s="43"/>
      <c r="M58" s="42"/>
      <c r="N58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0425-8C79-4B18-BB58-2E9191BF58B9}">
  <sheetPr filterMode="1"/>
  <dimension ref="A1:H2109"/>
  <sheetViews>
    <sheetView workbookViewId="0">
      <pane ySplit="1" topLeftCell="A2098" activePane="bottomLeft" state="frozen"/>
      <selection pane="bottomLeft" activeCell="A2109" sqref="A2109"/>
    </sheetView>
  </sheetViews>
  <sheetFormatPr defaultRowHeight="14.45"/>
  <cols>
    <col min="1" max="1" width="11.42578125" customWidth="1"/>
    <col min="2" max="2" width="20.42578125" customWidth="1"/>
    <col min="3" max="3" width="15.140625" customWidth="1"/>
    <col min="4" max="4" width="33.28515625" customWidth="1"/>
    <col min="5" max="5" width="135.5703125" customWidth="1"/>
    <col min="6" max="6" width="108.28515625" customWidth="1"/>
    <col min="7" max="7" width="73.7109375" customWidth="1"/>
  </cols>
  <sheetData>
    <row r="1" spans="1:7">
      <c r="A1" s="29" t="s">
        <v>6047</v>
      </c>
      <c r="B1" s="29" t="s">
        <v>6048</v>
      </c>
      <c r="C1" s="30" t="s">
        <v>6049</v>
      </c>
      <c r="D1" s="30" t="s">
        <v>6050</v>
      </c>
      <c r="E1" s="30" t="s">
        <v>6051</v>
      </c>
      <c r="F1" s="30" t="s">
        <v>6052</v>
      </c>
      <c r="G1" s="30" t="s">
        <v>6053</v>
      </c>
    </row>
    <row r="2" spans="1:7" hidden="1">
      <c r="A2" s="31">
        <v>44207</v>
      </c>
      <c r="B2" s="25" t="s">
        <v>3722</v>
      </c>
      <c r="C2" s="25" t="s">
        <v>6054</v>
      </c>
      <c r="D2" s="25" t="s">
        <v>6055</v>
      </c>
      <c r="E2" s="25"/>
      <c r="F2" s="25"/>
      <c r="G2" s="25"/>
    </row>
    <row r="3" spans="1:7" hidden="1">
      <c r="A3" s="31">
        <v>44207</v>
      </c>
      <c r="B3" s="25" t="s">
        <v>5194</v>
      </c>
      <c r="C3" s="25" t="s">
        <v>6054</v>
      </c>
      <c r="D3" s="25" t="s">
        <v>6055</v>
      </c>
      <c r="E3" s="25"/>
      <c r="F3" s="25"/>
      <c r="G3" s="25"/>
    </row>
    <row r="4" spans="1:7" hidden="1">
      <c r="A4" s="31">
        <v>44239</v>
      </c>
      <c r="B4" s="25" t="s">
        <v>878</v>
      </c>
      <c r="C4" s="25" t="s">
        <v>6054</v>
      </c>
      <c r="D4" s="25" t="s">
        <v>6055</v>
      </c>
      <c r="E4" s="25"/>
      <c r="F4" s="25"/>
      <c r="G4" s="25"/>
    </row>
    <row r="5" spans="1:7" hidden="1">
      <c r="A5" s="31">
        <v>44239</v>
      </c>
      <c r="B5" s="25" t="s">
        <v>1385</v>
      </c>
      <c r="C5" s="25" t="s">
        <v>6054</v>
      </c>
      <c r="D5" s="25" t="s">
        <v>6056</v>
      </c>
      <c r="E5" s="25"/>
      <c r="F5" s="25"/>
      <c r="G5" s="25"/>
    </row>
    <row r="6" spans="1:7" hidden="1">
      <c r="A6" s="31">
        <v>44239</v>
      </c>
      <c r="B6" s="25" t="s">
        <v>5177</v>
      </c>
      <c r="C6" s="25" t="s">
        <v>6054</v>
      </c>
      <c r="D6" s="25" t="s">
        <v>6056</v>
      </c>
      <c r="E6" s="25"/>
      <c r="F6" s="25"/>
      <c r="G6" s="25"/>
    </row>
    <row r="7" spans="1:7" hidden="1">
      <c r="A7" s="31">
        <v>44239</v>
      </c>
      <c r="B7" s="25" t="s">
        <v>5101</v>
      </c>
      <c r="C7" s="25" t="s">
        <v>6054</v>
      </c>
      <c r="D7" s="25" t="s">
        <v>6057</v>
      </c>
      <c r="E7" s="25"/>
      <c r="F7" s="25"/>
      <c r="G7" s="25"/>
    </row>
    <row r="8" spans="1:7" hidden="1">
      <c r="A8" s="31">
        <v>44239</v>
      </c>
      <c r="B8" s="25" t="s">
        <v>4395</v>
      </c>
      <c r="C8" s="25" t="s">
        <v>6054</v>
      </c>
      <c r="D8" s="25" t="s">
        <v>6058</v>
      </c>
      <c r="E8" s="25"/>
      <c r="F8" s="25"/>
      <c r="G8" s="25"/>
    </row>
    <row r="9" spans="1:7" hidden="1">
      <c r="A9" s="31">
        <v>44239</v>
      </c>
      <c r="B9" s="25" t="s">
        <v>3195</v>
      </c>
      <c r="C9" s="25" t="s">
        <v>6054</v>
      </c>
      <c r="D9" s="25" t="s">
        <v>6055</v>
      </c>
      <c r="E9" s="25"/>
      <c r="F9" s="25"/>
      <c r="G9" s="25"/>
    </row>
    <row r="10" spans="1:7" hidden="1">
      <c r="A10" s="31">
        <v>44239</v>
      </c>
      <c r="B10" s="25" t="s">
        <v>3665</v>
      </c>
      <c r="C10" s="25" t="s">
        <v>6054</v>
      </c>
      <c r="D10" s="25" t="s">
        <v>6055</v>
      </c>
      <c r="E10" s="25"/>
      <c r="F10" s="25"/>
      <c r="G10" s="25"/>
    </row>
    <row r="11" spans="1:7" hidden="1">
      <c r="A11" s="31">
        <v>44239</v>
      </c>
      <c r="B11" s="25" t="s">
        <v>3797</v>
      </c>
      <c r="C11" s="25" t="s">
        <v>6054</v>
      </c>
      <c r="D11" s="25" t="s">
        <v>6055</v>
      </c>
      <c r="E11" s="25"/>
      <c r="F11" s="25"/>
      <c r="G11" s="25"/>
    </row>
    <row r="12" spans="1:7" hidden="1">
      <c r="A12" s="31">
        <v>44239</v>
      </c>
      <c r="B12" s="25" t="s">
        <v>4108</v>
      </c>
      <c r="C12" s="25" t="s">
        <v>6054</v>
      </c>
      <c r="D12" s="25" t="s">
        <v>6055</v>
      </c>
      <c r="E12" s="25"/>
      <c r="F12" s="25"/>
      <c r="G12" s="25"/>
    </row>
    <row r="13" spans="1:7" hidden="1">
      <c r="A13" s="31">
        <v>44239</v>
      </c>
      <c r="B13" s="25" t="s">
        <v>5097</v>
      </c>
      <c r="C13" s="25" t="s">
        <v>6054</v>
      </c>
      <c r="D13" s="25" t="s">
        <v>6055</v>
      </c>
      <c r="E13" s="25"/>
      <c r="F13" s="25"/>
      <c r="G13" s="25"/>
    </row>
    <row r="14" spans="1:7" hidden="1">
      <c r="A14" s="31">
        <v>44239</v>
      </c>
      <c r="B14" s="25" t="s">
        <v>4118</v>
      </c>
      <c r="C14" s="25" t="s">
        <v>6054</v>
      </c>
      <c r="D14" s="25" t="s">
        <v>6055</v>
      </c>
      <c r="E14" s="25"/>
      <c r="F14" s="25"/>
      <c r="G14" s="25"/>
    </row>
    <row r="15" spans="1:7" hidden="1">
      <c r="A15" s="31">
        <v>44239</v>
      </c>
      <c r="B15" s="25" t="s">
        <v>5559</v>
      </c>
      <c r="C15" s="25" t="s">
        <v>6054</v>
      </c>
      <c r="D15" s="25" t="s">
        <v>6055</v>
      </c>
      <c r="E15" s="25"/>
      <c r="F15" s="25"/>
      <c r="G15" s="25"/>
    </row>
    <row r="16" spans="1:7" hidden="1">
      <c r="A16" s="31">
        <v>44239</v>
      </c>
      <c r="B16" s="25" t="s">
        <v>2002</v>
      </c>
      <c r="C16" s="25" t="s">
        <v>6054</v>
      </c>
      <c r="D16" s="25" t="s">
        <v>6055</v>
      </c>
      <c r="E16" s="25"/>
      <c r="F16" s="25"/>
      <c r="G16" s="25"/>
    </row>
    <row r="17" spans="1:7" hidden="1">
      <c r="A17" s="31">
        <v>44239</v>
      </c>
      <c r="B17" s="25" t="s">
        <v>1892</v>
      </c>
      <c r="C17" s="25" t="s">
        <v>6054</v>
      </c>
      <c r="D17" s="25" t="s">
        <v>6055</v>
      </c>
      <c r="E17" s="25"/>
      <c r="F17" s="25"/>
      <c r="G17" s="25"/>
    </row>
    <row r="18" spans="1:7" hidden="1">
      <c r="A18" s="31">
        <v>44239</v>
      </c>
      <c r="B18" s="25" t="s">
        <v>4395</v>
      </c>
      <c r="C18" s="25" t="s">
        <v>6054</v>
      </c>
      <c r="D18" s="25" t="s">
        <v>6055</v>
      </c>
      <c r="E18" s="25"/>
      <c r="F18" s="25"/>
      <c r="G18" s="25"/>
    </row>
    <row r="19" spans="1:7" hidden="1">
      <c r="A19" s="31">
        <v>44239</v>
      </c>
      <c r="B19" s="25" t="s">
        <v>4759</v>
      </c>
      <c r="C19" s="25" t="s">
        <v>6054</v>
      </c>
      <c r="D19" s="25" t="s">
        <v>6055</v>
      </c>
      <c r="E19" s="25"/>
      <c r="F19" s="25"/>
      <c r="G19" s="25"/>
    </row>
    <row r="20" spans="1:7" hidden="1">
      <c r="A20" s="31">
        <v>44239</v>
      </c>
      <c r="B20" s="25" t="s">
        <v>4800</v>
      </c>
      <c r="C20" s="25" t="s">
        <v>6054</v>
      </c>
      <c r="D20" s="25" t="s">
        <v>6055</v>
      </c>
      <c r="E20" s="25"/>
      <c r="F20" s="25"/>
      <c r="G20" s="25"/>
    </row>
    <row r="21" spans="1:7" hidden="1">
      <c r="A21" s="31">
        <v>44239</v>
      </c>
      <c r="B21" s="25" t="s">
        <v>358</v>
      </c>
      <c r="C21" s="25" t="s">
        <v>6054</v>
      </c>
      <c r="D21" s="25" t="s">
        <v>6055</v>
      </c>
      <c r="E21" s="25"/>
      <c r="F21" s="25"/>
      <c r="G21" s="25"/>
    </row>
    <row r="22" spans="1:7" hidden="1">
      <c r="A22" s="31">
        <v>44239</v>
      </c>
      <c r="B22" s="25" t="s">
        <v>1752</v>
      </c>
      <c r="C22" s="25" t="s">
        <v>6054</v>
      </c>
      <c r="D22" s="25" t="s">
        <v>6055</v>
      </c>
      <c r="E22" s="25"/>
      <c r="F22" s="25"/>
      <c r="G22" s="25"/>
    </row>
    <row r="23" spans="1:7" hidden="1">
      <c r="A23" s="31">
        <v>44239</v>
      </c>
      <c r="B23" s="25" t="s">
        <v>5155</v>
      </c>
      <c r="C23" s="25" t="s">
        <v>6054</v>
      </c>
      <c r="D23" s="25" t="s">
        <v>6055</v>
      </c>
      <c r="E23" s="25"/>
      <c r="F23" s="25"/>
      <c r="G23" s="25"/>
    </row>
    <row r="24" spans="1:7" hidden="1">
      <c r="A24" s="31">
        <v>44239</v>
      </c>
      <c r="B24" s="25" t="s">
        <v>4347</v>
      </c>
      <c r="C24" s="25" t="s">
        <v>6054</v>
      </c>
      <c r="D24" s="25" t="s">
        <v>6055</v>
      </c>
      <c r="E24" s="25"/>
      <c r="F24" s="25"/>
      <c r="G24" s="25"/>
    </row>
    <row r="25" spans="1:7" hidden="1">
      <c r="A25" s="31">
        <v>44239</v>
      </c>
      <c r="B25" s="25" t="s">
        <v>4474</v>
      </c>
      <c r="C25" s="25" t="s">
        <v>6054</v>
      </c>
      <c r="D25" s="25" t="s">
        <v>6055</v>
      </c>
      <c r="E25" s="25"/>
      <c r="F25" s="25"/>
      <c r="G25" s="25"/>
    </row>
    <row r="26" spans="1:7" hidden="1">
      <c r="A26" s="31">
        <v>44239</v>
      </c>
      <c r="B26" s="25" t="s">
        <v>6059</v>
      </c>
      <c r="C26" s="25" t="s">
        <v>6054</v>
      </c>
      <c r="D26" s="25" t="s">
        <v>6055</v>
      </c>
      <c r="E26" s="25"/>
      <c r="F26" s="25"/>
      <c r="G26" s="25"/>
    </row>
    <row r="27" spans="1:7" hidden="1">
      <c r="A27" s="31">
        <v>44239</v>
      </c>
      <c r="B27" s="25" t="s">
        <v>5233</v>
      </c>
      <c r="C27" s="25" t="s">
        <v>6060</v>
      </c>
      <c r="D27" s="32" t="s">
        <v>6061</v>
      </c>
      <c r="E27" s="32"/>
      <c r="F27" s="32"/>
      <c r="G27" s="25"/>
    </row>
    <row r="28" spans="1:7" hidden="1">
      <c r="A28" s="31">
        <v>44239</v>
      </c>
      <c r="B28" s="25" t="s">
        <v>6062</v>
      </c>
      <c r="C28" s="25" t="s">
        <v>6054</v>
      </c>
      <c r="D28" s="32" t="s">
        <v>6063</v>
      </c>
      <c r="E28" s="32"/>
      <c r="F28" s="32"/>
      <c r="G28" s="32"/>
    </row>
    <row r="29" spans="1:7" hidden="1">
      <c r="A29" s="31">
        <v>44257</v>
      </c>
      <c r="B29" s="25" t="s">
        <v>5070</v>
      </c>
      <c r="C29" s="25" t="s">
        <v>6064</v>
      </c>
      <c r="D29" s="32" t="s">
        <v>6065</v>
      </c>
      <c r="E29" s="32"/>
      <c r="F29" s="32"/>
      <c r="G29" s="32" t="s">
        <v>6065</v>
      </c>
    </row>
    <row r="30" spans="1:7" hidden="1">
      <c r="A30" s="31">
        <v>44257</v>
      </c>
      <c r="B30" s="25" t="s">
        <v>5079</v>
      </c>
      <c r="C30" s="25" t="s">
        <v>6064</v>
      </c>
      <c r="D30" s="32" t="s">
        <v>6065</v>
      </c>
      <c r="E30" s="32"/>
      <c r="F30" s="32"/>
      <c r="G30" s="32" t="s">
        <v>6065</v>
      </c>
    </row>
    <row r="31" spans="1:7" hidden="1">
      <c r="A31" s="31">
        <v>44257</v>
      </c>
      <c r="B31" s="25" t="s">
        <v>4653</v>
      </c>
      <c r="C31" s="25" t="s">
        <v>6054</v>
      </c>
      <c r="D31" s="32" t="s">
        <v>6066</v>
      </c>
      <c r="E31" s="32"/>
      <c r="F31" s="32"/>
      <c r="G31" s="32"/>
    </row>
    <row r="32" spans="1:7" hidden="1">
      <c r="A32" s="31">
        <v>44257</v>
      </c>
      <c r="B32" s="25" t="s">
        <v>3171</v>
      </c>
      <c r="C32" s="25" t="s">
        <v>6054</v>
      </c>
      <c r="D32" s="25" t="s">
        <v>6067</v>
      </c>
      <c r="E32" s="25"/>
      <c r="F32" s="25"/>
      <c r="G32" s="32"/>
    </row>
    <row r="33" spans="1:7" hidden="1">
      <c r="A33" s="31">
        <v>44257</v>
      </c>
      <c r="B33" s="25" t="s">
        <v>4152</v>
      </c>
      <c r="C33" s="25" t="s">
        <v>6060</v>
      </c>
      <c r="D33" s="32" t="s">
        <v>6061</v>
      </c>
      <c r="E33" s="32"/>
      <c r="F33" s="32"/>
      <c r="G33" s="32"/>
    </row>
    <row r="34" spans="1:7" hidden="1">
      <c r="A34" s="31">
        <v>44257</v>
      </c>
      <c r="B34" s="25" t="s">
        <v>4521</v>
      </c>
      <c r="C34" s="25" t="s">
        <v>6060</v>
      </c>
      <c r="D34" s="32" t="s">
        <v>6061</v>
      </c>
      <c r="E34" s="32"/>
      <c r="F34" s="32"/>
      <c r="G34" s="32"/>
    </row>
    <row r="35" spans="1:7" hidden="1">
      <c r="A35" s="31">
        <v>44257</v>
      </c>
      <c r="B35" s="25" t="s">
        <v>5082</v>
      </c>
      <c r="C35" s="25" t="s">
        <v>6064</v>
      </c>
      <c r="D35" s="32" t="s">
        <v>6065</v>
      </c>
      <c r="E35" s="32"/>
      <c r="F35" s="32"/>
      <c r="G35" s="32" t="s">
        <v>6065</v>
      </c>
    </row>
    <row r="36" spans="1:7" hidden="1">
      <c r="A36" s="31">
        <v>44267</v>
      </c>
      <c r="B36" s="25" t="s">
        <v>2703</v>
      </c>
      <c r="C36" s="25" t="s">
        <v>6060</v>
      </c>
      <c r="D36" s="32" t="s">
        <v>6061</v>
      </c>
      <c r="E36" s="32"/>
      <c r="F36" s="32"/>
      <c r="G36" s="32"/>
    </row>
    <row r="37" spans="1:7" hidden="1">
      <c r="A37" s="31">
        <v>44267</v>
      </c>
      <c r="B37" s="25" t="s">
        <v>2638</v>
      </c>
      <c r="C37" s="25" t="s">
        <v>6060</v>
      </c>
      <c r="D37" s="32" t="s">
        <v>6061</v>
      </c>
      <c r="E37" s="32"/>
      <c r="F37" s="32"/>
      <c r="G37" s="32"/>
    </row>
    <row r="38" spans="1:7" hidden="1">
      <c r="A38" s="31">
        <v>44267</v>
      </c>
      <c r="B38" s="25" t="s">
        <v>238</v>
      </c>
      <c r="C38" s="25" t="s">
        <v>6054</v>
      </c>
      <c r="D38" s="32" t="s">
        <v>6068</v>
      </c>
      <c r="E38" s="32"/>
      <c r="F38" s="32"/>
      <c r="G38" s="32"/>
    </row>
    <row r="39" spans="1:7" hidden="1">
      <c r="A39" s="31">
        <v>44277</v>
      </c>
      <c r="B39" s="25" t="s">
        <v>4166</v>
      </c>
      <c r="C39" s="25" t="s">
        <v>6060</v>
      </c>
      <c r="D39" s="32" t="s">
        <v>6061</v>
      </c>
      <c r="E39" s="32"/>
      <c r="F39" s="32"/>
      <c r="G39" s="32"/>
    </row>
    <row r="40" spans="1:7" hidden="1">
      <c r="A40" s="31">
        <v>44277</v>
      </c>
      <c r="B40" s="25" t="s">
        <v>4071</v>
      </c>
      <c r="C40" s="25" t="s">
        <v>6054</v>
      </c>
      <c r="D40" s="32" t="s">
        <v>6066</v>
      </c>
      <c r="E40" s="32"/>
      <c r="F40" s="32"/>
      <c r="G40" s="32"/>
    </row>
    <row r="41" spans="1:7" hidden="1">
      <c r="A41" s="31">
        <v>44277</v>
      </c>
      <c r="B41" s="25" t="s">
        <v>321</v>
      </c>
      <c r="C41" s="25" t="s">
        <v>6054</v>
      </c>
      <c r="D41" s="32" t="s">
        <v>6057</v>
      </c>
      <c r="E41" s="32"/>
      <c r="F41" s="32"/>
      <c r="G41" s="32"/>
    </row>
    <row r="42" spans="1:7" hidden="1">
      <c r="A42" s="31">
        <v>44277</v>
      </c>
      <c r="B42" s="25" t="s">
        <v>2414</v>
      </c>
      <c r="C42" s="25" t="s">
        <v>6054</v>
      </c>
      <c r="D42" s="32" t="s">
        <v>6056</v>
      </c>
      <c r="E42" s="32"/>
      <c r="F42" s="32"/>
      <c r="G42" s="32"/>
    </row>
    <row r="43" spans="1:7" hidden="1">
      <c r="A43" s="31">
        <v>44277</v>
      </c>
      <c r="B43" s="25" t="s">
        <v>1816</v>
      </c>
      <c r="C43" s="25" t="s">
        <v>6054</v>
      </c>
      <c r="D43" s="32" t="s">
        <v>6056</v>
      </c>
      <c r="E43" s="32"/>
      <c r="F43" s="32"/>
      <c r="G43" s="32"/>
    </row>
    <row r="44" spans="1:7" hidden="1">
      <c r="A44" s="31">
        <v>44296</v>
      </c>
      <c r="B44" s="25" t="s">
        <v>4823</v>
      </c>
      <c r="C44" s="25" t="s">
        <v>6069</v>
      </c>
      <c r="D44" s="32" t="s">
        <v>6063</v>
      </c>
      <c r="E44" s="32"/>
      <c r="F44" s="32"/>
      <c r="G44" s="32"/>
    </row>
    <row r="45" spans="1:7" hidden="1">
      <c r="A45" s="31">
        <v>44296</v>
      </c>
      <c r="B45" s="25" t="s">
        <v>3633</v>
      </c>
      <c r="C45" s="25" t="s">
        <v>6054</v>
      </c>
      <c r="D45" s="32" t="s">
        <v>6063</v>
      </c>
      <c r="E45" s="32"/>
      <c r="F45" s="32"/>
      <c r="G45" s="32"/>
    </row>
    <row r="46" spans="1:7" hidden="1">
      <c r="A46" s="31">
        <v>44296</v>
      </c>
      <c r="B46" s="25" t="s">
        <v>2462</v>
      </c>
      <c r="C46" s="25" t="s">
        <v>6060</v>
      </c>
      <c r="D46" s="32" t="s">
        <v>6061</v>
      </c>
      <c r="E46" s="32"/>
      <c r="F46" s="32"/>
      <c r="G46" s="32"/>
    </row>
    <row r="47" spans="1:7" hidden="1">
      <c r="A47" s="31">
        <v>44296</v>
      </c>
      <c r="B47" s="25" t="s">
        <v>5083</v>
      </c>
      <c r="C47" s="25" t="s">
        <v>6064</v>
      </c>
      <c r="D47" s="32" t="s">
        <v>6065</v>
      </c>
      <c r="E47" s="32"/>
      <c r="F47" s="32"/>
      <c r="G47" s="32" t="s">
        <v>6065</v>
      </c>
    </row>
    <row r="48" spans="1:7" hidden="1">
      <c r="A48" s="31">
        <v>44305</v>
      </c>
      <c r="B48" s="25" t="s">
        <v>5087</v>
      </c>
      <c r="C48" s="25" t="s">
        <v>6064</v>
      </c>
      <c r="D48" s="32" t="s">
        <v>6065</v>
      </c>
      <c r="E48" s="32"/>
      <c r="F48" s="32"/>
      <c r="G48" s="32" t="s">
        <v>6065</v>
      </c>
    </row>
    <row r="49" spans="1:7" hidden="1">
      <c r="A49" s="31">
        <v>44305</v>
      </c>
      <c r="B49" s="25" t="s">
        <v>4617</v>
      </c>
      <c r="C49" s="25" t="s">
        <v>6054</v>
      </c>
      <c r="D49" s="32" t="s">
        <v>6063</v>
      </c>
      <c r="E49" s="32"/>
      <c r="F49" s="32"/>
      <c r="G49" s="32"/>
    </row>
    <row r="50" spans="1:7" hidden="1">
      <c r="A50" s="31">
        <v>44305</v>
      </c>
      <c r="B50" s="25" t="s">
        <v>5573</v>
      </c>
      <c r="C50" s="25" t="s">
        <v>6060</v>
      </c>
      <c r="D50" s="32" t="s">
        <v>6061</v>
      </c>
      <c r="E50" s="32"/>
      <c r="F50" s="32"/>
      <c r="G50" s="32"/>
    </row>
    <row r="51" spans="1:7" hidden="1">
      <c r="A51" s="31">
        <v>44305</v>
      </c>
      <c r="B51" s="25" t="s">
        <v>5360</v>
      </c>
      <c r="C51" s="25" t="s">
        <v>6060</v>
      </c>
      <c r="D51" s="32" t="s">
        <v>6061</v>
      </c>
      <c r="E51" s="32"/>
      <c r="F51" s="32"/>
      <c r="G51" s="32"/>
    </row>
    <row r="52" spans="1:7" hidden="1">
      <c r="A52" s="31">
        <v>44306</v>
      </c>
      <c r="B52" s="25" t="s">
        <v>5091</v>
      </c>
      <c r="C52" s="25" t="s">
        <v>6064</v>
      </c>
      <c r="D52" s="32" t="s">
        <v>6065</v>
      </c>
      <c r="E52" s="32"/>
      <c r="F52" s="32"/>
      <c r="G52" s="32" t="s">
        <v>6065</v>
      </c>
    </row>
    <row r="53" spans="1:7" hidden="1">
      <c r="A53" s="31">
        <v>44316</v>
      </c>
      <c r="B53" s="25" t="s">
        <v>5096</v>
      </c>
      <c r="C53" s="25" t="s">
        <v>6064</v>
      </c>
      <c r="D53" s="32" t="s">
        <v>6065</v>
      </c>
      <c r="E53" s="32"/>
      <c r="F53" s="32"/>
      <c r="G53" s="32" t="s">
        <v>6065</v>
      </c>
    </row>
    <row r="54" spans="1:7" hidden="1">
      <c r="A54" s="31">
        <v>44319</v>
      </c>
      <c r="B54" s="25" t="s">
        <v>5318</v>
      </c>
      <c r="C54" s="25" t="s">
        <v>6060</v>
      </c>
      <c r="D54" s="32" t="s">
        <v>6061</v>
      </c>
      <c r="E54" s="32"/>
      <c r="F54" s="32"/>
      <c r="G54" s="32"/>
    </row>
    <row r="55" spans="1:7" hidden="1">
      <c r="A55" s="31">
        <v>44319</v>
      </c>
      <c r="B55" s="25" t="s">
        <v>3956</v>
      </c>
      <c r="C55" s="25" t="s">
        <v>6054</v>
      </c>
      <c r="D55" s="32" t="s">
        <v>6070</v>
      </c>
      <c r="E55" s="32"/>
      <c r="F55" s="32"/>
      <c r="G55" s="32"/>
    </row>
    <row r="56" spans="1:7" hidden="1">
      <c r="A56" s="31">
        <v>44326</v>
      </c>
      <c r="B56" s="25" t="s">
        <v>5097</v>
      </c>
      <c r="C56" s="25" t="s">
        <v>6064</v>
      </c>
      <c r="D56" s="32" t="s">
        <v>6065</v>
      </c>
      <c r="E56" s="32"/>
      <c r="F56" s="32"/>
      <c r="G56" s="32" t="s">
        <v>6065</v>
      </c>
    </row>
    <row r="57" spans="1:7" hidden="1">
      <c r="A57" s="31">
        <v>44326</v>
      </c>
      <c r="B57" s="25" t="s">
        <v>2608</v>
      </c>
      <c r="C57" s="25" t="s">
        <v>6060</v>
      </c>
      <c r="D57" s="32" t="s">
        <v>6061</v>
      </c>
      <c r="E57" s="32"/>
      <c r="F57" s="32"/>
      <c r="G57" s="32"/>
    </row>
    <row r="58" spans="1:7" hidden="1">
      <c r="A58" s="31">
        <v>44326</v>
      </c>
      <c r="B58" s="25" t="s">
        <v>5282</v>
      </c>
      <c r="C58" s="25" t="s">
        <v>6060</v>
      </c>
      <c r="D58" s="32" t="s">
        <v>6061</v>
      </c>
      <c r="E58" s="32"/>
      <c r="F58" s="32"/>
      <c r="G58" s="32"/>
    </row>
    <row r="59" spans="1:7" hidden="1">
      <c r="A59" s="31">
        <v>44335</v>
      </c>
      <c r="B59" s="25" t="s">
        <v>5101</v>
      </c>
      <c r="C59" s="25" t="s">
        <v>6064</v>
      </c>
      <c r="D59" s="32" t="s">
        <v>6065</v>
      </c>
      <c r="E59" s="32"/>
      <c r="F59" s="32"/>
      <c r="G59" s="32" t="s">
        <v>6065</v>
      </c>
    </row>
    <row r="60" spans="1:7" hidden="1">
      <c r="A60" s="31">
        <v>44355</v>
      </c>
      <c r="B60" s="25" t="s">
        <v>5506</v>
      </c>
      <c r="C60" s="25" t="s">
        <v>6060</v>
      </c>
      <c r="D60" s="32" t="s">
        <v>6061</v>
      </c>
      <c r="E60" s="32"/>
      <c r="F60" s="32"/>
      <c r="G60" s="32"/>
    </row>
    <row r="61" spans="1:7" hidden="1">
      <c r="A61" s="31">
        <v>44355</v>
      </c>
      <c r="B61" s="25" t="s">
        <v>5255</v>
      </c>
      <c r="C61" s="25" t="s">
        <v>6054</v>
      </c>
      <c r="D61" s="32" t="s">
        <v>6071</v>
      </c>
      <c r="E61" s="32"/>
      <c r="F61" s="32"/>
      <c r="G61" s="32"/>
    </row>
    <row r="62" spans="1:7" hidden="1">
      <c r="A62" s="31">
        <v>44355</v>
      </c>
      <c r="B62" s="25" t="s">
        <v>218</v>
      </c>
      <c r="C62" s="25" t="s">
        <v>6054</v>
      </c>
      <c r="D62" s="32" t="s">
        <v>6071</v>
      </c>
      <c r="E62" s="32"/>
      <c r="F62" s="32"/>
      <c r="G62" s="32"/>
    </row>
    <row r="63" spans="1:7" hidden="1">
      <c r="A63" s="31">
        <v>44355</v>
      </c>
      <c r="B63" s="25" t="s">
        <v>337</v>
      </c>
      <c r="C63" s="25" t="s">
        <v>6054</v>
      </c>
      <c r="D63" s="32" t="s">
        <v>6071</v>
      </c>
      <c r="E63" s="32"/>
      <c r="F63" s="32"/>
      <c r="G63" s="32"/>
    </row>
    <row r="64" spans="1:7" hidden="1">
      <c r="A64" s="31">
        <v>44355</v>
      </c>
      <c r="B64" s="25" t="s">
        <v>378</v>
      </c>
      <c r="C64" s="25" t="s">
        <v>6054</v>
      </c>
      <c r="D64" s="32" t="s">
        <v>6071</v>
      </c>
      <c r="E64" s="32"/>
      <c r="F64" s="32"/>
      <c r="G64" s="32"/>
    </row>
    <row r="65" spans="1:7" hidden="1">
      <c r="A65" s="31">
        <v>44355</v>
      </c>
      <c r="B65" s="25" t="s">
        <v>219</v>
      </c>
      <c r="C65" s="25" t="s">
        <v>6054</v>
      </c>
      <c r="D65" s="32" t="s">
        <v>6071</v>
      </c>
      <c r="E65" s="32"/>
      <c r="F65" s="32"/>
      <c r="G65" s="32"/>
    </row>
    <row r="66" spans="1:7" hidden="1">
      <c r="A66" s="31">
        <v>44355</v>
      </c>
      <c r="B66" s="25" t="s">
        <v>653</v>
      </c>
      <c r="C66" s="25" t="s">
        <v>6054</v>
      </c>
      <c r="D66" s="32" t="s">
        <v>6071</v>
      </c>
      <c r="E66" s="32"/>
      <c r="F66" s="32"/>
      <c r="G66" s="32"/>
    </row>
    <row r="67" spans="1:7" hidden="1">
      <c r="A67" s="31">
        <v>44355</v>
      </c>
      <c r="B67" s="25" t="s">
        <v>672</v>
      </c>
      <c r="C67" s="25" t="s">
        <v>6054</v>
      </c>
      <c r="D67" s="32" t="s">
        <v>6071</v>
      </c>
      <c r="E67" s="32"/>
      <c r="F67" s="32"/>
      <c r="G67" s="32"/>
    </row>
    <row r="68" spans="1:7" hidden="1">
      <c r="A68" s="31">
        <v>44355</v>
      </c>
      <c r="B68" s="25" t="s">
        <v>692</v>
      </c>
      <c r="C68" s="25" t="s">
        <v>6054</v>
      </c>
      <c r="D68" s="32" t="s">
        <v>6071</v>
      </c>
      <c r="E68" s="32"/>
      <c r="F68" s="32"/>
      <c r="G68" s="32"/>
    </row>
    <row r="69" spans="1:7" hidden="1">
      <c r="A69" s="31">
        <v>44355</v>
      </c>
      <c r="B69" s="25" t="s">
        <v>6072</v>
      </c>
      <c r="C69" s="25" t="s">
        <v>6054</v>
      </c>
      <c r="D69" s="32" t="s">
        <v>6071</v>
      </c>
      <c r="E69" s="32"/>
      <c r="F69" s="32"/>
      <c r="G69" s="32"/>
    </row>
    <row r="70" spans="1:7" hidden="1">
      <c r="A70" s="31">
        <v>44355</v>
      </c>
      <c r="B70" s="25" t="s">
        <v>947</v>
      </c>
      <c r="C70" s="25" t="s">
        <v>6054</v>
      </c>
      <c r="D70" s="32" t="s">
        <v>6071</v>
      </c>
      <c r="E70" s="32"/>
      <c r="F70" s="32"/>
      <c r="G70" s="32"/>
    </row>
    <row r="71" spans="1:7" hidden="1">
      <c r="A71" s="31">
        <v>44355</v>
      </c>
      <c r="B71" s="25" t="s">
        <v>1168</v>
      </c>
      <c r="C71" s="25" t="s">
        <v>6054</v>
      </c>
      <c r="D71" s="32" t="s">
        <v>6071</v>
      </c>
      <c r="E71" s="32"/>
      <c r="F71" s="32"/>
      <c r="G71" s="32"/>
    </row>
    <row r="72" spans="1:7" hidden="1">
      <c r="A72" s="31">
        <v>44355</v>
      </c>
      <c r="B72" s="25" t="s">
        <v>5171</v>
      </c>
      <c r="C72" s="25" t="s">
        <v>6054</v>
      </c>
      <c r="D72" s="32" t="s">
        <v>6071</v>
      </c>
      <c r="E72" s="32"/>
      <c r="F72" s="32"/>
      <c r="G72" s="32"/>
    </row>
    <row r="73" spans="1:7" hidden="1">
      <c r="A73" s="31">
        <v>44355</v>
      </c>
      <c r="B73" s="25" t="s">
        <v>5281</v>
      </c>
      <c r="C73" s="25" t="s">
        <v>6054</v>
      </c>
      <c r="D73" s="32" t="s">
        <v>6071</v>
      </c>
      <c r="E73" s="32"/>
      <c r="F73" s="32"/>
      <c r="G73" s="32"/>
    </row>
    <row r="74" spans="1:7" hidden="1">
      <c r="A74" s="31">
        <v>44355</v>
      </c>
      <c r="B74" s="25" t="s">
        <v>1851</v>
      </c>
      <c r="C74" s="25" t="s">
        <v>6054</v>
      </c>
      <c r="D74" s="32" t="s">
        <v>6071</v>
      </c>
      <c r="E74" s="32"/>
      <c r="F74" s="32"/>
      <c r="G74" s="32"/>
    </row>
    <row r="75" spans="1:7" hidden="1">
      <c r="A75" s="31">
        <v>44355</v>
      </c>
      <c r="B75" s="25" t="s">
        <v>2137</v>
      </c>
      <c r="C75" s="25" t="s">
        <v>6054</v>
      </c>
      <c r="D75" s="32" t="s">
        <v>6071</v>
      </c>
      <c r="E75" s="32"/>
      <c r="F75" s="32"/>
      <c r="G75" s="32"/>
    </row>
    <row r="76" spans="1:7" hidden="1">
      <c r="A76" s="31">
        <v>44355</v>
      </c>
      <c r="B76" s="25" t="s">
        <v>5273</v>
      </c>
      <c r="C76" s="25" t="s">
        <v>6054</v>
      </c>
      <c r="D76" s="32" t="s">
        <v>6071</v>
      </c>
      <c r="E76" s="32"/>
      <c r="F76" s="32"/>
      <c r="G76" s="32"/>
    </row>
    <row r="77" spans="1:7" hidden="1">
      <c r="A77" s="31">
        <v>44355</v>
      </c>
      <c r="B77" s="25" t="s">
        <v>5124</v>
      </c>
      <c r="C77" s="25" t="s">
        <v>6054</v>
      </c>
      <c r="D77" s="32" t="s">
        <v>6071</v>
      </c>
      <c r="E77" s="32"/>
      <c r="F77" s="32"/>
      <c r="G77" s="32"/>
    </row>
    <row r="78" spans="1:7" hidden="1">
      <c r="A78" s="31">
        <v>44355</v>
      </c>
      <c r="B78" s="25" t="s">
        <v>2278</v>
      </c>
      <c r="C78" s="25" t="s">
        <v>6054</v>
      </c>
      <c r="D78" s="32" t="s">
        <v>6071</v>
      </c>
      <c r="E78" s="32"/>
      <c r="F78" s="32"/>
      <c r="G78" s="32"/>
    </row>
    <row r="79" spans="1:7" hidden="1">
      <c r="A79" s="31">
        <v>44355</v>
      </c>
      <c r="B79" s="25" t="s">
        <v>2311</v>
      </c>
      <c r="C79" s="25" t="s">
        <v>6054</v>
      </c>
      <c r="D79" s="32" t="s">
        <v>6071</v>
      </c>
      <c r="E79" s="32"/>
      <c r="F79" s="32"/>
      <c r="G79" s="32"/>
    </row>
    <row r="80" spans="1:7" hidden="1">
      <c r="A80" s="31">
        <v>44355</v>
      </c>
      <c r="B80" s="25" t="s">
        <v>2290</v>
      </c>
      <c r="C80" s="25" t="s">
        <v>6054</v>
      </c>
      <c r="D80" s="32" t="s">
        <v>6071</v>
      </c>
      <c r="E80" s="32"/>
      <c r="F80" s="32"/>
      <c r="G80" s="32"/>
    </row>
    <row r="81" spans="1:7" hidden="1">
      <c r="A81" s="31">
        <v>44355</v>
      </c>
      <c r="B81" s="25" t="s">
        <v>5132</v>
      </c>
      <c r="C81" s="25" t="s">
        <v>6054</v>
      </c>
      <c r="D81" s="32" t="s">
        <v>6071</v>
      </c>
      <c r="E81" s="32"/>
      <c r="F81" s="32"/>
      <c r="G81" s="32"/>
    </row>
    <row r="82" spans="1:7" hidden="1">
      <c r="A82" s="31">
        <v>44355</v>
      </c>
      <c r="B82" s="25" t="s">
        <v>2337</v>
      </c>
      <c r="C82" s="25" t="s">
        <v>6054</v>
      </c>
      <c r="D82" s="32" t="s">
        <v>6071</v>
      </c>
      <c r="E82" s="32"/>
      <c r="F82" s="32"/>
      <c r="G82" s="32"/>
    </row>
    <row r="83" spans="1:7" hidden="1">
      <c r="A83" s="31">
        <v>44355</v>
      </c>
      <c r="B83" s="25" t="s">
        <v>2382</v>
      </c>
      <c r="C83" s="25" t="s">
        <v>6054</v>
      </c>
      <c r="D83" s="32" t="s">
        <v>6071</v>
      </c>
      <c r="E83" s="32"/>
      <c r="F83" s="32"/>
      <c r="G83" s="32"/>
    </row>
    <row r="84" spans="1:7" hidden="1">
      <c r="A84" s="31">
        <v>44355</v>
      </c>
      <c r="B84" s="25" t="s">
        <v>5267</v>
      </c>
      <c r="C84" s="25" t="s">
        <v>6054</v>
      </c>
      <c r="D84" s="32" t="s">
        <v>6071</v>
      </c>
      <c r="E84" s="32"/>
      <c r="F84" s="32"/>
      <c r="G84" s="32"/>
    </row>
    <row r="85" spans="1:7" hidden="1">
      <c r="A85" s="31">
        <v>44355</v>
      </c>
      <c r="B85" s="25" t="s">
        <v>2625</v>
      </c>
      <c r="C85" s="25" t="s">
        <v>6054</v>
      </c>
      <c r="D85" s="32" t="s">
        <v>6071</v>
      </c>
      <c r="E85" s="32"/>
      <c r="F85" s="32"/>
      <c r="G85" s="32"/>
    </row>
    <row r="86" spans="1:7" hidden="1">
      <c r="A86" s="31">
        <v>44355</v>
      </c>
      <c r="B86" s="25" t="s">
        <v>5250</v>
      </c>
      <c r="C86" s="25" t="s">
        <v>6054</v>
      </c>
      <c r="D86" s="32" t="s">
        <v>6071</v>
      </c>
      <c r="E86" s="32"/>
      <c r="F86" s="32"/>
      <c r="G86" s="32"/>
    </row>
    <row r="87" spans="1:7" hidden="1">
      <c r="A87" s="31">
        <v>44355</v>
      </c>
      <c r="B87" s="25" t="s">
        <v>5263</v>
      </c>
      <c r="C87" s="25" t="s">
        <v>6054</v>
      </c>
      <c r="D87" s="32" t="s">
        <v>6071</v>
      </c>
      <c r="E87" s="32"/>
      <c r="F87" s="32"/>
      <c r="G87" s="32"/>
    </row>
    <row r="88" spans="1:7" hidden="1">
      <c r="A88" s="31">
        <v>44355</v>
      </c>
      <c r="B88" s="25" t="s">
        <v>2792</v>
      </c>
      <c r="C88" s="25" t="s">
        <v>6054</v>
      </c>
      <c r="D88" s="32" t="s">
        <v>6071</v>
      </c>
      <c r="E88" s="32"/>
      <c r="F88" s="32"/>
      <c r="G88" s="32"/>
    </row>
    <row r="89" spans="1:7" hidden="1">
      <c r="A89" s="31">
        <v>44355</v>
      </c>
      <c r="B89" s="25" t="s">
        <v>394</v>
      </c>
      <c r="C89" s="25" t="s">
        <v>6054</v>
      </c>
      <c r="D89" s="32" t="s">
        <v>6071</v>
      </c>
      <c r="E89" s="32"/>
      <c r="F89" s="32"/>
      <c r="G89" s="32"/>
    </row>
    <row r="90" spans="1:7" hidden="1">
      <c r="A90" s="31">
        <v>44355</v>
      </c>
      <c r="B90" s="25" t="s">
        <v>5277</v>
      </c>
      <c r="C90" s="25" t="s">
        <v>6054</v>
      </c>
      <c r="D90" s="32" t="s">
        <v>6071</v>
      </c>
      <c r="E90" s="32"/>
      <c r="F90" s="32"/>
      <c r="G90" s="32"/>
    </row>
    <row r="91" spans="1:7" hidden="1">
      <c r="A91" s="31">
        <v>44355</v>
      </c>
      <c r="B91" s="25" t="s">
        <v>3080</v>
      </c>
      <c r="C91" s="25" t="s">
        <v>6054</v>
      </c>
      <c r="D91" s="32" t="s">
        <v>6071</v>
      </c>
      <c r="E91" s="32"/>
      <c r="F91" s="32"/>
      <c r="G91" s="32"/>
    </row>
    <row r="92" spans="1:7" hidden="1">
      <c r="A92" s="31">
        <v>44355</v>
      </c>
      <c r="B92" s="25" t="s">
        <v>338</v>
      </c>
      <c r="C92" s="25" t="s">
        <v>6054</v>
      </c>
      <c r="D92" s="32" t="s">
        <v>6071</v>
      </c>
      <c r="E92" s="32"/>
      <c r="F92" s="32"/>
      <c r="G92" s="32"/>
    </row>
    <row r="93" spans="1:7" hidden="1">
      <c r="A93" s="31">
        <v>44355</v>
      </c>
      <c r="B93" s="25" t="s">
        <v>3942</v>
      </c>
      <c r="C93" s="25" t="s">
        <v>6054</v>
      </c>
      <c r="D93" s="32" t="s">
        <v>6071</v>
      </c>
      <c r="E93" s="32"/>
      <c r="F93" s="32"/>
      <c r="G93" s="32"/>
    </row>
    <row r="94" spans="1:7" hidden="1">
      <c r="A94" s="31">
        <v>44355</v>
      </c>
      <c r="B94" s="25" t="s">
        <v>4501</v>
      </c>
      <c r="C94" s="25" t="s">
        <v>6054</v>
      </c>
      <c r="D94" s="32" t="s">
        <v>6071</v>
      </c>
      <c r="E94" s="32"/>
      <c r="F94" s="32"/>
      <c r="G94" s="32"/>
    </row>
    <row r="95" spans="1:7" hidden="1">
      <c r="A95" s="31">
        <v>44355</v>
      </c>
      <c r="B95" s="25" t="s">
        <v>4520</v>
      </c>
      <c r="C95" s="25" t="s">
        <v>6054</v>
      </c>
      <c r="D95" s="32" t="s">
        <v>6071</v>
      </c>
      <c r="E95" s="32"/>
      <c r="F95" s="32"/>
      <c r="G95" s="32"/>
    </row>
    <row r="96" spans="1:7" hidden="1">
      <c r="A96" s="31">
        <v>44355</v>
      </c>
      <c r="B96" s="25" t="s">
        <v>4540</v>
      </c>
      <c r="C96" s="25" t="s">
        <v>6054</v>
      </c>
      <c r="D96" s="32" t="s">
        <v>6071</v>
      </c>
      <c r="E96" s="32"/>
      <c r="F96" s="32"/>
      <c r="G96" s="32"/>
    </row>
    <row r="97" spans="1:7" hidden="1">
      <c r="A97" s="31">
        <v>44355</v>
      </c>
      <c r="B97" s="25" t="s">
        <v>4013</v>
      </c>
      <c r="C97" s="25" t="s">
        <v>6054</v>
      </c>
      <c r="D97" s="32" t="s">
        <v>6073</v>
      </c>
      <c r="E97" s="32"/>
      <c r="F97" s="32"/>
      <c r="G97" s="32"/>
    </row>
    <row r="98" spans="1:7" hidden="1">
      <c r="A98" s="31">
        <v>44356</v>
      </c>
      <c r="B98" s="25" t="s">
        <v>2495</v>
      </c>
      <c r="C98" s="25" t="s">
        <v>6054</v>
      </c>
      <c r="D98" s="32" t="s">
        <v>6058</v>
      </c>
      <c r="E98" s="32"/>
      <c r="F98" s="32"/>
      <c r="G98" s="32"/>
    </row>
    <row r="99" spans="1:7" hidden="1">
      <c r="A99" s="31">
        <v>44356</v>
      </c>
      <c r="B99" s="25" t="s">
        <v>6074</v>
      </c>
      <c r="C99" s="25" t="s">
        <v>6054</v>
      </c>
      <c r="D99" s="32" t="s">
        <v>6058</v>
      </c>
      <c r="E99" s="32"/>
      <c r="F99" s="32"/>
      <c r="G99" s="32"/>
    </row>
    <row r="100" spans="1:7" hidden="1">
      <c r="A100" s="31">
        <v>44356</v>
      </c>
      <c r="B100" s="25" t="s">
        <v>475</v>
      </c>
      <c r="C100" s="25" t="s">
        <v>6054</v>
      </c>
      <c r="D100" s="32" t="s">
        <v>6058</v>
      </c>
      <c r="E100" s="32"/>
      <c r="F100" s="32"/>
      <c r="G100" s="32"/>
    </row>
    <row r="101" spans="1:7" hidden="1">
      <c r="A101" s="31">
        <v>44359</v>
      </c>
      <c r="B101" s="25" t="s">
        <v>5106</v>
      </c>
      <c r="C101" s="25" t="s">
        <v>6064</v>
      </c>
      <c r="D101" s="32" t="s">
        <v>6065</v>
      </c>
      <c r="E101" s="32"/>
      <c r="F101" s="32"/>
      <c r="G101" s="32" t="s">
        <v>6065</v>
      </c>
    </row>
    <row r="102" spans="1:7" hidden="1">
      <c r="A102" s="31">
        <v>44359</v>
      </c>
      <c r="B102" s="25" t="s">
        <v>4709</v>
      </c>
      <c r="C102" s="25" t="s">
        <v>6054</v>
      </c>
      <c r="D102" s="32" t="s">
        <v>6075</v>
      </c>
      <c r="E102" s="32"/>
      <c r="F102" s="32"/>
      <c r="G102" s="32"/>
    </row>
    <row r="103" spans="1:7" hidden="1">
      <c r="A103" s="31">
        <v>44359</v>
      </c>
      <c r="B103" s="25" t="s">
        <v>1656</v>
      </c>
      <c r="C103" s="25" t="s">
        <v>6054</v>
      </c>
      <c r="D103" s="32" t="s">
        <v>6076</v>
      </c>
      <c r="E103" s="32"/>
      <c r="F103" s="32"/>
      <c r="G103" s="32"/>
    </row>
    <row r="104" spans="1:7" hidden="1">
      <c r="A104" s="31">
        <v>44368</v>
      </c>
      <c r="B104" s="25" t="s">
        <v>921</v>
      </c>
      <c r="C104" s="25" t="s">
        <v>6054</v>
      </c>
      <c r="D104" s="32" t="s">
        <v>6071</v>
      </c>
      <c r="E104" s="32"/>
      <c r="F104" s="32"/>
      <c r="G104" s="32"/>
    </row>
    <row r="105" spans="1:7" hidden="1">
      <c r="A105" s="31">
        <v>44368</v>
      </c>
      <c r="B105" s="25" t="s">
        <v>900</v>
      </c>
      <c r="C105" s="25" t="s">
        <v>6054</v>
      </c>
      <c r="D105" s="32" t="s">
        <v>6071</v>
      </c>
      <c r="E105" s="32"/>
      <c r="F105" s="32"/>
      <c r="G105" s="32"/>
    </row>
    <row r="106" spans="1:7" hidden="1">
      <c r="A106" s="31">
        <v>44368</v>
      </c>
      <c r="B106" s="25" t="s">
        <v>980</v>
      </c>
      <c r="C106" s="25" t="s">
        <v>6054</v>
      </c>
      <c r="D106" s="32" t="s">
        <v>6071</v>
      </c>
      <c r="E106" s="32"/>
      <c r="F106" s="32"/>
      <c r="G106" s="32"/>
    </row>
    <row r="107" spans="1:7" hidden="1">
      <c r="A107" s="31">
        <v>44368</v>
      </c>
      <c r="B107" s="25" t="s">
        <v>1293</v>
      </c>
      <c r="C107" s="25" t="s">
        <v>6054</v>
      </c>
      <c r="D107" s="32" t="s">
        <v>6071</v>
      </c>
      <c r="E107" s="32"/>
      <c r="F107" s="32"/>
      <c r="G107" s="32"/>
    </row>
    <row r="108" spans="1:7" hidden="1">
      <c r="A108" s="31">
        <v>44368</v>
      </c>
      <c r="B108" s="25" t="s">
        <v>4589</v>
      </c>
      <c r="C108" s="25" t="s">
        <v>6054</v>
      </c>
      <c r="D108" s="32" t="s">
        <v>6071</v>
      </c>
      <c r="E108" s="32"/>
      <c r="F108" s="32"/>
      <c r="G108" s="32"/>
    </row>
    <row r="109" spans="1:7" hidden="1">
      <c r="A109" s="31">
        <v>44368</v>
      </c>
      <c r="B109" s="25" t="s">
        <v>288</v>
      </c>
      <c r="C109" s="25" t="s">
        <v>6054</v>
      </c>
      <c r="D109" s="32" t="s">
        <v>6071</v>
      </c>
      <c r="E109" s="32"/>
      <c r="F109" s="32"/>
      <c r="G109" s="32"/>
    </row>
    <row r="110" spans="1:7" hidden="1">
      <c r="A110" s="31">
        <v>44368</v>
      </c>
      <c r="B110" s="25" t="s">
        <v>1694</v>
      </c>
      <c r="C110" s="25" t="s">
        <v>6054</v>
      </c>
      <c r="D110" s="32" t="s">
        <v>6071</v>
      </c>
      <c r="E110" s="32"/>
      <c r="F110" s="32"/>
      <c r="G110" s="32"/>
    </row>
    <row r="111" spans="1:7" hidden="1">
      <c r="A111" s="31">
        <v>44368</v>
      </c>
      <c r="B111" s="25" t="s">
        <v>1708</v>
      </c>
      <c r="C111" s="25" t="s">
        <v>6054</v>
      </c>
      <c r="D111" s="32" t="s">
        <v>6071</v>
      </c>
      <c r="E111" s="32"/>
      <c r="F111" s="32"/>
      <c r="G111" s="32"/>
    </row>
    <row r="112" spans="1:7" hidden="1">
      <c r="A112" s="31">
        <v>44368</v>
      </c>
      <c r="B112" s="25" t="s">
        <v>238</v>
      </c>
      <c r="C112" s="25" t="s">
        <v>6054</v>
      </c>
      <c r="D112" s="32" t="s">
        <v>6071</v>
      </c>
      <c r="E112" s="32"/>
      <c r="F112" s="32"/>
      <c r="G112" s="32"/>
    </row>
    <row r="113" spans="1:7" hidden="1">
      <c r="A113" s="31">
        <v>44368</v>
      </c>
      <c r="B113" s="25" t="s">
        <v>3632</v>
      </c>
      <c r="C113" s="25" t="s">
        <v>6054</v>
      </c>
      <c r="D113" s="32" t="s">
        <v>6071</v>
      </c>
      <c r="E113" s="32"/>
      <c r="F113" s="32"/>
      <c r="G113" s="32"/>
    </row>
    <row r="114" spans="1:7" hidden="1">
      <c r="A114" s="31">
        <v>44368</v>
      </c>
      <c r="B114" s="25" t="s">
        <v>4071</v>
      </c>
      <c r="C114" s="25" t="s">
        <v>6054</v>
      </c>
      <c r="D114" s="32" t="s">
        <v>6071</v>
      </c>
      <c r="E114" s="32"/>
      <c r="F114" s="32"/>
      <c r="G114" s="32"/>
    </row>
    <row r="115" spans="1:7" hidden="1">
      <c r="A115" s="31">
        <v>44368</v>
      </c>
      <c r="B115" s="25" t="s">
        <v>619</v>
      </c>
      <c r="C115" s="25" t="s">
        <v>6054</v>
      </c>
      <c r="D115" s="32" t="s">
        <v>6071</v>
      </c>
      <c r="E115" s="32"/>
      <c r="F115" s="32"/>
      <c r="G115" s="32"/>
    </row>
    <row r="116" spans="1:7" hidden="1">
      <c r="A116" s="31">
        <v>44368</v>
      </c>
      <c r="B116" s="25" t="s">
        <v>635</v>
      </c>
      <c r="C116" s="25" t="s">
        <v>6054</v>
      </c>
      <c r="D116" s="32" t="s">
        <v>6071</v>
      </c>
      <c r="E116" s="32"/>
      <c r="F116" s="32"/>
      <c r="G116" s="32"/>
    </row>
    <row r="117" spans="1:7" hidden="1">
      <c r="A117" s="31">
        <v>44368</v>
      </c>
      <c r="B117" s="25" t="s">
        <v>600</v>
      </c>
      <c r="C117" s="25" t="s">
        <v>6054</v>
      </c>
      <c r="D117" s="32" t="s">
        <v>6071</v>
      </c>
      <c r="E117" s="32"/>
      <c r="F117" s="32"/>
      <c r="G117" s="32"/>
    </row>
    <row r="118" spans="1:7" hidden="1">
      <c r="A118" s="31">
        <v>44368</v>
      </c>
      <c r="B118" s="25" t="s">
        <v>92</v>
      </c>
      <c r="C118" s="25" t="s">
        <v>6054</v>
      </c>
      <c r="D118" s="32" t="s">
        <v>6071</v>
      </c>
      <c r="E118" s="32"/>
      <c r="F118" s="32"/>
      <c r="G118" s="32"/>
    </row>
    <row r="119" spans="1:7" hidden="1">
      <c r="A119" s="31">
        <v>44368</v>
      </c>
      <c r="B119" s="25" t="s">
        <v>128</v>
      </c>
      <c r="C119" s="25" t="s">
        <v>6054</v>
      </c>
      <c r="D119" s="32" t="s">
        <v>6071</v>
      </c>
      <c r="E119" s="32"/>
      <c r="F119" s="32"/>
      <c r="G119" s="32"/>
    </row>
    <row r="120" spans="1:7" hidden="1">
      <c r="A120" s="31">
        <v>44368</v>
      </c>
      <c r="B120" s="25" t="s">
        <v>5119</v>
      </c>
      <c r="C120" s="25" t="s">
        <v>6054</v>
      </c>
      <c r="D120" s="32" t="s">
        <v>6071</v>
      </c>
      <c r="E120" s="32"/>
      <c r="F120" s="32"/>
      <c r="G120" s="32"/>
    </row>
    <row r="121" spans="1:7" hidden="1">
      <c r="A121" s="31">
        <v>44368</v>
      </c>
      <c r="B121" s="25" t="s">
        <v>5241</v>
      </c>
      <c r="C121" s="25" t="s">
        <v>6054</v>
      </c>
      <c r="D121" s="32" t="s">
        <v>6071</v>
      </c>
      <c r="E121" s="32"/>
      <c r="F121" s="32"/>
      <c r="G121" s="32"/>
    </row>
    <row r="122" spans="1:7" hidden="1">
      <c r="A122" s="31">
        <v>44368</v>
      </c>
      <c r="B122" s="25" t="s">
        <v>5216</v>
      </c>
      <c r="C122" s="25" t="s">
        <v>6054</v>
      </c>
      <c r="D122" s="32" t="s">
        <v>6071</v>
      </c>
      <c r="E122" s="32"/>
      <c r="F122" s="32"/>
      <c r="G122" s="32"/>
    </row>
    <row r="123" spans="1:7" hidden="1">
      <c r="A123" s="31">
        <v>44368</v>
      </c>
      <c r="B123" s="25" t="s">
        <v>832</v>
      </c>
      <c r="C123" s="25" t="s">
        <v>6054</v>
      </c>
      <c r="D123" s="32" t="s">
        <v>6071</v>
      </c>
      <c r="E123" s="32"/>
      <c r="F123" s="32"/>
      <c r="G123" s="32"/>
    </row>
    <row r="124" spans="1:7" hidden="1">
      <c r="A124" s="31">
        <v>44368</v>
      </c>
      <c r="B124" s="25" t="s">
        <v>1512</v>
      </c>
      <c r="C124" s="25" t="s">
        <v>6054</v>
      </c>
      <c r="D124" s="32" t="s">
        <v>6071</v>
      </c>
      <c r="E124" s="32"/>
      <c r="F124" s="32"/>
      <c r="G124" s="32"/>
    </row>
    <row r="125" spans="1:7" hidden="1">
      <c r="A125" s="31">
        <v>44368</v>
      </c>
      <c r="B125" s="25" t="s">
        <v>2015</v>
      </c>
      <c r="C125" s="25" t="s">
        <v>6054</v>
      </c>
      <c r="D125" s="32" t="s">
        <v>6071</v>
      </c>
      <c r="E125" s="32"/>
      <c r="F125" s="32"/>
      <c r="G125" s="32"/>
    </row>
    <row r="126" spans="1:7" hidden="1">
      <c r="A126" s="31">
        <v>44368</v>
      </c>
      <c r="B126" s="25" t="s">
        <v>2586</v>
      </c>
      <c r="C126" s="25" t="s">
        <v>6054</v>
      </c>
      <c r="D126" s="32" t="s">
        <v>6071</v>
      </c>
      <c r="E126" s="32"/>
      <c r="F126" s="32"/>
      <c r="G126" s="32"/>
    </row>
    <row r="127" spans="1:7" hidden="1">
      <c r="A127" s="31">
        <v>44368</v>
      </c>
      <c r="B127" s="25" t="s">
        <v>1058</v>
      </c>
      <c r="C127" s="25" t="s">
        <v>6054</v>
      </c>
      <c r="D127" s="32" t="s">
        <v>6071</v>
      </c>
      <c r="E127" s="32"/>
      <c r="F127" s="32"/>
      <c r="G127" s="32"/>
    </row>
    <row r="128" spans="1:7" hidden="1">
      <c r="A128" s="31">
        <v>44368</v>
      </c>
      <c r="B128" s="25" t="s">
        <v>2264</v>
      </c>
      <c r="C128" s="25" t="s">
        <v>6054</v>
      </c>
      <c r="D128" s="32" t="s">
        <v>6071</v>
      </c>
      <c r="E128" s="32"/>
      <c r="F128" s="32"/>
      <c r="G128" s="32"/>
    </row>
    <row r="129" spans="1:7" hidden="1">
      <c r="A129" s="31">
        <v>44368</v>
      </c>
      <c r="B129" s="25" t="s">
        <v>5139</v>
      </c>
      <c r="C129" s="25" t="s">
        <v>6054</v>
      </c>
      <c r="D129" s="32" t="s">
        <v>6071</v>
      </c>
      <c r="E129" s="32"/>
      <c r="F129" s="32"/>
      <c r="G129" s="32"/>
    </row>
    <row r="130" spans="1:7" hidden="1">
      <c r="A130" s="31">
        <v>44368</v>
      </c>
      <c r="B130" s="25" t="s">
        <v>4557</v>
      </c>
      <c r="C130" s="25" t="s">
        <v>6054</v>
      </c>
      <c r="D130" s="32" t="s">
        <v>6071</v>
      </c>
      <c r="E130" s="32"/>
      <c r="F130" s="32"/>
      <c r="G130" s="32"/>
    </row>
    <row r="131" spans="1:7" hidden="1">
      <c r="A131" s="31">
        <v>44368</v>
      </c>
      <c r="B131" s="25" t="s">
        <v>2091</v>
      </c>
      <c r="C131" s="25" t="s">
        <v>6060</v>
      </c>
      <c r="D131" s="32" t="s">
        <v>6061</v>
      </c>
      <c r="E131" s="32"/>
      <c r="F131" s="32"/>
      <c r="G131" s="32"/>
    </row>
    <row r="132" spans="1:7" hidden="1">
      <c r="A132" s="31">
        <v>44368</v>
      </c>
      <c r="B132" s="25" t="s">
        <v>5360</v>
      </c>
      <c r="C132" s="25" t="s">
        <v>6054</v>
      </c>
      <c r="D132" s="32" t="s">
        <v>6077</v>
      </c>
      <c r="E132" s="32"/>
      <c r="F132" s="32"/>
      <c r="G132" s="32"/>
    </row>
    <row r="133" spans="1:7" hidden="1">
      <c r="A133" s="31">
        <v>44368</v>
      </c>
      <c r="B133" s="25" t="s">
        <v>4616</v>
      </c>
      <c r="C133" s="25" t="s">
        <v>6054</v>
      </c>
      <c r="D133" s="32" t="s">
        <v>6077</v>
      </c>
      <c r="E133" s="32"/>
      <c r="F133" s="32"/>
      <c r="G133" s="32"/>
    </row>
    <row r="134" spans="1:7" hidden="1">
      <c r="A134" s="31">
        <v>44368</v>
      </c>
      <c r="B134" s="25" t="s">
        <v>721</v>
      </c>
      <c r="C134" s="25" t="s">
        <v>6054</v>
      </c>
      <c r="D134" s="32" t="s">
        <v>6077</v>
      </c>
      <c r="E134" s="32"/>
      <c r="F134" s="32"/>
      <c r="G134" s="32"/>
    </row>
    <row r="135" spans="1:7" hidden="1">
      <c r="A135" s="31">
        <v>44368</v>
      </c>
      <c r="B135" s="25" t="s">
        <v>378</v>
      </c>
      <c r="C135" s="25" t="s">
        <v>6054</v>
      </c>
      <c r="D135" s="32" t="s">
        <v>6077</v>
      </c>
      <c r="E135" s="32"/>
      <c r="F135" s="32"/>
      <c r="G135" s="32"/>
    </row>
    <row r="136" spans="1:7" hidden="1">
      <c r="A136" s="31">
        <v>44368</v>
      </c>
      <c r="B136" s="25" t="s">
        <v>2495</v>
      </c>
      <c r="C136" s="25" t="s">
        <v>6054</v>
      </c>
      <c r="D136" s="32" t="s">
        <v>6063</v>
      </c>
      <c r="E136" s="32"/>
      <c r="F136" s="32"/>
      <c r="G136" s="32"/>
    </row>
    <row r="137" spans="1:7" hidden="1">
      <c r="A137" s="31">
        <v>44368</v>
      </c>
      <c r="B137" s="25" t="s">
        <v>4087</v>
      </c>
      <c r="C137" s="25" t="s">
        <v>6054</v>
      </c>
      <c r="D137" s="32" t="s">
        <v>6078</v>
      </c>
      <c r="E137" s="32"/>
      <c r="F137" s="32"/>
      <c r="G137" s="32"/>
    </row>
    <row r="138" spans="1:7" hidden="1">
      <c r="A138" s="31">
        <v>44376</v>
      </c>
      <c r="B138" s="25" t="s">
        <v>5228</v>
      </c>
      <c r="C138" s="25" t="s">
        <v>6054</v>
      </c>
      <c r="D138" s="32" t="s">
        <v>6075</v>
      </c>
      <c r="E138" s="32"/>
      <c r="F138" s="32"/>
      <c r="G138" s="32"/>
    </row>
    <row r="139" spans="1:7" hidden="1">
      <c r="A139" s="31">
        <v>44376</v>
      </c>
      <c r="B139" s="25" t="s">
        <v>457</v>
      </c>
      <c r="C139" s="25" t="s">
        <v>6054</v>
      </c>
      <c r="D139" s="32" t="s">
        <v>6063</v>
      </c>
      <c r="E139" s="32"/>
      <c r="F139" s="32"/>
      <c r="G139" s="32"/>
    </row>
    <row r="140" spans="1:7" hidden="1">
      <c r="A140" s="31">
        <v>44376</v>
      </c>
      <c r="B140" s="25" t="s">
        <v>6079</v>
      </c>
      <c r="C140" s="25" t="s">
        <v>6054</v>
      </c>
      <c r="D140" s="32" t="s">
        <v>10</v>
      </c>
      <c r="E140" s="32"/>
      <c r="F140" s="32"/>
      <c r="G140" s="32"/>
    </row>
    <row r="141" spans="1:7" hidden="1">
      <c r="A141" s="31">
        <v>44376</v>
      </c>
      <c r="B141" s="25" t="s">
        <v>4464</v>
      </c>
      <c r="C141" s="25" t="s">
        <v>6054</v>
      </c>
      <c r="D141" s="32" t="s">
        <v>13</v>
      </c>
      <c r="E141" s="32"/>
      <c r="F141" s="32"/>
      <c r="G141" s="32"/>
    </row>
    <row r="142" spans="1:7" hidden="1">
      <c r="A142" s="31">
        <v>44383</v>
      </c>
      <c r="B142" s="25" t="s">
        <v>5111</v>
      </c>
      <c r="C142" s="25" t="s">
        <v>6064</v>
      </c>
      <c r="D142" s="32" t="s">
        <v>6065</v>
      </c>
      <c r="E142" s="32"/>
      <c r="F142" s="32"/>
      <c r="G142" s="32" t="s">
        <v>6065</v>
      </c>
    </row>
    <row r="143" spans="1:7" hidden="1">
      <c r="A143" s="31">
        <v>44383</v>
      </c>
      <c r="B143" s="25" t="s">
        <v>1550</v>
      </c>
      <c r="C143" s="25" t="s">
        <v>6060</v>
      </c>
      <c r="D143" s="32" t="s">
        <v>6061</v>
      </c>
      <c r="E143" s="32"/>
      <c r="F143" s="32"/>
      <c r="G143" s="32"/>
    </row>
    <row r="144" spans="1:7" hidden="1">
      <c r="A144" s="31">
        <v>44383</v>
      </c>
      <c r="B144" s="25" t="s">
        <v>92</v>
      </c>
      <c r="C144" s="25" t="s">
        <v>6054</v>
      </c>
      <c r="D144" s="32" t="s">
        <v>6055</v>
      </c>
      <c r="E144" s="32"/>
      <c r="F144" s="32"/>
      <c r="G144" s="32"/>
    </row>
    <row r="145" spans="1:7" hidden="1">
      <c r="A145" s="31">
        <v>44383</v>
      </c>
      <c r="B145" s="25" t="s">
        <v>128</v>
      </c>
      <c r="C145" s="25" t="s">
        <v>6054</v>
      </c>
      <c r="D145" s="32" t="s">
        <v>6055</v>
      </c>
      <c r="E145" s="32"/>
      <c r="F145" s="32"/>
      <c r="G145" s="32"/>
    </row>
    <row r="146" spans="1:7" hidden="1">
      <c r="A146" s="31">
        <v>44383</v>
      </c>
      <c r="B146" s="25" t="s">
        <v>5255</v>
      </c>
      <c r="C146" s="25" t="s">
        <v>6054</v>
      </c>
      <c r="D146" s="32" t="s">
        <v>6055</v>
      </c>
      <c r="E146" s="32"/>
      <c r="F146" s="32"/>
      <c r="G146" s="32"/>
    </row>
    <row r="147" spans="1:7" hidden="1">
      <c r="A147" s="31">
        <v>44383</v>
      </c>
      <c r="B147" s="25" t="s">
        <v>218</v>
      </c>
      <c r="C147" s="25" t="s">
        <v>6054</v>
      </c>
      <c r="D147" s="32" t="s">
        <v>6055</v>
      </c>
      <c r="E147" s="32"/>
      <c r="F147" s="32"/>
      <c r="G147" s="32"/>
    </row>
    <row r="148" spans="1:7" hidden="1">
      <c r="A148" s="31">
        <v>44383</v>
      </c>
      <c r="B148" s="25" t="s">
        <v>288</v>
      </c>
      <c r="C148" s="25" t="s">
        <v>6054</v>
      </c>
      <c r="D148" s="32" t="s">
        <v>6055</v>
      </c>
      <c r="E148" s="32"/>
      <c r="F148" s="32"/>
      <c r="G148" s="32"/>
    </row>
    <row r="149" spans="1:7" hidden="1">
      <c r="A149" s="31">
        <v>44383</v>
      </c>
      <c r="B149" s="25" t="s">
        <v>337</v>
      </c>
      <c r="C149" s="25" t="s">
        <v>6054</v>
      </c>
      <c r="D149" s="32" t="s">
        <v>6055</v>
      </c>
      <c r="E149" s="32"/>
      <c r="F149" s="32"/>
      <c r="G149" s="32"/>
    </row>
    <row r="150" spans="1:7" hidden="1">
      <c r="A150" s="31">
        <v>44383</v>
      </c>
      <c r="B150" s="25" t="s">
        <v>378</v>
      </c>
      <c r="C150" s="25" t="s">
        <v>6054</v>
      </c>
      <c r="D150" s="32" t="s">
        <v>6055</v>
      </c>
      <c r="E150" s="32"/>
      <c r="F150" s="32"/>
      <c r="G150" s="32"/>
    </row>
    <row r="151" spans="1:7" hidden="1">
      <c r="A151" s="31">
        <v>44383</v>
      </c>
      <c r="B151" s="25" t="s">
        <v>219</v>
      </c>
      <c r="C151" s="25" t="s">
        <v>6054</v>
      </c>
      <c r="D151" s="32" t="s">
        <v>6055</v>
      </c>
      <c r="E151" s="32"/>
      <c r="F151" s="32"/>
      <c r="G151" s="32"/>
    </row>
    <row r="152" spans="1:7" hidden="1">
      <c r="A152" s="31">
        <v>44383</v>
      </c>
      <c r="B152" s="25" t="s">
        <v>619</v>
      </c>
      <c r="C152" s="25" t="s">
        <v>6054</v>
      </c>
      <c r="D152" s="32" t="s">
        <v>6055</v>
      </c>
      <c r="E152" s="32"/>
      <c r="F152" s="32"/>
      <c r="G152" s="32"/>
    </row>
    <row r="153" spans="1:7" hidden="1">
      <c r="A153" s="31">
        <v>44383</v>
      </c>
      <c r="B153" s="25" t="s">
        <v>635</v>
      </c>
      <c r="C153" s="25" t="s">
        <v>6054</v>
      </c>
      <c r="D153" s="32" t="s">
        <v>6055</v>
      </c>
      <c r="E153" s="32"/>
      <c r="F153" s="32"/>
      <c r="G153" s="32"/>
    </row>
    <row r="154" spans="1:7" hidden="1">
      <c r="A154" s="31">
        <v>44383</v>
      </c>
      <c r="B154" s="25" t="s">
        <v>600</v>
      </c>
      <c r="C154" s="25" t="s">
        <v>6054</v>
      </c>
      <c r="D154" s="32" t="s">
        <v>6055</v>
      </c>
      <c r="E154" s="32"/>
      <c r="F154" s="32"/>
      <c r="G154" s="32"/>
    </row>
    <row r="155" spans="1:7" hidden="1">
      <c r="A155" s="31">
        <v>44383</v>
      </c>
      <c r="B155" s="25" t="s">
        <v>653</v>
      </c>
      <c r="C155" s="25" t="s">
        <v>6054</v>
      </c>
      <c r="D155" s="32" t="s">
        <v>6055</v>
      </c>
      <c r="E155" s="32"/>
      <c r="F155" s="32"/>
      <c r="G155" s="32"/>
    </row>
    <row r="156" spans="1:7" hidden="1">
      <c r="A156" s="31">
        <v>44383</v>
      </c>
      <c r="B156" s="25" t="s">
        <v>672</v>
      </c>
      <c r="C156" s="25" t="s">
        <v>6054</v>
      </c>
      <c r="D156" s="32" t="s">
        <v>6055</v>
      </c>
      <c r="E156" s="32"/>
      <c r="F156" s="32"/>
      <c r="G156" s="32"/>
    </row>
    <row r="157" spans="1:7" hidden="1">
      <c r="A157" s="31">
        <v>44383</v>
      </c>
      <c r="B157" s="25" t="s">
        <v>692</v>
      </c>
      <c r="C157" s="25" t="s">
        <v>6054</v>
      </c>
      <c r="D157" s="32" t="s">
        <v>6055</v>
      </c>
      <c r="E157" s="32"/>
      <c r="F157" s="32"/>
      <c r="G157" s="32"/>
    </row>
    <row r="158" spans="1:7" hidden="1">
      <c r="A158" s="31">
        <v>44383</v>
      </c>
      <c r="B158" s="25" t="s">
        <v>5119</v>
      </c>
      <c r="C158" s="25" t="s">
        <v>6054</v>
      </c>
      <c r="D158" s="32" t="s">
        <v>6055</v>
      </c>
      <c r="E158" s="32"/>
      <c r="F158" s="32"/>
      <c r="G158" s="32"/>
    </row>
    <row r="159" spans="1:7" hidden="1">
      <c r="A159" s="31">
        <v>44383</v>
      </c>
      <c r="B159" s="25" t="s">
        <v>5241</v>
      </c>
      <c r="C159" s="25" t="s">
        <v>6054</v>
      </c>
      <c r="D159" s="32" t="s">
        <v>6055</v>
      </c>
      <c r="E159" s="32"/>
      <c r="F159" s="32"/>
      <c r="G159" s="32"/>
    </row>
    <row r="160" spans="1:7" hidden="1">
      <c r="A160" s="31">
        <v>44383</v>
      </c>
      <c r="B160" s="25" t="s">
        <v>5216</v>
      </c>
      <c r="C160" s="25" t="s">
        <v>6054</v>
      </c>
      <c r="D160" s="32" t="s">
        <v>6055</v>
      </c>
      <c r="E160" s="32"/>
      <c r="F160" s="32"/>
      <c r="G160" s="32"/>
    </row>
    <row r="161" spans="1:7" hidden="1">
      <c r="A161" s="31">
        <v>44383</v>
      </c>
      <c r="B161" s="25" t="s">
        <v>832</v>
      </c>
      <c r="C161" s="25" t="s">
        <v>6054</v>
      </c>
      <c r="D161" s="32" t="s">
        <v>6055</v>
      </c>
      <c r="E161" s="32"/>
      <c r="F161" s="32"/>
      <c r="G161" s="32"/>
    </row>
    <row r="162" spans="1:7" hidden="1">
      <c r="A162" s="31">
        <v>44383</v>
      </c>
      <c r="B162" s="25" t="s">
        <v>921</v>
      </c>
      <c r="C162" s="25" t="s">
        <v>6054</v>
      </c>
      <c r="D162" s="32" t="s">
        <v>6055</v>
      </c>
      <c r="E162" s="32"/>
      <c r="F162" s="32"/>
      <c r="G162" s="32"/>
    </row>
    <row r="163" spans="1:7" hidden="1">
      <c r="A163" s="31">
        <v>44383</v>
      </c>
      <c r="B163" s="25" t="s">
        <v>900</v>
      </c>
      <c r="C163" s="25" t="s">
        <v>6054</v>
      </c>
      <c r="D163" s="32" t="s">
        <v>6055</v>
      </c>
      <c r="E163" s="32"/>
      <c r="F163" s="32"/>
      <c r="G163" s="32"/>
    </row>
    <row r="164" spans="1:7" hidden="1">
      <c r="A164" s="31">
        <v>44383</v>
      </c>
      <c r="B164" s="25" t="s">
        <v>6072</v>
      </c>
      <c r="C164" s="25" t="s">
        <v>6054</v>
      </c>
      <c r="D164" s="32" t="s">
        <v>6055</v>
      </c>
      <c r="E164" s="32"/>
      <c r="F164" s="32"/>
      <c r="G164" s="32"/>
    </row>
    <row r="165" spans="1:7" hidden="1">
      <c r="A165" s="31">
        <v>44383</v>
      </c>
      <c r="B165" s="25" t="s">
        <v>947</v>
      </c>
      <c r="C165" s="25" t="s">
        <v>6054</v>
      </c>
      <c r="D165" s="32" t="s">
        <v>6055</v>
      </c>
      <c r="E165" s="32"/>
      <c r="F165" s="32"/>
      <c r="G165" s="32"/>
    </row>
    <row r="166" spans="1:7" hidden="1">
      <c r="A166" s="31">
        <v>44383</v>
      </c>
      <c r="B166" s="25" t="s">
        <v>980</v>
      </c>
      <c r="C166" s="25" t="s">
        <v>6054</v>
      </c>
      <c r="D166" s="32" t="s">
        <v>6055</v>
      </c>
      <c r="E166" s="32"/>
      <c r="F166" s="32"/>
      <c r="G166" s="32"/>
    </row>
    <row r="167" spans="1:7" hidden="1">
      <c r="A167" s="31">
        <v>44383</v>
      </c>
      <c r="B167" s="25" t="s">
        <v>1168</v>
      </c>
      <c r="C167" s="25" t="s">
        <v>6054</v>
      </c>
      <c r="D167" s="32" t="s">
        <v>6055</v>
      </c>
      <c r="E167" s="32"/>
      <c r="F167" s="32"/>
      <c r="G167" s="32"/>
    </row>
    <row r="168" spans="1:7" hidden="1">
      <c r="A168" s="31">
        <v>44383</v>
      </c>
      <c r="B168" s="25" t="s">
        <v>5171</v>
      </c>
      <c r="C168" s="25" t="s">
        <v>6054</v>
      </c>
      <c r="D168" s="32" t="s">
        <v>6055</v>
      </c>
      <c r="E168" s="32"/>
      <c r="F168" s="32"/>
      <c r="G168" s="32"/>
    </row>
    <row r="169" spans="1:7" hidden="1">
      <c r="A169" s="31">
        <v>44383</v>
      </c>
      <c r="B169" s="25" t="s">
        <v>1293</v>
      </c>
      <c r="C169" s="25" t="s">
        <v>6054</v>
      </c>
      <c r="D169" s="32" t="s">
        <v>6055</v>
      </c>
      <c r="E169" s="32"/>
      <c r="F169" s="32"/>
      <c r="G169" s="32"/>
    </row>
    <row r="170" spans="1:7" hidden="1">
      <c r="A170" s="31">
        <v>44383</v>
      </c>
      <c r="B170" s="25" t="s">
        <v>1512</v>
      </c>
      <c r="C170" s="25" t="s">
        <v>6054</v>
      </c>
      <c r="D170" s="32" t="s">
        <v>6055</v>
      </c>
      <c r="E170" s="32"/>
      <c r="F170" s="32"/>
      <c r="G170" s="32"/>
    </row>
    <row r="171" spans="1:7" hidden="1">
      <c r="A171" s="31">
        <v>44383</v>
      </c>
      <c r="B171" s="25" t="s">
        <v>5281</v>
      </c>
      <c r="C171" s="25" t="s">
        <v>6054</v>
      </c>
      <c r="D171" s="32" t="s">
        <v>6055</v>
      </c>
      <c r="E171" s="32"/>
      <c r="F171" s="32"/>
      <c r="G171" s="32"/>
    </row>
    <row r="172" spans="1:7" hidden="1">
      <c r="A172" s="31">
        <v>44383</v>
      </c>
      <c r="B172" s="25" t="s">
        <v>1694</v>
      </c>
      <c r="C172" s="25" t="s">
        <v>6054</v>
      </c>
      <c r="D172" s="32" t="s">
        <v>6055</v>
      </c>
      <c r="E172" s="32"/>
      <c r="F172" s="32"/>
      <c r="G172" s="32"/>
    </row>
    <row r="173" spans="1:7" hidden="1">
      <c r="A173" s="31">
        <v>44383</v>
      </c>
      <c r="B173" s="25" t="s">
        <v>1708</v>
      </c>
      <c r="C173" s="25" t="s">
        <v>6054</v>
      </c>
      <c r="D173" s="32" t="s">
        <v>6055</v>
      </c>
      <c r="E173" s="32"/>
      <c r="F173" s="32"/>
      <c r="G173" s="32"/>
    </row>
    <row r="174" spans="1:7" hidden="1">
      <c r="A174" s="31">
        <v>44383</v>
      </c>
      <c r="B174" s="25" t="s">
        <v>238</v>
      </c>
      <c r="C174" s="25" t="s">
        <v>6054</v>
      </c>
      <c r="D174" s="32" t="s">
        <v>6055</v>
      </c>
      <c r="E174" s="32"/>
      <c r="F174" s="32"/>
      <c r="G174" s="32"/>
    </row>
    <row r="175" spans="1:7" hidden="1">
      <c r="A175" s="31">
        <v>44383</v>
      </c>
      <c r="B175" s="25" t="s">
        <v>1851</v>
      </c>
      <c r="C175" s="25" t="s">
        <v>6054</v>
      </c>
      <c r="D175" s="32" t="s">
        <v>6055</v>
      </c>
      <c r="E175" s="32"/>
      <c r="F175" s="32"/>
      <c r="G175" s="32"/>
    </row>
    <row r="176" spans="1:7" hidden="1">
      <c r="A176" s="31">
        <v>44383</v>
      </c>
      <c r="B176" s="25" t="s">
        <v>3632</v>
      </c>
      <c r="C176" s="25" t="s">
        <v>6054</v>
      </c>
      <c r="D176" s="32" t="s">
        <v>6055</v>
      </c>
      <c r="E176" s="32"/>
      <c r="F176" s="32"/>
      <c r="G176" s="32"/>
    </row>
    <row r="177" spans="1:7" hidden="1">
      <c r="A177" s="31">
        <v>44383</v>
      </c>
      <c r="B177" s="25" t="s">
        <v>2015</v>
      </c>
      <c r="C177" s="25" t="s">
        <v>6054</v>
      </c>
      <c r="D177" s="32" t="s">
        <v>6055</v>
      </c>
      <c r="E177" s="32"/>
      <c r="F177" s="32"/>
      <c r="G177" s="32"/>
    </row>
    <row r="178" spans="1:7" hidden="1">
      <c r="A178" s="31">
        <v>44383</v>
      </c>
      <c r="B178" s="25" t="s">
        <v>2137</v>
      </c>
      <c r="C178" s="25" t="s">
        <v>6054</v>
      </c>
      <c r="D178" s="32" t="s">
        <v>6055</v>
      </c>
      <c r="E178" s="32"/>
      <c r="F178" s="32"/>
      <c r="G178" s="32"/>
    </row>
    <row r="179" spans="1:7" hidden="1">
      <c r="A179" s="31">
        <v>44383</v>
      </c>
      <c r="B179" s="25" t="s">
        <v>5273</v>
      </c>
      <c r="C179" s="25" t="s">
        <v>6054</v>
      </c>
      <c r="D179" s="32" t="s">
        <v>6055</v>
      </c>
      <c r="E179" s="32"/>
      <c r="F179" s="32"/>
      <c r="G179" s="32"/>
    </row>
    <row r="180" spans="1:7" hidden="1">
      <c r="A180" s="31">
        <v>44383</v>
      </c>
      <c r="B180" s="25" t="s">
        <v>5124</v>
      </c>
      <c r="C180" s="25" t="s">
        <v>6054</v>
      </c>
      <c r="D180" s="32" t="s">
        <v>6055</v>
      </c>
      <c r="E180" s="32"/>
      <c r="F180" s="32"/>
      <c r="G180" s="32"/>
    </row>
    <row r="181" spans="1:7" hidden="1">
      <c r="A181" s="31">
        <v>44383</v>
      </c>
      <c r="B181" s="25" t="s">
        <v>2278</v>
      </c>
      <c r="C181" s="25" t="s">
        <v>6054</v>
      </c>
      <c r="D181" s="32" t="s">
        <v>6055</v>
      </c>
      <c r="E181" s="32"/>
      <c r="F181" s="32"/>
      <c r="G181" s="32"/>
    </row>
    <row r="182" spans="1:7" hidden="1">
      <c r="A182" s="31">
        <v>44383</v>
      </c>
      <c r="B182" s="25" t="s">
        <v>2311</v>
      </c>
      <c r="C182" s="25" t="s">
        <v>6054</v>
      </c>
      <c r="D182" s="32" t="s">
        <v>6055</v>
      </c>
      <c r="E182" s="32"/>
      <c r="F182" s="32"/>
      <c r="G182" s="32"/>
    </row>
    <row r="183" spans="1:7" hidden="1">
      <c r="A183" s="31">
        <v>44383</v>
      </c>
      <c r="B183" s="25" t="s">
        <v>2290</v>
      </c>
      <c r="C183" s="25" t="s">
        <v>6054</v>
      </c>
      <c r="D183" s="32" t="s">
        <v>6055</v>
      </c>
      <c r="E183" s="32"/>
      <c r="F183" s="32"/>
      <c r="G183" s="32"/>
    </row>
    <row r="184" spans="1:7" hidden="1">
      <c r="A184" s="31">
        <v>44383</v>
      </c>
      <c r="B184" s="25" t="s">
        <v>5132</v>
      </c>
      <c r="C184" s="25" t="s">
        <v>6054</v>
      </c>
      <c r="D184" s="32" t="s">
        <v>6055</v>
      </c>
      <c r="E184" s="32"/>
      <c r="F184" s="32"/>
      <c r="G184" s="32"/>
    </row>
    <row r="185" spans="1:7" hidden="1">
      <c r="A185" s="31">
        <v>44383</v>
      </c>
      <c r="B185" s="25" t="s">
        <v>2337</v>
      </c>
      <c r="C185" s="25" t="s">
        <v>6054</v>
      </c>
      <c r="D185" s="32" t="s">
        <v>6055</v>
      </c>
      <c r="E185" s="32"/>
      <c r="F185" s="32"/>
      <c r="G185" s="32"/>
    </row>
    <row r="186" spans="1:7" hidden="1">
      <c r="A186" s="31">
        <v>44383</v>
      </c>
      <c r="B186" s="25" t="s">
        <v>2382</v>
      </c>
      <c r="C186" s="25" t="s">
        <v>6054</v>
      </c>
      <c r="D186" s="32" t="s">
        <v>6055</v>
      </c>
      <c r="E186" s="32"/>
      <c r="F186" s="32"/>
      <c r="G186" s="32"/>
    </row>
    <row r="187" spans="1:7" hidden="1">
      <c r="A187" s="31">
        <v>44383</v>
      </c>
      <c r="B187" s="25" t="s">
        <v>5267</v>
      </c>
      <c r="C187" s="25" t="s">
        <v>6054</v>
      </c>
      <c r="D187" s="32" t="s">
        <v>6055</v>
      </c>
      <c r="E187" s="32"/>
      <c r="F187" s="32"/>
      <c r="G187" s="32"/>
    </row>
    <row r="188" spans="1:7" hidden="1">
      <c r="A188" s="31">
        <v>44383</v>
      </c>
      <c r="B188" s="25" t="s">
        <v>2625</v>
      </c>
      <c r="C188" s="25" t="s">
        <v>6054</v>
      </c>
      <c r="D188" s="32" t="s">
        <v>6055</v>
      </c>
      <c r="E188" s="32"/>
      <c r="F188" s="32"/>
      <c r="G188" s="32"/>
    </row>
    <row r="189" spans="1:7" hidden="1">
      <c r="A189" s="31">
        <v>44383</v>
      </c>
      <c r="B189" s="25" t="s">
        <v>5250</v>
      </c>
      <c r="C189" s="25" t="s">
        <v>6054</v>
      </c>
      <c r="D189" s="32" t="s">
        <v>6055</v>
      </c>
      <c r="E189" s="32"/>
      <c r="F189" s="32"/>
      <c r="G189" s="32"/>
    </row>
    <row r="190" spans="1:7" hidden="1">
      <c r="A190" s="31">
        <v>44383</v>
      </c>
      <c r="B190" s="25" t="s">
        <v>2586</v>
      </c>
      <c r="C190" s="25" t="s">
        <v>6054</v>
      </c>
      <c r="D190" s="32" t="s">
        <v>6055</v>
      </c>
      <c r="E190" s="32"/>
      <c r="F190" s="32"/>
      <c r="G190" s="32"/>
    </row>
    <row r="191" spans="1:7" hidden="1">
      <c r="A191" s="31">
        <v>44383</v>
      </c>
      <c r="B191" s="25" t="s">
        <v>5263</v>
      </c>
      <c r="C191" s="25" t="s">
        <v>6054</v>
      </c>
      <c r="D191" s="32" t="s">
        <v>6055</v>
      </c>
      <c r="E191" s="32"/>
      <c r="F191" s="32"/>
      <c r="G191" s="32"/>
    </row>
    <row r="192" spans="1:7" hidden="1">
      <c r="A192" s="31">
        <v>44383</v>
      </c>
      <c r="B192" s="25" t="s">
        <v>2792</v>
      </c>
      <c r="C192" s="25" t="s">
        <v>6054</v>
      </c>
      <c r="D192" s="32" t="s">
        <v>6055</v>
      </c>
      <c r="E192" s="32"/>
      <c r="F192" s="32"/>
      <c r="G192" s="32"/>
    </row>
    <row r="193" spans="1:7" hidden="1">
      <c r="A193" s="31">
        <v>44383</v>
      </c>
      <c r="B193" s="25" t="s">
        <v>394</v>
      </c>
      <c r="C193" s="25" t="s">
        <v>6054</v>
      </c>
      <c r="D193" s="32" t="s">
        <v>6055</v>
      </c>
      <c r="E193" s="32"/>
      <c r="F193" s="32"/>
      <c r="G193" s="32"/>
    </row>
    <row r="194" spans="1:7" hidden="1">
      <c r="A194" s="31">
        <v>44383</v>
      </c>
      <c r="B194" s="25" t="s">
        <v>5277</v>
      </c>
      <c r="C194" s="25" t="s">
        <v>6054</v>
      </c>
      <c r="D194" s="32" t="s">
        <v>6055</v>
      </c>
      <c r="E194" s="32"/>
      <c r="F194" s="32"/>
      <c r="G194" s="32"/>
    </row>
    <row r="195" spans="1:7" hidden="1">
      <c r="A195" s="31">
        <v>44383</v>
      </c>
      <c r="B195" s="25" t="s">
        <v>3080</v>
      </c>
      <c r="C195" s="25" t="s">
        <v>6054</v>
      </c>
      <c r="D195" s="32" t="s">
        <v>6055</v>
      </c>
      <c r="E195" s="32"/>
      <c r="F195" s="32"/>
      <c r="G195" s="32"/>
    </row>
    <row r="196" spans="1:7" hidden="1">
      <c r="A196" s="31">
        <v>44383</v>
      </c>
      <c r="B196" s="25" t="s">
        <v>338</v>
      </c>
      <c r="C196" s="25" t="s">
        <v>6054</v>
      </c>
      <c r="D196" s="32" t="s">
        <v>6055</v>
      </c>
      <c r="E196" s="32"/>
      <c r="F196" s="32"/>
      <c r="G196" s="32"/>
    </row>
    <row r="197" spans="1:7" hidden="1">
      <c r="A197" s="31">
        <v>44383</v>
      </c>
      <c r="B197" s="25" t="s">
        <v>3942</v>
      </c>
      <c r="C197" s="25" t="s">
        <v>6054</v>
      </c>
      <c r="D197" s="32" t="s">
        <v>6055</v>
      </c>
      <c r="E197" s="32"/>
      <c r="F197" s="32"/>
      <c r="G197" s="32"/>
    </row>
    <row r="198" spans="1:7" hidden="1">
      <c r="A198" s="31">
        <v>44383</v>
      </c>
      <c r="B198" s="25" t="s">
        <v>1058</v>
      </c>
      <c r="C198" s="25" t="s">
        <v>6054</v>
      </c>
      <c r="D198" s="32" t="s">
        <v>6055</v>
      </c>
      <c r="E198" s="32"/>
      <c r="F198" s="32"/>
      <c r="G198" s="32"/>
    </row>
    <row r="199" spans="1:7" hidden="1">
      <c r="A199" s="31">
        <v>44383</v>
      </c>
      <c r="B199" s="25" t="s">
        <v>4071</v>
      </c>
      <c r="C199" s="25" t="s">
        <v>6054</v>
      </c>
      <c r="D199" s="32" t="s">
        <v>6055</v>
      </c>
      <c r="E199" s="32"/>
      <c r="F199" s="32"/>
      <c r="G199" s="32"/>
    </row>
    <row r="200" spans="1:7" hidden="1">
      <c r="A200" s="31">
        <v>44383</v>
      </c>
      <c r="B200" s="25" t="s">
        <v>2264</v>
      </c>
      <c r="C200" s="25" t="s">
        <v>6054</v>
      </c>
      <c r="D200" s="32" t="s">
        <v>6055</v>
      </c>
      <c r="E200" s="32"/>
      <c r="F200" s="32"/>
      <c r="G200" s="32"/>
    </row>
    <row r="201" spans="1:7" hidden="1">
      <c r="A201" s="31">
        <v>44383</v>
      </c>
      <c r="B201" s="25" t="s">
        <v>4501</v>
      </c>
      <c r="C201" s="25" t="s">
        <v>6054</v>
      </c>
      <c r="D201" s="32" t="s">
        <v>6055</v>
      </c>
      <c r="E201" s="32"/>
      <c r="F201" s="32"/>
      <c r="G201" s="32"/>
    </row>
    <row r="202" spans="1:7" hidden="1">
      <c r="A202" s="31">
        <v>44383</v>
      </c>
      <c r="B202" s="25" t="s">
        <v>5139</v>
      </c>
      <c r="C202" s="25" t="s">
        <v>6054</v>
      </c>
      <c r="D202" s="32" t="s">
        <v>6055</v>
      </c>
      <c r="E202" s="32"/>
      <c r="F202" s="32"/>
      <c r="G202" s="32"/>
    </row>
    <row r="203" spans="1:7" hidden="1">
      <c r="A203" s="31">
        <v>44383</v>
      </c>
      <c r="B203" s="25" t="s">
        <v>4520</v>
      </c>
      <c r="C203" s="25" t="s">
        <v>6054</v>
      </c>
      <c r="D203" s="32" t="s">
        <v>6055</v>
      </c>
      <c r="E203" s="32"/>
      <c r="F203" s="32"/>
      <c r="G203" s="32"/>
    </row>
    <row r="204" spans="1:7" hidden="1">
      <c r="A204" s="31">
        <v>44383</v>
      </c>
      <c r="B204" s="25" t="s">
        <v>4540</v>
      </c>
      <c r="C204" s="25" t="s">
        <v>6054</v>
      </c>
      <c r="D204" s="32" t="s">
        <v>6055</v>
      </c>
      <c r="E204" s="32"/>
      <c r="F204" s="32"/>
      <c r="G204" s="32"/>
    </row>
    <row r="205" spans="1:7" hidden="1">
      <c r="A205" s="31">
        <v>44383</v>
      </c>
      <c r="B205" s="25" t="s">
        <v>4557</v>
      </c>
      <c r="C205" s="25" t="s">
        <v>6054</v>
      </c>
      <c r="D205" s="32" t="s">
        <v>6055</v>
      </c>
      <c r="E205" s="32"/>
      <c r="F205" s="32"/>
      <c r="G205" s="32"/>
    </row>
    <row r="206" spans="1:7" hidden="1">
      <c r="A206" s="31">
        <v>44383</v>
      </c>
      <c r="B206" s="25" t="s">
        <v>4589</v>
      </c>
      <c r="C206" s="25" t="s">
        <v>6054</v>
      </c>
      <c r="D206" s="32" t="s">
        <v>6055</v>
      </c>
      <c r="E206" s="32"/>
      <c r="F206" s="32"/>
      <c r="G206" s="32"/>
    </row>
    <row r="207" spans="1:7" hidden="1">
      <c r="A207" s="31">
        <v>44383</v>
      </c>
      <c r="B207" s="25" t="s">
        <v>5233</v>
      </c>
      <c r="C207" s="25" t="s">
        <v>6054</v>
      </c>
      <c r="D207" s="32" t="s">
        <v>6080</v>
      </c>
      <c r="E207" s="32"/>
      <c r="F207" s="32"/>
      <c r="G207" s="32"/>
    </row>
    <row r="208" spans="1:7" hidden="1">
      <c r="A208" s="31">
        <v>44383</v>
      </c>
      <c r="B208" s="25" t="s">
        <v>3382</v>
      </c>
      <c r="C208" s="25" t="s">
        <v>6054</v>
      </c>
      <c r="D208" s="32" t="s">
        <v>6081</v>
      </c>
      <c r="E208" s="32"/>
      <c r="F208" s="32"/>
      <c r="G208" s="32"/>
    </row>
    <row r="209" spans="1:7" hidden="1">
      <c r="A209" s="31">
        <v>44383</v>
      </c>
      <c r="B209" s="25" t="s">
        <v>5015</v>
      </c>
      <c r="C209" s="25" t="s">
        <v>6054</v>
      </c>
      <c r="D209" s="32" t="s">
        <v>6058</v>
      </c>
      <c r="E209" s="32"/>
      <c r="F209" s="32"/>
      <c r="G209" s="32"/>
    </row>
    <row r="210" spans="1:7" hidden="1">
      <c r="A210" s="31">
        <v>44383</v>
      </c>
      <c r="B210" s="25" t="s">
        <v>721</v>
      </c>
      <c r="C210" s="25" t="s">
        <v>6054</v>
      </c>
      <c r="D210" s="32" t="s">
        <v>6058</v>
      </c>
      <c r="E210" s="32"/>
      <c r="F210" s="32"/>
      <c r="G210" s="32"/>
    </row>
    <row r="211" spans="1:7" hidden="1">
      <c r="A211" s="31">
        <v>44383</v>
      </c>
      <c r="B211" s="25" t="s">
        <v>2002</v>
      </c>
      <c r="C211" s="25" t="s">
        <v>6054</v>
      </c>
      <c r="D211" s="32" t="s">
        <v>6057</v>
      </c>
      <c r="E211" s="32"/>
      <c r="F211" s="32"/>
      <c r="G211" s="32"/>
    </row>
    <row r="212" spans="1:7" hidden="1">
      <c r="A212" s="31">
        <v>44383</v>
      </c>
      <c r="B212" s="25" t="s">
        <v>1550</v>
      </c>
      <c r="C212" s="25" t="s">
        <v>6060</v>
      </c>
      <c r="D212" s="32" t="s">
        <v>6061</v>
      </c>
      <c r="E212" s="32"/>
      <c r="F212" s="32"/>
      <c r="G212" s="32"/>
    </row>
    <row r="213" spans="1:7" hidden="1">
      <c r="A213" s="31">
        <v>44389</v>
      </c>
      <c r="B213" s="25" t="s">
        <v>584</v>
      </c>
      <c r="C213" s="25" t="s">
        <v>6054</v>
      </c>
      <c r="D213" s="32" t="s">
        <v>6058</v>
      </c>
      <c r="E213" s="32"/>
      <c r="F213" s="32"/>
      <c r="G213" s="32"/>
    </row>
    <row r="214" spans="1:7" hidden="1">
      <c r="A214" s="31">
        <v>44389</v>
      </c>
      <c r="B214" s="25" t="s">
        <v>879</v>
      </c>
      <c r="C214" s="25" t="s">
        <v>6054</v>
      </c>
      <c r="D214" s="32" t="s">
        <v>6058</v>
      </c>
      <c r="E214" s="32"/>
      <c r="F214" s="32"/>
      <c r="G214" s="32"/>
    </row>
    <row r="215" spans="1:7" hidden="1">
      <c r="A215" s="31">
        <v>44389</v>
      </c>
      <c r="B215" s="25" t="s">
        <v>70</v>
      </c>
      <c r="C215" s="25" t="s">
        <v>6054</v>
      </c>
      <c r="D215" s="32" t="s">
        <v>6068</v>
      </c>
      <c r="E215" s="32"/>
      <c r="F215" s="32"/>
      <c r="G215" s="32"/>
    </row>
    <row r="216" spans="1:7" hidden="1">
      <c r="A216" s="31">
        <v>44397</v>
      </c>
      <c r="B216" s="25" t="s">
        <v>5150</v>
      </c>
      <c r="C216" s="25" t="s">
        <v>6054</v>
      </c>
      <c r="D216" s="32" t="s">
        <v>6070</v>
      </c>
      <c r="E216" s="32"/>
      <c r="F216" s="32"/>
      <c r="G216" s="32"/>
    </row>
    <row r="217" spans="1:7" hidden="1">
      <c r="A217" s="31">
        <v>44397</v>
      </c>
      <c r="B217" s="25" t="s">
        <v>3337</v>
      </c>
      <c r="C217" s="25" t="s">
        <v>6054</v>
      </c>
      <c r="D217" s="32" t="s">
        <v>6070</v>
      </c>
      <c r="E217" s="32"/>
      <c r="F217" s="32"/>
      <c r="G217" s="32"/>
    </row>
    <row r="218" spans="1:7" hidden="1">
      <c r="A218" s="31">
        <v>44403</v>
      </c>
      <c r="B218" s="25" t="s">
        <v>6082</v>
      </c>
      <c r="C218" s="25" t="s">
        <v>6054</v>
      </c>
      <c r="D218" s="32" t="s">
        <v>6063</v>
      </c>
      <c r="E218" s="32"/>
      <c r="F218" s="32"/>
      <c r="G218" s="32"/>
    </row>
    <row r="219" spans="1:7" hidden="1">
      <c r="A219" s="31">
        <v>44403</v>
      </c>
      <c r="B219" s="25" t="s">
        <v>3722</v>
      </c>
      <c r="C219" s="25" t="s">
        <v>6054</v>
      </c>
      <c r="D219" s="32" t="s">
        <v>6056</v>
      </c>
      <c r="E219" s="32"/>
      <c r="F219" s="32"/>
      <c r="G219" s="32"/>
    </row>
    <row r="220" spans="1:7" hidden="1">
      <c r="A220" s="31">
        <v>44403</v>
      </c>
      <c r="B220" s="25" t="s">
        <v>3354</v>
      </c>
      <c r="C220" s="25" t="s">
        <v>6054</v>
      </c>
      <c r="D220" s="32" t="s">
        <v>6057</v>
      </c>
      <c r="E220" s="32"/>
      <c r="F220" s="32"/>
      <c r="G220" s="32"/>
    </row>
    <row r="221" spans="1:7" hidden="1">
      <c r="A221" s="31">
        <v>44403</v>
      </c>
      <c r="B221" s="25" t="s">
        <v>6083</v>
      </c>
      <c r="C221" s="25" t="s">
        <v>6054</v>
      </c>
      <c r="D221" s="32" t="s">
        <v>6065</v>
      </c>
      <c r="E221" s="32"/>
      <c r="F221" s="32"/>
      <c r="G221" s="32" t="s">
        <v>6065</v>
      </c>
    </row>
    <row r="222" spans="1:7" hidden="1">
      <c r="A222" s="31">
        <v>44417</v>
      </c>
      <c r="B222" s="25" t="s">
        <v>5322</v>
      </c>
      <c r="C222" s="25" t="s">
        <v>6054</v>
      </c>
      <c r="D222" s="32" t="s">
        <v>6057</v>
      </c>
      <c r="E222" s="32"/>
      <c r="F222" s="32"/>
      <c r="G222" s="32"/>
    </row>
    <row r="223" spans="1:7" hidden="1">
      <c r="A223" s="31">
        <v>44417</v>
      </c>
      <c r="B223" s="25" t="s">
        <v>92</v>
      </c>
      <c r="C223" s="25" t="s">
        <v>6054</v>
      </c>
      <c r="D223" s="32" t="s">
        <v>6055</v>
      </c>
      <c r="E223" s="32"/>
      <c r="F223" s="32"/>
      <c r="G223" s="32"/>
    </row>
    <row r="224" spans="1:7" hidden="1">
      <c r="A224" s="31">
        <v>44417</v>
      </c>
      <c r="B224" s="25" t="s">
        <v>128</v>
      </c>
      <c r="C224" s="25" t="s">
        <v>6054</v>
      </c>
      <c r="D224" s="32" t="s">
        <v>6055</v>
      </c>
      <c r="E224" s="32"/>
      <c r="F224" s="32"/>
      <c r="G224" s="32"/>
    </row>
    <row r="225" spans="1:7" hidden="1">
      <c r="A225" s="31">
        <v>44417</v>
      </c>
      <c r="B225" s="25" t="s">
        <v>5255</v>
      </c>
      <c r="C225" s="25" t="s">
        <v>6054</v>
      </c>
      <c r="D225" s="32" t="s">
        <v>6055</v>
      </c>
      <c r="E225" s="32"/>
      <c r="F225" s="32"/>
      <c r="G225" s="32"/>
    </row>
    <row r="226" spans="1:7" hidden="1">
      <c r="A226" s="31">
        <v>44417</v>
      </c>
      <c r="B226" s="25" t="s">
        <v>218</v>
      </c>
      <c r="C226" s="25" t="s">
        <v>6054</v>
      </c>
      <c r="D226" s="32" t="s">
        <v>6055</v>
      </c>
      <c r="E226" s="32"/>
      <c r="F226" s="32"/>
      <c r="G226" s="32"/>
    </row>
    <row r="227" spans="1:7" hidden="1">
      <c r="A227" s="31">
        <v>44417</v>
      </c>
      <c r="B227" s="25" t="s">
        <v>288</v>
      </c>
      <c r="C227" s="25" t="s">
        <v>6054</v>
      </c>
      <c r="D227" s="32" t="s">
        <v>6055</v>
      </c>
      <c r="E227" s="32"/>
      <c r="F227" s="32"/>
      <c r="G227" s="32"/>
    </row>
    <row r="228" spans="1:7" hidden="1">
      <c r="A228" s="31">
        <v>44417</v>
      </c>
      <c r="B228" s="25" t="s">
        <v>337</v>
      </c>
      <c r="C228" s="25" t="s">
        <v>6054</v>
      </c>
      <c r="D228" s="32" t="s">
        <v>6055</v>
      </c>
      <c r="E228" s="32"/>
      <c r="F228" s="32"/>
      <c r="G228" s="32"/>
    </row>
    <row r="229" spans="1:7" hidden="1">
      <c r="A229" s="31">
        <v>44417</v>
      </c>
      <c r="B229" s="25" t="s">
        <v>378</v>
      </c>
      <c r="C229" s="25" t="s">
        <v>6054</v>
      </c>
      <c r="D229" s="32" t="s">
        <v>6055</v>
      </c>
      <c r="E229" s="32"/>
      <c r="F229" s="32"/>
      <c r="G229" s="32"/>
    </row>
    <row r="230" spans="1:7" hidden="1">
      <c r="A230" s="31">
        <v>44417</v>
      </c>
      <c r="B230" s="25" t="s">
        <v>219</v>
      </c>
      <c r="C230" s="25" t="s">
        <v>6054</v>
      </c>
      <c r="D230" s="32" t="s">
        <v>6055</v>
      </c>
      <c r="E230" s="32"/>
      <c r="F230" s="32"/>
      <c r="G230" s="32"/>
    </row>
    <row r="231" spans="1:7" hidden="1">
      <c r="A231" s="31">
        <v>44417</v>
      </c>
      <c r="B231" s="25" t="s">
        <v>619</v>
      </c>
      <c r="C231" s="25" t="s">
        <v>6054</v>
      </c>
      <c r="D231" s="32" t="s">
        <v>6055</v>
      </c>
      <c r="E231" s="32"/>
      <c r="F231" s="32"/>
      <c r="G231" s="32"/>
    </row>
    <row r="232" spans="1:7" hidden="1">
      <c r="A232" s="31">
        <v>44417</v>
      </c>
      <c r="B232" s="25" t="s">
        <v>635</v>
      </c>
      <c r="C232" s="25" t="s">
        <v>6054</v>
      </c>
      <c r="D232" s="32" t="s">
        <v>6055</v>
      </c>
      <c r="E232" s="32"/>
      <c r="F232" s="32"/>
      <c r="G232" s="32"/>
    </row>
    <row r="233" spans="1:7" hidden="1">
      <c r="A233" s="31">
        <v>44417</v>
      </c>
      <c r="B233" s="25" t="s">
        <v>600</v>
      </c>
      <c r="C233" s="25" t="s">
        <v>6054</v>
      </c>
      <c r="D233" s="32" t="s">
        <v>6055</v>
      </c>
      <c r="E233" s="32"/>
      <c r="F233" s="32"/>
      <c r="G233" s="32"/>
    </row>
    <row r="234" spans="1:7" hidden="1">
      <c r="A234" s="31">
        <v>44417</v>
      </c>
      <c r="B234" s="25" t="s">
        <v>653</v>
      </c>
      <c r="C234" s="25" t="s">
        <v>6054</v>
      </c>
      <c r="D234" s="32" t="s">
        <v>6055</v>
      </c>
      <c r="E234" s="32"/>
      <c r="F234" s="32"/>
      <c r="G234" s="32"/>
    </row>
    <row r="235" spans="1:7" hidden="1">
      <c r="A235" s="31">
        <v>44417</v>
      </c>
      <c r="B235" s="25" t="s">
        <v>672</v>
      </c>
      <c r="C235" s="25" t="s">
        <v>6054</v>
      </c>
      <c r="D235" s="32" t="s">
        <v>6055</v>
      </c>
      <c r="E235" s="32"/>
      <c r="F235" s="32"/>
      <c r="G235" s="32"/>
    </row>
    <row r="236" spans="1:7" hidden="1">
      <c r="A236" s="31">
        <v>44417</v>
      </c>
      <c r="B236" s="25" t="s">
        <v>692</v>
      </c>
      <c r="C236" s="25" t="s">
        <v>6054</v>
      </c>
      <c r="D236" s="32" t="s">
        <v>6055</v>
      </c>
      <c r="E236" s="32"/>
      <c r="F236" s="32"/>
      <c r="G236" s="32"/>
    </row>
    <row r="237" spans="1:7" hidden="1">
      <c r="A237" s="31">
        <v>44417</v>
      </c>
      <c r="B237" s="25" t="s">
        <v>5119</v>
      </c>
      <c r="C237" s="25" t="s">
        <v>6054</v>
      </c>
      <c r="D237" s="32" t="s">
        <v>6055</v>
      </c>
      <c r="E237" s="32"/>
      <c r="F237" s="32"/>
      <c r="G237" s="32"/>
    </row>
    <row r="238" spans="1:7" hidden="1">
      <c r="A238" s="31">
        <v>44417</v>
      </c>
      <c r="B238" s="25" t="s">
        <v>5241</v>
      </c>
      <c r="C238" s="25" t="s">
        <v>6054</v>
      </c>
      <c r="D238" s="32" t="s">
        <v>6055</v>
      </c>
      <c r="E238" s="32"/>
      <c r="F238" s="32"/>
      <c r="G238" s="32"/>
    </row>
    <row r="239" spans="1:7" hidden="1">
      <c r="A239" s="31">
        <v>44417</v>
      </c>
      <c r="B239" s="25" t="s">
        <v>5216</v>
      </c>
      <c r="C239" s="25" t="s">
        <v>6054</v>
      </c>
      <c r="D239" s="32" t="s">
        <v>6055</v>
      </c>
      <c r="E239" s="32"/>
      <c r="F239" s="32"/>
      <c r="G239" s="32"/>
    </row>
    <row r="240" spans="1:7" hidden="1">
      <c r="A240" s="31">
        <v>44417</v>
      </c>
      <c r="B240" s="25" t="s">
        <v>832</v>
      </c>
      <c r="C240" s="25" t="s">
        <v>6054</v>
      </c>
      <c r="D240" s="32" t="s">
        <v>6055</v>
      </c>
      <c r="E240" s="32"/>
      <c r="F240" s="32"/>
      <c r="G240" s="32"/>
    </row>
    <row r="241" spans="1:7" hidden="1">
      <c r="A241" s="31">
        <v>44417</v>
      </c>
      <c r="B241" s="25" t="s">
        <v>921</v>
      </c>
      <c r="C241" s="25" t="s">
        <v>6054</v>
      </c>
      <c r="D241" s="32" t="s">
        <v>6055</v>
      </c>
      <c r="E241" s="32"/>
      <c r="F241" s="32"/>
      <c r="G241" s="32"/>
    </row>
    <row r="242" spans="1:7" hidden="1">
      <c r="A242" s="31">
        <v>44417</v>
      </c>
      <c r="B242" s="25" t="s">
        <v>900</v>
      </c>
      <c r="C242" s="25" t="s">
        <v>6054</v>
      </c>
      <c r="D242" s="32" t="s">
        <v>6055</v>
      </c>
      <c r="E242" s="32"/>
      <c r="F242" s="32"/>
      <c r="G242" s="32"/>
    </row>
    <row r="243" spans="1:7" hidden="1">
      <c r="A243" s="31">
        <v>44417</v>
      </c>
      <c r="B243" s="25" t="s">
        <v>6072</v>
      </c>
      <c r="C243" s="25" t="s">
        <v>6054</v>
      </c>
      <c r="D243" s="32" t="s">
        <v>6055</v>
      </c>
      <c r="E243" s="32"/>
      <c r="F243" s="32"/>
      <c r="G243" s="32"/>
    </row>
    <row r="244" spans="1:7" hidden="1">
      <c r="A244" s="31">
        <v>44417</v>
      </c>
      <c r="B244" s="25" t="s">
        <v>947</v>
      </c>
      <c r="C244" s="25" t="s">
        <v>6054</v>
      </c>
      <c r="D244" s="32" t="s">
        <v>6055</v>
      </c>
      <c r="E244" s="32"/>
      <c r="F244" s="32"/>
      <c r="G244" s="32"/>
    </row>
    <row r="245" spans="1:7" hidden="1">
      <c r="A245" s="31">
        <v>44417</v>
      </c>
      <c r="B245" s="25" t="s">
        <v>980</v>
      </c>
      <c r="C245" s="25" t="s">
        <v>6054</v>
      </c>
      <c r="D245" s="32" t="s">
        <v>6055</v>
      </c>
      <c r="E245" s="32"/>
      <c r="F245" s="32"/>
      <c r="G245" s="32"/>
    </row>
    <row r="246" spans="1:7" hidden="1">
      <c r="A246" s="31">
        <v>44417</v>
      </c>
      <c r="B246" s="25" t="s">
        <v>1168</v>
      </c>
      <c r="C246" s="25" t="s">
        <v>6054</v>
      </c>
      <c r="D246" s="32" t="s">
        <v>6055</v>
      </c>
      <c r="E246" s="32"/>
      <c r="F246" s="32"/>
      <c r="G246" s="32"/>
    </row>
    <row r="247" spans="1:7" hidden="1">
      <c r="A247" s="31">
        <v>44417</v>
      </c>
      <c r="B247" s="25" t="s">
        <v>5171</v>
      </c>
      <c r="C247" s="25" t="s">
        <v>6054</v>
      </c>
      <c r="D247" s="32" t="s">
        <v>6055</v>
      </c>
      <c r="E247" s="32"/>
      <c r="F247" s="32"/>
      <c r="G247" s="32"/>
    </row>
    <row r="248" spans="1:7" hidden="1">
      <c r="A248" s="31">
        <v>44417</v>
      </c>
      <c r="B248" s="25" t="s">
        <v>1293</v>
      </c>
      <c r="C248" s="25" t="s">
        <v>6054</v>
      </c>
      <c r="D248" s="32" t="s">
        <v>6055</v>
      </c>
      <c r="E248" s="32"/>
      <c r="F248" s="32"/>
      <c r="G248" s="32"/>
    </row>
    <row r="249" spans="1:7" hidden="1">
      <c r="A249" s="31">
        <v>44417</v>
      </c>
      <c r="B249" s="25" t="s">
        <v>1512</v>
      </c>
      <c r="C249" s="25" t="s">
        <v>6054</v>
      </c>
      <c r="D249" s="32" t="s">
        <v>6055</v>
      </c>
      <c r="E249" s="32"/>
      <c r="F249" s="32"/>
      <c r="G249" s="32"/>
    </row>
    <row r="250" spans="1:7" hidden="1">
      <c r="A250" s="31">
        <v>44417</v>
      </c>
      <c r="B250" s="25" t="s">
        <v>5281</v>
      </c>
      <c r="C250" s="25" t="s">
        <v>6054</v>
      </c>
      <c r="D250" s="32" t="s">
        <v>6055</v>
      </c>
      <c r="E250" s="32"/>
      <c r="F250" s="32"/>
      <c r="G250" s="32"/>
    </row>
    <row r="251" spans="1:7" hidden="1">
      <c r="A251" s="31">
        <v>44417</v>
      </c>
      <c r="B251" s="25" t="s">
        <v>1694</v>
      </c>
      <c r="C251" s="25" t="s">
        <v>6054</v>
      </c>
      <c r="D251" s="32" t="s">
        <v>6055</v>
      </c>
      <c r="E251" s="32"/>
      <c r="F251" s="32"/>
      <c r="G251" s="32"/>
    </row>
    <row r="252" spans="1:7" hidden="1">
      <c r="A252" s="31">
        <v>44417</v>
      </c>
      <c r="B252" s="25" t="s">
        <v>1708</v>
      </c>
      <c r="C252" s="25" t="s">
        <v>6054</v>
      </c>
      <c r="D252" s="32" t="s">
        <v>6055</v>
      </c>
      <c r="E252" s="32"/>
      <c r="F252" s="32"/>
      <c r="G252" s="32"/>
    </row>
    <row r="253" spans="1:7" hidden="1">
      <c r="A253" s="31">
        <v>44417</v>
      </c>
      <c r="B253" s="25" t="s">
        <v>238</v>
      </c>
      <c r="C253" s="25" t="s">
        <v>6054</v>
      </c>
      <c r="D253" s="32" t="s">
        <v>6055</v>
      </c>
      <c r="E253" s="32"/>
      <c r="F253" s="32"/>
      <c r="G253" s="32"/>
    </row>
    <row r="254" spans="1:7" hidden="1">
      <c r="A254" s="31">
        <v>44417</v>
      </c>
      <c r="B254" s="25" t="s">
        <v>1851</v>
      </c>
      <c r="C254" s="25" t="s">
        <v>6054</v>
      </c>
      <c r="D254" s="32" t="s">
        <v>6055</v>
      </c>
      <c r="E254" s="32"/>
      <c r="F254" s="32"/>
      <c r="G254" s="32"/>
    </row>
    <row r="255" spans="1:7" hidden="1">
      <c r="A255" s="31">
        <v>44417</v>
      </c>
      <c r="B255" s="25" t="s">
        <v>3632</v>
      </c>
      <c r="C255" s="25" t="s">
        <v>6054</v>
      </c>
      <c r="D255" s="32" t="s">
        <v>6055</v>
      </c>
      <c r="E255" s="32"/>
      <c r="F255" s="32"/>
      <c r="G255" s="32"/>
    </row>
    <row r="256" spans="1:7" hidden="1">
      <c r="A256" s="31">
        <v>44417</v>
      </c>
      <c r="B256" s="25" t="s">
        <v>2015</v>
      </c>
      <c r="C256" s="25" t="s">
        <v>6054</v>
      </c>
      <c r="D256" s="32" t="s">
        <v>6055</v>
      </c>
      <c r="E256" s="32"/>
      <c r="F256" s="32"/>
      <c r="G256" s="32"/>
    </row>
    <row r="257" spans="1:7" hidden="1">
      <c r="A257" s="31">
        <v>44417</v>
      </c>
      <c r="B257" s="25" t="s">
        <v>2137</v>
      </c>
      <c r="C257" s="25" t="s">
        <v>6054</v>
      </c>
      <c r="D257" s="32" t="s">
        <v>6055</v>
      </c>
      <c r="E257" s="32"/>
      <c r="F257" s="32"/>
      <c r="G257" s="32"/>
    </row>
    <row r="258" spans="1:7" hidden="1">
      <c r="A258" s="31">
        <v>44417</v>
      </c>
      <c r="B258" s="25" t="s">
        <v>5273</v>
      </c>
      <c r="C258" s="25" t="s">
        <v>6054</v>
      </c>
      <c r="D258" s="32" t="s">
        <v>6055</v>
      </c>
      <c r="E258" s="32"/>
      <c r="F258" s="32"/>
      <c r="G258" s="32"/>
    </row>
    <row r="259" spans="1:7" hidden="1">
      <c r="A259" s="31">
        <v>44417</v>
      </c>
      <c r="B259" s="25" t="s">
        <v>5124</v>
      </c>
      <c r="C259" s="25" t="s">
        <v>6054</v>
      </c>
      <c r="D259" s="32" t="s">
        <v>6055</v>
      </c>
      <c r="E259" s="32"/>
      <c r="F259" s="32"/>
      <c r="G259" s="32"/>
    </row>
    <row r="260" spans="1:7" hidden="1">
      <c r="A260" s="31">
        <v>44417</v>
      </c>
      <c r="B260" s="25" t="s">
        <v>2278</v>
      </c>
      <c r="C260" s="25" t="s">
        <v>6054</v>
      </c>
      <c r="D260" s="32" t="s">
        <v>6055</v>
      </c>
      <c r="E260" s="32"/>
      <c r="F260" s="32"/>
      <c r="G260" s="32"/>
    </row>
    <row r="261" spans="1:7" hidden="1">
      <c r="A261" s="31">
        <v>44417</v>
      </c>
      <c r="B261" s="25" t="s">
        <v>2311</v>
      </c>
      <c r="C261" s="25" t="s">
        <v>6054</v>
      </c>
      <c r="D261" s="32" t="s">
        <v>6055</v>
      </c>
      <c r="E261" s="32"/>
      <c r="F261" s="32"/>
      <c r="G261" s="32"/>
    </row>
    <row r="262" spans="1:7" hidden="1">
      <c r="A262" s="31">
        <v>44417</v>
      </c>
      <c r="B262" s="25" t="s">
        <v>2290</v>
      </c>
      <c r="C262" s="25" t="s">
        <v>6054</v>
      </c>
      <c r="D262" s="32" t="s">
        <v>6055</v>
      </c>
      <c r="E262" s="32"/>
      <c r="F262" s="32"/>
      <c r="G262" s="32"/>
    </row>
    <row r="263" spans="1:7" hidden="1">
      <c r="A263" s="31">
        <v>44417</v>
      </c>
      <c r="B263" s="25" t="s">
        <v>5132</v>
      </c>
      <c r="C263" s="25" t="s">
        <v>6054</v>
      </c>
      <c r="D263" s="32" t="s">
        <v>6055</v>
      </c>
      <c r="E263" s="32"/>
      <c r="F263" s="32"/>
      <c r="G263" s="32"/>
    </row>
    <row r="264" spans="1:7" hidden="1">
      <c r="A264" s="31">
        <v>44417</v>
      </c>
      <c r="B264" s="25" t="s">
        <v>2337</v>
      </c>
      <c r="C264" s="25" t="s">
        <v>6054</v>
      </c>
      <c r="D264" s="32" t="s">
        <v>6055</v>
      </c>
      <c r="E264" s="32"/>
      <c r="F264" s="32"/>
      <c r="G264" s="32"/>
    </row>
    <row r="265" spans="1:7" hidden="1">
      <c r="A265" s="31">
        <v>44417</v>
      </c>
      <c r="B265" s="25" t="s">
        <v>2382</v>
      </c>
      <c r="C265" s="25" t="s">
        <v>6054</v>
      </c>
      <c r="D265" s="32" t="s">
        <v>6055</v>
      </c>
      <c r="E265" s="32"/>
      <c r="F265" s="32"/>
      <c r="G265" s="32"/>
    </row>
    <row r="266" spans="1:7" hidden="1">
      <c r="A266" s="31">
        <v>44417</v>
      </c>
      <c r="B266" s="25" t="s">
        <v>5267</v>
      </c>
      <c r="C266" s="25" t="s">
        <v>6054</v>
      </c>
      <c r="D266" s="32" t="s">
        <v>6055</v>
      </c>
      <c r="E266" s="32"/>
      <c r="F266" s="32"/>
      <c r="G266" s="32"/>
    </row>
    <row r="267" spans="1:7" hidden="1">
      <c r="A267" s="31">
        <v>44417</v>
      </c>
      <c r="B267" s="25" t="s">
        <v>2625</v>
      </c>
      <c r="C267" s="25" t="s">
        <v>6054</v>
      </c>
      <c r="D267" s="32" t="s">
        <v>6055</v>
      </c>
      <c r="E267" s="32"/>
      <c r="F267" s="32"/>
      <c r="G267" s="32"/>
    </row>
    <row r="268" spans="1:7" hidden="1">
      <c r="A268" s="31">
        <v>44417</v>
      </c>
      <c r="B268" s="25" t="s">
        <v>5250</v>
      </c>
      <c r="C268" s="25" t="s">
        <v>6054</v>
      </c>
      <c r="D268" s="32" t="s">
        <v>6055</v>
      </c>
      <c r="E268" s="32"/>
      <c r="F268" s="32"/>
      <c r="G268" s="32"/>
    </row>
    <row r="269" spans="1:7" hidden="1">
      <c r="A269" s="31">
        <v>44417</v>
      </c>
      <c r="B269" s="25" t="s">
        <v>2586</v>
      </c>
      <c r="C269" s="25" t="s">
        <v>6054</v>
      </c>
      <c r="D269" s="32" t="s">
        <v>6055</v>
      </c>
      <c r="E269" s="32"/>
      <c r="F269" s="32"/>
      <c r="G269" s="32"/>
    </row>
    <row r="270" spans="1:7" hidden="1">
      <c r="A270" s="31">
        <v>44417</v>
      </c>
      <c r="B270" s="25" t="s">
        <v>5263</v>
      </c>
      <c r="C270" s="25" t="s">
        <v>6054</v>
      </c>
      <c r="D270" s="32" t="s">
        <v>6055</v>
      </c>
      <c r="E270" s="32"/>
      <c r="F270" s="32"/>
      <c r="G270" s="32"/>
    </row>
    <row r="271" spans="1:7" hidden="1">
      <c r="A271" s="31">
        <v>44417</v>
      </c>
      <c r="B271" s="25" t="s">
        <v>2792</v>
      </c>
      <c r="C271" s="25" t="s">
        <v>6054</v>
      </c>
      <c r="D271" s="32" t="s">
        <v>6055</v>
      </c>
      <c r="E271" s="32"/>
      <c r="F271" s="32"/>
      <c r="G271" s="32"/>
    </row>
    <row r="272" spans="1:7" hidden="1">
      <c r="A272" s="31">
        <v>44417</v>
      </c>
      <c r="B272" s="25" t="s">
        <v>394</v>
      </c>
      <c r="C272" s="25" t="s">
        <v>6054</v>
      </c>
      <c r="D272" s="32" t="s">
        <v>6055</v>
      </c>
      <c r="E272" s="32"/>
      <c r="F272" s="32"/>
      <c r="G272" s="32"/>
    </row>
    <row r="273" spans="1:7" hidden="1">
      <c r="A273" s="31">
        <v>44417</v>
      </c>
      <c r="B273" s="25" t="s">
        <v>5277</v>
      </c>
      <c r="C273" s="25" t="s">
        <v>6054</v>
      </c>
      <c r="D273" s="32" t="s">
        <v>6055</v>
      </c>
      <c r="E273" s="32"/>
      <c r="F273" s="32"/>
      <c r="G273" s="32"/>
    </row>
    <row r="274" spans="1:7" hidden="1">
      <c r="A274" s="31">
        <v>44417</v>
      </c>
      <c r="B274" s="25" t="s">
        <v>3080</v>
      </c>
      <c r="C274" s="25" t="s">
        <v>6054</v>
      </c>
      <c r="D274" s="32" t="s">
        <v>6055</v>
      </c>
      <c r="E274" s="32"/>
      <c r="F274" s="32"/>
      <c r="G274" s="32"/>
    </row>
    <row r="275" spans="1:7" hidden="1">
      <c r="A275" s="31">
        <v>44417</v>
      </c>
      <c r="B275" s="25" t="s">
        <v>338</v>
      </c>
      <c r="C275" s="25" t="s">
        <v>6054</v>
      </c>
      <c r="D275" s="32" t="s">
        <v>6055</v>
      </c>
      <c r="E275" s="32"/>
      <c r="F275" s="32"/>
      <c r="G275" s="32"/>
    </row>
    <row r="276" spans="1:7" hidden="1">
      <c r="A276" s="31">
        <v>44417</v>
      </c>
      <c r="B276" s="25" t="s">
        <v>3942</v>
      </c>
      <c r="C276" s="25" t="s">
        <v>6054</v>
      </c>
      <c r="D276" s="32" t="s">
        <v>6055</v>
      </c>
      <c r="E276" s="32"/>
      <c r="F276" s="32"/>
      <c r="G276" s="32"/>
    </row>
    <row r="277" spans="1:7" hidden="1">
      <c r="A277" s="31">
        <v>44417</v>
      </c>
      <c r="B277" s="25" t="s">
        <v>1058</v>
      </c>
      <c r="C277" s="25" t="s">
        <v>6054</v>
      </c>
      <c r="D277" s="32" t="s">
        <v>6055</v>
      </c>
      <c r="E277" s="32"/>
      <c r="F277" s="32"/>
      <c r="G277" s="32"/>
    </row>
    <row r="278" spans="1:7" hidden="1">
      <c r="A278" s="31">
        <v>44417</v>
      </c>
      <c r="B278" s="25" t="s">
        <v>4071</v>
      </c>
      <c r="C278" s="25" t="s">
        <v>6054</v>
      </c>
      <c r="D278" s="32" t="s">
        <v>6055</v>
      </c>
      <c r="E278" s="32"/>
      <c r="F278" s="32"/>
      <c r="G278" s="32"/>
    </row>
    <row r="279" spans="1:7" hidden="1">
      <c r="A279" s="31">
        <v>44417</v>
      </c>
      <c r="B279" s="25" t="s">
        <v>2264</v>
      </c>
      <c r="C279" s="25" t="s">
        <v>6054</v>
      </c>
      <c r="D279" s="32" t="s">
        <v>6055</v>
      </c>
      <c r="E279" s="32"/>
      <c r="F279" s="32"/>
      <c r="G279" s="32"/>
    </row>
    <row r="280" spans="1:7" hidden="1">
      <c r="A280" s="31">
        <v>44417</v>
      </c>
      <c r="B280" s="25" t="s">
        <v>4501</v>
      </c>
      <c r="C280" s="25" t="s">
        <v>6054</v>
      </c>
      <c r="D280" s="32" t="s">
        <v>6055</v>
      </c>
      <c r="E280" s="32"/>
      <c r="F280" s="32"/>
      <c r="G280" s="32"/>
    </row>
    <row r="281" spans="1:7" hidden="1">
      <c r="A281" s="31">
        <v>44417</v>
      </c>
      <c r="B281" s="25" t="s">
        <v>5139</v>
      </c>
      <c r="C281" s="25" t="s">
        <v>6054</v>
      </c>
      <c r="D281" s="32" t="s">
        <v>6055</v>
      </c>
      <c r="E281" s="32"/>
      <c r="F281" s="32"/>
      <c r="G281" s="32"/>
    </row>
    <row r="282" spans="1:7" hidden="1">
      <c r="A282" s="31">
        <v>44417</v>
      </c>
      <c r="B282" s="25" t="s">
        <v>4520</v>
      </c>
      <c r="C282" s="25" t="s">
        <v>6054</v>
      </c>
      <c r="D282" s="32" t="s">
        <v>6055</v>
      </c>
      <c r="E282" s="32"/>
      <c r="F282" s="32"/>
      <c r="G282" s="32"/>
    </row>
    <row r="283" spans="1:7" hidden="1">
      <c r="A283" s="31">
        <v>44417</v>
      </c>
      <c r="B283" s="25" t="s">
        <v>4540</v>
      </c>
      <c r="C283" s="25" t="s">
        <v>6054</v>
      </c>
      <c r="D283" s="32" t="s">
        <v>6055</v>
      </c>
      <c r="E283" s="32"/>
      <c r="F283" s="32"/>
      <c r="G283" s="32"/>
    </row>
    <row r="284" spans="1:7" hidden="1">
      <c r="A284" s="31">
        <v>44417</v>
      </c>
      <c r="B284" s="25" t="s">
        <v>4557</v>
      </c>
      <c r="C284" s="25" t="s">
        <v>6054</v>
      </c>
      <c r="D284" s="32" t="s">
        <v>6055</v>
      </c>
      <c r="E284" s="32"/>
      <c r="F284" s="32"/>
      <c r="G284" s="32"/>
    </row>
    <row r="285" spans="1:7" hidden="1">
      <c r="A285" s="31">
        <v>44417</v>
      </c>
      <c r="B285" s="25" t="s">
        <v>4589</v>
      </c>
      <c r="C285" s="25" t="s">
        <v>6054</v>
      </c>
      <c r="D285" s="32" t="s">
        <v>6055</v>
      </c>
      <c r="E285" s="32"/>
      <c r="F285" s="32"/>
      <c r="G285" s="32"/>
    </row>
    <row r="286" spans="1:7" hidden="1">
      <c r="A286" s="31">
        <v>44417</v>
      </c>
      <c r="B286" s="25" t="s">
        <v>5228</v>
      </c>
      <c r="C286" s="25" t="s">
        <v>6054</v>
      </c>
      <c r="D286" s="32" t="s">
        <v>6055</v>
      </c>
      <c r="E286" s="32"/>
      <c r="F286" s="32"/>
      <c r="G286" s="32"/>
    </row>
    <row r="287" spans="1:7" hidden="1">
      <c r="A287" s="31">
        <v>44417</v>
      </c>
      <c r="B287" s="25" t="s">
        <v>529</v>
      </c>
      <c r="C287" s="25" t="s">
        <v>6054</v>
      </c>
      <c r="D287" s="32" t="s">
        <v>6055</v>
      </c>
      <c r="E287" s="32"/>
      <c r="F287" s="32"/>
      <c r="G287" s="32"/>
    </row>
    <row r="288" spans="1:7" hidden="1">
      <c r="A288" s="31">
        <v>44417</v>
      </c>
      <c r="B288" s="25" t="s">
        <v>721</v>
      </c>
      <c r="C288" s="25" t="s">
        <v>6054</v>
      </c>
      <c r="D288" s="32" t="s">
        <v>6055</v>
      </c>
      <c r="E288" s="32"/>
      <c r="F288" s="32"/>
      <c r="G288" s="32"/>
    </row>
    <row r="289" spans="1:7" hidden="1">
      <c r="A289" s="31">
        <v>44417</v>
      </c>
      <c r="B289" s="25" t="s">
        <v>6084</v>
      </c>
      <c r="C289" s="25" t="s">
        <v>6054</v>
      </c>
      <c r="D289" s="32" t="s">
        <v>6055</v>
      </c>
      <c r="E289" s="32"/>
      <c r="F289" s="32"/>
      <c r="G289" s="32"/>
    </row>
    <row r="290" spans="1:7" hidden="1">
      <c r="A290" s="31">
        <v>44417</v>
      </c>
      <c r="B290" s="25" t="s">
        <v>1201</v>
      </c>
      <c r="C290" s="25" t="s">
        <v>6054</v>
      </c>
      <c r="D290" s="32" t="s">
        <v>6055</v>
      </c>
      <c r="E290" s="32"/>
      <c r="F290" s="32"/>
      <c r="G290" s="32"/>
    </row>
    <row r="291" spans="1:7" hidden="1">
      <c r="A291" s="31">
        <v>44417</v>
      </c>
      <c r="B291" s="25" t="s">
        <v>2337</v>
      </c>
      <c r="C291" s="25" t="s">
        <v>6054</v>
      </c>
      <c r="D291" s="32" t="s">
        <v>6078</v>
      </c>
      <c r="E291" s="32"/>
      <c r="F291" s="32"/>
      <c r="G291" s="32"/>
    </row>
    <row r="292" spans="1:7" hidden="1">
      <c r="A292" s="31">
        <v>44417</v>
      </c>
      <c r="B292" s="25" t="s">
        <v>1136</v>
      </c>
      <c r="C292" s="25" t="s">
        <v>6054</v>
      </c>
      <c r="D292" s="32" t="s">
        <v>6085</v>
      </c>
      <c r="E292" s="32"/>
      <c r="F292" s="32"/>
      <c r="G292" s="32"/>
    </row>
    <row r="293" spans="1:7" hidden="1">
      <c r="A293" s="31">
        <v>44417</v>
      </c>
      <c r="B293" s="25" t="s">
        <v>2118</v>
      </c>
      <c r="C293" s="25" t="s">
        <v>6054</v>
      </c>
      <c r="D293" s="32" t="s">
        <v>6085</v>
      </c>
      <c r="E293" s="32"/>
      <c r="F293" s="32"/>
      <c r="G293" s="32"/>
    </row>
    <row r="294" spans="1:7" hidden="1">
      <c r="A294" s="31">
        <v>44425</v>
      </c>
      <c r="B294" s="25" t="s">
        <v>92</v>
      </c>
      <c r="C294" s="25" t="s">
        <v>6054</v>
      </c>
      <c r="D294" s="32" t="s">
        <v>6086</v>
      </c>
      <c r="E294" s="32"/>
      <c r="F294" s="32"/>
      <c r="G294" s="32"/>
    </row>
    <row r="295" spans="1:7" hidden="1">
      <c r="A295" s="31">
        <v>44426</v>
      </c>
      <c r="B295" s="25" t="s">
        <v>1335</v>
      </c>
      <c r="C295" s="25" t="s">
        <v>6054</v>
      </c>
      <c r="D295" s="32" t="s">
        <v>6085</v>
      </c>
      <c r="E295" s="32"/>
      <c r="F295" s="32"/>
      <c r="G295" s="32"/>
    </row>
    <row r="296" spans="1:7" hidden="1">
      <c r="A296" s="31">
        <v>44438</v>
      </c>
      <c r="B296" s="25" t="s">
        <v>3435</v>
      </c>
      <c r="C296" s="25" t="s">
        <v>6060</v>
      </c>
      <c r="D296" s="32" t="s">
        <v>6061</v>
      </c>
      <c r="E296" s="32"/>
      <c r="F296" s="32"/>
      <c r="G296" s="32"/>
    </row>
    <row r="297" spans="1:7" hidden="1">
      <c r="A297" s="31">
        <v>44453</v>
      </c>
      <c r="B297" s="25" t="s">
        <v>5115</v>
      </c>
      <c r="C297" s="25" t="s">
        <v>6064</v>
      </c>
      <c r="D297" s="32" t="s">
        <v>6065</v>
      </c>
      <c r="E297" s="32"/>
      <c r="F297" s="32"/>
      <c r="G297" s="32" t="s">
        <v>6065</v>
      </c>
    </row>
    <row r="298" spans="1:7" hidden="1">
      <c r="A298" s="31">
        <v>44453</v>
      </c>
      <c r="B298" s="25" t="s">
        <v>6087</v>
      </c>
      <c r="C298" s="25" t="s">
        <v>6060</v>
      </c>
      <c r="D298" s="32" t="s">
        <v>6061</v>
      </c>
      <c r="E298" s="32"/>
      <c r="F298" s="32"/>
      <c r="G298" s="32"/>
    </row>
    <row r="299" spans="1:7" hidden="1">
      <c r="A299" s="31">
        <v>44453</v>
      </c>
      <c r="B299" s="25" t="s">
        <v>4043</v>
      </c>
      <c r="C299" s="25" t="s">
        <v>6054</v>
      </c>
      <c r="D299" s="32" t="s">
        <v>6078</v>
      </c>
      <c r="E299" s="32"/>
      <c r="F299" s="32"/>
      <c r="G299" s="32"/>
    </row>
    <row r="300" spans="1:7" hidden="1">
      <c r="A300" s="31">
        <v>44453</v>
      </c>
      <c r="B300" s="25" t="s">
        <v>3354</v>
      </c>
      <c r="C300" s="25" t="s">
        <v>6054</v>
      </c>
      <c r="D300" s="32" t="s">
        <v>6078</v>
      </c>
      <c r="E300" s="32"/>
      <c r="F300" s="32"/>
      <c r="G300" s="32"/>
    </row>
    <row r="301" spans="1:7" hidden="1">
      <c r="A301" s="31">
        <v>44453</v>
      </c>
      <c r="B301" s="25" t="s">
        <v>6088</v>
      </c>
      <c r="C301" s="25" t="s">
        <v>6060</v>
      </c>
      <c r="D301" s="32" t="s">
        <v>6061</v>
      </c>
      <c r="E301" s="32"/>
      <c r="F301" s="32"/>
      <c r="G301" s="32"/>
    </row>
    <row r="302" spans="1:7" hidden="1">
      <c r="A302" s="31">
        <v>44459</v>
      </c>
      <c r="B302" s="25" t="s">
        <v>3862</v>
      </c>
      <c r="C302" s="25" t="s">
        <v>6060</v>
      </c>
      <c r="D302" s="32" t="s">
        <v>6061</v>
      </c>
      <c r="E302" s="32"/>
      <c r="F302" s="32"/>
      <c r="G302" s="32"/>
    </row>
    <row r="303" spans="1:7" hidden="1">
      <c r="A303" s="31">
        <v>44460</v>
      </c>
      <c r="B303" s="25" t="s">
        <v>2290</v>
      </c>
      <c r="C303" s="25" t="s">
        <v>6054</v>
      </c>
      <c r="D303" s="32" t="s">
        <v>6055</v>
      </c>
      <c r="E303" s="32"/>
      <c r="F303" s="32"/>
      <c r="G303" s="32"/>
    </row>
    <row r="304" spans="1:7" hidden="1">
      <c r="A304" s="31">
        <v>44460</v>
      </c>
      <c r="B304" s="25" t="s">
        <v>2311</v>
      </c>
      <c r="C304" s="25" t="s">
        <v>6054</v>
      </c>
      <c r="D304" s="32" t="s">
        <v>6055</v>
      </c>
      <c r="E304" s="32"/>
      <c r="F304" s="32"/>
      <c r="G304" s="32"/>
    </row>
    <row r="305" spans="1:7" hidden="1">
      <c r="A305" s="31">
        <v>44460</v>
      </c>
      <c r="B305" s="25" t="s">
        <v>4087</v>
      </c>
      <c r="C305" s="25" t="s">
        <v>6054</v>
      </c>
      <c r="D305" s="32" t="s">
        <v>6055</v>
      </c>
      <c r="E305" s="32"/>
      <c r="F305" s="32"/>
      <c r="G305" s="32"/>
    </row>
    <row r="306" spans="1:7" hidden="1">
      <c r="A306" s="31">
        <v>44460</v>
      </c>
      <c r="B306" s="25" t="s">
        <v>4129</v>
      </c>
      <c r="C306" s="25" t="s">
        <v>6054</v>
      </c>
      <c r="D306" s="32" t="s">
        <v>6055</v>
      </c>
      <c r="E306" s="32"/>
      <c r="F306" s="32"/>
      <c r="G306" s="32"/>
    </row>
    <row r="307" spans="1:7" hidden="1">
      <c r="A307" s="31">
        <v>44460</v>
      </c>
      <c r="B307" s="25" t="s">
        <v>1942</v>
      </c>
      <c r="C307" s="25" t="s">
        <v>6054</v>
      </c>
      <c r="D307" s="32" t="s">
        <v>6055</v>
      </c>
      <c r="E307" s="32"/>
      <c r="F307" s="32"/>
      <c r="G307" s="32"/>
    </row>
    <row r="308" spans="1:7" hidden="1">
      <c r="A308" s="31">
        <v>44460</v>
      </c>
      <c r="B308" s="25" t="s">
        <v>1926</v>
      </c>
      <c r="C308" s="25" t="s">
        <v>6054</v>
      </c>
      <c r="D308" s="32" t="s">
        <v>6055</v>
      </c>
      <c r="E308" s="32"/>
      <c r="F308" s="32"/>
      <c r="G308" s="32"/>
    </row>
    <row r="309" spans="1:7" hidden="1">
      <c r="A309" s="31">
        <v>44460</v>
      </c>
      <c r="B309" s="25" t="s">
        <v>2913</v>
      </c>
      <c r="C309" s="25" t="s">
        <v>6054</v>
      </c>
      <c r="D309" s="32" t="s">
        <v>6055</v>
      </c>
      <c r="E309" s="32"/>
      <c r="F309" s="32"/>
      <c r="G309" s="32"/>
    </row>
    <row r="310" spans="1:7" hidden="1">
      <c r="A310" s="31">
        <v>44460</v>
      </c>
      <c r="B310" s="25" t="s">
        <v>5333</v>
      </c>
      <c r="C310" s="25" t="s">
        <v>6054</v>
      </c>
      <c r="D310" s="32" t="s">
        <v>6055</v>
      </c>
      <c r="E310" s="32"/>
      <c r="F310" s="32"/>
      <c r="G310" s="32"/>
    </row>
    <row r="311" spans="1:7" hidden="1">
      <c r="A311" s="31">
        <v>44460</v>
      </c>
      <c r="B311" s="25" t="s">
        <v>5360</v>
      </c>
      <c r="C311" s="25" t="s">
        <v>6054</v>
      </c>
      <c r="D311" s="32" t="s">
        <v>6055</v>
      </c>
      <c r="E311" s="32"/>
      <c r="F311" s="32"/>
      <c r="G311" s="32"/>
    </row>
    <row r="312" spans="1:7" hidden="1">
      <c r="A312" s="31">
        <v>44460</v>
      </c>
      <c r="B312" s="25" t="s">
        <v>3243</v>
      </c>
      <c r="C312" s="25" t="s">
        <v>6054</v>
      </c>
      <c r="D312" s="32" t="s">
        <v>6055</v>
      </c>
      <c r="E312" s="32"/>
      <c r="F312" s="32"/>
      <c r="G312" s="32"/>
    </row>
    <row r="313" spans="1:7" hidden="1">
      <c r="A313" s="31">
        <v>44460</v>
      </c>
      <c r="B313" s="25" t="s">
        <v>4653</v>
      </c>
      <c r="C313" s="25" t="s">
        <v>6054</v>
      </c>
      <c r="D313" s="32" t="s">
        <v>6055</v>
      </c>
      <c r="E313" s="32"/>
      <c r="F313" s="32"/>
      <c r="G313" s="32"/>
    </row>
    <row r="314" spans="1:7" hidden="1">
      <c r="A314" s="31">
        <v>44460</v>
      </c>
      <c r="B314" s="25" t="s">
        <v>3633</v>
      </c>
      <c r="C314" s="25" t="s">
        <v>6054</v>
      </c>
      <c r="D314" s="32" t="s">
        <v>6055</v>
      </c>
      <c r="E314" s="32"/>
      <c r="F314" s="32"/>
      <c r="G314" s="32"/>
    </row>
    <row r="315" spans="1:7" hidden="1">
      <c r="A315" s="31">
        <v>44460</v>
      </c>
      <c r="B315" s="25" t="s">
        <v>2949</v>
      </c>
      <c r="C315" s="25" t="s">
        <v>6054</v>
      </c>
      <c r="D315" s="32" t="s">
        <v>6055</v>
      </c>
      <c r="E315" s="32"/>
      <c r="F315" s="32"/>
      <c r="G315" s="32"/>
    </row>
    <row r="316" spans="1:7" hidden="1">
      <c r="A316" s="31">
        <v>44460</v>
      </c>
      <c r="B316" s="25" t="s">
        <v>1533</v>
      </c>
      <c r="C316" s="25" t="s">
        <v>6054</v>
      </c>
      <c r="D316" s="32" t="s">
        <v>6055</v>
      </c>
      <c r="E316" s="32"/>
      <c r="F316" s="32"/>
      <c r="G316" s="32"/>
    </row>
    <row r="317" spans="1:7" hidden="1">
      <c r="A317" s="31">
        <v>44460</v>
      </c>
      <c r="B317" s="25" t="s">
        <v>5150</v>
      </c>
      <c r="C317" s="25" t="s">
        <v>6054</v>
      </c>
      <c r="D317" s="32" t="s">
        <v>6055</v>
      </c>
      <c r="E317" s="32"/>
      <c r="F317" s="32"/>
      <c r="G317" s="32"/>
    </row>
    <row r="318" spans="1:7" hidden="1">
      <c r="A318" s="31">
        <v>44460</v>
      </c>
      <c r="B318" s="25" t="s">
        <v>3709</v>
      </c>
      <c r="C318" s="25" t="s">
        <v>6054</v>
      </c>
      <c r="D318" s="32" t="s">
        <v>6055</v>
      </c>
      <c r="E318" s="32"/>
      <c r="F318" s="32"/>
      <c r="G318" s="32"/>
    </row>
    <row r="319" spans="1:7" hidden="1">
      <c r="A319" s="31">
        <v>44460</v>
      </c>
      <c r="B319" s="25" t="s">
        <v>4026</v>
      </c>
      <c r="C319" s="25" t="s">
        <v>6054</v>
      </c>
      <c r="D319" s="32" t="s">
        <v>6055</v>
      </c>
      <c r="E319" s="32"/>
      <c r="F319" s="32"/>
      <c r="G319" s="32"/>
    </row>
    <row r="320" spans="1:7" hidden="1">
      <c r="A320" s="31">
        <v>44460</v>
      </c>
      <c r="B320" s="25" t="s">
        <v>4043</v>
      </c>
      <c r="C320" s="25" t="s">
        <v>6054</v>
      </c>
      <c r="D320" s="32" t="s">
        <v>6055</v>
      </c>
      <c r="E320" s="32"/>
      <c r="F320" s="32"/>
      <c r="G320" s="32"/>
    </row>
    <row r="321" spans="1:7" hidden="1">
      <c r="A321" s="31">
        <v>44460</v>
      </c>
      <c r="B321" s="25" t="s">
        <v>2563</v>
      </c>
      <c r="C321" s="25" t="s">
        <v>6054</v>
      </c>
      <c r="D321" s="32" t="s">
        <v>6055</v>
      </c>
      <c r="E321" s="32"/>
      <c r="F321" s="32"/>
      <c r="G321" s="32"/>
    </row>
    <row r="322" spans="1:7" hidden="1">
      <c r="A322" s="31">
        <v>44460</v>
      </c>
      <c r="B322" s="25" t="s">
        <v>5313</v>
      </c>
      <c r="C322" s="25" t="s">
        <v>6054</v>
      </c>
      <c r="D322" s="32" t="s">
        <v>6055</v>
      </c>
      <c r="E322" s="32"/>
      <c r="F322" s="32"/>
      <c r="G322" s="32"/>
    </row>
    <row r="323" spans="1:7" hidden="1">
      <c r="A323" s="31">
        <v>44460</v>
      </c>
      <c r="B323" s="25" t="s">
        <v>146</v>
      </c>
      <c r="C323" s="25" t="s">
        <v>6054</v>
      </c>
      <c r="D323" s="32" t="s">
        <v>6055</v>
      </c>
      <c r="E323" s="32"/>
      <c r="F323" s="32"/>
      <c r="G323" s="32"/>
    </row>
    <row r="324" spans="1:7" hidden="1">
      <c r="A324" s="31">
        <v>44460</v>
      </c>
      <c r="B324" s="25" t="s">
        <v>1594</v>
      </c>
      <c r="C324" s="25" t="s">
        <v>6054</v>
      </c>
      <c r="D324" s="32" t="s">
        <v>6055</v>
      </c>
      <c r="E324" s="32"/>
      <c r="F324" s="32"/>
      <c r="G324" s="32"/>
    </row>
    <row r="325" spans="1:7" hidden="1">
      <c r="A325" s="31">
        <v>44460</v>
      </c>
      <c r="B325" s="25" t="s">
        <v>5221</v>
      </c>
      <c r="C325" s="25" t="s">
        <v>6054</v>
      </c>
      <c r="D325" s="32" t="s">
        <v>6055</v>
      </c>
      <c r="E325" s="32"/>
      <c r="F325" s="32"/>
      <c r="G325" s="32"/>
    </row>
    <row r="326" spans="1:7" hidden="1">
      <c r="A326" s="31">
        <v>44460</v>
      </c>
      <c r="B326" s="25" t="s">
        <v>3354</v>
      </c>
      <c r="C326" s="25" t="s">
        <v>6054</v>
      </c>
      <c r="D326" s="32" t="s">
        <v>6055</v>
      </c>
      <c r="E326" s="32"/>
      <c r="F326" s="32"/>
      <c r="G326" s="32"/>
    </row>
    <row r="327" spans="1:7" hidden="1">
      <c r="A327" s="31">
        <v>44460</v>
      </c>
      <c r="B327" s="25" t="s">
        <v>3577</v>
      </c>
      <c r="C327" s="25" t="s">
        <v>6054</v>
      </c>
      <c r="D327" s="32" t="s">
        <v>6055</v>
      </c>
      <c r="E327" s="32"/>
      <c r="F327" s="32"/>
      <c r="G327" s="32"/>
    </row>
    <row r="328" spans="1:7" hidden="1">
      <c r="A328" s="31">
        <v>44460</v>
      </c>
      <c r="B328" s="25" t="s">
        <v>6059</v>
      </c>
      <c r="C328" s="25" t="s">
        <v>6054</v>
      </c>
      <c r="D328" s="32" t="s">
        <v>6055</v>
      </c>
      <c r="E328" s="32"/>
      <c r="F328" s="32"/>
      <c r="G328" s="32"/>
    </row>
    <row r="329" spans="1:7" hidden="1">
      <c r="A329" s="31">
        <v>44460</v>
      </c>
      <c r="B329" s="25" t="s">
        <v>4100</v>
      </c>
      <c r="C329" s="25" t="s">
        <v>6054</v>
      </c>
      <c r="D329" s="32" t="s">
        <v>6055</v>
      </c>
      <c r="E329" s="32"/>
      <c r="F329" s="32"/>
      <c r="G329" s="32"/>
    </row>
    <row r="330" spans="1:7" hidden="1">
      <c r="A330" s="31">
        <v>44460</v>
      </c>
      <c r="B330" s="25" t="s">
        <v>4166</v>
      </c>
      <c r="C330" s="25" t="s">
        <v>6054</v>
      </c>
      <c r="D330" s="32" t="s">
        <v>6055</v>
      </c>
      <c r="E330" s="32"/>
      <c r="F330" s="32"/>
      <c r="G330" s="32"/>
    </row>
    <row r="331" spans="1:7" hidden="1">
      <c r="A331" s="31">
        <v>44460</v>
      </c>
      <c r="B331" s="25" t="s">
        <v>4321</v>
      </c>
      <c r="C331" s="25" t="s">
        <v>6054</v>
      </c>
      <c r="D331" s="32" t="s">
        <v>6055</v>
      </c>
      <c r="E331" s="32"/>
      <c r="F331" s="32"/>
      <c r="G331" s="32"/>
    </row>
    <row r="332" spans="1:7" hidden="1">
      <c r="A332" s="31">
        <v>44460</v>
      </c>
      <c r="B332" s="25" t="s">
        <v>4883</v>
      </c>
      <c r="C332" s="25" t="s">
        <v>6054</v>
      </c>
      <c r="D332" s="32" t="s">
        <v>6055</v>
      </c>
      <c r="E332" s="32"/>
      <c r="F332" s="32"/>
      <c r="G332" s="32"/>
    </row>
    <row r="333" spans="1:7" hidden="1">
      <c r="A333" s="31">
        <v>44460</v>
      </c>
      <c r="B333" s="25" t="s">
        <v>146</v>
      </c>
      <c r="C333" s="25" t="s">
        <v>6054</v>
      </c>
      <c r="D333" s="32" t="s">
        <v>6055</v>
      </c>
      <c r="E333" s="32"/>
      <c r="F333" s="32"/>
      <c r="G333" s="32"/>
    </row>
    <row r="334" spans="1:7" hidden="1">
      <c r="A334" s="31">
        <v>44460</v>
      </c>
      <c r="B334" s="25" t="s">
        <v>1594</v>
      </c>
      <c r="C334" s="25" t="s">
        <v>6054</v>
      </c>
      <c r="D334" s="32" t="s">
        <v>6055</v>
      </c>
      <c r="E334" s="32"/>
      <c r="F334" s="32"/>
      <c r="G334" s="32"/>
    </row>
    <row r="335" spans="1:7" hidden="1">
      <c r="A335" s="31">
        <v>44460</v>
      </c>
      <c r="B335" s="25" t="s">
        <v>5221</v>
      </c>
      <c r="C335" s="25" t="s">
        <v>6054</v>
      </c>
      <c r="D335" s="32" t="s">
        <v>6055</v>
      </c>
      <c r="E335" s="32"/>
      <c r="F335" s="32"/>
      <c r="G335" s="32"/>
    </row>
    <row r="336" spans="1:7" hidden="1">
      <c r="A336" s="31">
        <v>44460</v>
      </c>
      <c r="B336" s="25" t="s">
        <v>3354</v>
      </c>
      <c r="C336" s="25" t="s">
        <v>6054</v>
      </c>
      <c r="D336" s="32" t="s">
        <v>6055</v>
      </c>
      <c r="E336" s="32"/>
      <c r="F336" s="32"/>
      <c r="G336" s="32"/>
    </row>
    <row r="337" spans="1:7" hidden="1">
      <c r="A337" s="31">
        <v>44460</v>
      </c>
      <c r="B337" s="25" t="s">
        <v>3577</v>
      </c>
      <c r="C337" s="25" t="s">
        <v>6054</v>
      </c>
      <c r="D337" s="32" t="s">
        <v>6055</v>
      </c>
      <c r="E337" s="32"/>
      <c r="F337" s="32"/>
      <c r="G337" s="32"/>
    </row>
    <row r="338" spans="1:7" hidden="1">
      <c r="A338" s="31">
        <v>44460</v>
      </c>
      <c r="B338" s="25" t="s">
        <v>6059</v>
      </c>
      <c r="C338" s="25" t="s">
        <v>6054</v>
      </c>
      <c r="D338" s="32" t="s">
        <v>6055</v>
      </c>
      <c r="E338" s="32"/>
      <c r="F338" s="32"/>
      <c r="G338" s="32"/>
    </row>
    <row r="339" spans="1:7" hidden="1">
      <c r="A339" s="31">
        <v>44460</v>
      </c>
      <c r="B339" s="25" t="s">
        <v>4100</v>
      </c>
      <c r="C339" s="25" t="s">
        <v>6054</v>
      </c>
      <c r="D339" s="32" t="s">
        <v>6055</v>
      </c>
      <c r="E339" s="32"/>
      <c r="F339" s="32"/>
      <c r="G339" s="32"/>
    </row>
    <row r="340" spans="1:7" hidden="1">
      <c r="A340" s="31">
        <v>44460</v>
      </c>
      <c r="B340" s="25" t="s">
        <v>4166</v>
      </c>
      <c r="C340" s="25" t="s">
        <v>6054</v>
      </c>
      <c r="D340" s="32" t="s">
        <v>6055</v>
      </c>
      <c r="E340" s="32"/>
      <c r="F340" s="32"/>
      <c r="G340" s="32"/>
    </row>
    <row r="341" spans="1:7" hidden="1">
      <c r="A341" s="31">
        <v>44460</v>
      </c>
      <c r="B341" s="25" t="s">
        <v>4321</v>
      </c>
      <c r="C341" s="25" t="s">
        <v>6054</v>
      </c>
      <c r="D341" s="32" t="s">
        <v>6055</v>
      </c>
      <c r="E341" s="32"/>
      <c r="F341" s="32"/>
      <c r="G341" s="32"/>
    </row>
    <row r="342" spans="1:7" hidden="1">
      <c r="A342" s="31">
        <v>44460</v>
      </c>
      <c r="B342" s="25" t="s">
        <v>4883</v>
      </c>
      <c r="C342" s="25" t="s">
        <v>6054</v>
      </c>
      <c r="D342" s="32" t="s">
        <v>6055</v>
      </c>
      <c r="E342" s="32"/>
      <c r="F342" s="32"/>
      <c r="G342" s="32"/>
    </row>
    <row r="343" spans="1:7" hidden="1">
      <c r="A343" s="31">
        <v>44460</v>
      </c>
      <c r="B343" s="25" t="s">
        <v>3171</v>
      </c>
      <c r="C343" s="25" t="s">
        <v>6054</v>
      </c>
      <c r="D343" s="32" t="s">
        <v>6055</v>
      </c>
      <c r="E343" s="32"/>
      <c r="F343" s="32"/>
      <c r="G343" s="32"/>
    </row>
    <row r="344" spans="1:7" hidden="1">
      <c r="A344" s="31">
        <v>44460</v>
      </c>
      <c r="B344" s="25" t="s">
        <v>3316</v>
      </c>
      <c r="C344" s="25" t="s">
        <v>6054</v>
      </c>
      <c r="D344" s="32" t="s">
        <v>6055</v>
      </c>
      <c r="E344" s="32"/>
      <c r="F344" s="32"/>
      <c r="G344" s="32"/>
    </row>
    <row r="345" spans="1:7" hidden="1">
      <c r="A345" s="31">
        <v>44460</v>
      </c>
      <c r="B345" s="25" t="s">
        <v>3382</v>
      </c>
      <c r="C345" s="25" t="s">
        <v>6054</v>
      </c>
      <c r="D345" s="32" t="s">
        <v>6055</v>
      </c>
      <c r="E345" s="32"/>
      <c r="F345" s="32"/>
      <c r="G345" s="32"/>
    </row>
    <row r="346" spans="1:7" hidden="1">
      <c r="A346" s="31">
        <v>44460</v>
      </c>
      <c r="B346" s="25" t="s">
        <v>3678</v>
      </c>
      <c r="C346" s="25" t="s">
        <v>6054</v>
      </c>
      <c r="D346" s="32" t="s">
        <v>6055</v>
      </c>
      <c r="E346" s="32"/>
      <c r="F346" s="32"/>
      <c r="G346" s="32"/>
    </row>
    <row r="347" spans="1:7" hidden="1">
      <c r="A347" s="31">
        <v>44460</v>
      </c>
      <c r="B347" s="25" t="s">
        <v>5322</v>
      </c>
      <c r="C347" s="25" t="s">
        <v>6054</v>
      </c>
      <c r="D347" s="32" t="s">
        <v>6055</v>
      </c>
      <c r="E347" s="32"/>
      <c r="F347" s="32"/>
      <c r="G347" s="32"/>
    </row>
    <row r="348" spans="1:7" hidden="1">
      <c r="A348" s="31">
        <v>44460</v>
      </c>
      <c r="B348" s="25" t="s">
        <v>3880</v>
      </c>
      <c r="C348" s="25" t="s">
        <v>6054</v>
      </c>
      <c r="D348" s="32" t="s">
        <v>6055</v>
      </c>
      <c r="E348" s="32"/>
      <c r="F348" s="32"/>
      <c r="G348" s="32"/>
    </row>
    <row r="349" spans="1:7" hidden="1">
      <c r="A349" s="31">
        <v>44460</v>
      </c>
      <c r="B349" s="25" t="s">
        <v>4395</v>
      </c>
      <c r="C349" s="25" t="s">
        <v>6054</v>
      </c>
      <c r="D349" s="32" t="s">
        <v>6055</v>
      </c>
      <c r="E349" s="32"/>
      <c r="F349" s="32"/>
      <c r="G349" s="32"/>
    </row>
    <row r="350" spans="1:7" hidden="1">
      <c r="A350" s="31">
        <v>44460</v>
      </c>
      <c r="B350" s="25" t="s">
        <v>4759</v>
      </c>
      <c r="C350" s="25" t="s">
        <v>6054</v>
      </c>
      <c r="D350" s="32" t="s">
        <v>6055</v>
      </c>
      <c r="E350" s="32"/>
      <c r="F350" s="32"/>
      <c r="G350" s="32"/>
    </row>
    <row r="351" spans="1:7" hidden="1">
      <c r="A351" s="31">
        <v>44460</v>
      </c>
      <c r="B351" s="25" t="s">
        <v>198</v>
      </c>
      <c r="C351" s="25" t="s">
        <v>6054</v>
      </c>
      <c r="D351" s="32" t="s">
        <v>6055</v>
      </c>
      <c r="E351" s="32"/>
      <c r="F351" s="32"/>
      <c r="G351" s="32"/>
    </row>
    <row r="352" spans="1:7" hidden="1">
      <c r="A352" s="31">
        <v>44460</v>
      </c>
      <c r="B352" s="25" t="s">
        <v>5282</v>
      </c>
      <c r="C352" s="25" t="s">
        <v>6054</v>
      </c>
      <c r="D352" s="32" t="s">
        <v>6058</v>
      </c>
      <c r="E352" s="32"/>
      <c r="F352" s="32"/>
      <c r="G352" s="32"/>
    </row>
    <row r="353" spans="1:7" hidden="1">
      <c r="A353" s="31">
        <v>44464</v>
      </c>
      <c r="B353" s="25" t="s">
        <v>2311</v>
      </c>
      <c r="C353" s="25" t="s">
        <v>6054</v>
      </c>
      <c r="D353" s="32" t="s">
        <v>6089</v>
      </c>
      <c r="E353" s="32"/>
      <c r="F353" s="32"/>
      <c r="G353" s="32"/>
    </row>
    <row r="354" spans="1:7" hidden="1">
      <c r="A354" s="31">
        <v>44464</v>
      </c>
      <c r="B354" s="25" t="s">
        <v>4589</v>
      </c>
      <c r="C354" s="25" t="s">
        <v>6054</v>
      </c>
      <c r="D354" s="32" t="s">
        <v>6063</v>
      </c>
      <c r="E354" s="32"/>
      <c r="F354" s="32"/>
      <c r="G354" s="32"/>
    </row>
    <row r="355" spans="1:7" hidden="1">
      <c r="A355" s="31">
        <v>44466</v>
      </c>
      <c r="B355" s="25" t="s">
        <v>6090</v>
      </c>
      <c r="C355" s="25" t="s">
        <v>6060</v>
      </c>
      <c r="D355" s="32" t="s">
        <v>6061</v>
      </c>
      <c r="E355" s="32"/>
      <c r="F355" s="32"/>
      <c r="G355" s="32"/>
    </row>
    <row r="356" spans="1:7" hidden="1">
      <c r="A356" s="31">
        <v>44466</v>
      </c>
      <c r="B356" s="25" t="s">
        <v>6062</v>
      </c>
      <c r="C356" s="25" t="s">
        <v>6060</v>
      </c>
      <c r="D356" s="32" t="s">
        <v>6061</v>
      </c>
      <c r="E356" s="32"/>
      <c r="F356" s="32"/>
      <c r="G356" s="32"/>
    </row>
    <row r="357" spans="1:7" hidden="1">
      <c r="A357" s="31">
        <v>44473</v>
      </c>
      <c r="B357" s="25" t="s">
        <v>3481</v>
      </c>
      <c r="C357" s="25" t="s">
        <v>6060</v>
      </c>
      <c r="D357" s="32" t="s">
        <v>6061</v>
      </c>
      <c r="E357" s="32"/>
      <c r="F357" s="32"/>
      <c r="G357" s="32"/>
    </row>
    <row r="358" spans="1:7" hidden="1">
      <c r="A358" s="31">
        <v>44476</v>
      </c>
      <c r="B358" s="25" t="s">
        <v>5614</v>
      </c>
      <c r="C358" s="25" t="s">
        <v>6060</v>
      </c>
      <c r="D358" s="32" t="s">
        <v>6061</v>
      </c>
      <c r="E358" s="32"/>
      <c r="F358" s="32"/>
      <c r="G358" s="32"/>
    </row>
    <row r="359" spans="1:7" hidden="1">
      <c r="A359" s="31">
        <v>44483</v>
      </c>
      <c r="B359" s="25" t="s">
        <v>4474</v>
      </c>
      <c r="C359" s="25" t="s">
        <v>6054</v>
      </c>
      <c r="D359" s="32" t="s">
        <v>6075</v>
      </c>
      <c r="E359" s="32"/>
      <c r="F359" s="32"/>
      <c r="G359" s="32"/>
    </row>
    <row r="360" spans="1:7" hidden="1">
      <c r="A360" s="31">
        <v>44483</v>
      </c>
      <c r="B360" s="25" t="s">
        <v>146</v>
      </c>
      <c r="C360" s="25" t="s">
        <v>6054</v>
      </c>
      <c r="D360" s="32" t="s">
        <v>6091</v>
      </c>
      <c r="E360" s="32"/>
      <c r="F360" s="32"/>
      <c r="G360" s="32"/>
    </row>
    <row r="361" spans="1:7" hidden="1">
      <c r="A361" s="31">
        <v>44489</v>
      </c>
      <c r="B361" s="25" t="s">
        <v>128</v>
      </c>
      <c r="C361" s="25" t="s">
        <v>6064</v>
      </c>
      <c r="D361" s="32" t="s">
        <v>6065</v>
      </c>
      <c r="E361" s="32"/>
      <c r="F361" s="32"/>
      <c r="G361" s="32" t="s">
        <v>6065</v>
      </c>
    </row>
    <row r="362" spans="1:7" hidden="1">
      <c r="A362" s="31">
        <v>44489</v>
      </c>
      <c r="B362" s="25" t="s">
        <v>5119</v>
      </c>
      <c r="C362" s="25" t="s">
        <v>6064</v>
      </c>
      <c r="D362" s="32" t="s">
        <v>6065</v>
      </c>
      <c r="E362" s="32"/>
      <c r="F362" s="32"/>
      <c r="G362" s="32" t="s">
        <v>6065</v>
      </c>
    </row>
    <row r="363" spans="1:7" hidden="1">
      <c r="A363" s="31">
        <v>44489</v>
      </c>
      <c r="B363" s="25" t="s">
        <v>5124</v>
      </c>
      <c r="C363" s="25" t="s">
        <v>6064</v>
      </c>
      <c r="D363" s="32" t="s">
        <v>6065</v>
      </c>
      <c r="E363" s="32"/>
      <c r="F363" s="32"/>
      <c r="G363" s="32" t="s">
        <v>6065</v>
      </c>
    </row>
    <row r="364" spans="1:7" hidden="1">
      <c r="A364" s="31">
        <v>44489</v>
      </c>
      <c r="B364" s="25" t="s">
        <v>5132</v>
      </c>
      <c r="C364" s="25" t="s">
        <v>6064</v>
      </c>
      <c r="D364" s="32" t="s">
        <v>6065</v>
      </c>
      <c r="E364" s="32"/>
      <c r="F364" s="32"/>
      <c r="G364" s="32" t="s">
        <v>6065</v>
      </c>
    </row>
    <row r="365" spans="1:7" hidden="1">
      <c r="A365" s="31">
        <v>44489</v>
      </c>
      <c r="B365" s="25" t="s">
        <v>2792</v>
      </c>
      <c r="C365" s="25" t="s">
        <v>6064</v>
      </c>
      <c r="D365" s="32" t="s">
        <v>6065</v>
      </c>
      <c r="E365" s="32"/>
      <c r="F365" s="32"/>
      <c r="G365" s="32" t="s">
        <v>6065</v>
      </c>
    </row>
    <row r="366" spans="1:7" hidden="1">
      <c r="A366" s="31">
        <v>44489</v>
      </c>
      <c r="B366" s="25" t="s">
        <v>5139</v>
      </c>
      <c r="C366" s="25" t="s">
        <v>6064</v>
      </c>
      <c r="D366" s="32" t="s">
        <v>6065</v>
      </c>
      <c r="E366" s="32"/>
      <c r="F366" s="32"/>
      <c r="G366" s="32" t="s">
        <v>6065</v>
      </c>
    </row>
    <row r="367" spans="1:7" hidden="1">
      <c r="A367" s="31">
        <v>44489</v>
      </c>
      <c r="B367" s="25" t="s">
        <v>5145</v>
      </c>
      <c r="C367" s="25" t="s">
        <v>6064</v>
      </c>
      <c r="D367" s="32" t="s">
        <v>6065</v>
      </c>
      <c r="E367" s="32"/>
      <c r="F367" s="32"/>
      <c r="G367" s="32" t="s">
        <v>6065</v>
      </c>
    </row>
    <row r="368" spans="1:7" hidden="1">
      <c r="A368" s="31">
        <v>44497</v>
      </c>
      <c r="B368" s="25" t="s">
        <v>320</v>
      </c>
      <c r="C368" s="25" t="s">
        <v>6054</v>
      </c>
      <c r="D368" s="32" t="s">
        <v>6071</v>
      </c>
      <c r="E368" s="32"/>
      <c r="F368" s="32"/>
      <c r="G368" s="32"/>
    </row>
    <row r="369" spans="1:7" hidden="1">
      <c r="A369" s="31">
        <v>44497</v>
      </c>
      <c r="B369" s="25" t="s">
        <v>358</v>
      </c>
      <c r="C369" s="25" t="s">
        <v>6054</v>
      </c>
      <c r="D369" s="32" t="s">
        <v>6071</v>
      </c>
      <c r="E369" s="32"/>
      <c r="F369" s="32"/>
      <c r="G369" s="32"/>
    </row>
    <row r="370" spans="1:7" hidden="1">
      <c r="A370" s="31">
        <v>44497</v>
      </c>
      <c r="B370" s="25" t="s">
        <v>6092</v>
      </c>
      <c r="C370" s="25" t="s">
        <v>6054</v>
      </c>
      <c r="D370" s="32" t="s">
        <v>6071</v>
      </c>
      <c r="E370" s="32"/>
      <c r="F370" s="32"/>
      <c r="G370" s="32"/>
    </row>
    <row r="371" spans="1:7" hidden="1">
      <c r="A371" s="31">
        <v>44497</v>
      </c>
      <c r="B371" s="25" t="s">
        <v>5286</v>
      </c>
      <c r="C371" s="25" t="s">
        <v>6054</v>
      </c>
      <c r="D371" s="32" t="s">
        <v>6071</v>
      </c>
      <c r="E371" s="32"/>
      <c r="F371" s="32"/>
      <c r="G371" s="32"/>
    </row>
    <row r="372" spans="1:7" hidden="1">
      <c r="A372" s="31">
        <v>44497</v>
      </c>
      <c r="B372" s="25" t="s">
        <v>5258</v>
      </c>
      <c r="C372" s="25" t="s">
        <v>6054</v>
      </c>
      <c r="D372" s="32" t="s">
        <v>6071</v>
      </c>
      <c r="E372" s="32"/>
      <c r="F372" s="32"/>
      <c r="G372" s="32"/>
    </row>
    <row r="373" spans="1:7" hidden="1">
      <c r="A373" s="31">
        <v>44497</v>
      </c>
      <c r="B373" s="25" t="s">
        <v>1733</v>
      </c>
      <c r="C373" s="25" t="s">
        <v>6054</v>
      </c>
      <c r="D373" s="32" t="s">
        <v>6071</v>
      </c>
      <c r="E373" s="32"/>
      <c r="F373" s="32"/>
      <c r="G373" s="32"/>
    </row>
    <row r="374" spans="1:7" hidden="1">
      <c r="A374" s="31">
        <v>44497</v>
      </c>
      <c r="B374" s="25" t="s">
        <v>2002</v>
      </c>
      <c r="C374" s="25" t="s">
        <v>6054</v>
      </c>
      <c r="D374" s="32" t="s">
        <v>6071</v>
      </c>
      <c r="E374" s="32"/>
      <c r="F374" s="32"/>
      <c r="G374" s="32"/>
    </row>
    <row r="375" spans="1:7" hidden="1">
      <c r="A375" s="31">
        <v>44497</v>
      </c>
      <c r="B375" s="25" t="s">
        <v>1976</v>
      </c>
      <c r="C375" s="25" t="s">
        <v>6054</v>
      </c>
      <c r="D375" s="32" t="s">
        <v>6071</v>
      </c>
      <c r="E375" s="32"/>
      <c r="F375" s="32"/>
      <c r="G375" s="32"/>
    </row>
    <row r="376" spans="1:7" hidden="1">
      <c r="A376" s="31">
        <v>44497</v>
      </c>
      <c r="B376" s="25" t="s">
        <v>2414</v>
      </c>
      <c r="C376" s="25" t="s">
        <v>6054</v>
      </c>
      <c r="D376" s="32" t="s">
        <v>6071</v>
      </c>
      <c r="E376" s="32"/>
      <c r="F376" s="32"/>
      <c r="G376" s="32"/>
    </row>
    <row r="377" spans="1:7" hidden="1">
      <c r="A377" s="31">
        <v>44497</v>
      </c>
      <c r="B377" s="25" t="s">
        <v>2447</v>
      </c>
      <c r="C377" s="25" t="s">
        <v>6054</v>
      </c>
      <c r="D377" s="32" t="s">
        <v>6071</v>
      </c>
      <c r="E377" s="32"/>
      <c r="F377" s="32"/>
      <c r="G377" s="32"/>
    </row>
    <row r="378" spans="1:7" hidden="1">
      <c r="A378" s="31">
        <v>44497</v>
      </c>
      <c r="B378" s="25" t="s">
        <v>110</v>
      </c>
      <c r="C378" s="25" t="s">
        <v>6054</v>
      </c>
      <c r="D378" s="32" t="s">
        <v>6071</v>
      </c>
      <c r="E378" s="32"/>
      <c r="F378" s="32"/>
      <c r="G378" s="32"/>
    </row>
    <row r="379" spans="1:7" hidden="1">
      <c r="A379" s="31">
        <v>44497</v>
      </c>
      <c r="B379" s="25" t="s">
        <v>5155</v>
      </c>
      <c r="C379" s="25" t="s">
        <v>6054</v>
      </c>
      <c r="D379" s="32" t="s">
        <v>6071</v>
      </c>
      <c r="E379" s="32"/>
      <c r="F379" s="32"/>
      <c r="G379" s="32"/>
    </row>
    <row r="380" spans="1:7" hidden="1">
      <c r="A380" s="31">
        <v>44497</v>
      </c>
      <c r="B380" s="25" t="s">
        <v>3171</v>
      </c>
      <c r="C380" s="25" t="s">
        <v>6054</v>
      </c>
      <c r="D380" s="32" t="s">
        <v>6071</v>
      </c>
      <c r="E380" s="32"/>
      <c r="F380" s="32"/>
      <c r="G380" s="32"/>
    </row>
    <row r="381" spans="1:7" hidden="1">
      <c r="A381" s="31">
        <v>44497</v>
      </c>
      <c r="B381" s="25" t="s">
        <v>3026</v>
      </c>
      <c r="C381" s="25" t="s">
        <v>6054</v>
      </c>
      <c r="D381" s="32" t="s">
        <v>6071</v>
      </c>
      <c r="E381" s="32"/>
      <c r="F381" s="32"/>
      <c r="G381" s="32"/>
    </row>
    <row r="382" spans="1:7" hidden="1">
      <c r="A382" s="31">
        <v>44497</v>
      </c>
      <c r="B382" s="25" t="s">
        <v>3382</v>
      </c>
      <c r="C382" s="25" t="s">
        <v>6054</v>
      </c>
      <c r="D382" s="32" t="s">
        <v>6071</v>
      </c>
      <c r="E382" s="32"/>
      <c r="F382" s="32"/>
      <c r="G382" s="32"/>
    </row>
    <row r="383" spans="1:7" hidden="1">
      <c r="A383" s="31">
        <v>44497</v>
      </c>
      <c r="B383" s="25" t="s">
        <v>5573</v>
      </c>
      <c r="C383" s="25" t="s">
        <v>6054</v>
      </c>
      <c r="D383" s="32" t="s">
        <v>6071</v>
      </c>
      <c r="E383" s="32"/>
      <c r="F383" s="32"/>
      <c r="G383" s="32"/>
    </row>
    <row r="384" spans="1:7" hidden="1">
      <c r="A384" s="31">
        <v>44497</v>
      </c>
      <c r="B384" s="25" t="s">
        <v>3722</v>
      </c>
      <c r="C384" s="25" t="s">
        <v>6054</v>
      </c>
      <c r="D384" s="32" t="s">
        <v>6071</v>
      </c>
      <c r="E384" s="32"/>
      <c r="F384" s="32"/>
      <c r="G384" s="32"/>
    </row>
    <row r="385" spans="1:7" hidden="1">
      <c r="A385" s="31">
        <v>44497</v>
      </c>
      <c r="B385" s="25" t="s">
        <v>3782</v>
      </c>
      <c r="C385" s="25" t="s">
        <v>6054</v>
      </c>
      <c r="D385" s="32" t="s">
        <v>6071</v>
      </c>
      <c r="E385" s="32"/>
      <c r="F385" s="32"/>
      <c r="G385" s="32"/>
    </row>
    <row r="386" spans="1:7" hidden="1">
      <c r="A386" s="31">
        <v>44497</v>
      </c>
      <c r="B386" s="25" t="s">
        <v>5322</v>
      </c>
      <c r="C386" s="25" t="s">
        <v>6054</v>
      </c>
      <c r="D386" s="32" t="s">
        <v>6071</v>
      </c>
      <c r="E386" s="32"/>
      <c r="F386" s="32"/>
      <c r="G386" s="32"/>
    </row>
    <row r="387" spans="1:7" hidden="1">
      <c r="A387" s="31">
        <v>44497</v>
      </c>
      <c r="B387" s="25" t="s">
        <v>5336</v>
      </c>
      <c r="C387" s="25" t="s">
        <v>6054</v>
      </c>
      <c r="D387" s="32" t="s">
        <v>6071</v>
      </c>
      <c r="E387" s="32"/>
      <c r="F387" s="32"/>
      <c r="G387" s="32"/>
    </row>
    <row r="388" spans="1:7" hidden="1">
      <c r="A388" s="31">
        <v>44497</v>
      </c>
      <c r="B388" s="25" t="s">
        <v>3925</v>
      </c>
      <c r="C388" s="25" t="s">
        <v>6054</v>
      </c>
      <c r="D388" s="32" t="s">
        <v>6071</v>
      </c>
      <c r="E388" s="32"/>
      <c r="F388" s="32"/>
      <c r="G388" s="32"/>
    </row>
    <row r="389" spans="1:7" hidden="1">
      <c r="A389" s="31">
        <v>44497</v>
      </c>
      <c r="B389" s="25" t="s">
        <v>1477</v>
      </c>
      <c r="C389" s="25" t="s">
        <v>6054</v>
      </c>
      <c r="D389" s="32" t="s">
        <v>6071</v>
      </c>
      <c r="E389" s="32"/>
      <c r="F389" s="32"/>
      <c r="G389" s="32"/>
    </row>
    <row r="390" spans="1:7" hidden="1">
      <c r="A390" s="31">
        <v>44497</v>
      </c>
      <c r="B390" s="25" t="s">
        <v>4347</v>
      </c>
      <c r="C390" s="25" t="s">
        <v>6054</v>
      </c>
      <c r="D390" s="32" t="s">
        <v>6071</v>
      </c>
      <c r="E390" s="32"/>
      <c r="F390" s="32"/>
      <c r="G390" s="32"/>
    </row>
    <row r="391" spans="1:7" hidden="1">
      <c r="A391" s="31">
        <v>44497</v>
      </c>
      <c r="B391" s="25" t="s">
        <v>4395</v>
      </c>
      <c r="C391" s="25" t="s">
        <v>6054</v>
      </c>
      <c r="D391" s="32" t="s">
        <v>6071</v>
      </c>
      <c r="E391" s="32"/>
      <c r="F391" s="32"/>
      <c r="G391" s="32"/>
    </row>
    <row r="392" spans="1:7" hidden="1">
      <c r="A392" s="31">
        <v>44497</v>
      </c>
      <c r="B392" s="25" t="s">
        <v>4426</v>
      </c>
      <c r="C392" s="25" t="s">
        <v>6054</v>
      </c>
      <c r="D392" s="32" t="s">
        <v>6071</v>
      </c>
      <c r="E392" s="32"/>
      <c r="F392" s="32"/>
      <c r="G392" s="32"/>
    </row>
    <row r="393" spans="1:7" hidden="1">
      <c r="A393" s="31">
        <v>44497</v>
      </c>
      <c r="B393" s="25" t="s">
        <v>4511</v>
      </c>
      <c r="C393" s="25" t="s">
        <v>6054</v>
      </c>
      <c r="D393" s="32" t="s">
        <v>6071</v>
      </c>
      <c r="E393" s="32"/>
      <c r="F393" s="32"/>
      <c r="G393" s="32"/>
    </row>
    <row r="394" spans="1:7" hidden="1">
      <c r="A394" s="31">
        <v>44497</v>
      </c>
      <c r="B394" s="25" t="s">
        <v>1010</v>
      </c>
      <c r="C394" s="25" t="s">
        <v>6054</v>
      </c>
      <c r="D394" s="32" t="s">
        <v>6071</v>
      </c>
      <c r="E394" s="32"/>
      <c r="F394" s="32"/>
      <c r="G394" s="32"/>
    </row>
    <row r="395" spans="1:7" hidden="1">
      <c r="A395" s="31">
        <v>44497</v>
      </c>
      <c r="B395" s="25" t="s">
        <v>1721</v>
      </c>
      <c r="C395" s="25" t="s">
        <v>6054</v>
      </c>
      <c r="D395" s="32" t="s">
        <v>6071</v>
      </c>
      <c r="E395" s="32"/>
      <c r="F395" s="32"/>
      <c r="G395" s="32"/>
    </row>
    <row r="396" spans="1:7" hidden="1">
      <c r="A396" s="31">
        <v>44497</v>
      </c>
      <c r="B396" s="25" t="s">
        <v>1752</v>
      </c>
      <c r="C396" s="25" t="s">
        <v>6054</v>
      </c>
      <c r="D396" s="32" t="s">
        <v>6071</v>
      </c>
      <c r="E396" s="32"/>
      <c r="F396" s="32"/>
      <c r="G396" s="32"/>
    </row>
    <row r="397" spans="1:7" hidden="1">
      <c r="A397" s="31">
        <v>44497</v>
      </c>
      <c r="B397" s="25" t="s">
        <v>3271</v>
      </c>
      <c r="C397" s="25" t="s">
        <v>6054</v>
      </c>
      <c r="D397" s="32" t="s">
        <v>6071</v>
      </c>
      <c r="E397" s="32"/>
      <c r="F397" s="32"/>
      <c r="G397" s="32"/>
    </row>
    <row r="398" spans="1:7" hidden="1">
      <c r="A398" s="31">
        <v>44497</v>
      </c>
      <c r="B398" s="25" t="s">
        <v>3316</v>
      </c>
      <c r="C398" s="25" t="s">
        <v>6054</v>
      </c>
      <c r="D398" s="32" t="s">
        <v>6071</v>
      </c>
      <c r="E398" s="32"/>
      <c r="F398" s="32"/>
      <c r="G398" s="32"/>
    </row>
    <row r="399" spans="1:7" hidden="1">
      <c r="A399" s="31">
        <v>44497</v>
      </c>
      <c r="B399" s="25" t="s">
        <v>3678</v>
      </c>
      <c r="C399" s="25" t="s">
        <v>6054</v>
      </c>
      <c r="D399" s="32" t="s">
        <v>6071</v>
      </c>
      <c r="E399" s="32"/>
      <c r="F399" s="32"/>
      <c r="G399" s="32"/>
    </row>
    <row r="400" spans="1:7" hidden="1">
      <c r="A400" s="31">
        <v>44497</v>
      </c>
      <c r="B400" s="25" t="s">
        <v>3880</v>
      </c>
      <c r="C400" s="25" t="s">
        <v>6054</v>
      </c>
      <c r="D400" s="32" t="s">
        <v>6071</v>
      </c>
      <c r="E400" s="32"/>
      <c r="F400" s="32"/>
      <c r="G400" s="32"/>
    </row>
    <row r="401" spans="1:7" hidden="1">
      <c r="A401" s="31">
        <v>44497</v>
      </c>
      <c r="B401" s="25" t="s">
        <v>4759</v>
      </c>
      <c r="C401" s="25" t="s">
        <v>6054</v>
      </c>
      <c r="D401" s="32" t="s">
        <v>6071</v>
      </c>
      <c r="E401" s="32"/>
      <c r="F401" s="32"/>
      <c r="G401" s="32"/>
    </row>
    <row r="402" spans="1:7" hidden="1">
      <c r="A402" s="31">
        <v>44497</v>
      </c>
      <c r="B402" s="25" t="s">
        <v>198</v>
      </c>
      <c r="C402" s="25" t="s">
        <v>6054</v>
      </c>
      <c r="D402" s="32" t="s">
        <v>6071</v>
      </c>
      <c r="E402" s="32"/>
      <c r="F402" s="32"/>
      <c r="G402" s="32"/>
    </row>
    <row r="403" spans="1:7" hidden="1">
      <c r="A403" s="31">
        <v>44497</v>
      </c>
      <c r="B403" s="25" t="s">
        <v>4800</v>
      </c>
      <c r="C403" s="25" t="s">
        <v>6054</v>
      </c>
      <c r="D403" s="32" t="s">
        <v>6071</v>
      </c>
      <c r="E403" s="32"/>
      <c r="F403" s="32"/>
      <c r="G403" s="32"/>
    </row>
    <row r="404" spans="1:7" hidden="1">
      <c r="A404" s="31">
        <v>44497</v>
      </c>
      <c r="B404" s="25" t="s">
        <v>5015</v>
      </c>
      <c r="C404" s="25" t="s">
        <v>6054</v>
      </c>
      <c r="D404" s="32" t="s">
        <v>6071</v>
      </c>
      <c r="E404" s="32"/>
      <c r="F404" s="32"/>
      <c r="G404" s="32"/>
    </row>
    <row r="405" spans="1:7" hidden="1">
      <c r="A405" s="31">
        <v>44497</v>
      </c>
      <c r="B405" s="25" t="s">
        <v>878</v>
      </c>
      <c r="C405" s="25" t="s">
        <v>6054</v>
      </c>
      <c r="D405" s="32" t="s">
        <v>6071</v>
      </c>
      <c r="E405" s="32"/>
      <c r="F405" s="32"/>
      <c r="G405" s="32"/>
    </row>
    <row r="406" spans="1:7" hidden="1">
      <c r="A406" s="31">
        <v>44497</v>
      </c>
      <c r="B406" s="25" t="s">
        <v>3195</v>
      </c>
      <c r="C406" s="25" t="s">
        <v>6054</v>
      </c>
      <c r="D406" s="32" t="s">
        <v>6071</v>
      </c>
      <c r="E406" s="32"/>
      <c r="F406" s="32"/>
      <c r="G406" s="32"/>
    </row>
    <row r="407" spans="1:7" hidden="1">
      <c r="A407" s="31">
        <v>44497</v>
      </c>
      <c r="B407" s="25" t="s">
        <v>1892</v>
      </c>
      <c r="C407" s="25" t="s">
        <v>6054</v>
      </c>
      <c r="D407" s="32" t="s">
        <v>6071</v>
      </c>
      <c r="E407" s="32"/>
      <c r="F407" s="32"/>
      <c r="G407" s="32"/>
    </row>
    <row r="408" spans="1:7" hidden="1">
      <c r="A408" s="31">
        <v>44497</v>
      </c>
      <c r="B408" s="25" t="s">
        <v>3665</v>
      </c>
      <c r="C408" s="25" t="s">
        <v>6054</v>
      </c>
      <c r="D408" s="32" t="s">
        <v>6071</v>
      </c>
      <c r="E408" s="32"/>
      <c r="F408" s="32"/>
      <c r="G408" s="32"/>
    </row>
    <row r="409" spans="1:7" hidden="1">
      <c r="A409" s="31">
        <v>44497</v>
      </c>
      <c r="B409" s="25" t="s">
        <v>3768</v>
      </c>
      <c r="C409" s="25" t="s">
        <v>6054</v>
      </c>
      <c r="D409" s="32" t="s">
        <v>6071</v>
      </c>
      <c r="E409" s="32"/>
      <c r="F409" s="32"/>
      <c r="G409" s="32"/>
    </row>
    <row r="410" spans="1:7" hidden="1">
      <c r="A410" s="31">
        <v>44497</v>
      </c>
      <c r="B410" s="25" t="s">
        <v>3797</v>
      </c>
      <c r="C410" s="25" t="s">
        <v>6054</v>
      </c>
      <c r="D410" s="32" t="s">
        <v>6071</v>
      </c>
      <c r="E410" s="32"/>
      <c r="F410" s="32"/>
      <c r="G410" s="32"/>
    </row>
    <row r="411" spans="1:7" hidden="1">
      <c r="A411" s="31">
        <v>44497</v>
      </c>
      <c r="B411" s="25" t="s">
        <v>4087</v>
      </c>
      <c r="C411" s="25" t="s">
        <v>6054</v>
      </c>
      <c r="D411" s="32" t="s">
        <v>6071</v>
      </c>
      <c r="E411" s="32"/>
      <c r="F411" s="32"/>
      <c r="G411" s="32"/>
    </row>
    <row r="412" spans="1:7" hidden="1">
      <c r="A412" s="31">
        <v>44497</v>
      </c>
      <c r="B412" s="25" t="s">
        <v>4108</v>
      </c>
      <c r="C412" s="25" t="s">
        <v>6054</v>
      </c>
      <c r="D412" s="32" t="s">
        <v>6071</v>
      </c>
      <c r="E412" s="32"/>
      <c r="F412" s="32"/>
      <c r="G412" s="32"/>
    </row>
    <row r="413" spans="1:7" hidden="1">
      <c r="A413" s="31">
        <v>44497</v>
      </c>
      <c r="B413" s="25" t="s">
        <v>5194</v>
      </c>
      <c r="C413" s="25" t="s">
        <v>6054</v>
      </c>
      <c r="D413" s="32" t="s">
        <v>6071</v>
      </c>
      <c r="E413" s="32"/>
      <c r="F413" s="32"/>
      <c r="G413" s="32"/>
    </row>
    <row r="414" spans="1:7" hidden="1">
      <c r="A414" s="31">
        <v>44497</v>
      </c>
      <c r="B414" s="25" t="s">
        <v>5559</v>
      </c>
      <c r="C414" s="25" t="s">
        <v>6054</v>
      </c>
      <c r="D414" s="32" t="s">
        <v>6071</v>
      </c>
      <c r="E414" s="32"/>
      <c r="F414" s="32"/>
      <c r="G414" s="32"/>
    </row>
    <row r="415" spans="1:7" hidden="1">
      <c r="A415" s="31">
        <v>44497</v>
      </c>
      <c r="B415" s="25" t="s">
        <v>5318</v>
      </c>
      <c r="C415" s="25" t="s">
        <v>6054</v>
      </c>
      <c r="D415" s="32" t="s">
        <v>6071</v>
      </c>
      <c r="E415" s="32"/>
      <c r="F415" s="32"/>
      <c r="G415" s="32"/>
    </row>
    <row r="416" spans="1:7" hidden="1">
      <c r="A416" s="31">
        <v>44497</v>
      </c>
      <c r="B416" s="25" t="s">
        <v>4474</v>
      </c>
      <c r="C416" s="25" t="s">
        <v>6054</v>
      </c>
      <c r="D416" s="32" t="s">
        <v>6071</v>
      </c>
      <c r="E416" s="32"/>
      <c r="F416" s="32"/>
      <c r="G416" s="32"/>
    </row>
    <row r="417" spans="1:7" hidden="1">
      <c r="A417" s="31">
        <v>44498</v>
      </c>
      <c r="B417" s="25" t="s">
        <v>5352</v>
      </c>
      <c r="C417" s="25" t="s">
        <v>6060</v>
      </c>
      <c r="D417" s="32" t="s">
        <v>6061</v>
      </c>
      <c r="E417" s="32"/>
      <c r="F417" s="32"/>
      <c r="G417" s="32"/>
    </row>
    <row r="418" spans="1:7" hidden="1">
      <c r="A418" s="31">
        <v>44509</v>
      </c>
      <c r="B418" s="25" t="s">
        <v>1104</v>
      </c>
      <c r="C418" s="25" t="s">
        <v>6054</v>
      </c>
      <c r="D418" s="32" t="s">
        <v>6071</v>
      </c>
      <c r="E418" s="32"/>
      <c r="F418" s="32"/>
      <c r="G418" s="32"/>
    </row>
    <row r="419" spans="1:7" hidden="1">
      <c r="A419" s="31">
        <v>44509</v>
      </c>
      <c r="B419" s="25" t="s">
        <v>5304</v>
      </c>
      <c r="C419" s="25" t="s">
        <v>6054</v>
      </c>
      <c r="D419" s="32" t="s">
        <v>6071</v>
      </c>
      <c r="E419" s="32"/>
      <c r="F419" s="32"/>
      <c r="G419" s="32"/>
    </row>
    <row r="420" spans="1:7" hidden="1">
      <c r="A420" s="31">
        <v>44509</v>
      </c>
      <c r="B420" s="25" t="s">
        <v>5307</v>
      </c>
      <c r="C420" s="25" t="s">
        <v>6054</v>
      </c>
      <c r="D420" s="32" t="s">
        <v>6071</v>
      </c>
      <c r="E420" s="32"/>
      <c r="F420" s="32"/>
      <c r="G420" s="32"/>
    </row>
    <row r="421" spans="1:7" hidden="1">
      <c r="A421" s="31">
        <v>44509</v>
      </c>
      <c r="B421" s="25" t="s">
        <v>6093</v>
      </c>
      <c r="C421" s="25" t="s">
        <v>6054</v>
      </c>
      <c r="D421" s="32" t="s">
        <v>6071</v>
      </c>
      <c r="E421" s="32"/>
      <c r="F421" s="32"/>
      <c r="G421" s="32"/>
    </row>
    <row r="422" spans="1:7" hidden="1">
      <c r="A422" s="31">
        <v>44509</v>
      </c>
      <c r="B422" s="25" t="s">
        <v>1445</v>
      </c>
      <c r="C422" s="25" t="s">
        <v>6054</v>
      </c>
      <c r="D422" s="32" t="s">
        <v>6071</v>
      </c>
      <c r="E422" s="32"/>
      <c r="F422" s="32"/>
      <c r="G422" s="32"/>
    </row>
    <row r="423" spans="1:7" hidden="1">
      <c r="A423" s="31">
        <v>44509</v>
      </c>
      <c r="B423" s="25" t="s">
        <v>5915</v>
      </c>
      <c r="C423" s="25" t="s">
        <v>6054</v>
      </c>
      <c r="D423" s="32" t="s">
        <v>6071</v>
      </c>
      <c r="E423" s="32"/>
      <c r="F423" s="32"/>
      <c r="G423" s="32"/>
    </row>
    <row r="424" spans="1:7" hidden="1">
      <c r="A424" s="31">
        <v>44509</v>
      </c>
      <c r="B424" s="25" t="s">
        <v>1426</v>
      </c>
      <c r="C424" s="25" t="s">
        <v>6054</v>
      </c>
      <c r="D424" s="32" t="s">
        <v>6071</v>
      </c>
      <c r="E424" s="32"/>
      <c r="F424" s="32"/>
      <c r="G424" s="32"/>
    </row>
    <row r="425" spans="1:7" hidden="1">
      <c r="A425" s="31">
        <v>44509</v>
      </c>
      <c r="B425" s="25" t="s">
        <v>1805</v>
      </c>
      <c r="C425" s="25" t="s">
        <v>6054</v>
      </c>
      <c r="D425" s="32" t="s">
        <v>6071</v>
      </c>
      <c r="E425" s="32"/>
      <c r="F425" s="32"/>
      <c r="G425" s="32"/>
    </row>
    <row r="426" spans="1:7" hidden="1">
      <c r="A426" s="31">
        <v>44509</v>
      </c>
      <c r="B426" s="25" t="s">
        <v>1988</v>
      </c>
      <c r="C426" s="25" t="s">
        <v>6054</v>
      </c>
      <c r="D426" s="32" t="s">
        <v>6071</v>
      </c>
      <c r="E426" s="32"/>
      <c r="F426" s="32"/>
      <c r="G426" s="32"/>
    </row>
    <row r="427" spans="1:7" hidden="1">
      <c r="A427" s="31">
        <v>44509</v>
      </c>
      <c r="B427" s="25" t="s">
        <v>3124</v>
      </c>
      <c r="C427" s="25" t="s">
        <v>6054</v>
      </c>
      <c r="D427" s="32" t="s">
        <v>6071</v>
      </c>
      <c r="E427" s="32"/>
      <c r="F427" s="32"/>
      <c r="G427" s="32"/>
    </row>
    <row r="428" spans="1:7" hidden="1">
      <c r="A428" s="31">
        <v>44509</v>
      </c>
      <c r="B428" s="25" t="s">
        <v>2079</v>
      </c>
      <c r="C428" s="25" t="s">
        <v>6054</v>
      </c>
      <c r="D428" s="32" t="s">
        <v>6071</v>
      </c>
      <c r="E428" s="32"/>
      <c r="F428" s="32"/>
      <c r="G428" s="32"/>
    </row>
    <row r="429" spans="1:7" hidden="1">
      <c r="A429" s="31">
        <v>44509</v>
      </c>
      <c r="B429" s="25" t="s">
        <v>2091</v>
      </c>
      <c r="C429" s="25" t="s">
        <v>6054</v>
      </c>
      <c r="D429" s="32" t="s">
        <v>6071</v>
      </c>
      <c r="E429" s="32"/>
      <c r="F429" s="32"/>
      <c r="G429" s="32"/>
    </row>
    <row r="430" spans="1:7" hidden="1">
      <c r="A430" s="31">
        <v>44509</v>
      </c>
      <c r="B430" s="25" t="s">
        <v>5210</v>
      </c>
      <c r="C430" s="25" t="s">
        <v>6054</v>
      </c>
      <c r="D430" s="32" t="s">
        <v>6071</v>
      </c>
      <c r="E430" s="32"/>
      <c r="F430" s="32"/>
      <c r="G430" s="32"/>
    </row>
    <row r="431" spans="1:7" hidden="1">
      <c r="A431" s="31">
        <v>44509</v>
      </c>
      <c r="B431" s="25" t="s">
        <v>2060</v>
      </c>
      <c r="C431" s="25" t="s">
        <v>6054</v>
      </c>
      <c r="D431" s="32" t="s">
        <v>6071</v>
      </c>
      <c r="E431" s="32"/>
      <c r="F431" s="32"/>
      <c r="G431" s="32"/>
    </row>
    <row r="432" spans="1:7" hidden="1">
      <c r="A432" s="31">
        <v>44509</v>
      </c>
      <c r="B432" s="25" t="s">
        <v>2118</v>
      </c>
      <c r="C432" s="25" t="s">
        <v>6054</v>
      </c>
      <c r="D432" s="32" t="s">
        <v>6071</v>
      </c>
      <c r="E432" s="32"/>
      <c r="F432" s="32"/>
      <c r="G432" s="32"/>
    </row>
    <row r="433" spans="1:7" hidden="1">
      <c r="A433" s="31">
        <v>44509</v>
      </c>
      <c r="B433" s="25" t="s">
        <v>2493</v>
      </c>
      <c r="C433" s="25" t="s">
        <v>6054</v>
      </c>
      <c r="D433" s="32" t="s">
        <v>6071</v>
      </c>
      <c r="E433" s="32"/>
      <c r="F433" s="32"/>
      <c r="G433" s="32"/>
    </row>
    <row r="434" spans="1:7" hidden="1">
      <c r="A434" s="31">
        <v>44509</v>
      </c>
      <c r="B434" s="25" t="s">
        <v>2529</v>
      </c>
      <c r="C434" s="25" t="s">
        <v>6054</v>
      </c>
      <c r="D434" s="32" t="s">
        <v>6071</v>
      </c>
      <c r="E434" s="32"/>
      <c r="F434" s="32"/>
      <c r="G434" s="32"/>
    </row>
    <row r="435" spans="1:7" hidden="1">
      <c r="A435" s="31">
        <v>44509</v>
      </c>
      <c r="B435" s="25" t="s">
        <v>2538</v>
      </c>
      <c r="C435" s="25" t="s">
        <v>6054</v>
      </c>
      <c r="D435" s="32" t="s">
        <v>6071</v>
      </c>
      <c r="E435" s="32"/>
      <c r="F435" s="32"/>
      <c r="G435" s="32"/>
    </row>
    <row r="436" spans="1:7" hidden="1">
      <c r="A436" s="31">
        <v>44509</v>
      </c>
      <c r="B436" s="25" t="s">
        <v>2495</v>
      </c>
      <c r="C436" s="25" t="s">
        <v>6054</v>
      </c>
      <c r="D436" s="32" t="s">
        <v>6071</v>
      </c>
      <c r="E436" s="32"/>
      <c r="F436" s="32"/>
      <c r="G436" s="32"/>
    </row>
    <row r="437" spans="1:7" hidden="1">
      <c r="A437" s="31">
        <v>44509</v>
      </c>
      <c r="B437" s="25" t="s">
        <v>3123</v>
      </c>
      <c r="C437" s="25" t="s">
        <v>6054</v>
      </c>
      <c r="D437" s="32" t="s">
        <v>6071</v>
      </c>
      <c r="E437" s="32"/>
      <c r="F437" s="32"/>
      <c r="G437" s="32"/>
    </row>
    <row r="438" spans="1:7" hidden="1">
      <c r="A438" s="31">
        <v>44509</v>
      </c>
      <c r="B438" s="25" t="s">
        <v>3188</v>
      </c>
      <c r="C438" s="25" t="s">
        <v>6054</v>
      </c>
      <c r="D438" s="32" t="s">
        <v>6071</v>
      </c>
      <c r="E438" s="32"/>
      <c r="F438" s="32"/>
      <c r="G438" s="32"/>
    </row>
    <row r="439" spans="1:7" hidden="1">
      <c r="A439" s="31">
        <v>44509</v>
      </c>
      <c r="B439" s="25" t="s">
        <v>3034</v>
      </c>
      <c r="C439" s="25" t="s">
        <v>6054</v>
      </c>
      <c r="D439" s="32" t="s">
        <v>6071</v>
      </c>
      <c r="E439" s="32"/>
      <c r="F439" s="32"/>
      <c r="G439" s="32"/>
    </row>
    <row r="440" spans="1:7" hidden="1">
      <c r="A440" s="31">
        <v>44509</v>
      </c>
      <c r="B440" s="25" t="s">
        <v>2773</v>
      </c>
      <c r="C440" s="25" t="s">
        <v>6054</v>
      </c>
      <c r="D440" s="32" t="s">
        <v>6071</v>
      </c>
      <c r="E440" s="32"/>
      <c r="F440" s="32"/>
      <c r="G440" s="32"/>
    </row>
    <row r="441" spans="1:7" hidden="1">
      <c r="A441" s="31">
        <v>44511</v>
      </c>
      <c r="B441" s="25" t="s">
        <v>4026</v>
      </c>
      <c r="C441" s="25" t="s">
        <v>6054</v>
      </c>
      <c r="D441" s="32" t="s">
        <v>6063</v>
      </c>
      <c r="E441" s="32"/>
      <c r="F441" s="32"/>
      <c r="G441" s="32"/>
    </row>
    <row r="442" spans="1:7" hidden="1">
      <c r="A442" s="31">
        <v>44525</v>
      </c>
      <c r="B442" s="25" t="s">
        <v>5573</v>
      </c>
      <c r="C442" s="25" t="s">
        <v>6054</v>
      </c>
      <c r="D442" s="32" t="s">
        <v>6094</v>
      </c>
      <c r="E442" s="32"/>
      <c r="F442" s="32"/>
      <c r="G442" s="32"/>
    </row>
    <row r="443" spans="1:7" hidden="1">
      <c r="A443" s="31">
        <v>44537</v>
      </c>
      <c r="B443" s="25" t="s">
        <v>4638</v>
      </c>
      <c r="C443" s="25" t="s">
        <v>6064</v>
      </c>
      <c r="D443" s="32" t="s">
        <v>6065</v>
      </c>
      <c r="E443" s="32"/>
      <c r="F443" s="32"/>
      <c r="G443" s="32"/>
    </row>
    <row r="444" spans="1:7" hidden="1">
      <c r="A444" s="31">
        <v>44537</v>
      </c>
      <c r="B444" s="25" t="s">
        <v>4638</v>
      </c>
      <c r="C444" s="25" t="s">
        <v>6060</v>
      </c>
      <c r="D444" s="32" t="s">
        <v>6061</v>
      </c>
      <c r="E444" s="32"/>
      <c r="F444" s="32"/>
      <c r="G444" s="32"/>
    </row>
    <row r="445" spans="1:7" hidden="1">
      <c r="A445" s="31">
        <v>44538</v>
      </c>
      <c r="B445" s="25" t="s">
        <v>2792</v>
      </c>
      <c r="C445" s="25" t="s">
        <v>6060</v>
      </c>
      <c r="D445" s="32" t="s">
        <v>6061</v>
      </c>
      <c r="E445" s="32"/>
      <c r="F445" s="32"/>
      <c r="G445" s="32"/>
    </row>
    <row r="446" spans="1:7" hidden="1">
      <c r="A446" s="31">
        <v>44547</v>
      </c>
      <c r="B446" s="25" t="s">
        <v>3540</v>
      </c>
      <c r="C446" s="25" t="s">
        <v>6054</v>
      </c>
      <c r="D446" s="32" t="s">
        <v>6063</v>
      </c>
      <c r="E446" s="32"/>
      <c r="F446" s="32"/>
      <c r="G446" s="32"/>
    </row>
    <row r="447" spans="1:7" hidden="1">
      <c r="A447" s="31">
        <v>44551</v>
      </c>
      <c r="B447" s="25" t="s">
        <v>721</v>
      </c>
      <c r="C447" s="25" t="s">
        <v>6054</v>
      </c>
      <c r="D447" s="32" t="s">
        <v>6063</v>
      </c>
      <c r="E447" s="32"/>
      <c r="F447" s="32"/>
      <c r="G447" s="32"/>
    </row>
    <row r="448" spans="1:7" hidden="1">
      <c r="A448" s="31">
        <v>44552</v>
      </c>
      <c r="B448" s="31" t="s">
        <v>635</v>
      </c>
      <c r="C448" s="31" t="s">
        <v>6054</v>
      </c>
      <c r="D448" s="33" t="s">
        <v>6075</v>
      </c>
      <c r="E448" s="33"/>
      <c r="F448" s="33"/>
      <c r="G448" s="33"/>
    </row>
    <row r="449" spans="1:7" hidden="1">
      <c r="A449" s="31">
        <v>44552</v>
      </c>
      <c r="B449" s="25" t="s">
        <v>4379</v>
      </c>
      <c r="C449" s="25" t="s">
        <v>6054</v>
      </c>
      <c r="D449" s="32" t="s">
        <v>6075</v>
      </c>
      <c r="E449" s="32"/>
      <c r="F449" s="32"/>
      <c r="G449" s="32"/>
    </row>
    <row r="450" spans="1:7" hidden="1">
      <c r="A450" s="31">
        <v>44552</v>
      </c>
      <c r="B450" s="25" t="s">
        <v>4379</v>
      </c>
      <c r="C450" s="25" t="s">
        <v>6054</v>
      </c>
      <c r="D450" s="32" t="s">
        <v>6095</v>
      </c>
      <c r="E450" s="32"/>
      <c r="F450" s="32"/>
      <c r="G450" s="32"/>
    </row>
    <row r="451" spans="1:7" hidden="1">
      <c r="A451" s="31">
        <v>44552</v>
      </c>
      <c r="B451" s="25" t="s">
        <v>2529</v>
      </c>
      <c r="C451" s="25" t="s">
        <v>6054</v>
      </c>
      <c r="D451" s="32" t="s">
        <v>6096</v>
      </c>
      <c r="E451" s="32"/>
      <c r="F451" s="32"/>
      <c r="G451" s="32"/>
    </row>
    <row r="452" spans="1:7" hidden="1">
      <c r="A452" s="31">
        <v>44552</v>
      </c>
      <c r="B452" s="25" t="s">
        <v>2493</v>
      </c>
      <c r="C452" s="25" t="s">
        <v>6054</v>
      </c>
      <c r="D452" s="32" t="s">
        <v>6096</v>
      </c>
      <c r="E452" s="32"/>
      <c r="F452" s="32"/>
      <c r="G452" s="32"/>
    </row>
    <row r="453" spans="1:7" hidden="1">
      <c r="A453" s="31">
        <v>44552</v>
      </c>
      <c r="B453" s="25" t="s">
        <v>5150</v>
      </c>
      <c r="C453" s="25" t="s">
        <v>6064</v>
      </c>
      <c r="D453" s="32" t="s">
        <v>6065</v>
      </c>
      <c r="E453" s="32"/>
      <c r="F453" s="32"/>
      <c r="G453" s="32"/>
    </row>
    <row r="454" spans="1:7" hidden="1">
      <c r="A454" s="31">
        <v>44553</v>
      </c>
      <c r="B454" s="25" t="s">
        <v>6090</v>
      </c>
      <c r="C454" s="25" t="s">
        <v>6054</v>
      </c>
      <c r="D454" s="32" t="s">
        <v>6063</v>
      </c>
      <c r="E454" s="32"/>
      <c r="F454" s="32"/>
      <c r="G454" s="32"/>
    </row>
    <row r="455" spans="1:7" hidden="1">
      <c r="A455" s="31">
        <v>44557</v>
      </c>
      <c r="B455" s="25" t="s">
        <v>3449</v>
      </c>
      <c r="C455" s="25" t="s">
        <v>6060</v>
      </c>
      <c r="D455" s="32" t="s">
        <v>6061</v>
      </c>
      <c r="E455" s="32"/>
      <c r="F455" s="32"/>
      <c r="G455" s="32"/>
    </row>
    <row r="456" spans="1:7" hidden="1">
      <c r="A456" s="31">
        <v>44560</v>
      </c>
      <c r="B456" s="25" t="s">
        <v>1426</v>
      </c>
      <c r="C456" s="25" t="s">
        <v>6054</v>
      </c>
      <c r="D456" s="32" t="s">
        <v>6063</v>
      </c>
      <c r="E456" s="32"/>
      <c r="F456" s="32"/>
      <c r="G456" s="32"/>
    </row>
    <row r="457" spans="1:7" hidden="1">
      <c r="A457" s="31">
        <v>44560</v>
      </c>
      <c r="B457" s="25" t="s">
        <v>619</v>
      </c>
      <c r="C457" s="25" t="s">
        <v>6054</v>
      </c>
      <c r="D457" s="32" t="s">
        <v>6068</v>
      </c>
      <c r="E457" s="32"/>
      <c r="F457" s="32"/>
      <c r="G457" s="32"/>
    </row>
    <row r="458" spans="1:7" hidden="1">
      <c r="A458" s="31">
        <v>44563</v>
      </c>
      <c r="B458" s="25" t="s">
        <v>4589</v>
      </c>
      <c r="C458" s="25" t="s">
        <v>6054</v>
      </c>
      <c r="D458" s="25" t="s">
        <v>6097</v>
      </c>
      <c r="E458" s="25"/>
      <c r="F458" s="25"/>
      <c r="G458" s="25"/>
    </row>
    <row r="459" spans="1:7" hidden="1">
      <c r="A459" s="31">
        <v>44565</v>
      </c>
      <c r="B459" s="25" t="s">
        <v>4540</v>
      </c>
      <c r="C459" s="25" t="s">
        <v>6064</v>
      </c>
      <c r="D459" s="25" t="s">
        <v>6065</v>
      </c>
      <c r="E459" s="25"/>
      <c r="F459" s="25"/>
      <c r="G459" s="25"/>
    </row>
    <row r="460" spans="1:7" hidden="1">
      <c r="A460" s="31">
        <v>44565</v>
      </c>
      <c r="B460" s="25" t="s">
        <v>2792</v>
      </c>
      <c r="C460" s="25" t="s">
        <v>6064</v>
      </c>
      <c r="D460" s="25" t="s">
        <v>6065</v>
      </c>
      <c r="E460" s="25"/>
      <c r="F460" s="25"/>
      <c r="G460" s="25"/>
    </row>
    <row r="461" spans="1:7" hidden="1">
      <c r="A461" s="31">
        <v>44565</v>
      </c>
      <c r="B461" s="25" t="s">
        <v>4197</v>
      </c>
      <c r="C461" s="25" t="s">
        <v>6060</v>
      </c>
      <c r="D461" s="25" t="s">
        <v>6061</v>
      </c>
      <c r="E461" s="25"/>
      <c r="F461" s="25"/>
      <c r="G461" s="25"/>
    </row>
    <row r="462" spans="1:7" hidden="1">
      <c r="A462" s="31">
        <v>44594</v>
      </c>
      <c r="B462" s="25" t="s">
        <v>4709</v>
      </c>
      <c r="C462" s="25" t="s">
        <v>6054</v>
      </c>
      <c r="D462" s="25" t="s">
        <v>6063</v>
      </c>
      <c r="E462" s="25"/>
      <c r="F462" s="25"/>
      <c r="G462" s="25"/>
    </row>
    <row r="463" spans="1:7" hidden="1">
      <c r="A463" s="31">
        <v>44600</v>
      </c>
      <c r="B463" s="25" t="s">
        <v>704</v>
      </c>
      <c r="C463" s="25" t="s">
        <v>6054</v>
      </c>
      <c r="D463" s="32" t="s">
        <v>6097</v>
      </c>
      <c r="E463" s="32"/>
      <c r="F463" s="32"/>
      <c r="G463" s="25"/>
    </row>
    <row r="464" spans="1:7" hidden="1">
      <c r="A464" s="31">
        <v>44600</v>
      </c>
      <c r="B464" s="25" t="s">
        <v>1477</v>
      </c>
      <c r="C464" s="25" t="s">
        <v>6054</v>
      </c>
      <c r="D464" s="25" t="s">
        <v>6097</v>
      </c>
      <c r="E464" s="25"/>
      <c r="F464" s="25"/>
      <c r="G464" s="25"/>
    </row>
    <row r="465" spans="1:7" hidden="1">
      <c r="A465" s="34">
        <v>44600</v>
      </c>
      <c r="B465" s="35" t="s">
        <v>1805</v>
      </c>
      <c r="C465" s="35" t="s">
        <v>6054</v>
      </c>
      <c r="D465" s="35" t="s">
        <v>6063</v>
      </c>
      <c r="E465" s="35"/>
      <c r="F465" s="35"/>
      <c r="G465" s="35"/>
    </row>
    <row r="466" spans="1:7" hidden="1">
      <c r="A466" s="31">
        <v>44623</v>
      </c>
      <c r="B466" s="25" t="s">
        <v>92</v>
      </c>
      <c r="C466" s="25" t="s">
        <v>6054</v>
      </c>
      <c r="D466" s="25" t="s">
        <v>6055</v>
      </c>
      <c r="E466" s="25"/>
      <c r="F466" s="25"/>
      <c r="G466" s="25"/>
    </row>
    <row r="467" spans="1:7" hidden="1">
      <c r="A467" s="31">
        <v>44623</v>
      </c>
      <c r="B467" s="25" t="s">
        <v>288</v>
      </c>
      <c r="C467" s="25" t="s">
        <v>6054</v>
      </c>
      <c r="D467" s="25" t="s">
        <v>6055</v>
      </c>
      <c r="E467" s="25"/>
      <c r="F467" s="25"/>
      <c r="G467" s="25"/>
    </row>
    <row r="468" spans="1:7" hidden="1">
      <c r="A468" s="31">
        <v>44623</v>
      </c>
      <c r="B468" s="25" t="s">
        <v>619</v>
      </c>
      <c r="C468" s="25" t="s">
        <v>6054</v>
      </c>
      <c r="D468" s="32" t="s">
        <v>6055</v>
      </c>
      <c r="E468" s="32"/>
      <c r="F468" s="32"/>
      <c r="G468" s="25"/>
    </row>
    <row r="469" spans="1:7" hidden="1">
      <c r="A469" s="31">
        <v>44623</v>
      </c>
      <c r="B469" s="25" t="s">
        <v>635</v>
      </c>
      <c r="C469" s="25" t="s">
        <v>6054</v>
      </c>
      <c r="D469" s="32" t="s">
        <v>6055</v>
      </c>
      <c r="E469" s="32"/>
      <c r="F469" s="32"/>
      <c r="G469" s="25"/>
    </row>
    <row r="470" spans="1:7" hidden="1">
      <c r="A470" s="31">
        <v>44623</v>
      </c>
      <c r="B470" s="25" t="s">
        <v>600</v>
      </c>
      <c r="C470" s="25" t="s">
        <v>6054</v>
      </c>
      <c r="D470" s="25" t="s">
        <v>6055</v>
      </c>
      <c r="E470" s="25"/>
      <c r="F470" s="25"/>
      <c r="G470" s="25"/>
    </row>
    <row r="471" spans="1:7" hidden="1">
      <c r="A471" s="31">
        <v>44623</v>
      </c>
      <c r="B471" s="25" t="s">
        <v>5241</v>
      </c>
      <c r="C471" s="25" t="s">
        <v>6054</v>
      </c>
      <c r="D471" s="32" t="s">
        <v>6055</v>
      </c>
      <c r="E471" s="32"/>
      <c r="F471" s="32"/>
      <c r="G471" s="25"/>
    </row>
    <row r="472" spans="1:7" hidden="1">
      <c r="A472" s="31">
        <v>44623</v>
      </c>
      <c r="B472" s="25" t="s">
        <v>5216</v>
      </c>
      <c r="C472" s="25" t="s">
        <v>6054</v>
      </c>
      <c r="D472" s="32" t="s">
        <v>6055</v>
      </c>
      <c r="E472" s="32"/>
      <c r="F472" s="32"/>
      <c r="G472" s="25"/>
    </row>
    <row r="473" spans="1:7" hidden="1">
      <c r="A473" s="31">
        <v>44623</v>
      </c>
      <c r="B473" s="25" t="s">
        <v>832</v>
      </c>
      <c r="C473" s="25" t="s">
        <v>6054</v>
      </c>
      <c r="D473" s="25" t="s">
        <v>6055</v>
      </c>
      <c r="E473" s="25"/>
      <c r="F473" s="25"/>
      <c r="G473" s="25"/>
    </row>
    <row r="474" spans="1:7" hidden="1">
      <c r="A474" s="31">
        <v>44623</v>
      </c>
      <c r="B474" s="25" t="s">
        <v>921</v>
      </c>
      <c r="C474" s="25" t="s">
        <v>6054</v>
      </c>
      <c r="D474" s="32" t="s">
        <v>6055</v>
      </c>
      <c r="E474" s="32"/>
      <c r="F474" s="32"/>
      <c r="G474" s="25"/>
    </row>
    <row r="475" spans="1:7" hidden="1">
      <c r="A475" s="31">
        <v>44623</v>
      </c>
      <c r="B475" s="25" t="s">
        <v>900</v>
      </c>
      <c r="C475" s="25" t="s">
        <v>6054</v>
      </c>
      <c r="D475" s="32" t="s">
        <v>6055</v>
      </c>
      <c r="E475" s="32"/>
      <c r="F475" s="32"/>
      <c r="G475" s="25"/>
    </row>
    <row r="476" spans="1:7" hidden="1">
      <c r="A476" s="31">
        <v>44623</v>
      </c>
      <c r="B476" s="25" t="s">
        <v>980</v>
      </c>
      <c r="C476" s="25" t="s">
        <v>6054</v>
      </c>
      <c r="D476" s="32" t="s">
        <v>6055</v>
      </c>
      <c r="E476" s="32"/>
      <c r="F476" s="32"/>
      <c r="G476" s="25"/>
    </row>
    <row r="477" spans="1:7" hidden="1">
      <c r="A477" s="31">
        <v>44623</v>
      </c>
      <c r="B477" s="25" t="s">
        <v>1293</v>
      </c>
      <c r="C477" s="25" t="s">
        <v>6054</v>
      </c>
      <c r="D477" s="32" t="s">
        <v>6055</v>
      </c>
      <c r="E477" s="32"/>
      <c r="F477" s="32"/>
      <c r="G477" s="25"/>
    </row>
    <row r="478" spans="1:7" hidden="1">
      <c r="A478" s="31">
        <v>44623</v>
      </c>
      <c r="B478" s="25" t="s">
        <v>1512</v>
      </c>
      <c r="C478" s="25" t="s">
        <v>6054</v>
      </c>
      <c r="D478" s="32" t="s">
        <v>6055</v>
      </c>
      <c r="E478" s="32"/>
      <c r="F478" s="32"/>
      <c r="G478" s="25"/>
    </row>
    <row r="479" spans="1:7" hidden="1">
      <c r="A479" s="31">
        <v>44623</v>
      </c>
      <c r="B479" s="25" t="s">
        <v>1694</v>
      </c>
      <c r="C479" s="25" t="s">
        <v>6054</v>
      </c>
      <c r="D479" s="32" t="s">
        <v>6055</v>
      </c>
      <c r="E479" s="32"/>
      <c r="F479" s="32"/>
      <c r="G479" s="25"/>
    </row>
    <row r="480" spans="1:7" hidden="1">
      <c r="A480" s="31">
        <v>44623</v>
      </c>
      <c r="B480" s="25" t="s">
        <v>1708</v>
      </c>
      <c r="C480" s="25" t="s">
        <v>6054</v>
      </c>
      <c r="D480" s="32" t="s">
        <v>6055</v>
      </c>
      <c r="E480" s="32"/>
      <c r="F480" s="32"/>
      <c r="G480" s="25"/>
    </row>
    <row r="481" spans="1:7" hidden="1">
      <c r="A481" s="31">
        <v>44623</v>
      </c>
      <c r="B481" s="25" t="s">
        <v>238</v>
      </c>
      <c r="C481" s="25" t="s">
        <v>6054</v>
      </c>
      <c r="D481" s="32" t="s">
        <v>6055</v>
      </c>
      <c r="E481" s="32"/>
      <c r="F481" s="32"/>
      <c r="G481" s="25"/>
    </row>
    <row r="482" spans="1:7" hidden="1">
      <c r="A482" s="31">
        <v>44623</v>
      </c>
      <c r="B482" s="25" t="s">
        <v>3632</v>
      </c>
      <c r="C482" s="25" t="s">
        <v>6054</v>
      </c>
      <c r="D482" s="32" t="s">
        <v>6055</v>
      </c>
      <c r="E482" s="32"/>
      <c r="F482" s="32"/>
      <c r="G482" s="25"/>
    </row>
    <row r="483" spans="1:7" hidden="1">
      <c r="A483" s="31">
        <v>44623</v>
      </c>
      <c r="B483" s="25" t="s">
        <v>2015</v>
      </c>
      <c r="C483" s="25" t="s">
        <v>6054</v>
      </c>
      <c r="D483" s="32" t="s">
        <v>6055</v>
      </c>
      <c r="E483" s="32"/>
      <c r="F483" s="32"/>
      <c r="G483" s="25"/>
    </row>
    <row r="484" spans="1:7" hidden="1">
      <c r="A484" s="31">
        <v>44623</v>
      </c>
      <c r="B484" s="25" t="s">
        <v>2586</v>
      </c>
      <c r="C484" s="25" t="s">
        <v>6054</v>
      </c>
      <c r="D484" s="32" t="s">
        <v>6055</v>
      </c>
      <c r="E484" s="32"/>
      <c r="F484" s="32"/>
      <c r="G484" s="25"/>
    </row>
    <row r="485" spans="1:7" hidden="1">
      <c r="A485" s="31">
        <v>44623</v>
      </c>
      <c r="B485" s="25" t="s">
        <v>1058</v>
      </c>
      <c r="C485" s="25" t="s">
        <v>6054</v>
      </c>
      <c r="D485" s="32" t="s">
        <v>6055</v>
      </c>
      <c r="E485" s="32"/>
      <c r="F485" s="32"/>
      <c r="G485" s="25"/>
    </row>
    <row r="486" spans="1:7" hidden="1">
      <c r="A486" s="31">
        <v>44623</v>
      </c>
      <c r="B486" s="25" t="s">
        <v>4071</v>
      </c>
      <c r="C486" s="25" t="s">
        <v>6054</v>
      </c>
      <c r="D486" s="32" t="s">
        <v>6055</v>
      </c>
      <c r="E486" s="32"/>
      <c r="F486" s="32"/>
      <c r="G486" s="25"/>
    </row>
    <row r="487" spans="1:7" hidden="1">
      <c r="A487" s="31">
        <v>44623</v>
      </c>
      <c r="B487" s="25" t="s">
        <v>2264</v>
      </c>
      <c r="C487" s="25" t="s">
        <v>6054</v>
      </c>
      <c r="D487" s="32" t="s">
        <v>6055</v>
      </c>
      <c r="E487" s="32"/>
      <c r="F487" s="32"/>
      <c r="G487" s="25"/>
    </row>
    <row r="488" spans="1:7" hidden="1">
      <c r="A488" s="31">
        <v>44623</v>
      </c>
      <c r="B488" s="25" t="s">
        <v>4557</v>
      </c>
      <c r="C488" s="25" t="s">
        <v>6054</v>
      </c>
      <c r="D488" s="32" t="s">
        <v>6055</v>
      </c>
      <c r="E488" s="32"/>
      <c r="F488" s="32"/>
      <c r="G488" s="25"/>
    </row>
    <row r="489" spans="1:7" hidden="1">
      <c r="A489" s="31">
        <v>44623</v>
      </c>
      <c r="B489" s="25" t="s">
        <v>4589</v>
      </c>
      <c r="C489" s="25" t="s">
        <v>6054</v>
      </c>
      <c r="D489" s="32" t="s">
        <v>6055</v>
      </c>
      <c r="E489" s="32"/>
      <c r="F489" s="32"/>
      <c r="G489" s="25"/>
    </row>
    <row r="490" spans="1:7" hidden="1">
      <c r="A490" s="31">
        <v>44623</v>
      </c>
      <c r="B490" s="25" t="s">
        <v>3464</v>
      </c>
      <c r="C490" s="25" t="s">
        <v>6054</v>
      </c>
      <c r="D490" s="32" t="s">
        <v>6055</v>
      </c>
      <c r="E490" s="32"/>
      <c r="F490" s="32"/>
      <c r="G490" s="25"/>
    </row>
    <row r="491" spans="1:7" hidden="1">
      <c r="A491" s="31">
        <v>44623</v>
      </c>
      <c r="B491" s="25" t="s">
        <v>5318</v>
      </c>
      <c r="C491" s="25" t="s">
        <v>6054</v>
      </c>
      <c r="D491" s="32" t="s">
        <v>6055</v>
      </c>
      <c r="E491" s="32"/>
      <c r="F491" s="32"/>
      <c r="G491" s="25"/>
    </row>
    <row r="492" spans="1:7" hidden="1">
      <c r="A492" s="31">
        <v>44623</v>
      </c>
      <c r="B492" s="25" t="s">
        <v>3435</v>
      </c>
      <c r="C492" s="25" t="s">
        <v>6054</v>
      </c>
      <c r="D492" s="32" t="s">
        <v>6055</v>
      </c>
      <c r="E492" s="32"/>
      <c r="F492" s="32"/>
      <c r="G492" s="25"/>
    </row>
    <row r="493" spans="1:7" hidden="1">
      <c r="A493" s="31">
        <v>44623</v>
      </c>
      <c r="B493" s="25" t="s">
        <v>1752</v>
      </c>
      <c r="C493" s="25" t="s">
        <v>6054</v>
      </c>
      <c r="D493" s="32" t="s">
        <v>6055</v>
      </c>
      <c r="E493" s="32"/>
      <c r="F493" s="32"/>
      <c r="G493" s="25"/>
    </row>
    <row r="494" spans="1:7" hidden="1">
      <c r="A494" s="31">
        <v>44623</v>
      </c>
      <c r="B494" s="25" t="s">
        <v>5453</v>
      </c>
      <c r="C494" s="25" t="s">
        <v>6060</v>
      </c>
      <c r="D494" s="32" t="s">
        <v>6061</v>
      </c>
      <c r="E494" s="32"/>
      <c r="F494" s="32"/>
      <c r="G494" s="25"/>
    </row>
    <row r="495" spans="1:7" hidden="1">
      <c r="A495" s="31">
        <v>44655</v>
      </c>
      <c r="B495" s="25" t="s">
        <v>1610</v>
      </c>
      <c r="C495" s="25" t="s">
        <v>6060</v>
      </c>
      <c r="D495" s="32" t="s">
        <v>6098</v>
      </c>
      <c r="E495" s="32"/>
      <c r="F495" s="32"/>
      <c r="G495" s="25"/>
    </row>
    <row r="496" spans="1:7" hidden="1">
      <c r="A496" s="31">
        <v>44655</v>
      </c>
      <c r="B496" s="25" t="s">
        <v>2397</v>
      </c>
      <c r="C496" s="25" t="s">
        <v>6054</v>
      </c>
      <c r="D496" s="32" t="s">
        <v>6099</v>
      </c>
      <c r="E496" s="32"/>
      <c r="F496" s="32"/>
      <c r="G496" s="25"/>
    </row>
    <row r="497" spans="1:7" hidden="1">
      <c r="A497" s="31">
        <v>44662</v>
      </c>
      <c r="B497" s="25" t="s">
        <v>5155</v>
      </c>
      <c r="C497" s="25" t="s">
        <v>6064</v>
      </c>
      <c r="D497" s="32" t="s">
        <v>6065</v>
      </c>
      <c r="E497" s="32"/>
      <c r="F497" s="32"/>
      <c r="G497" s="25"/>
    </row>
    <row r="498" spans="1:7" hidden="1">
      <c r="A498" s="31">
        <v>44663</v>
      </c>
      <c r="B498" s="25" t="s">
        <v>5160</v>
      </c>
      <c r="C498" s="25" t="s">
        <v>6064</v>
      </c>
      <c r="D498" s="32" t="s">
        <v>6065</v>
      </c>
      <c r="E498" s="32"/>
      <c r="F498" s="32"/>
      <c r="G498" s="25"/>
    </row>
    <row r="499" spans="1:7" hidden="1">
      <c r="A499" s="34">
        <v>44667</v>
      </c>
      <c r="B499" s="35" t="s">
        <v>2041</v>
      </c>
      <c r="C499" s="35" t="s">
        <v>6054</v>
      </c>
      <c r="D499" s="36" t="s">
        <v>6058</v>
      </c>
      <c r="E499" s="36"/>
      <c r="F499" s="36"/>
      <c r="G499" s="35"/>
    </row>
    <row r="500" spans="1:7" hidden="1">
      <c r="A500" s="31">
        <v>44670</v>
      </c>
      <c r="B500" s="25" t="s">
        <v>1512</v>
      </c>
      <c r="C500" s="25" t="s">
        <v>6064</v>
      </c>
      <c r="D500" s="32" t="s">
        <v>6065</v>
      </c>
      <c r="E500" s="32"/>
      <c r="F500" s="32"/>
      <c r="G500" s="25"/>
    </row>
    <row r="501" spans="1:7" hidden="1">
      <c r="A501" s="31">
        <v>44670</v>
      </c>
      <c r="B501" s="25" t="s">
        <v>4557</v>
      </c>
      <c r="C501" s="25" t="s">
        <v>6064</v>
      </c>
      <c r="D501" s="32" t="s">
        <v>6065</v>
      </c>
      <c r="E501" s="32"/>
      <c r="F501" s="32"/>
      <c r="G501" s="25"/>
    </row>
    <row r="502" spans="1:7" hidden="1">
      <c r="A502" s="31">
        <v>44670</v>
      </c>
      <c r="B502" s="25" t="s">
        <v>5167</v>
      </c>
      <c r="C502" s="25" t="s">
        <v>6064</v>
      </c>
      <c r="D502" s="32" t="s">
        <v>6065</v>
      </c>
      <c r="E502" s="32"/>
      <c r="F502" s="32"/>
      <c r="G502" s="25"/>
    </row>
    <row r="503" spans="1:7" hidden="1">
      <c r="A503" s="31">
        <v>44670</v>
      </c>
      <c r="B503" s="25" t="s">
        <v>5171</v>
      </c>
      <c r="C503" s="25" t="s">
        <v>6064</v>
      </c>
      <c r="D503" s="32" t="s">
        <v>6065</v>
      </c>
      <c r="E503" s="32"/>
      <c r="F503" s="32"/>
      <c r="G503" s="25"/>
    </row>
    <row r="504" spans="1:7" hidden="1">
      <c r="A504" s="31">
        <v>44670</v>
      </c>
      <c r="B504" s="25" t="s">
        <v>2015</v>
      </c>
      <c r="C504" s="25" t="s">
        <v>6064</v>
      </c>
      <c r="D504" s="32" t="s">
        <v>6065</v>
      </c>
      <c r="E504" s="32"/>
      <c r="F504" s="32"/>
      <c r="G504" s="25"/>
    </row>
    <row r="505" spans="1:7" hidden="1">
      <c r="A505" s="34">
        <v>44676</v>
      </c>
      <c r="B505" s="35" t="s">
        <v>146</v>
      </c>
      <c r="C505" s="35" t="s">
        <v>6054</v>
      </c>
      <c r="D505" s="36" t="s">
        <v>6100</v>
      </c>
      <c r="E505" s="36"/>
      <c r="F505" s="36"/>
      <c r="G505" s="35"/>
    </row>
    <row r="506" spans="1:7" hidden="1">
      <c r="A506" s="34">
        <v>44676</v>
      </c>
      <c r="B506" s="35" t="s">
        <v>4426</v>
      </c>
      <c r="C506" s="35" t="s">
        <v>6101</v>
      </c>
      <c r="D506" s="36" t="s">
        <v>6080</v>
      </c>
      <c r="E506" s="36"/>
      <c r="F506" s="36"/>
      <c r="G506" s="35"/>
    </row>
    <row r="507" spans="1:7" hidden="1">
      <c r="A507" s="34">
        <v>44678</v>
      </c>
      <c r="B507" s="35" t="s">
        <v>1752</v>
      </c>
      <c r="C507" s="35" t="s">
        <v>6054</v>
      </c>
      <c r="D507" s="36" t="s">
        <v>6102</v>
      </c>
      <c r="E507" s="36"/>
      <c r="F507" s="36"/>
      <c r="G507" s="35"/>
    </row>
    <row r="508" spans="1:7" hidden="1">
      <c r="A508" s="34">
        <v>44678</v>
      </c>
      <c r="B508" s="35" t="s">
        <v>2002</v>
      </c>
      <c r="C508" s="35" t="s">
        <v>6054</v>
      </c>
      <c r="D508" s="36" t="s">
        <v>6102</v>
      </c>
      <c r="E508" s="36"/>
      <c r="F508" s="36"/>
      <c r="G508" s="35"/>
    </row>
    <row r="509" spans="1:7" hidden="1">
      <c r="A509" s="34">
        <v>44678</v>
      </c>
      <c r="B509" s="35" t="s">
        <v>3171</v>
      </c>
      <c r="C509" s="35" t="s">
        <v>6054</v>
      </c>
      <c r="D509" s="35" t="s">
        <v>6102</v>
      </c>
      <c r="E509" s="35"/>
      <c r="F509" s="35"/>
      <c r="G509" s="35"/>
    </row>
    <row r="510" spans="1:7" hidden="1">
      <c r="A510" s="34">
        <v>44678</v>
      </c>
      <c r="B510" s="35" t="s">
        <v>3271</v>
      </c>
      <c r="C510" s="35" t="s">
        <v>6054</v>
      </c>
      <c r="D510" s="36" t="s">
        <v>6102</v>
      </c>
      <c r="E510" s="36"/>
      <c r="F510" s="36"/>
      <c r="G510" s="35"/>
    </row>
    <row r="511" spans="1:7" hidden="1">
      <c r="A511" s="34">
        <v>44678</v>
      </c>
      <c r="B511" s="35" t="s">
        <v>3382</v>
      </c>
      <c r="C511" s="35" t="s">
        <v>6054</v>
      </c>
      <c r="D511" s="36" t="s">
        <v>6102</v>
      </c>
      <c r="E511" s="36"/>
      <c r="F511" s="36"/>
      <c r="G511" s="35"/>
    </row>
    <row r="512" spans="1:7" hidden="1">
      <c r="A512" s="34">
        <v>44678</v>
      </c>
      <c r="B512" s="35" t="s">
        <v>3435</v>
      </c>
      <c r="C512" s="35" t="s">
        <v>6054</v>
      </c>
      <c r="D512" s="36" t="s">
        <v>6102</v>
      </c>
      <c r="E512" s="36"/>
      <c r="F512" s="36"/>
      <c r="G512" s="35"/>
    </row>
    <row r="513" spans="1:7" hidden="1">
      <c r="A513" s="34">
        <v>44678</v>
      </c>
      <c r="B513" s="35" t="s">
        <v>3782</v>
      </c>
      <c r="C513" s="35" t="s">
        <v>6054</v>
      </c>
      <c r="D513" s="35" t="s">
        <v>6102</v>
      </c>
      <c r="E513" s="35"/>
      <c r="F513" s="35"/>
      <c r="G513" s="35"/>
    </row>
    <row r="514" spans="1:7" hidden="1">
      <c r="A514" s="34">
        <v>44678</v>
      </c>
      <c r="B514" s="35" t="s">
        <v>5322</v>
      </c>
      <c r="C514" s="35" t="s">
        <v>6054</v>
      </c>
      <c r="D514" s="36" t="s">
        <v>6102</v>
      </c>
      <c r="E514" s="36"/>
      <c r="F514" s="36"/>
      <c r="G514" s="35"/>
    </row>
    <row r="515" spans="1:7" hidden="1">
      <c r="A515" s="34">
        <v>44678</v>
      </c>
      <c r="B515" s="35" t="s">
        <v>4395</v>
      </c>
      <c r="C515" s="35" t="s">
        <v>6054</v>
      </c>
      <c r="D515" s="36" t="s">
        <v>6102</v>
      </c>
      <c r="E515" s="36"/>
      <c r="F515" s="36"/>
      <c r="G515" s="35"/>
    </row>
    <row r="516" spans="1:7" hidden="1">
      <c r="A516" s="34">
        <v>44678</v>
      </c>
      <c r="B516" s="35" t="s">
        <v>4759</v>
      </c>
      <c r="C516" s="35" t="s">
        <v>6054</v>
      </c>
      <c r="D516" s="36" t="s">
        <v>6102</v>
      </c>
      <c r="E516" s="36"/>
      <c r="F516" s="36"/>
      <c r="G516" s="35"/>
    </row>
    <row r="517" spans="1:7" hidden="1">
      <c r="A517" s="34">
        <v>44678</v>
      </c>
      <c r="B517" s="35" t="s">
        <v>198</v>
      </c>
      <c r="C517" s="35" t="s">
        <v>6054</v>
      </c>
      <c r="D517" s="36" t="s">
        <v>6102</v>
      </c>
      <c r="E517" s="36"/>
      <c r="F517" s="36"/>
      <c r="G517" s="35"/>
    </row>
    <row r="518" spans="1:7" hidden="1">
      <c r="A518" s="34">
        <v>44678</v>
      </c>
      <c r="B518" s="35" t="s">
        <v>4800</v>
      </c>
      <c r="C518" s="35" t="s">
        <v>6054</v>
      </c>
      <c r="D518" s="36" t="s">
        <v>6102</v>
      </c>
      <c r="E518" s="36"/>
      <c r="F518" s="36"/>
      <c r="G518" s="35"/>
    </row>
    <row r="519" spans="1:7" hidden="1">
      <c r="A519" s="34">
        <v>44678</v>
      </c>
      <c r="B519" s="35" t="s">
        <v>288</v>
      </c>
      <c r="C519" s="35" t="s">
        <v>6054</v>
      </c>
      <c r="D519" s="36" t="s">
        <v>6103</v>
      </c>
      <c r="E519" s="36"/>
      <c r="F519" s="36"/>
      <c r="G519" s="35"/>
    </row>
    <row r="520" spans="1:7" hidden="1">
      <c r="A520" s="34">
        <v>44678</v>
      </c>
      <c r="B520" s="35" t="s">
        <v>619</v>
      </c>
      <c r="C520" s="35" t="s">
        <v>6054</v>
      </c>
      <c r="D520" s="36" t="s">
        <v>6103</v>
      </c>
      <c r="E520" s="36"/>
      <c r="F520" s="36"/>
      <c r="G520" s="35"/>
    </row>
    <row r="521" spans="1:7" hidden="1">
      <c r="A521" s="34">
        <v>44678</v>
      </c>
      <c r="B521" s="35" t="s">
        <v>635</v>
      </c>
      <c r="C521" s="35" t="s">
        <v>6054</v>
      </c>
      <c r="D521" s="36" t="s">
        <v>6103</v>
      </c>
      <c r="E521" s="36"/>
      <c r="F521" s="36"/>
      <c r="G521" s="35"/>
    </row>
    <row r="522" spans="1:7" hidden="1">
      <c r="A522" s="34">
        <v>44678</v>
      </c>
      <c r="B522" s="35" t="s">
        <v>600</v>
      </c>
      <c r="C522" s="35" t="s">
        <v>6054</v>
      </c>
      <c r="D522" s="36" t="s">
        <v>6103</v>
      </c>
      <c r="E522" s="36"/>
      <c r="F522" s="36"/>
      <c r="G522" s="35"/>
    </row>
    <row r="523" spans="1:7" hidden="1">
      <c r="A523" s="34">
        <v>44678</v>
      </c>
      <c r="B523" s="35" t="s">
        <v>921</v>
      </c>
      <c r="C523" s="35" t="s">
        <v>6054</v>
      </c>
      <c r="D523" s="36" t="s">
        <v>6103</v>
      </c>
      <c r="E523" s="36"/>
      <c r="F523" s="36"/>
      <c r="G523" s="35"/>
    </row>
    <row r="524" spans="1:7" hidden="1">
      <c r="A524" s="34">
        <v>44678</v>
      </c>
      <c r="B524" s="35" t="s">
        <v>900</v>
      </c>
      <c r="C524" s="35" t="s">
        <v>6054</v>
      </c>
      <c r="D524" s="36" t="s">
        <v>6103</v>
      </c>
      <c r="E524" s="36"/>
      <c r="F524" s="36"/>
      <c r="G524" s="35"/>
    </row>
    <row r="525" spans="1:7" hidden="1">
      <c r="A525" s="34">
        <v>44678</v>
      </c>
      <c r="B525" s="35" t="s">
        <v>980</v>
      </c>
      <c r="C525" s="35" t="s">
        <v>6054</v>
      </c>
      <c r="D525" s="36" t="s">
        <v>6103</v>
      </c>
      <c r="E525" s="36"/>
      <c r="F525" s="36"/>
      <c r="G525" s="35"/>
    </row>
    <row r="526" spans="1:7" hidden="1">
      <c r="A526" s="34">
        <v>44678</v>
      </c>
      <c r="B526" s="35" t="s">
        <v>1293</v>
      </c>
      <c r="C526" s="35" t="s">
        <v>6054</v>
      </c>
      <c r="D526" s="36" t="s">
        <v>6103</v>
      </c>
      <c r="E526" s="36"/>
      <c r="F526" s="36"/>
      <c r="G526" s="35"/>
    </row>
    <row r="527" spans="1:7" hidden="1">
      <c r="A527" s="34">
        <v>44678</v>
      </c>
      <c r="B527" s="35" t="s">
        <v>1694</v>
      </c>
      <c r="C527" s="35" t="s">
        <v>6054</v>
      </c>
      <c r="D527" s="36" t="s">
        <v>6103</v>
      </c>
      <c r="E527" s="36"/>
      <c r="F527" s="36"/>
      <c r="G527" s="35"/>
    </row>
    <row r="528" spans="1:7" hidden="1">
      <c r="A528" s="34">
        <v>44678</v>
      </c>
      <c r="B528" s="35" t="s">
        <v>1708</v>
      </c>
      <c r="C528" s="35" t="s">
        <v>6054</v>
      </c>
      <c r="D528" s="36" t="s">
        <v>6103</v>
      </c>
      <c r="E528" s="36"/>
      <c r="F528" s="36"/>
      <c r="G528" s="35"/>
    </row>
    <row r="529" spans="1:7" hidden="1">
      <c r="A529" s="34">
        <v>44678</v>
      </c>
      <c r="B529" s="35" t="s">
        <v>238</v>
      </c>
      <c r="C529" s="35" t="s">
        <v>6054</v>
      </c>
      <c r="D529" s="36" t="s">
        <v>6103</v>
      </c>
      <c r="E529" s="36"/>
      <c r="F529" s="36"/>
      <c r="G529" s="35"/>
    </row>
    <row r="530" spans="1:7" hidden="1">
      <c r="A530" s="34">
        <v>44678</v>
      </c>
      <c r="B530" s="35" t="s">
        <v>5453</v>
      </c>
      <c r="C530" s="35" t="s">
        <v>6054</v>
      </c>
      <c r="D530" s="36" t="s">
        <v>6103</v>
      </c>
      <c r="E530" s="36"/>
      <c r="F530" s="36"/>
      <c r="G530" s="35"/>
    </row>
    <row r="531" spans="1:7" hidden="1">
      <c r="A531" s="34">
        <v>44678</v>
      </c>
      <c r="B531" s="35" t="s">
        <v>4071</v>
      </c>
      <c r="C531" s="35" t="s">
        <v>6054</v>
      </c>
      <c r="D531" s="36" t="s">
        <v>6103</v>
      </c>
      <c r="E531" s="36"/>
      <c r="F531" s="36"/>
      <c r="G531" s="35"/>
    </row>
    <row r="532" spans="1:7" hidden="1">
      <c r="A532" s="34">
        <v>44678</v>
      </c>
      <c r="B532" s="35" t="s">
        <v>4589</v>
      </c>
      <c r="C532" s="35" t="s">
        <v>6054</v>
      </c>
      <c r="D532" s="36" t="s">
        <v>6103</v>
      </c>
      <c r="E532" s="36"/>
      <c r="F532" s="36"/>
      <c r="G532" s="35"/>
    </row>
    <row r="533" spans="1:7" hidden="1">
      <c r="A533" s="34">
        <v>44678</v>
      </c>
      <c r="B533" s="35" t="s">
        <v>2586</v>
      </c>
      <c r="C533" s="35" t="s">
        <v>6054</v>
      </c>
      <c r="D533" s="36" t="s">
        <v>6103</v>
      </c>
      <c r="E533" s="36"/>
      <c r="F533" s="36"/>
      <c r="G533" s="35"/>
    </row>
    <row r="534" spans="1:7" hidden="1">
      <c r="A534" s="34">
        <v>44678</v>
      </c>
      <c r="B534" s="35" t="s">
        <v>5241</v>
      </c>
      <c r="C534" s="35" t="s">
        <v>6054</v>
      </c>
      <c r="D534" s="36" t="s">
        <v>6103</v>
      </c>
      <c r="E534" s="36"/>
      <c r="F534" s="36"/>
      <c r="G534" s="35"/>
    </row>
    <row r="535" spans="1:7" hidden="1">
      <c r="A535" s="34">
        <v>44678</v>
      </c>
      <c r="B535" s="35" t="s">
        <v>832</v>
      </c>
      <c r="C535" s="35" t="s">
        <v>6054</v>
      </c>
      <c r="D535" s="36" t="s">
        <v>6103</v>
      </c>
      <c r="E535" s="36"/>
      <c r="F535" s="36"/>
      <c r="G535" s="35"/>
    </row>
    <row r="536" spans="1:7" hidden="1">
      <c r="A536" s="34">
        <v>44678</v>
      </c>
      <c r="B536" s="35" t="s">
        <v>5216</v>
      </c>
      <c r="C536" s="35" t="s">
        <v>6054</v>
      </c>
      <c r="D536" s="36" t="s">
        <v>6103</v>
      </c>
      <c r="E536" s="36"/>
      <c r="F536" s="36"/>
      <c r="G536" s="35"/>
    </row>
    <row r="537" spans="1:7" hidden="1">
      <c r="A537" s="34">
        <v>44678</v>
      </c>
      <c r="B537" s="35" t="s">
        <v>1058</v>
      </c>
      <c r="C537" s="35" t="s">
        <v>6054</v>
      </c>
      <c r="D537" s="36" t="s">
        <v>6103</v>
      </c>
      <c r="E537" s="36"/>
      <c r="F537" s="36"/>
      <c r="G537" s="35"/>
    </row>
    <row r="538" spans="1:7" hidden="1">
      <c r="A538" s="34">
        <v>44678</v>
      </c>
      <c r="B538" s="35" t="s">
        <v>2264</v>
      </c>
      <c r="C538" s="35" t="s">
        <v>6054</v>
      </c>
      <c r="D538" s="36" t="s">
        <v>6103</v>
      </c>
      <c r="E538" s="36"/>
      <c r="F538" s="36"/>
      <c r="G538" s="35"/>
    </row>
    <row r="539" spans="1:7" hidden="1">
      <c r="A539" s="34">
        <v>44678</v>
      </c>
      <c r="B539" s="35" t="s">
        <v>475</v>
      </c>
      <c r="C539" s="35" t="s">
        <v>6054</v>
      </c>
      <c r="D539" s="36" t="s">
        <v>6103</v>
      </c>
      <c r="E539" s="36"/>
      <c r="F539" s="36"/>
      <c r="G539" s="35"/>
    </row>
    <row r="540" spans="1:7" hidden="1">
      <c r="A540" s="34">
        <v>44678</v>
      </c>
      <c r="B540" s="35" t="s">
        <v>4998</v>
      </c>
      <c r="C540" s="35" t="s">
        <v>6054</v>
      </c>
      <c r="D540" s="36" t="s">
        <v>6103</v>
      </c>
      <c r="E540" s="36"/>
      <c r="F540" s="36"/>
      <c r="G540" s="35"/>
    </row>
    <row r="541" spans="1:7" hidden="1">
      <c r="A541" s="34">
        <v>44678</v>
      </c>
      <c r="B541" s="35" t="s">
        <v>492</v>
      </c>
      <c r="C541" s="35" t="s">
        <v>6054</v>
      </c>
      <c r="D541" s="36" t="s">
        <v>6103</v>
      </c>
      <c r="E541" s="36"/>
      <c r="F541" s="36"/>
      <c r="G541" s="35"/>
    </row>
    <row r="542" spans="1:7" hidden="1">
      <c r="A542" s="34">
        <v>44678</v>
      </c>
      <c r="B542" s="35" t="s">
        <v>476</v>
      </c>
      <c r="C542" s="35" t="s">
        <v>6054</v>
      </c>
      <c r="D542" s="36" t="s">
        <v>6103</v>
      </c>
      <c r="E542" s="36"/>
      <c r="F542" s="36"/>
      <c r="G542" s="35"/>
    </row>
    <row r="543" spans="1:7" hidden="1">
      <c r="A543" s="34">
        <v>44678</v>
      </c>
      <c r="B543" s="35" t="s">
        <v>1151</v>
      </c>
      <c r="C543" s="35" t="s">
        <v>6054</v>
      </c>
      <c r="D543" s="36" t="s">
        <v>6103</v>
      </c>
      <c r="E543" s="36"/>
      <c r="F543" s="36"/>
      <c r="G543" s="35"/>
    </row>
    <row r="544" spans="1:7" hidden="1">
      <c r="A544" s="34">
        <v>44678</v>
      </c>
      <c r="B544" s="35" t="s">
        <v>1271</v>
      </c>
      <c r="C544" s="35" t="s">
        <v>6054</v>
      </c>
      <c r="D544" s="36" t="s">
        <v>6103</v>
      </c>
      <c r="E544" s="36"/>
      <c r="F544" s="36"/>
      <c r="G544" s="35"/>
    </row>
    <row r="545" spans="1:7" hidden="1">
      <c r="A545" s="34">
        <v>44678</v>
      </c>
      <c r="B545" s="35" t="s">
        <v>1656</v>
      </c>
      <c r="C545" s="35" t="s">
        <v>6054</v>
      </c>
      <c r="D545" s="36" t="s">
        <v>6103</v>
      </c>
      <c r="E545" s="36"/>
      <c r="F545" s="36"/>
      <c r="G545" s="35"/>
    </row>
    <row r="546" spans="1:7" hidden="1">
      <c r="A546" s="34">
        <v>44678</v>
      </c>
      <c r="B546" s="35" t="s">
        <v>1833</v>
      </c>
      <c r="C546" s="35" t="s">
        <v>6054</v>
      </c>
      <c r="D546" s="36" t="s">
        <v>6103</v>
      </c>
      <c r="E546" s="36"/>
      <c r="F546" s="36"/>
      <c r="G546" s="35"/>
    </row>
    <row r="547" spans="1:7" hidden="1">
      <c r="A547" s="34">
        <v>44678</v>
      </c>
      <c r="B547" s="35" t="s">
        <v>1926</v>
      </c>
      <c r="C547" s="35" t="s">
        <v>6054</v>
      </c>
      <c r="D547" s="36" t="s">
        <v>6103</v>
      </c>
      <c r="E547" s="36"/>
      <c r="F547" s="36"/>
      <c r="G547" s="35"/>
    </row>
    <row r="548" spans="1:7" hidden="1">
      <c r="A548" s="34">
        <v>44678</v>
      </c>
      <c r="B548" s="35" t="s">
        <v>2608</v>
      </c>
      <c r="C548" s="35" t="s">
        <v>6054</v>
      </c>
      <c r="D548" s="36" t="s">
        <v>6103</v>
      </c>
      <c r="E548" s="36"/>
      <c r="F548" s="36"/>
      <c r="G548" s="35"/>
    </row>
    <row r="549" spans="1:7" hidden="1">
      <c r="A549" s="34">
        <v>44678</v>
      </c>
      <c r="B549" s="35" t="s">
        <v>1152</v>
      </c>
      <c r="C549" s="35" t="s">
        <v>6054</v>
      </c>
      <c r="D549" s="36" t="s">
        <v>6103</v>
      </c>
      <c r="E549" s="36"/>
      <c r="F549" s="36"/>
      <c r="G549" s="35"/>
    </row>
    <row r="550" spans="1:7" hidden="1">
      <c r="A550" s="34">
        <v>44678</v>
      </c>
      <c r="B550" s="35" t="s">
        <v>2913</v>
      </c>
      <c r="C550" s="35" t="s">
        <v>6054</v>
      </c>
      <c r="D550" s="36" t="s">
        <v>6103</v>
      </c>
      <c r="E550" s="36"/>
      <c r="F550" s="36"/>
      <c r="G550" s="35"/>
    </row>
    <row r="551" spans="1:7" hidden="1">
      <c r="A551" s="34">
        <v>44678</v>
      </c>
      <c r="B551" s="35" t="s">
        <v>5333</v>
      </c>
      <c r="C551" s="35" t="s">
        <v>6054</v>
      </c>
      <c r="D551" s="36" t="s">
        <v>6103</v>
      </c>
      <c r="E551" s="36"/>
      <c r="F551" s="36"/>
      <c r="G551" s="35"/>
    </row>
    <row r="552" spans="1:7" hidden="1">
      <c r="A552" s="34">
        <v>44678</v>
      </c>
      <c r="B552" s="35" t="s">
        <v>5360</v>
      </c>
      <c r="C552" s="35" t="s">
        <v>6054</v>
      </c>
      <c r="D552" s="36" t="s">
        <v>6103</v>
      </c>
      <c r="E552" s="36"/>
      <c r="F552" s="36"/>
      <c r="G552" s="35"/>
    </row>
    <row r="553" spans="1:7" hidden="1">
      <c r="A553" s="34">
        <v>44678</v>
      </c>
      <c r="B553" s="35" t="s">
        <v>3243</v>
      </c>
      <c r="C553" s="35" t="s">
        <v>6054</v>
      </c>
      <c r="D553" s="36" t="s">
        <v>6103</v>
      </c>
      <c r="E553" s="36"/>
      <c r="F553" s="36"/>
      <c r="G553" s="35"/>
    </row>
    <row r="554" spans="1:7" hidden="1">
      <c r="A554" s="34">
        <v>44678</v>
      </c>
      <c r="B554" s="35" t="s">
        <v>3337</v>
      </c>
      <c r="C554" s="35" t="s">
        <v>6054</v>
      </c>
      <c r="D554" s="36" t="s">
        <v>6103</v>
      </c>
      <c r="E554" s="36"/>
      <c r="F554" s="36"/>
      <c r="G554" s="35"/>
    </row>
    <row r="555" spans="1:7" hidden="1">
      <c r="A555" s="34">
        <v>44678</v>
      </c>
      <c r="B555" s="35" t="s">
        <v>4087</v>
      </c>
      <c r="C555" s="35" t="s">
        <v>6054</v>
      </c>
      <c r="D555" s="36" t="s">
        <v>6103</v>
      </c>
      <c r="E555" s="36"/>
      <c r="F555" s="36"/>
      <c r="G555" s="35"/>
    </row>
    <row r="556" spans="1:7" hidden="1">
      <c r="A556" s="34">
        <v>44678</v>
      </c>
      <c r="B556" s="35" t="s">
        <v>4653</v>
      </c>
      <c r="C556" s="35" t="s">
        <v>6054</v>
      </c>
      <c r="D556" s="36" t="s">
        <v>6103</v>
      </c>
      <c r="E556" s="36"/>
      <c r="F556" s="36"/>
      <c r="G556" s="35"/>
    </row>
    <row r="557" spans="1:7" hidden="1">
      <c r="A557" s="34">
        <v>44678</v>
      </c>
      <c r="B557" s="35" t="s">
        <v>1533</v>
      </c>
      <c r="C557" s="35" t="s">
        <v>6054</v>
      </c>
      <c r="D557" s="36" t="s">
        <v>6103</v>
      </c>
      <c r="E557" s="36"/>
      <c r="F557" s="36"/>
      <c r="G557" s="35"/>
    </row>
    <row r="558" spans="1:7" hidden="1">
      <c r="A558" s="34">
        <v>44678</v>
      </c>
      <c r="B558" s="35" t="s">
        <v>3709</v>
      </c>
      <c r="C558" s="35" t="s">
        <v>6054</v>
      </c>
      <c r="D558" s="36" t="s">
        <v>6103</v>
      </c>
      <c r="E558" s="36"/>
      <c r="F558" s="36"/>
      <c r="G558" s="35"/>
    </row>
    <row r="559" spans="1:7" hidden="1">
      <c r="A559" s="34">
        <v>44678</v>
      </c>
      <c r="B559" s="35" t="s">
        <v>3862</v>
      </c>
      <c r="C559" s="35" t="s">
        <v>6054</v>
      </c>
      <c r="D559" s="36" t="s">
        <v>6103</v>
      </c>
      <c r="E559" s="36"/>
      <c r="F559" s="36"/>
      <c r="G559" s="35"/>
    </row>
    <row r="560" spans="1:7" hidden="1">
      <c r="A560" s="34">
        <v>44678</v>
      </c>
      <c r="B560" s="35" t="s">
        <v>4026</v>
      </c>
      <c r="C560" s="35" t="s">
        <v>6054</v>
      </c>
      <c r="D560" s="36" t="s">
        <v>6103</v>
      </c>
      <c r="E560" s="36"/>
      <c r="F560" s="36"/>
      <c r="G560" s="35"/>
    </row>
    <row r="561" spans="1:7" hidden="1">
      <c r="A561" s="34">
        <v>44678</v>
      </c>
      <c r="B561" s="35" t="s">
        <v>4043</v>
      </c>
      <c r="C561" s="35" t="s">
        <v>6054</v>
      </c>
      <c r="D561" s="36" t="s">
        <v>6103</v>
      </c>
      <c r="E561" s="36"/>
      <c r="F561" s="36"/>
      <c r="G561" s="35"/>
    </row>
    <row r="562" spans="1:7" hidden="1">
      <c r="A562" s="34">
        <v>44678</v>
      </c>
      <c r="B562" s="35" t="s">
        <v>5352</v>
      </c>
      <c r="C562" s="35" t="s">
        <v>6054</v>
      </c>
      <c r="D562" s="36" t="s">
        <v>6103</v>
      </c>
      <c r="E562" s="36"/>
      <c r="F562" s="36"/>
      <c r="G562" s="35"/>
    </row>
    <row r="563" spans="1:7" hidden="1">
      <c r="A563" s="34">
        <v>44678</v>
      </c>
      <c r="B563" s="35" t="s">
        <v>2563</v>
      </c>
      <c r="C563" s="35" t="s">
        <v>6054</v>
      </c>
      <c r="D563" s="36" t="s">
        <v>6103</v>
      </c>
      <c r="E563" s="36"/>
      <c r="F563" s="36"/>
      <c r="G563" s="35"/>
    </row>
    <row r="564" spans="1:7" hidden="1">
      <c r="A564" s="34">
        <v>44678</v>
      </c>
      <c r="B564" s="35" t="s">
        <v>5311</v>
      </c>
      <c r="C564" s="35" t="s">
        <v>6054</v>
      </c>
      <c r="D564" s="36" t="s">
        <v>6103</v>
      </c>
      <c r="E564" s="36"/>
      <c r="F564" s="36"/>
      <c r="G564" s="35"/>
    </row>
    <row r="565" spans="1:7" hidden="1">
      <c r="A565" s="34">
        <v>44678</v>
      </c>
      <c r="B565" s="35" t="s">
        <v>5313</v>
      </c>
      <c r="C565" s="35" t="s">
        <v>6054</v>
      </c>
      <c r="D565" s="36" t="s">
        <v>6103</v>
      </c>
      <c r="E565" s="36"/>
      <c r="F565" s="36"/>
      <c r="G565" s="35"/>
    </row>
    <row r="566" spans="1:7" hidden="1">
      <c r="A566" s="34">
        <v>44678</v>
      </c>
      <c r="B566" s="35" t="s">
        <v>5282</v>
      </c>
      <c r="C566" s="35" t="s">
        <v>6054</v>
      </c>
      <c r="D566" s="36" t="s">
        <v>6103</v>
      </c>
      <c r="E566" s="36"/>
      <c r="F566" s="36"/>
      <c r="G566" s="35"/>
    </row>
    <row r="567" spans="1:7" hidden="1">
      <c r="A567" s="34">
        <v>44678</v>
      </c>
      <c r="B567" s="35" t="s">
        <v>4823</v>
      </c>
      <c r="C567" s="35" t="s">
        <v>6054</v>
      </c>
      <c r="D567" s="36" t="s">
        <v>6103</v>
      </c>
      <c r="E567" s="36"/>
      <c r="F567" s="36"/>
      <c r="G567" s="35"/>
    </row>
    <row r="568" spans="1:7" hidden="1">
      <c r="A568" s="34">
        <v>44678</v>
      </c>
      <c r="B568" s="35" t="s">
        <v>6104</v>
      </c>
      <c r="C568" s="35" t="s">
        <v>6054</v>
      </c>
      <c r="D568" s="36" t="s">
        <v>6103</v>
      </c>
      <c r="E568" s="36"/>
      <c r="F568" s="36"/>
      <c r="G568" s="35"/>
    </row>
    <row r="569" spans="1:7" hidden="1">
      <c r="A569" s="34">
        <v>44678</v>
      </c>
      <c r="B569" s="35" t="s">
        <v>109</v>
      </c>
      <c r="C569" s="35" t="s">
        <v>6054</v>
      </c>
      <c r="D569" s="36" t="s">
        <v>6103</v>
      </c>
      <c r="E569" s="36"/>
      <c r="F569" s="36"/>
      <c r="G569" s="35"/>
    </row>
    <row r="570" spans="1:7" hidden="1">
      <c r="A570" s="34">
        <v>44678</v>
      </c>
      <c r="B570" s="35" t="s">
        <v>5573</v>
      </c>
      <c r="C570" s="35" t="s">
        <v>6054</v>
      </c>
      <c r="D570" s="36" t="s">
        <v>6103</v>
      </c>
      <c r="E570" s="36"/>
      <c r="F570" s="36"/>
      <c r="G570" s="35"/>
    </row>
    <row r="571" spans="1:7" hidden="1">
      <c r="A571" s="34">
        <v>44678</v>
      </c>
      <c r="B571" s="35" t="s">
        <v>5336</v>
      </c>
      <c r="C571" s="35" t="s">
        <v>6054</v>
      </c>
      <c r="D571" s="36" t="s">
        <v>6103</v>
      </c>
      <c r="E571" s="36"/>
      <c r="F571" s="36"/>
      <c r="G571" s="35"/>
    </row>
    <row r="572" spans="1:7" hidden="1">
      <c r="A572" s="34">
        <v>44678</v>
      </c>
      <c r="B572" s="35" t="s">
        <v>3925</v>
      </c>
      <c r="C572" s="35" t="s">
        <v>6054</v>
      </c>
      <c r="D572" s="35" t="s">
        <v>6103</v>
      </c>
      <c r="E572" s="35"/>
      <c r="F572" s="35"/>
      <c r="G572" s="35"/>
    </row>
    <row r="573" spans="1:7" hidden="1">
      <c r="A573" s="34">
        <v>44678</v>
      </c>
      <c r="B573" s="35" t="s">
        <v>1477</v>
      </c>
      <c r="C573" s="35" t="s">
        <v>6054</v>
      </c>
      <c r="D573" s="35" t="s">
        <v>6103</v>
      </c>
      <c r="E573" s="35"/>
      <c r="F573" s="35"/>
      <c r="G573" s="35"/>
    </row>
    <row r="574" spans="1:7" hidden="1">
      <c r="A574" s="34">
        <v>44678</v>
      </c>
      <c r="B574" s="35" t="s">
        <v>5318</v>
      </c>
      <c r="C574" s="35" t="s">
        <v>6054</v>
      </c>
      <c r="D574" s="36" t="s">
        <v>6103</v>
      </c>
      <c r="E574" s="36"/>
      <c r="F574" s="36"/>
      <c r="G574" s="35"/>
    </row>
    <row r="575" spans="1:7" hidden="1">
      <c r="A575" s="34">
        <v>44678</v>
      </c>
      <c r="B575" s="35" t="s">
        <v>4347</v>
      </c>
      <c r="C575" s="35" t="s">
        <v>6054</v>
      </c>
      <c r="D575" s="36" t="s">
        <v>6103</v>
      </c>
      <c r="E575" s="36"/>
      <c r="F575" s="36"/>
      <c r="G575" s="35"/>
    </row>
    <row r="576" spans="1:7" hidden="1">
      <c r="A576" s="34">
        <v>44678</v>
      </c>
      <c r="B576" s="35" t="s">
        <v>4426</v>
      </c>
      <c r="C576" s="35" t="s">
        <v>6054</v>
      </c>
      <c r="D576" s="36" t="s">
        <v>6103</v>
      </c>
      <c r="E576" s="36"/>
      <c r="F576" s="36"/>
      <c r="G576" s="35"/>
    </row>
    <row r="577" spans="1:7" hidden="1">
      <c r="A577" s="34">
        <v>44690</v>
      </c>
      <c r="B577" s="35" t="s">
        <v>3782</v>
      </c>
      <c r="C577" s="35" t="s">
        <v>6054</v>
      </c>
      <c r="D577" s="36" t="s">
        <v>6068</v>
      </c>
      <c r="E577" s="36"/>
      <c r="F577" s="36"/>
      <c r="G577" s="35"/>
    </row>
    <row r="578" spans="1:7" hidden="1">
      <c r="A578" s="34">
        <v>44712</v>
      </c>
      <c r="B578" s="35" t="s">
        <v>171</v>
      </c>
      <c r="C578" s="35" t="s">
        <v>6069</v>
      </c>
      <c r="D578" s="36" t="s">
        <v>6105</v>
      </c>
      <c r="E578" s="36"/>
      <c r="F578" s="36"/>
      <c r="G578" s="35"/>
    </row>
    <row r="579" spans="1:7" hidden="1">
      <c r="A579" s="34">
        <v>44712</v>
      </c>
      <c r="B579" s="35" t="s">
        <v>5255</v>
      </c>
      <c r="C579" s="35" t="s">
        <v>6069</v>
      </c>
      <c r="D579" s="36" t="s">
        <v>6105</v>
      </c>
      <c r="E579" s="36"/>
      <c r="F579" s="36"/>
      <c r="G579" s="35"/>
    </row>
    <row r="580" spans="1:7" hidden="1">
      <c r="A580" s="34">
        <v>44712</v>
      </c>
      <c r="B580" s="35" t="s">
        <v>218</v>
      </c>
      <c r="C580" s="35" t="s">
        <v>6069</v>
      </c>
      <c r="D580" s="36" t="s">
        <v>6105</v>
      </c>
      <c r="E580" s="36"/>
      <c r="F580" s="36"/>
      <c r="G580" s="35"/>
    </row>
    <row r="581" spans="1:7" hidden="1">
      <c r="A581" s="34">
        <v>44712</v>
      </c>
      <c r="B581" s="25" t="s">
        <v>272</v>
      </c>
      <c r="C581" s="35" t="s">
        <v>6069</v>
      </c>
      <c r="D581" s="36" t="s">
        <v>6105</v>
      </c>
      <c r="E581" s="36"/>
      <c r="F581" s="36"/>
      <c r="G581" s="35"/>
    </row>
    <row r="582" spans="1:7" hidden="1">
      <c r="A582" s="34">
        <v>44712</v>
      </c>
      <c r="B582" s="25" t="s">
        <v>321</v>
      </c>
      <c r="C582" s="35" t="s">
        <v>6069</v>
      </c>
      <c r="D582" s="36" t="s">
        <v>6105</v>
      </c>
      <c r="E582" s="36"/>
      <c r="F582" s="36"/>
      <c r="G582" s="35"/>
    </row>
    <row r="583" spans="1:7" hidden="1">
      <c r="A583" s="34">
        <v>44712</v>
      </c>
      <c r="B583" s="25" t="s">
        <v>337</v>
      </c>
      <c r="C583" s="35" t="s">
        <v>6069</v>
      </c>
      <c r="D583" s="36" t="s">
        <v>6105</v>
      </c>
      <c r="E583" s="36"/>
      <c r="F583" s="36"/>
      <c r="G583" s="35"/>
    </row>
    <row r="584" spans="1:7" hidden="1">
      <c r="A584" s="34">
        <v>44712</v>
      </c>
      <c r="B584" s="25" t="s">
        <v>358</v>
      </c>
      <c r="C584" s="35" t="s">
        <v>6069</v>
      </c>
      <c r="D584" s="36" t="s">
        <v>6105</v>
      </c>
      <c r="E584" s="36"/>
      <c r="F584" s="36"/>
      <c r="G584" s="35"/>
    </row>
    <row r="585" spans="1:7" hidden="1">
      <c r="A585" s="34">
        <v>44712</v>
      </c>
      <c r="B585" s="25" t="s">
        <v>378</v>
      </c>
      <c r="C585" s="35" t="s">
        <v>6069</v>
      </c>
      <c r="D585" s="36" t="s">
        <v>6105</v>
      </c>
      <c r="E585" s="36"/>
      <c r="F585" s="36"/>
      <c r="G585" s="35"/>
    </row>
    <row r="586" spans="1:7" hidden="1">
      <c r="A586" s="34">
        <v>44712</v>
      </c>
      <c r="B586" s="25" t="s">
        <v>5614</v>
      </c>
      <c r="C586" s="35" t="s">
        <v>6069</v>
      </c>
      <c r="D586" s="36" t="s">
        <v>6105</v>
      </c>
      <c r="E586" s="36"/>
      <c r="F586" s="36"/>
      <c r="G586" s="35"/>
    </row>
    <row r="587" spans="1:7" hidden="1">
      <c r="A587" s="34">
        <v>44712</v>
      </c>
      <c r="B587" s="35" t="s">
        <v>6106</v>
      </c>
      <c r="C587" s="35" t="s">
        <v>6069</v>
      </c>
      <c r="D587" s="36" t="s">
        <v>6105</v>
      </c>
      <c r="E587" s="36"/>
      <c r="F587" s="36"/>
      <c r="G587" s="35"/>
    </row>
    <row r="588" spans="1:7" hidden="1">
      <c r="A588" s="34">
        <v>44712</v>
      </c>
      <c r="B588" s="35" t="s">
        <v>475</v>
      </c>
      <c r="C588" s="35" t="s">
        <v>6069</v>
      </c>
      <c r="D588" s="36" t="s">
        <v>6105</v>
      </c>
      <c r="E588" s="36"/>
      <c r="F588" s="36"/>
      <c r="G588" s="35"/>
    </row>
    <row r="589" spans="1:7" hidden="1">
      <c r="A589" s="34">
        <v>44712</v>
      </c>
      <c r="B589" s="25" t="s">
        <v>4998</v>
      </c>
      <c r="C589" s="35" t="s">
        <v>6069</v>
      </c>
      <c r="D589" s="36" t="s">
        <v>6105</v>
      </c>
      <c r="E589" s="36"/>
      <c r="F589" s="36"/>
      <c r="G589" s="35"/>
    </row>
    <row r="590" spans="1:7" hidden="1">
      <c r="A590" s="34">
        <v>44712</v>
      </c>
      <c r="B590" s="25" t="s">
        <v>492</v>
      </c>
      <c r="C590" s="35" t="s">
        <v>6069</v>
      </c>
      <c r="D590" s="36" t="s">
        <v>6105</v>
      </c>
      <c r="E590" s="36"/>
      <c r="F590" s="36"/>
      <c r="G590" s="35"/>
    </row>
    <row r="591" spans="1:7" hidden="1">
      <c r="A591" s="34">
        <v>44712</v>
      </c>
      <c r="B591" s="25" t="s">
        <v>6107</v>
      </c>
      <c r="C591" s="35" t="s">
        <v>6069</v>
      </c>
      <c r="D591" s="36" t="s">
        <v>6105</v>
      </c>
      <c r="E591" s="36"/>
      <c r="F591" s="36"/>
      <c r="G591" s="35"/>
    </row>
    <row r="592" spans="1:7" hidden="1">
      <c r="A592" s="34">
        <v>44712</v>
      </c>
      <c r="B592" s="25" t="s">
        <v>5015</v>
      </c>
      <c r="C592" s="35" t="s">
        <v>6069</v>
      </c>
      <c r="D592" s="36" t="s">
        <v>6105</v>
      </c>
      <c r="E592" s="36"/>
      <c r="F592" s="36"/>
      <c r="G592" s="35"/>
    </row>
    <row r="593" spans="1:7" hidden="1">
      <c r="A593" s="34">
        <v>44712</v>
      </c>
      <c r="B593" s="25" t="s">
        <v>584</v>
      </c>
      <c r="C593" s="35" t="s">
        <v>6069</v>
      </c>
      <c r="D593" s="36" t="s">
        <v>6105</v>
      </c>
      <c r="E593" s="36"/>
      <c r="F593" s="36"/>
      <c r="G593" s="35"/>
    </row>
    <row r="594" spans="1:7" hidden="1">
      <c r="A594" s="34">
        <v>44712</v>
      </c>
      <c r="B594" s="35" t="s">
        <v>5177</v>
      </c>
      <c r="C594" s="25" t="s">
        <v>6064</v>
      </c>
      <c r="D594" s="32" t="s">
        <v>6065</v>
      </c>
      <c r="E594" s="32"/>
      <c r="F594" s="32"/>
      <c r="G594" s="35"/>
    </row>
    <row r="595" spans="1:7" hidden="1">
      <c r="A595" s="34">
        <v>44714</v>
      </c>
      <c r="B595" s="35" t="s">
        <v>721</v>
      </c>
      <c r="C595" s="35" t="s">
        <v>6069</v>
      </c>
      <c r="D595" s="36" t="s">
        <v>6108</v>
      </c>
      <c r="E595" s="36"/>
      <c r="F595" s="36"/>
      <c r="G595" s="35"/>
    </row>
    <row r="596" spans="1:7" hidden="1">
      <c r="A596" s="34">
        <v>44714</v>
      </c>
      <c r="B596" s="35" t="s">
        <v>4616</v>
      </c>
      <c r="C596" s="35" t="s">
        <v>6069</v>
      </c>
      <c r="D596" s="36" t="s">
        <v>6109</v>
      </c>
      <c r="E596" s="36"/>
      <c r="F596" s="36"/>
      <c r="G596" s="35"/>
    </row>
    <row r="597" spans="1:7" hidden="1">
      <c r="A597" s="34">
        <v>44715</v>
      </c>
      <c r="B597" s="35" t="s">
        <v>4197</v>
      </c>
      <c r="C597" s="35" t="s">
        <v>6054</v>
      </c>
      <c r="D597" s="36" t="s">
        <v>6075</v>
      </c>
      <c r="E597" s="36"/>
      <c r="F597" s="36"/>
      <c r="G597" s="35"/>
    </row>
    <row r="598" spans="1:7" hidden="1">
      <c r="A598" s="34">
        <v>44717</v>
      </c>
      <c r="B598" s="35" t="s">
        <v>5327</v>
      </c>
      <c r="C598" s="25" t="s">
        <v>6060</v>
      </c>
      <c r="D598" s="36" t="s">
        <v>6098</v>
      </c>
      <c r="E598" s="36"/>
      <c r="F598" s="36"/>
      <c r="G598" s="35"/>
    </row>
    <row r="599" spans="1:7" hidden="1">
      <c r="A599" s="34">
        <v>44719</v>
      </c>
      <c r="B599" s="35" t="s">
        <v>6072</v>
      </c>
      <c r="C599" s="25" t="s">
        <v>6060</v>
      </c>
      <c r="D599" s="36" t="s">
        <v>6098</v>
      </c>
      <c r="E599" s="36"/>
      <c r="F599" s="36"/>
      <c r="G599" s="35"/>
    </row>
    <row r="600" spans="1:7" hidden="1">
      <c r="A600" s="34">
        <v>44720</v>
      </c>
      <c r="B600" s="35" t="s">
        <v>5327</v>
      </c>
      <c r="C600" s="35" t="s">
        <v>6054</v>
      </c>
      <c r="D600" s="36" t="s">
        <v>6110</v>
      </c>
      <c r="E600" s="36"/>
      <c r="F600" s="36"/>
      <c r="G600" s="35"/>
    </row>
    <row r="601" spans="1:7" hidden="1">
      <c r="A601" s="34">
        <v>44720</v>
      </c>
      <c r="B601" s="35" t="s">
        <v>1512</v>
      </c>
      <c r="C601" s="35" t="s">
        <v>6054</v>
      </c>
      <c r="D601" s="36" t="s">
        <v>6110</v>
      </c>
      <c r="E601" s="36"/>
      <c r="F601" s="36"/>
      <c r="G601" s="35"/>
    </row>
    <row r="602" spans="1:7" hidden="1">
      <c r="A602" s="34">
        <v>44720</v>
      </c>
      <c r="B602" s="35" t="s">
        <v>2190</v>
      </c>
      <c r="C602" s="35" t="s">
        <v>6054</v>
      </c>
      <c r="D602" s="36" t="s">
        <v>6110</v>
      </c>
      <c r="E602" s="36"/>
      <c r="F602" s="36"/>
      <c r="G602" s="35"/>
    </row>
    <row r="603" spans="1:7" hidden="1">
      <c r="A603" s="34">
        <v>44720</v>
      </c>
      <c r="B603" s="35" t="s">
        <v>128</v>
      </c>
      <c r="C603" s="35" t="s">
        <v>6054</v>
      </c>
      <c r="D603" s="36" t="s">
        <v>6110</v>
      </c>
      <c r="E603" s="36"/>
      <c r="F603" s="36"/>
      <c r="G603" s="35"/>
    </row>
    <row r="604" spans="1:7" hidden="1">
      <c r="A604" s="34">
        <v>44720</v>
      </c>
      <c r="B604" s="35" t="s">
        <v>4557</v>
      </c>
      <c r="C604" s="35" t="s">
        <v>6054</v>
      </c>
      <c r="D604" s="36" t="s">
        <v>6110</v>
      </c>
      <c r="E604" s="36"/>
      <c r="F604" s="36"/>
      <c r="G604" s="35"/>
    </row>
    <row r="605" spans="1:7" hidden="1">
      <c r="A605" s="34">
        <v>44725</v>
      </c>
      <c r="B605" s="35" t="s">
        <v>1445</v>
      </c>
      <c r="C605" s="35" t="s">
        <v>6054</v>
      </c>
      <c r="D605" s="36" t="s">
        <v>6111</v>
      </c>
      <c r="E605" s="36"/>
      <c r="F605" s="36"/>
      <c r="G605" s="35"/>
    </row>
    <row r="606" spans="1:7" hidden="1">
      <c r="A606" s="34">
        <v>44726</v>
      </c>
      <c r="B606" s="35" t="s">
        <v>2414</v>
      </c>
      <c r="C606" s="35" t="s">
        <v>6054</v>
      </c>
      <c r="D606" s="36" t="s">
        <v>6112</v>
      </c>
      <c r="E606" s="36"/>
      <c r="F606" s="36"/>
      <c r="G606" s="35"/>
    </row>
    <row r="607" spans="1:7" hidden="1">
      <c r="A607" s="34">
        <v>44746</v>
      </c>
      <c r="B607" s="35" t="s">
        <v>5177</v>
      </c>
      <c r="C607" s="35" t="s">
        <v>6054</v>
      </c>
      <c r="D607" s="36" t="s">
        <v>6113</v>
      </c>
      <c r="E607" s="36"/>
      <c r="F607" s="36"/>
      <c r="G607" s="35"/>
    </row>
    <row r="608" spans="1:7" hidden="1">
      <c r="A608" s="34">
        <v>44747</v>
      </c>
      <c r="B608" s="35" t="s">
        <v>4464</v>
      </c>
      <c r="C608" s="35" t="s">
        <v>6054</v>
      </c>
      <c r="D608" s="36" t="s">
        <v>6114</v>
      </c>
      <c r="E608" s="36"/>
      <c r="F608" s="36"/>
      <c r="G608" s="35"/>
    </row>
    <row r="609" spans="1:7" hidden="1">
      <c r="A609" s="34">
        <v>44747</v>
      </c>
      <c r="B609" s="35" t="s">
        <v>3540</v>
      </c>
      <c r="C609" s="35" t="s">
        <v>6054</v>
      </c>
      <c r="D609" s="36" t="s">
        <v>6114</v>
      </c>
      <c r="E609" s="36"/>
      <c r="F609" s="36"/>
      <c r="G609" s="35"/>
    </row>
    <row r="610" spans="1:7" ht="24" hidden="1">
      <c r="A610" s="34">
        <v>44749</v>
      </c>
      <c r="B610" s="35" t="s">
        <v>4322</v>
      </c>
      <c r="C610" s="35" t="s">
        <v>6069</v>
      </c>
      <c r="D610" s="36" t="s">
        <v>6115</v>
      </c>
      <c r="E610" s="36"/>
      <c r="F610" s="36"/>
      <c r="G610" s="35"/>
    </row>
    <row r="611" spans="1:7" hidden="1">
      <c r="A611" s="34">
        <v>44775</v>
      </c>
      <c r="B611" s="35" t="s">
        <v>1522</v>
      </c>
      <c r="C611" s="25" t="s">
        <v>6060</v>
      </c>
      <c r="D611" s="36" t="s">
        <v>6098</v>
      </c>
      <c r="E611" s="36"/>
      <c r="F611" s="36"/>
      <c r="G611" s="35"/>
    </row>
    <row r="612" spans="1:7" hidden="1">
      <c r="A612" s="34">
        <v>44775</v>
      </c>
      <c r="B612" s="35" t="s">
        <v>4540</v>
      </c>
      <c r="C612" s="25" t="s">
        <v>6060</v>
      </c>
      <c r="D612" s="36" t="s">
        <v>6098</v>
      </c>
      <c r="E612" s="36"/>
      <c r="F612" s="36"/>
      <c r="G612" s="35"/>
    </row>
    <row r="613" spans="1:7" hidden="1">
      <c r="A613" s="31">
        <v>44776</v>
      </c>
      <c r="B613" s="25" t="s">
        <v>3316</v>
      </c>
      <c r="C613" s="25" t="s">
        <v>6054</v>
      </c>
      <c r="D613" s="32" t="s">
        <v>6116</v>
      </c>
      <c r="E613" s="32"/>
      <c r="F613" s="32"/>
      <c r="G613" s="25"/>
    </row>
    <row r="614" spans="1:7" hidden="1">
      <c r="A614" s="34">
        <v>44780</v>
      </c>
      <c r="B614" s="35" t="s">
        <v>1610</v>
      </c>
      <c r="C614" s="35" t="s">
        <v>6069</v>
      </c>
      <c r="D614" s="36" t="s">
        <v>6117</v>
      </c>
      <c r="E614" s="36"/>
      <c r="F614" s="36"/>
      <c r="G614" s="35"/>
    </row>
    <row r="615" spans="1:7" hidden="1">
      <c r="A615" s="31">
        <v>44780</v>
      </c>
      <c r="B615" s="25" t="s">
        <v>2792</v>
      </c>
      <c r="C615" s="25" t="s">
        <v>6064</v>
      </c>
      <c r="D615" s="32" t="s">
        <v>6065</v>
      </c>
      <c r="E615" s="32"/>
      <c r="F615" s="32"/>
      <c r="G615" s="25"/>
    </row>
    <row r="616" spans="1:7" hidden="1">
      <c r="A616" s="34">
        <v>44780</v>
      </c>
      <c r="B616" s="35" t="s">
        <v>5132</v>
      </c>
      <c r="C616" s="25" t="s">
        <v>6064</v>
      </c>
      <c r="D616" s="32" t="s">
        <v>6065</v>
      </c>
      <c r="E616" s="32"/>
      <c r="F616" s="32"/>
      <c r="G616" s="35"/>
    </row>
    <row r="617" spans="1:7" hidden="1">
      <c r="A617" s="34">
        <v>44781</v>
      </c>
      <c r="B617" s="35" t="s">
        <v>3972</v>
      </c>
      <c r="C617" s="35" t="s">
        <v>6054</v>
      </c>
      <c r="D617" s="36" t="s">
        <v>6118</v>
      </c>
      <c r="E617" s="36"/>
      <c r="F617" s="36"/>
      <c r="G617" s="35"/>
    </row>
    <row r="618" spans="1:7" hidden="1">
      <c r="A618" s="34">
        <v>44781</v>
      </c>
      <c r="B618" s="35" t="s">
        <v>5015</v>
      </c>
      <c r="C618" s="35" t="s">
        <v>6054</v>
      </c>
      <c r="D618" s="36" t="s">
        <v>6119</v>
      </c>
      <c r="E618" s="36"/>
      <c r="F618" s="36"/>
      <c r="G618" s="35"/>
    </row>
    <row r="619" spans="1:7" hidden="1">
      <c r="A619" s="34">
        <v>44798</v>
      </c>
      <c r="B619" s="37" t="s">
        <v>2263</v>
      </c>
      <c r="C619" s="25" t="s">
        <v>6060</v>
      </c>
      <c r="D619" s="36" t="s">
        <v>6098</v>
      </c>
      <c r="E619" s="36"/>
      <c r="F619" s="36"/>
      <c r="G619" s="35"/>
    </row>
    <row r="620" spans="1:7" hidden="1">
      <c r="A620" s="34">
        <v>44798</v>
      </c>
      <c r="B620" s="37" t="s">
        <v>5635</v>
      </c>
      <c r="C620" s="25" t="s">
        <v>6060</v>
      </c>
      <c r="D620" s="36" t="s">
        <v>6098</v>
      </c>
      <c r="E620" s="36"/>
      <c r="F620" s="36"/>
      <c r="G620" s="35"/>
    </row>
    <row r="621" spans="1:7" hidden="1">
      <c r="A621" s="34">
        <v>44809</v>
      </c>
      <c r="B621" s="35" t="s">
        <v>4557</v>
      </c>
      <c r="C621" s="25" t="s">
        <v>6060</v>
      </c>
      <c r="D621" s="36" t="s">
        <v>6098</v>
      </c>
      <c r="E621" s="36"/>
      <c r="F621" s="36"/>
      <c r="G621" s="35"/>
    </row>
    <row r="622" spans="1:7" hidden="1">
      <c r="A622" s="34">
        <v>44809</v>
      </c>
      <c r="B622" s="35" t="s">
        <v>2190</v>
      </c>
      <c r="C622" s="25" t="s">
        <v>6060</v>
      </c>
      <c r="D622" s="36" t="s">
        <v>6098</v>
      </c>
      <c r="E622" s="36"/>
      <c r="F622" s="36"/>
      <c r="G622" s="35"/>
    </row>
    <row r="623" spans="1:7" hidden="1">
      <c r="A623" s="34">
        <v>44817</v>
      </c>
      <c r="B623" s="35" t="s">
        <v>6092</v>
      </c>
      <c r="C623" s="25" t="s">
        <v>6054</v>
      </c>
      <c r="D623" s="32" t="s">
        <v>6065</v>
      </c>
      <c r="E623" s="32"/>
      <c r="F623" s="32"/>
      <c r="G623" s="35"/>
    </row>
    <row r="624" spans="1:7" hidden="1">
      <c r="A624" s="34">
        <v>44817</v>
      </c>
      <c r="B624" s="35" t="s">
        <v>4628</v>
      </c>
      <c r="C624" s="25" t="s">
        <v>6060</v>
      </c>
      <c r="D624" s="36" t="s">
        <v>6098</v>
      </c>
      <c r="E624" s="36"/>
      <c r="F624" s="36"/>
      <c r="G624" s="35"/>
    </row>
    <row r="625" spans="1:7" ht="24" hidden="1">
      <c r="A625" s="34">
        <v>44827</v>
      </c>
      <c r="B625" s="35" t="s">
        <v>3498</v>
      </c>
      <c r="C625" s="35" t="s">
        <v>6054</v>
      </c>
      <c r="D625" s="36" t="s">
        <v>6120</v>
      </c>
      <c r="E625" s="36"/>
      <c r="F625" s="36"/>
      <c r="G625" s="35"/>
    </row>
    <row r="626" spans="1:7" hidden="1">
      <c r="A626" s="34">
        <v>44838</v>
      </c>
      <c r="B626" s="35" t="s">
        <v>5228</v>
      </c>
      <c r="C626" s="35" t="s">
        <v>6054</v>
      </c>
      <c r="D626" s="36" t="s">
        <v>6105</v>
      </c>
      <c r="E626" s="36"/>
      <c r="F626" s="36"/>
      <c r="G626" s="35"/>
    </row>
    <row r="627" spans="1:7" hidden="1">
      <c r="A627" s="34">
        <v>44838</v>
      </c>
      <c r="B627" s="35" t="s">
        <v>721</v>
      </c>
      <c r="C627" s="35" t="s">
        <v>6054</v>
      </c>
      <c r="D627" s="36" t="s">
        <v>6105</v>
      </c>
      <c r="E627" s="36"/>
      <c r="F627" s="36"/>
      <c r="G627" s="35"/>
    </row>
    <row r="628" spans="1:7" hidden="1">
      <c r="A628" s="34">
        <v>44838</v>
      </c>
      <c r="B628" s="35" t="s">
        <v>704</v>
      </c>
      <c r="C628" s="35" t="s">
        <v>6054</v>
      </c>
      <c r="D628" s="36" t="s">
        <v>6105</v>
      </c>
      <c r="E628" s="36"/>
      <c r="F628" s="36"/>
      <c r="G628" s="35"/>
    </row>
    <row r="629" spans="1:7" hidden="1">
      <c r="A629" s="34">
        <v>44838</v>
      </c>
      <c r="B629" s="35" t="s">
        <v>766</v>
      </c>
      <c r="C629" s="35" t="s">
        <v>6054</v>
      </c>
      <c r="D629" s="36" t="s">
        <v>6105</v>
      </c>
      <c r="E629" s="36"/>
      <c r="F629" s="36"/>
      <c r="G629" s="35"/>
    </row>
    <row r="630" spans="1:7" hidden="1">
      <c r="A630" s="34">
        <v>44838</v>
      </c>
      <c r="B630" s="35" t="s">
        <v>1201</v>
      </c>
      <c r="C630" s="35" t="s">
        <v>6054</v>
      </c>
      <c r="D630" s="36" t="s">
        <v>6105</v>
      </c>
      <c r="E630" s="36"/>
      <c r="F630" s="36"/>
      <c r="G630" s="35"/>
    </row>
    <row r="631" spans="1:7" hidden="1">
      <c r="A631" s="34">
        <v>44838</v>
      </c>
      <c r="B631" s="35" t="s">
        <v>5245</v>
      </c>
      <c r="C631" s="35" t="s">
        <v>6054</v>
      </c>
      <c r="D631" s="36" t="s">
        <v>6105</v>
      </c>
      <c r="E631" s="36"/>
      <c r="F631" s="36"/>
      <c r="G631" s="35"/>
    </row>
    <row r="632" spans="1:7" hidden="1">
      <c r="A632" s="34">
        <v>44838</v>
      </c>
      <c r="B632" s="35" t="s">
        <v>1220</v>
      </c>
      <c r="C632" s="35" t="s">
        <v>6054</v>
      </c>
      <c r="D632" s="36" t="s">
        <v>6105</v>
      </c>
      <c r="E632" s="36"/>
      <c r="F632" s="36"/>
      <c r="G632" s="35"/>
    </row>
    <row r="633" spans="1:7" hidden="1">
      <c r="A633" s="34">
        <v>44838</v>
      </c>
      <c r="B633" s="35" t="s">
        <v>70</v>
      </c>
      <c r="C633" s="35" t="s">
        <v>6054</v>
      </c>
      <c r="D633" s="36" t="s">
        <v>6105</v>
      </c>
      <c r="E633" s="36"/>
      <c r="F633" s="36"/>
      <c r="G633" s="35"/>
    </row>
    <row r="634" spans="1:7" hidden="1">
      <c r="A634" s="34">
        <v>44838</v>
      </c>
      <c r="B634" s="35" t="s">
        <v>5327</v>
      </c>
      <c r="C634" s="35" t="s">
        <v>6054</v>
      </c>
      <c r="D634" s="36" t="s">
        <v>6105</v>
      </c>
      <c r="E634" s="36"/>
      <c r="F634" s="36"/>
      <c r="G634" s="35"/>
    </row>
    <row r="635" spans="1:7" hidden="1">
      <c r="A635" s="34">
        <v>44838</v>
      </c>
      <c r="B635" s="35" t="s">
        <v>1522</v>
      </c>
      <c r="C635" s="35" t="s">
        <v>6054</v>
      </c>
      <c r="D635" s="36" t="s">
        <v>6105</v>
      </c>
      <c r="E635" s="36"/>
      <c r="F635" s="36"/>
      <c r="G635" s="35"/>
    </row>
    <row r="636" spans="1:7" hidden="1">
      <c r="A636" s="34">
        <v>44838</v>
      </c>
      <c r="B636" s="35" t="s">
        <v>1771</v>
      </c>
      <c r="C636" s="35" t="s">
        <v>6054</v>
      </c>
      <c r="D636" s="36" t="s">
        <v>6105</v>
      </c>
      <c r="E636" s="36"/>
      <c r="F636" s="36"/>
      <c r="G636" s="35"/>
    </row>
    <row r="637" spans="1:7" hidden="1">
      <c r="A637" s="34">
        <v>44838</v>
      </c>
      <c r="B637" s="35" t="s">
        <v>2219</v>
      </c>
      <c r="C637" s="35" t="s">
        <v>6054</v>
      </c>
      <c r="D637" s="36" t="s">
        <v>6105</v>
      </c>
      <c r="E637" s="36"/>
      <c r="F637" s="36"/>
      <c r="G637" s="35"/>
    </row>
    <row r="638" spans="1:7" hidden="1">
      <c r="A638" s="34">
        <v>44838</v>
      </c>
      <c r="B638" s="35" t="s">
        <v>2397</v>
      </c>
      <c r="C638" s="35" t="s">
        <v>6054</v>
      </c>
      <c r="D638" s="36" t="s">
        <v>6105</v>
      </c>
      <c r="E638" s="36"/>
      <c r="F638" s="36"/>
      <c r="G638" s="35"/>
    </row>
    <row r="639" spans="1:7" hidden="1">
      <c r="A639" s="34">
        <v>44838</v>
      </c>
      <c r="B639" s="35" t="s">
        <v>2741</v>
      </c>
      <c r="C639" s="35" t="s">
        <v>6054</v>
      </c>
      <c r="D639" s="36" t="s">
        <v>6105</v>
      </c>
      <c r="E639" s="36"/>
      <c r="F639" s="36"/>
      <c r="G639" s="35"/>
    </row>
    <row r="640" spans="1:7" hidden="1">
      <c r="A640" s="34">
        <v>44838</v>
      </c>
      <c r="B640" s="35" t="s">
        <v>2835</v>
      </c>
      <c r="C640" s="35" t="s">
        <v>6054</v>
      </c>
      <c r="D640" s="36" t="s">
        <v>6105</v>
      </c>
      <c r="E640" s="36"/>
      <c r="F640" s="36"/>
      <c r="G640" s="35"/>
    </row>
    <row r="641" spans="1:7" hidden="1">
      <c r="A641" s="34">
        <v>44838</v>
      </c>
      <c r="B641" s="35" t="s">
        <v>5332</v>
      </c>
      <c r="C641" s="35" t="s">
        <v>6054</v>
      </c>
      <c r="D641" s="36" t="s">
        <v>6105</v>
      </c>
      <c r="E641" s="36"/>
      <c r="F641" s="36"/>
      <c r="G641" s="35"/>
    </row>
    <row r="642" spans="1:7" hidden="1">
      <c r="A642" s="34">
        <v>44838</v>
      </c>
      <c r="B642" s="35" t="s">
        <v>4616</v>
      </c>
      <c r="C642" s="35" t="s">
        <v>6054</v>
      </c>
      <c r="D642" s="36" t="s">
        <v>6105</v>
      </c>
      <c r="E642" s="36"/>
      <c r="F642" s="36"/>
      <c r="G642" s="35"/>
    </row>
    <row r="643" spans="1:7" hidden="1">
      <c r="A643" s="34">
        <v>44838</v>
      </c>
      <c r="B643" s="35" t="s">
        <v>4691</v>
      </c>
      <c r="C643" s="35" t="s">
        <v>6054</v>
      </c>
      <c r="D643" s="36" t="s">
        <v>6105</v>
      </c>
      <c r="E643" s="36"/>
      <c r="F643" s="36"/>
      <c r="G643" s="35"/>
    </row>
    <row r="644" spans="1:7" hidden="1">
      <c r="A644" s="34">
        <v>44838</v>
      </c>
      <c r="B644" s="35" t="s">
        <v>4724</v>
      </c>
      <c r="C644" s="35" t="s">
        <v>6054</v>
      </c>
      <c r="D644" s="36" t="s">
        <v>6105</v>
      </c>
      <c r="E644" s="36"/>
      <c r="F644" s="36"/>
      <c r="G644" s="35"/>
    </row>
    <row r="645" spans="1:7" hidden="1">
      <c r="A645" s="34">
        <v>44842</v>
      </c>
      <c r="B645" s="25" t="s">
        <v>5614</v>
      </c>
      <c r="C645" s="25" t="s">
        <v>6054</v>
      </c>
      <c r="D645" s="36" t="s">
        <v>6121</v>
      </c>
      <c r="E645" s="36"/>
      <c r="F645" s="36"/>
      <c r="G645" s="35"/>
    </row>
    <row r="646" spans="1:7" hidden="1">
      <c r="A646" s="34">
        <v>44844</v>
      </c>
      <c r="B646" s="35" t="s">
        <v>4043</v>
      </c>
      <c r="C646" s="25" t="s">
        <v>6054</v>
      </c>
      <c r="D646" s="36" t="s">
        <v>6122</v>
      </c>
      <c r="E646" s="36"/>
      <c r="F646" s="36"/>
      <c r="G646" s="35"/>
    </row>
    <row r="647" spans="1:7" ht="24" hidden="1">
      <c r="A647" s="34">
        <v>44844</v>
      </c>
      <c r="B647" s="35" t="s">
        <v>1752</v>
      </c>
      <c r="C647" s="25" t="s">
        <v>6054</v>
      </c>
      <c r="D647" s="36" t="s">
        <v>6123</v>
      </c>
      <c r="E647" s="36"/>
      <c r="F647" s="36"/>
      <c r="G647" s="35"/>
    </row>
    <row r="648" spans="1:7" hidden="1">
      <c r="A648" s="34">
        <v>44844</v>
      </c>
      <c r="B648" s="35" t="s">
        <v>1816</v>
      </c>
      <c r="C648" s="25" t="s">
        <v>6054</v>
      </c>
      <c r="D648" s="36" t="s">
        <v>6124</v>
      </c>
      <c r="E648" s="36"/>
      <c r="F648" s="36"/>
      <c r="G648" s="35"/>
    </row>
    <row r="649" spans="1:7" hidden="1">
      <c r="A649" s="34">
        <v>44844</v>
      </c>
      <c r="B649" s="35" t="s">
        <v>4087</v>
      </c>
      <c r="C649" s="25" t="s">
        <v>6054</v>
      </c>
      <c r="D649" s="36" t="s">
        <v>6125</v>
      </c>
      <c r="E649" s="36"/>
      <c r="F649" s="36"/>
      <c r="G649" s="35"/>
    </row>
    <row r="650" spans="1:7" hidden="1">
      <c r="A650" s="34">
        <v>44844</v>
      </c>
      <c r="B650" s="35" t="s">
        <v>457</v>
      </c>
      <c r="C650" s="25" t="s">
        <v>6054</v>
      </c>
      <c r="D650" s="36" t="s">
        <v>6126</v>
      </c>
      <c r="E650" s="36"/>
      <c r="F650" s="36"/>
      <c r="G650" s="35"/>
    </row>
    <row r="651" spans="1:7" hidden="1">
      <c r="A651" s="34">
        <v>44844</v>
      </c>
      <c r="B651" s="35" t="s">
        <v>5352</v>
      </c>
      <c r="C651" s="25" t="s">
        <v>6054</v>
      </c>
      <c r="D651" s="36" t="s">
        <v>6127</v>
      </c>
      <c r="E651" s="36"/>
      <c r="F651" s="36"/>
      <c r="G651" s="35"/>
    </row>
    <row r="652" spans="1:7" hidden="1">
      <c r="A652" s="34">
        <v>44844</v>
      </c>
      <c r="B652" s="35" t="s">
        <v>4180</v>
      </c>
      <c r="C652" s="25" t="s">
        <v>6054</v>
      </c>
      <c r="D652" s="36" t="s">
        <v>6127</v>
      </c>
      <c r="E652" s="36"/>
      <c r="F652" s="36"/>
      <c r="G652" s="35"/>
    </row>
    <row r="653" spans="1:7" ht="24" hidden="1">
      <c r="A653" s="34">
        <v>44844</v>
      </c>
      <c r="B653" s="35" t="s">
        <v>4322</v>
      </c>
      <c r="C653" s="25" t="s">
        <v>6054</v>
      </c>
      <c r="D653" s="36" t="s">
        <v>6128</v>
      </c>
      <c r="E653" s="36"/>
      <c r="F653" s="36"/>
      <c r="G653" s="35"/>
    </row>
    <row r="654" spans="1:7" ht="24" hidden="1">
      <c r="A654" s="34">
        <v>44848</v>
      </c>
      <c r="B654" s="35" t="s">
        <v>492</v>
      </c>
      <c r="C654" s="25" t="s">
        <v>6054</v>
      </c>
      <c r="D654" s="36" t="s">
        <v>6129</v>
      </c>
      <c r="E654" s="36"/>
      <c r="F654" s="36"/>
      <c r="G654" s="35"/>
    </row>
    <row r="655" spans="1:7" hidden="1">
      <c r="A655" s="34">
        <v>44848</v>
      </c>
      <c r="B655" s="35" t="s">
        <v>2538</v>
      </c>
      <c r="C655" s="25" t="s">
        <v>6054</v>
      </c>
      <c r="D655" s="36" t="s">
        <v>6130</v>
      </c>
      <c r="E655" s="36"/>
      <c r="F655" s="36"/>
      <c r="G655" s="35"/>
    </row>
    <row r="656" spans="1:7" hidden="1">
      <c r="A656" s="34">
        <v>44848</v>
      </c>
      <c r="B656" s="35" t="s">
        <v>2495</v>
      </c>
      <c r="C656" s="25" t="s">
        <v>6054</v>
      </c>
      <c r="D656" s="36" t="s">
        <v>6130</v>
      </c>
      <c r="E656" s="36"/>
      <c r="F656" s="36"/>
      <c r="G656" s="35"/>
    </row>
    <row r="657" spans="1:7" hidden="1">
      <c r="A657" s="34">
        <v>44851</v>
      </c>
      <c r="B657" s="35" t="s">
        <v>799</v>
      </c>
      <c r="C657" s="25" t="s">
        <v>6060</v>
      </c>
      <c r="D657" s="36" t="s">
        <v>6098</v>
      </c>
      <c r="E657" s="36"/>
      <c r="F657" s="36"/>
      <c r="G657" s="35"/>
    </row>
    <row r="658" spans="1:7" hidden="1">
      <c r="A658" s="34">
        <v>44852</v>
      </c>
      <c r="B658" s="35" t="s">
        <v>307</v>
      </c>
      <c r="C658" s="25" t="s">
        <v>6060</v>
      </c>
      <c r="D658" s="36" t="s">
        <v>6098</v>
      </c>
      <c r="E658" s="36"/>
      <c r="F658" s="36"/>
      <c r="G658" s="35"/>
    </row>
    <row r="659" spans="1:7" ht="24" hidden="1">
      <c r="A659" s="34">
        <v>44860</v>
      </c>
      <c r="B659" s="35" t="s">
        <v>320</v>
      </c>
      <c r="C659" s="25" t="s">
        <v>6054</v>
      </c>
      <c r="D659" s="36" t="s">
        <v>6131</v>
      </c>
      <c r="E659" s="36"/>
      <c r="F659" s="36"/>
      <c r="G659" s="35"/>
    </row>
    <row r="660" spans="1:7" ht="24" hidden="1">
      <c r="A660" s="34">
        <v>44860</v>
      </c>
      <c r="B660" s="35" t="s">
        <v>5286</v>
      </c>
      <c r="C660" s="25" t="s">
        <v>6054</v>
      </c>
      <c r="D660" s="36" t="s">
        <v>6131</v>
      </c>
      <c r="E660" s="36"/>
      <c r="F660" s="36"/>
      <c r="G660" s="35"/>
    </row>
    <row r="661" spans="1:7" ht="24" hidden="1">
      <c r="A661" s="34">
        <v>44860</v>
      </c>
      <c r="B661" s="35" t="s">
        <v>5258</v>
      </c>
      <c r="C661" s="25" t="s">
        <v>6054</v>
      </c>
      <c r="D661" s="36" t="s">
        <v>6131</v>
      </c>
      <c r="E661" s="36"/>
      <c r="F661" s="36"/>
      <c r="G661" s="35"/>
    </row>
    <row r="662" spans="1:7" ht="24" hidden="1">
      <c r="A662" s="34">
        <v>44860</v>
      </c>
      <c r="B662" s="35" t="s">
        <v>1733</v>
      </c>
      <c r="C662" s="25" t="s">
        <v>6054</v>
      </c>
      <c r="D662" s="36" t="s">
        <v>6131</v>
      </c>
      <c r="E662" s="36"/>
      <c r="F662" s="36"/>
      <c r="G662" s="35"/>
    </row>
    <row r="663" spans="1:7" ht="24" hidden="1">
      <c r="A663" s="34">
        <v>44860</v>
      </c>
      <c r="B663" s="35" t="s">
        <v>2002</v>
      </c>
      <c r="C663" s="25" t="s">
        <v>6054</v>
      </c>
      <c r="D663" s="36" t="s">
        <v>6131</v>
      </c>
      <c r="E663" s="36"/>
      <c r="F663" s="36"/>
      <c r="G663" s="35"/>
    </row>
    <row r="664" spans="1:7" ht="24" hidden="1">
      <c r="A664" s="34">
        <v>44860</v>
      </c>
      <c r="B664" s="35" t="s">
        <v>1976</v>
      </c>
      <c r="C664" s="25" t="s">
        <v>6054</v>
      </c>
      <c r="D664" s="36" t="s">
        <v>6131</v>
      </c>
      <c r="E664" s="36"/>
      <c r="F664" s="36"/>
      <c r="G664" s="35"/>
    </row>
    <row r="665" spans="1:7" ht="24" hidden="1">
      <c r="A665" s="34">
        <v>44860</v>
      </c>
      <c r="B665" s="35" t="s">
        <v>2414</v>
      </c>
      <c r="C665" s="25" t="s">
        <v>6054</v>
      </c>
      <c r="D665" s="36" t="s">
        <v>6131</v>
      </c>
      <c r="E665" s="36"/>
      <c r="F665" s="36"/>
      <c r="G665" s="35"/>
    </row>
    <row r="666" spans="1:7" ht="24" hidden="1">
      <c r="A666" s="34">
        <v>44860</v>
      </c>
      <c r="B666" s="35" t="s">
        <v>2447</v>
      </c>
      <c r="C666" s="25" t="s">
        <v>6054</v>
      </c>
      <c r="D666" s="36" t="s">
        <v>6131</v>
      </c>
      <c r="E666" s="36"/>
      <c r="F666" s="36"/>
      <c r="G666" s="35"/>
    </row>
    <row r="667" spans="1:7" ht="24" hidden="1">
      <c r="A667" s="34">
        <v>44860</v>
      </c>
      <c r="B667" s="35" t="s">
        <v>3171</v>
      </c>
      <c r="C667" s="25" t="s">
        <v>6054</v>
      </c>
      <c r="D667" s="36" t="s">
        <v>6131</v>
      </c>
      <c r="E667" s="36"/>
      <c r="F667" s="36"/>
      <c r="G667" s="35"/>
    </row>
    <row r="668" spans="1:7" ht="24" hidden="1">
      <c r="A668" s="34">
        <v>44860</v>
      </c>
      <c r="B668" s="35" t="s">
        <v>3026</v>
      </c>
      <c r="C668" s="25" t="s">
        <v>6054</v>
      </c>
      <c r="D668" s="36" t="s">
        <v>6131</v>
      </c>
      <c r="E668" s="36"/>
      <c r="F668" s="36"/>
      <c r="G668" s="35"/>
    </row>
    <row r="669" spans="1:7" ht="24" hidden="1">
      <c r="A669" s="34">
        <v>44860</v>
      </c>
      <c r="B669" s="35" t="s">
        <v>3382</v>
      </c>
      <c r="C669" s="25" t="s">
        <v>6054</v>
      </c>
      <c r="D669" s="36" t="s">
        <v>6131</v>
      </c>
      <c r="E669" s="36"/>
      <c r="F669" s="36"/>
      <c r="G669" s="35"/>
    </row>
    <row r="670" spans="1:7" ht="24" hidden="1">
      <c r="A670" s="34">
        <v>44860</v>
      </c>
      <c r="B670" s="35" t="s">
        <v>3435</v>
      </c>
      <c r="C670" s="25" t="s">
        <v>6054</v>
      </c>
      <c r="D670" s="36" t="s">
        <v>6131</v>
      </c>
      <c r="E670" s="36"/>
      <c r="F670" s="36"/>
      <c r="G670" s="35"/>
    </row>
    <row r="671" spans="1:7" ht="24" hidden="1">
      <c r="A671" s="34">
        <v>44860</v>
      </c>
      <c r="B671" s="35" t="s">
        <v>3464</v>
      </c>
      <c r="C671" s="25" t="s">
        <v>6054</v>
      </c>
      <c r="D671" s="36" t="s">
        <v>6131</v>
      </c>
      <c r="E671" s="36"/>
      <c r="F671" s="36"/>
      <c r="G671" s="35"/>
    </row>
    <row r="672" spans="1:7" ht="24" hidden="1">
      <c r="A672" s="34">
        <v>44860</v>
      </c>
      <c r="B672" s="35" t="s">
        <v>3722</v>
      </c>
      <c r="C672" s="25" t="s">
        <v>6054</v>
      </c>
      <c r="D672" s="36" t="s">
        <v>6131</v>
      </c>
      <c r="E672" s="36"/>
      <c r="F672" s="36"/>
      <c r="G672" s="35"/>
    </row>
    <row r="673" spans="1:7" ht="24" hidden="1">
      <c r="A673" s="34">
        <v>44860</v>
      </c>
      <c r="B673" s="35" t="s">
        <v>3782</v>
      </c>
      <c r="C673" s="25" t="s">
        <v>6054</v>
      </c>
      <c r="D673" s="36" t="s">
        <v>6131</v>
      </c>
      <c r="E673" s="36"/>
      <c r="F673" s="36"/>
      <c r="G673" s="35"/>
    </row>
    <row r="674" spans="1:7" ht="24" hidden="1">
      <c r="A674" s="34">
        <v>44860</v>
      </c>
      <c r="B674" s="35" t="s">
        <v>5322</v>
      </c>
      <c r="C674" s="25" t="s">
        <v>6054</v>
      </c>
      <c r="D674" s="36" t="s">
        <v>6131</v>
      </c>
      <c r="E674" s="36"/>
      <c r="F674" s="36"/>
      <c r="G674" s="35"/>
    </row>
    <row r="675" spans="1:7" ht="24" hidden="1">
      <c r="A675" s="34">
        <v>44860</v>
      </c>
      <c r="B675" s="35" t="s">
        <v>4395</v>
      </c>
      <c r="C675" s="25" t="s">
        <v>6054</v>
      </c>
      <c r="D675" s="36" t="s">
        <v>6131</v>
      </c>
      <c r="E675" s="36"/>
      <c r="F675" s="36"/>
      <c r="G675" s="35"/>
    </row>
    <row r="676" spans="1:7" ht="24" hidden="1">
      <c r="A676" s="34">
        <v>44860</v>
      </c>
      <c r="B676" s="35" t="s">
        <v>4511</v>
      </c>
      <c r="C676" s="25" t="s">
        <v>6054</v>
      </c>
      <c r="D676" s="36" t="s">
        <v>6131</v>
      </c>
      <c r="E676" s="36"/>
      <c r="F676" s="36"/>
      <c r="G676" s="35"/>
    </row>
    <row r="677" spans="1:7" ht="24" hidden="1">
      <c r="A677" s="34">
        <v>44860</v>
      </c>
      <c r="B677" s="35" t="s">
        <v>4883</v>
      </c>
      <c r="C677" s="25" t="s">
        <v>6054</v>
      </c>
      <c r="D677" s="36" t="s">
        <v>6131</v>
      </c>
      <c r="E677" s="36"/>
      <c r="F677" s="36"/>
      <c r="G677" s="35"/>
    </row>
    <row r="678" spans="1:7" ht="24" hidden="1">
      <c r="A678" s="34">
        <v>44860</v>
      </c>
      <c r="B678" s="35" t="s">
        <v>1721</v>
      </c>
      <c r="C678" s="25" t="s">
        <v>6054</v>
      </c>
      <c r="D678" s="36" t="s">
        <v>6132</v>
      </c>
      <c r="E678" s="36"/>
      <c r="F678" s="36"/>
      <c r="G678" s="35"/>
    </row>
    <row r="679" spans="1:7" hidden="1">
      <c r="A679" s="31">
        <v>44866</v>
      </c>
      <c r="B679" s="25" t="s">
        <v>4129</v>
      </c>
      <c r="C679" s="25" t="s">
        <v>6054</v>
      </c>
      <c r="D679" s="32" t="s">
        <v>6063</v>
      </c>
      <c r="E679" s="32"/>
      <c r="F679" s="32"/>
      <c r="G679" s="25"/>
    </row>
    <row r="680" spans="1:7" hidden="1">
      <c r="A680" s="31">
        <v>44866</v>
      </c>
      <c r="B680" s="25" t="s">
        <v>3925</v>
      </c>
      <c r="C680" s="25" t="s">
        <v>6054</v>
      </c>
      <c r="D680" s="32" t="s">
        <v>6058</v>
      </c>
      <c r="E680" s="32"/>
      <c r="F680" s="32"/>
      <c r="G680" s="25"/>
    </row>
    <row r="681" spans="1:7" hidden="1">
      <c r="A681" s="34">
        <v>44872</v>
      </c>
      <c r="B681" s="35" t="s">
        <v>5182</v>
      </c>
      <c r="C681" s="25" t="s">
        <v>6064</v>
      </c>
      <c r="D681" s="32" t="s">
        <v>6065</v>
      </c>
      <c r="E681" s="32"/>
      <c r="F681" s="32"/>
      <c r="G681" s="35"/>
    </row>
    <row r="682" spans="1:7" hidden="1">
      <c r="A682" s="34">
        <v>44872</v>
      </c>
      <c r="B682" s="35" t="s">
        <v>5188</v>
      </c>
      <c r="C682" s="25" t="s">
        <v>6064</v>
      </c>
      <c r="D682" s="32" t="s">
        <v>6065</v>
      </c>
      <c r="E682" s="32"/>
      <c r="F682" s="32"/>
      <c r="G682" s="35"/>
    </row>
    <row r="683" spans="1:7" ht="24" hidden="1">
      <c r="A683" s="34">
        <v>44873</v>
      </c>
      <c r="B683" s="37" t="s">
        <v>172</v>
      </c>
      <c r="C683" s="25" t="s">
        <v>6054</v>
      </c>
      <c r="D683" s="36" t="s">
        <v>6133</v>
      </c>
      <c r="E683" s="36"/>
      <c r="F683" s="36"/>
      <c r="G683" s="35"/>
    </row>
    <row r="684" spans="1:7" hidden="1">
      <c r="A684" s="34">
        <v>44873</v>
      </c>
      <c r="B684" s="37" t="s">
        <v>288</v>
      </c>
      <c r="C684" s="25" t="s">
        <v>6054</v>
      </c>
      <c r="D684" s="36" t="s">
        <v>6134</v>
      </c>
      <c r="E684" s="36"/>
      <c r="F684" s="36"/>
      <c r="G684" s="35"/>
    </row>
    <row r="685" spans="1:7" ht="24" hidden="1">
      <c r="A685" s="34">
        <v>44873</v>
      </c>
      <c r="B685" s="37" t="s">
        <v>321</v>
      </c>
      <c r="C685" s="25" t="s">
        <v>6054</v>
      </c>
      <c r="D685" s="36" t="s">
        <v>6135</v>
      </c>
      <c r="E685" s="36"/>
      <c r="F685" s="36"/>
      <c r="G685" s="35"/>
    </row>
    <row r="686" spans="1:7" hidden="1">
      <c r="A686" s="34">
        <v>44873</v>
      </c>
      <c r="B686" s="37" t="s">
        <v>337</v>
      </c>
      <c r="C686" s="25" t="s">
        <v>6054</v>
      </c>
      <c r="D686" s="36" t="s">
        <v>6136</v>
      </c>
      <c r="E686" s="36"/>
      <c r="F686" s="36"/>
      <c r="G686" s="35"/>
    </row>
    <row r="687" spans="1:7" ht="24" hidden="1">
      <c r="A687" s="34">
        <v>44873</v>
      </c>
      <c r="B687" s="35" t="s">
        <v>3972</v>
      </c>
      <c r="C687" s="25" t="s">
        <v>6054</v>
      </c>
      <c r="D687" s="36" t="s">
        <v>6137</v>
      </c>
      <c r="E687" s="36"/>
      <c r="F687" s="36"/>
      <c r="G687" s="35"/>
    </row>
    <row r="688" spans="1:7" ht="24" hidden="1">
      <c r="A688" s="34">
        <v>44873</v>
      </c>
      <c r="B688" s="35" t="s">
        <v>2495</v>
      </c>
      <c r="C688" s="25" t="s">
        <v>6054</v>
      </c>
      <c r="D688" s="36" t="s">
        <v>6137</v>
      </c>
      <c r="E688" s="36"/>
      <c r="F688" s="36"/>
      <c r="G688" s="35"/>
    </row>
    <row r="689" spans="1:7" hidden="1">
      <c r="A689" s="34">
        <v>44875</v>
      </c>
      <c r="B689" s="35" t="s">
        <v>583</v>
      </c>
      <c r="C689" s="25" t="s">
        <v>6054</v>
      </c>
      <c r="D689" s="36" t="s">
        <v>6138</v>
      </c>
      <c r="E689" s="36"/>
      <c r="F689" s="36"/>
      <c r="G689" s="35"/>
    </row>
    <row r="690" spans="1:7" hidden="1">
      <c r="A690" s="34">
        <v>44875</v>
      </c>
      <c r="B690" s="35" t="s">
        <v>492</v>
      </c>
      <c r="C690" s="25" t="s">
        <v>6054</v>
      </c>
      <c r="D690" s="36" t="s">
        <v>6139</v>
      </c>
      <c r="E690" s="36"/>
      <c r="F690" s="36"/>
      <c r="G690" s="35"/>
    </row>
    <row r="691" spans="1:7" hidden="1">
      <c r="A691" s="34">
        <v>44879</v>
      </c>
      <c r="B691" s="35" t="s">
        <v>4724</v>
      </c>
      <c r="C691" s="25" t="s">
        <v>6060</v>
      </c>
      <c r="D691" s="36" t="s">
        <v>6098</v>
      </c>
      <c r="E691" s="36"/>
      <c r="F691" s="36"/>
      <c r="G691" s="35"/>
    </row>
    <row r="692" spans="1:7" hidden="1">
      <c r="A692" s="34">
        <v>44887</v>
      </c>
      <c r="B692" s="35" t="s">
        <v>237</v>
      </c>
      <c r="C692" s="25" t="s">
        <v>6060</v>
      </c>
      <c r="D692" s="36" t="s">
        <v>6098</v>
      </c>
      <c r="E692" s="36"/>
      <c r="F692" s="36"/>
      <c r="G692" s="35"/>
    </row>
    <row r="693" spans="1:7" hidden="1">
      <c r="A693" s="34">
        <v>44900</v>
      </c>
      <c r="B693" s="35" t="s">
        <v>1512</v>
      </c>
      <c r="C693" s="25" t="s">
        <v>6060</v>
      </c>
      <c r="D693" s="36" t="s">
        <v>6098</v>
      </c>
      <c r="E693" s="36"/>
      <c r="F693" s="36"/>
      <c r="G693" s="35"/>
    </row>
    <row r="694" spans="1:7" hidden="1">
      <c r="A694" s="34">
        <v>44901</v>
      </c>
      <c r="B694" s="35" t="s">
        <v>2431</v>
      </c>
      <c r="C694" s="25" t="s">
        <v>6140</v>
      </c>
      <c r="D694" s="36" t="s">
        <v>6098</v>
      </c>
      <c r="E694" s="36"/>
      <c r="F694" s="36"/>
      <c r="G694" s="35"/>
    </row>
    <row r="695" spans="1:7" hidden="1">
      <c r="A695" s="34">
        <v>44901</v>
      </c>
      <c r="B695" s="35" t="s">
        <v>1122</v>
      </c>
      <c r="C695" s="25" t="s">
        <v>6140</v>
      </c>
      <c r="D695" s="36" t="s">
        <v>6098</v>
      </c>
      <c r="E695" s="36"/>
      <c r="F695" s="36"/>
      <c r="G695" s="35"/>
    </row>
    <row r="696" spans="1:7" hidden="1">
      <c r="A696" s="34">
        <v>44902</v>
      </c>
      <c r="B696" s="35" t="s">
        <v>4511</v>
      </c>
      <c r="C696" s="25" t="s">
        <v>6054</v>
      </c>
      <c r="D696" s="36" t="s">
        <v>6068</v>
      </c>
      <c r="E696" s="36"/>
      <c r="F696" s="36"/>
      <c r="G696" s="35"/>
    </row>
    <row r="697" spans="1:7" hidden="1">
      <c r="A697" s="34">
        <v>44902</v>
      </c>
      <c r="B697" s="35" t="s">
        <v>832</v>
      </c>
      <c r="C697" s="25" t="s">
        <v>6054</v>
      </c>
      <c r="D697" s="36" t="s">
        <v>6063</v>
      </c>
      <c r="E697" s="36"/>
      <c r="F697" s="36"/>
      <c r="G697" s="35"/>
    </row>
    <row r="698" spans="1:7" hidden="1">
      <c r="A698" s="34">
        <v>44902</v>
      </c>
      <c r="B698" s="35" t="s">
        <v>832</v>
      </c>
      <c r="C698" s="25" t="s">
        <v>6054</v>
      </c>
      <c r="D698" s="36" t="s">
        <v>6141</v>
      </c>
      <c r="E698" s="36"/>
      <c r="F698" s="36"/>
      <c r="G698" s="35"/>
    </row>
    <row r="699" spans="1:7" hidden="1">
      <c r="A699" s="34">
        <v>44904</v>
      </c>
      <c r="B699" s="35" t="s">
        <v>1708</v>
      </c>
      <c r="C699" s="35" t="s">
        <v>6054</v>
      </c>
      <c r="D699" s="36" t="s">
        <v>6068</v>
      </c>
      <c r="E699" s="36"/>
      <c r="F699" s="36"/>
      <c r="G699" s="35"/>
    </row>
    <row r="700" spans="1:7" hidden="1">
      <c r="A700" s="34">
        <v>44904</v>
      </c>
      <c r="B700" s="35" t="s">
        <v>832</v>
      </c>
      <c r="C700" s="25" t="s">
        <v>6054</v>
      </c>
      <c r="D700" s="36" t="s">
        <v>6075</v>
      </c>
      <c r="E700" s="36"/>
      <c r="F700" s="36"/>
      <c r="G700" s="35"/>
    </row>
    <row r="701" spans="1:7" hidden="1">
      <c r="A701" s="34">
        <v>44904</v>
      </c>
      <c r="B701" s="35" t="s">
        <v>1787</v>
      </c>
      <c r="C701" s="25" t="s">
        <v>6140</v>
      </c>
      <c r="D701" s="36" t="s">
        <v>6098</v>
      </c>
      <c r="E701" s="36"/>
      <c r="F701" s="36"/>
      <c r="G701" s="35"/>
    </row>
    <row r="702" spans="1:7" hidden="1">
      <c r="A702" s="34">
        <v>44904</v>
      </c>
      <c r="B702" s="35" t="s">
        <v>5191</v>
      </c>
      <c r="C702" s="25" t="s">
        <v>6064</v>
      </c>
      <c r="D702" s="32" t="s">
        <v>6065</v>
      </c>
      <c r="E702" s="32"/>
      <c r="F702" s="32"/>
      <c r="G702" s="35"/>
    </row>
    <row r="703" spans="1:7" hidden="1">
      <c r="A703" s="34">
        <v>44910</v>
      </c>
      <c r="B703" s="35" t="s">
        <v>5194</v>
      </c>
      <c r="C703" s="25" t="s">
        <v>6064</v>
      </c>
      <c r="D703" s="32" t="s">
        <v>6065</v>
      </c>
      <c r="E703" s="32"/>
      <c r="F703" s="32"/>
      <c r="G703" s="35"/>
    </row>
    <row r="704" spans="1:7" hidden="1">
      <c r="A704" s="34">
        <v>44910</v>
      </c>
      <c r="B704" s="35" t="s">
        <v>4203</v>
      </c>
      <c r="C704" s="25" t="s">
        <v>6140</v>
      </c>
      <c r="D704" s="36" t="s">
        <v>6098</v>
      </c>
      <c r="E704" s="36"/>
      <c r="F704" s="36"/>
      <c r="G704" s="35"/>
    </row>
    <row r="705" spans="1:7" hidden="1">
      <c r="A705" s="34">
        <v>44916</v>
      </c>
      <c r="B705" s="35" t="s">
        <v>2695</v>
      </c>
      <c r="C705" s="25" t="s">
        <v>6140</v>
      </c>
      <c r="D705" s="36" t="s">
        <v>6098</v>
      </c>
      <c r="E705" s="36"/>
      <c r="F705" s="36"/>
      <c r="G705" s="35"/>
    </row>
    <row r="706" spans="1:7" hidden="1">
      <c r="A706" s="34">
        <v>44916</v>
      </c>
      <c r="B706" s="35" t="s">
        <v>1721</v>
      </c>
      <c r="C706" s="25" t="s">
        <v>6054</v>
      </c>
      <c r="D706" s="36" t="s">
        <v>6142</v>
      </c>
      <c r="E706" s="36"/>
      <c r="F706" s="36"/>
      <c r="G706" s="35"/>
    </row>
    <row r="707" spans="1:7" hidden="1">
      <c r="A707" s="34">
        <v>44918</v>
      </c>
      <c r="B707" s="35" t="s">
        <v>6143</v>
      </c>
      <c r="C707" s="25" t="s">
        <v>6054</v>
      </c>
      <c r="D707" s="36" t="s">
        <v>6068</v>
      </c>
      <c r="E707" s="36"/>
      <c r="F707" s="36"/>
      <c r="G707" s="35"/>
    </row>
    <row r="708" spans="1:7" hidden="1">
      <c r="A708" s="34">
        <v>44918</v>
      </c>
      <c r="B708" s="35" t="s">
        <v>3695</v>
      </c>
      <c r="C708" s="25" t="s">
        <v>6054</v>
      </c>
      <c r="D708" s="36" t="s">
        <v>6068</v>
      </c>
      <c r="E708" s="36"/>
      <c r="F708" s="36"/>
      <c r="G708" s="35"/>
    </row>
    <row r="709" spans="1:7" hidden="1">
      <c r="A709" s="34">
        <v>44922</v>
      </c>
      <c r="B709" s="35" t="s">
        <v>5221</v>
      </c>
      <c r="C709" s="25" t="s">
        <v>6054</v>
      </c>
      <c r="D709" s="36" t="s">
        <v>6068</v>
      </c>
      <c r="E709" s="36"/>
      <c r="F709" s="36"/>
      <c r="G709" s="35"/>
    </row>
    <row r="710" spans="1:7" hidden="1">
      <c r="A710" s="34">
        <v>44923</v>
      </c>
      <c r="B710" s="35" t="s">
        <v>1976</v>
      </c>
      <c r="C710" s="25" t="s">
        <v>6054</v>
      </c>
      <c r="D710" s="36" t="s">
        <v>6068</v>
      </c>
      <c r="E710" s="36"/>
      <c r="F710" s="36"/>
      <c r="G710" s="35"/>
    </row>
    <row r="711" spans="1:7" hidden="1">
      <c r="A711" s="34">
        <v>44924</v>
      </c>
      <c r="B711" s="35" t="s">
        <v>5559</v>
      </c>
      <c r="C711" s="25" t="s">
        <v>6054</v>
      </c>
      <c r="D711" s="36" t="s">
        <v>6100</v>
      </c>
      <c r="E711" s="36"/>
      <c r="F711" s="36"/>
      <c r="G711" s="35"/>
    </row>
    <row r="712" spans="1:7" hidden="1">
      <c r="A712" s="34">
        <v>44928</v>
      </c>
      <c r="B712" s="35" t="s">
        <v>2447</v>
      </c>
      <c r="C712" s="25" t="s">
        <v>6054</v>
      </c>
      <c r="D712" s="36" t="s">
        <v>6144</v>
      </c>
      <c r="E712" s="36"/>
      <c r="F712" s="36"/>
      <c r="G712" s="35"/>
    </row>
    <row r="713" spans="1:7" hidden="1">
      <c r="A713" s="34">
        <v>44928</v>
      </c>
      <c r="B713" s="35" t="s">
        <v>1058</v>
      </c>
      <c r="C713" s="25" t="s">
        <v>6054</v>
      </c>
      <c r="D713" s="36" t="s">
        <v>6145</v>
      </c>
      <c r="E713" s="36"/>
      <c r="F713" s="36"/>
      <c r="G713" s="35"/>
    </row>
    <row r="714" spans="1:7" hidden="1">
      <c r="A714" s="34">
        <v>44937</v>
      </c>
      <c r="B714" s="35" t="s">
        <v>5345</v>
      </c>
      <c r="C714" s="25" t="s">
        <v>6140</v>
      </c>
      <c r="D714" s="36" t="s">
        <v>6098</v>
      </c>
      <c r="E714" s="36"/>
      <c r="F714" s="36"/>
      <c r="G714" s="35"/>
    </row>
    <row r="715" spans="1:7" hidden="1">
      <c r="A715" s="34">
        <v>44937</v>
      </c>
      <c r="B715" s="35" t="s">
        <v>2015</v>
      </c>
      <c r="C715" s="25" t="s">
        <v>6140</v>
      </c>
      <c r="D715" s="36" t="s">
        <v>6098</v>
      </c>
      <c r="E715" s="36"/>
      <c r="F715" s="36"/>
      <c r="G715" s="35"/>
    </row>
    <row r="716" spans="1:7" hidden="1">
      <c r="A716" s="34">
        <v>44938</v>
      </c>
      <c r="B716" s="35" t="s">
        <v>4293</v>
      </c>
      <c r="C716" s="25" t="s">
        <v>6140</v>
      </c>
      <c r="D716" s="36" t="s">
        <v>6098</v>
      </c>
      <c r="E716" s="36"/>
      <c r="F716" s="36"/>
      <c r="G716" s="35"/>
    </row>
    <row r="717" spans="1:7" hidden="1">
      <c r="A717" s="34">
        <v>44939</v>
      </c>
      <c r="B717" s="35" t="s">
        <v>65</v>
      </c>
      <c r="C717" s="25" t="s">
        <v>6069</v>
      </c>
      <c r="D717" s="36" t="s">
        <v>6146</v>
      </c>
      <c r="E717" s="36"/>
      <c r="F717" s="36"/>
      <c r="G717" s="35"/>
    </row>
    <row r="718" spans="1:7" hidden="1">
      <c r="A718" s="34">
        <v>44942</v>
      </c>
      <c r="B718" s="35" t="s">
        <v>1355</v>
      </c>
      <c r="C718" s="25" t="s">
        <v>6069</v>
      </c>
      <c r="D718" s="36" t="s">
        <v>6147</v>
      </c>
      <c r="E718" s="36"/>
      <c r="F718" s="36"/>
      <c r="G718" s="35"/>
    </row>
    <row r="719" spans="1:7" hidden="1">
      <c r="A719" s="34">
        <v>44946</v>
      </c>
      <c r="B719" s="35" t="s">
        <v>3678</v>
      </c>
      <c r="C719" s="25" t="s">
        <v>6054</v>
      </c>
      <c r="D719" s="36" t="s">
        <v>6148</v>
      </c>
      <c r="E719" s="36"/>
      <c r="F719" s="36"/>
      <c r="G719" s="35"/>
    </row>
    <row r="720" spans="1:7" hidden="1">
      <c r="A720" s="34">
        <v>44946</v>
      </c>
      <c r="B720" s="35" t="s">
        <v>2447</v>
      </c>
      <c r="C720" s="25" t="s">
        <v>6054</v>
      </c>
      <c r="D720" s="36" t="s">
        <v>6148</v>
      </c>
      <c r="E720" s="36"/>
      <c r="F720" s="36"/>
      <c r="G720" s="35"/>
    </row>
    <row r="721" spans="1:7" hidden="1">
      <c r="A721" s="34">
        <v>44946</v>
      </c>
      <c r="B721" s="35" t="s">
        <v>2651</v>
      </c>
      <c r="C721" s="25" t="s">
        <v>6060</v>
      </c>
      <c r="D721" s="36" t="s">
        <v>6098</v>
      </c>
      <c r="E721" s="36"/>
      <c r="F721" s="36"/>
      <c r="G721" s="35"/>
    </row>
    <row r="722" spans="1:7" hidden="1">
      <c r="A722" s="34">
        <v>44951</v>
      </c>
      <c r="B722" s="35" t="s">
        <v>2651</v>
      </c>
      <c r="C722" s="25" t="s">
        <v>6069</v>
      </c>
      <c r="D722" s="36" t="s">
        <v>6149</v>
      </c>
      <c r="E722" s="36"/>
      <c r="F722" s="36"/>
      <c r="G722" s="35"/>
    </row>
    <row r="723" spans="1:7" hidden="1">
      <c r="A723" s="34">
        <v>44958</v>
      </c>
      <c r="B723" s="35" t="s">
        <v>547</v>
      </c>
      <c r="C723" s="25" t="s">
        <v>6060</v>
      </c>
      <c r="D723" s="36" t="s">
        <v>6098</v>
      </c>
      <c r="E723" s="36"/>
      <c r="F723" s="36"/>
      <c r="G723" s="35"/>
    </row>
    <row r="724" spans="1:7" hidden="1">
      <c r="A724" s="34">
        <v>44959</v>
      </c>
      <c r="B724" s="35" t="s">
        <v>92</v>
      </c>
      <c r="C724" s="25" t="s">
        <v>6064</v>
      </c>
      <c r="D724" s="32" t="s">
        <v>6065</v>
      </c>
      <c r="E724" s="32"/>
      <c r="F724" s="32"/>
      <c r="G724" s="35"/>
    </row>
    <row r="725" spans="1:7" hidden="1">
      <c r="A725" s="34">
        <v>44965</v>
      </c>
      <c r="B725" s="35" t="s">
        <v>2741</v>
      </c>
      <c r="C725" s="25" t="s">
        <v>6054</v>
      </c>
      <c r="D725" s="36" t="s">
        <v>6150</v>
      </c>
      <c r="E725" s="36"/>
      <c r="F725" s="36"/>
      <c r="G725" s="35"/>
    </row>
    <row r="726" spans="1:7" hidden="1">
      <c r="A726" s="34">
        <v>44965</v>
      </c>
      <c r="B726" s="35" t="s">
        <v>5635</v>
      </c>
      <c r="C726" s="25" t="s">
        <v>6054</v>
      </c>
      <c r="D726" s="36" t="s">
        <v>6075</v>
      </c>
      <c r="E726" s="36"/>
      <c r="F726" s="36"/>
      <c r="G726" s="35"/>
    </row>
    <row r="727" spans="1:7" hidden="1">
      <c r="A727" s="34">
        <v>44970</v>
      </c>
      <c r="B727" s="35" t="s">
        <v>5345</v>
      </c>
      <c r="C727" s="25" t="s">
        <v>6054</v>
      </c>
      <c r="D727" s="36" t="s">
        <v>6055</v>
      </c>
      <c r="E727" s="36"/>
      <c r="F727" s="36"/>
      <c r="G727" s="35"/>
    </row>
    <row r="728" spans="1:7" hidden="1">
      <c r="A728" s="34">
        <v>44972</v>
      </c>
      <c r="B728" s="35" t="s">
        <v>3091</v>
      </c>
      <c r="C728" s="25" t="s">
        <v>6060</v>
      </c>
      <c r="D728" s="36" t="s">
        <v>6098</v>
      </c>
      <c r="E728" s="36"/>
      <c r="F728" s="36"/>
      <c r="G728" s="35"/>
    </row>
    <row r="729" spans="1:7" hidden="1">
      <c r="A729" s="34">
        <v>44977</v>
      </c>
      <c r="B729" s="35" t="s">
        <v>476</v>
      </c>
      <c r="C729" s="25" t="s">
        <v>6069</v>
      </c>
      <c r="D729" s="36" t="s">
        <v>6151</v>
      </c>
      <c r="E729" s="36"/>
      <c r="F729" s="36"/>
      <c r="G729" s="35"/>
    </row>
    <row r="730" spans="1:7" hidden="1">
      <c r="A730" s="34">
        <v>44977</v>
      </c>
      <c r="B730" s="35" t="s">
        <v>5345</v>
      </c>
      <c r="C730" s="25" t="s">
        <v>6069</v>
      </c>
      <c r="D730" s="36" t="s">
        <v>6152</v>
      </c>
      <c r="E730" s="36"/>
      <c r="F730" s="36"/>
      <c r="G730" s="35"/>
    </row>
    <row r="731" spans="1:7" hidden="1">
      <c r="A731" s="34">
        <v>44980</v>
      </c>
      <c r="B731" s="35" t="s">
        <v>1975</v>
      </c>
      <c r="C731" s="25" t="s">
        <v>6060</v>
      </c>
      <c r="D731" s="36" t="s">
        <v>6098</v>
      </c>
      <c r="E731" s="36"/>
      <c r="F731" s="36"/>
      <c r="G731" s="35"/>
    </row>
    <row r="732" spans="1:7" hidden="1">
      <c r="A732" s="34">
        <v>44981</v>
      </c>
      <c r="B732" s="35" t="s">
        <v>5203</v>
      </c>
      <c r="C732" s="25" t="s">
        <v>6064</v>
      </c>
      <c r="D732" s="32" t="s">
        <v>6065</v>
      </c>
      <c r="E732" s="32"/>
      <c r="F732" s="32"/>
      <c r="G732" s="35"/>
    </row>
    <row r="733" spans="1:7" hidden="1">
      <c r="A733" s="34">
        <v>44981</v>
      </c>
      <c r="B733" s="35" t="s">
        <v>5206</v>
      </c>
      <c r="C733" s="25" t="s">
        <v>6064</v>
      </c>
      <c r="D733" s="32" t="s">
        <v>6065</v>
      </c>
      <c r="E733" s="32"/>
      <c r="F733" s="32"/>
      <c r="G733" s="35"/>
    </row>
    <row r="734" spans="1:7" hidden="1">
      <c r="A734" s="34">
        <v>44981</v>
      </c>
      <c r="B734" s="35" t="s">
        <v>5210</v>
      </c>
      <c r="C734" s="25" t="s">
        <v>6064</v>
      </c>
      <c r="D734" s="32" t="s">
        <v>6065</v>
      </c>
      <c r="E734" s="32"/>
      <c r="F734" s="32"/>
      <c r="G734" s="35"/>
    </row>
    <row r="735" spans="1:7" hidden="1">
      <c r="A735" s="34">
        <v>44991</v>
      </c>
      <c r="B735" s="35" t="s">
        <v>65</v>
      </c>
      <c r="C735" s="25" t="s">
        <v>6064</v>
      </c>
      <c r="D735" s="36" t="s">
        <v>6153</v>
      </c>
      <c r="E735" s="36"/>
      <c r="F735" s="36"/>
      <c r="G735" s="35"/>
    </row>
    <row r="736" spans="1:7" hidden="1">
      <c r="A736" s="34">
        <v>44992</v>
      </c>
      <c r="B736" s="35" t="s">
        <v>733</v>
      </c>
      <c r="C736" s="25" t="s">
        <v>6054</v>
      </c>
      <c r="D736" s="36" t="s">
        <v>6068</v>
      </c>
      <c r="E736" s="36"/>
      <c r="F736" s="36"/>
      <c r="G736" s="35"/>
    </row>
    <row r="737" spans="1:7" hidden="1">
      <c r="A737" s="34">
        <v>45012</v>
      </c>
      <c r="B737" s="35" t="s">
        <v>1733</v>
      </c>
      <c r="C737" s="25" t="s">
        <v>6069</v>
      </c>
      <c r="D737" s="36" t="s">
        <v>6154</v>
      </c>
      <c r="E737" s="36"/>
      <c r="F737" s="36"/>
      <c r="G737" s="35"/>
    </row>
    <row r="738" spans="1:7" hidden="1">
      <c r="A738" s="34">
        <v>45015</v>
      </c>
      <c r="B738" s="35" t="s">
        <v>4572</v>
      </c>
      <c r="C738" s="25" t="s">
        <v>6069</v>
      </c>
      <c r="D738" s="36" t="s">
        <v>6155</v>
      </c>
      <c r="E738" s="36"/>
      <c r="F738" s="36"/>
      <c r="G738" s="35"/>
    </row>
    <row r="739" spans="1:7" hidden="1">
      <c r="A739" s="34">
        <v>45020</v>
      </c>
      <c r="B739" s="35" t="s">
        <v>109</v>
      </c>
      <c r="C739" s="25" t="s">
        <v>6069</v>
      </c>
      <c r="D739" s="36" t="s">
        <v>6156</v>
      </c>
      <c r="E739" s="36"/>
      <c r="F739" s="36"/>
      <c r="G739" s="35"/>
    </row>
    <row r="740" spans="1:7" hidden="1">
      <c r="A740" s="34">
        <v>45020</v>
      </c>
      <c r="B740" s="35" t="s">
        <v>128</v>
      </c>
      <c r="C740" s="25" t="s">
        <v>6069</v>
      </c>
      <c r="D740" s="36" t="s">
        <v>6156</v>
      </c>
      <c r="E740" s="36"/>
      <c r="F740" s="36"/>
      <c r="G740" s="35"/>
    </row>
    <row r="741" spans="1:7" hidden="1">
      <c r="A741" s="34">
        <v>45020</v>
      </c>
      <c r="B741" s="35" t="s">
        <v>237</v>
      </c>
      <c r="C741" s="25" t="s">
        <v>6069</v>
      </c>
      <c r="D741" s="36" t="s">
        <v>6156</v>
      </c>
      <c r="E741" s="36"/>
      <c r="F741" s="36"/>
      <c r="G741" s="35"/>
    </row>
    <row r="742" spans="1:7" hidden="1">
      <c r="A742" s="34">
        <v>45020</v>
      </c>
      <c r="B742" s="35" t="s">
        <v>272</v>
      </c>
      <c r="C742" s="25" t="s">
        <v>6069</v>
      </c>
      <c r="D742" s="36" t="s">
        <v>6156</v>
      </c>
      <c r="E742" s="36"/>
      <c r="F742" s="36"/>
      <c r="G742" s="35"/>
    </row>
    <row r="743" spans="1:7" hidden="1">
      <c r="A743" s="34">
        <v>45020</v>
      </c>
      <c r="B743" s="35" t="s">
        <v>288</v>
      </c>
      <c r="C743" s="25" t="s">
        <v>6069</v>
      </c>
      <c r="D743" s="36" t="s">
        <v>6156</v>
      </c>
      <c r="E743" s="36"/>
      <c r="F743" s="36"/>
      <c r="G743" s="35"/>
    </row>
    <row r="744" spans="1:7" hidden="1">
      <c r="A744" s="34">
        <v>45020</v>
      </c>
      <c r="B744" s="35" t="s">
        <v>307</v>
      </c>
      <c r="C744" s="25" t="s">
        <v>6069</v>
      </c>
      <c r="D744" s="36" t="s">
        <v>6156</v>
      </c>
      <c r="E744" s="36"/>
      <c r="F744" s="36"/>
      <c r="G744" s="35"/>
    </row>
    <row r="745" spans="1:7" hidden="1">
      <c r="A745" s="34">
        <v>45020</v>
      </c>
      <c r="B745" s="35" t="s">
        <v>320</v>
      </c>
      <c r="C745" s="25" t="s">
        <v>6069</v>
      </c>
      <c r="D745" s="36" t="s">
        <v>6156</v>
      </c>
      <c r="E745" s="36"/>
      <c r="F745" s="36"/>
      <c r="G745" s="35"/>
    </row>
    <row r="746" spans="1:7" hidden="1">
      <c r="A746" s="34">
        <v>45020</v>
      </c>
      <c r="B746" s="35" t="s">
        <v>337</v>
      </c>
      <c r="C746" s="25" t="s">
        <v>6069</v>
      </c>
      <c r="D746" s="36" t="s">
        <v>6156</v>
      </c>
      <c r="E746" s="36"/>
      <c r="F746" s="36"/>
      <c r="G746" s="35"/>
    </row>
    <row r="747" spans="1:7" hidden="1">
      <c r="A747" s="34">
        <v>45020</v>
      </c>
      <c r="B747" s="35" t="s">
        <v>358</v>
      </c>
      <c r="C747" s="25" t="s">
        <v>6069</v>
      </c>
      <c r="D747" s="35" t="s">
        <v>6156</v>
      </c>
      <c r="E747" s="35"/>
      <c r="F747" s="35"/>
      <c r="G747" s="35"/>
    </row>
    <row r="748" spans="1:7" hidden="1">
      <c r="A748" s="34">
        <v>45020</v>
      </c>
      <c r="B748" s="35" t="s">
        <v>529</v>
      </c>
      <c r="C748" s="25" t="s">
        <v>6069</v>
      </c>
      <c r="D748" s="35" t="s">
        <v>6156</v>
      </c>
      <c r="E748" s="35"/>
      <c r="F748" s="35"/>
      <c r="G748" s="35"/>
    </row>
    <row r="749" spans="1:7" hidden="1">
      <c r="A749" s="34">
        <v>45020</v>
      </c>
      <c r="B749" s="35" t="s">
        <v>5015</v>
      </c>
      <c r="C749" s="25" t="s">
        <v>6069</v>
      </c>
      <c r="D749" s="36" t="s">
        <v>6156</v>
      </c>
      <c r="E749" s="36"/>
      <c r="F749" s="36"/>
      <c r="G749" s="35"/>
    </row>
    <row r="750" spans="1:7" hidden="1">
      <c r="A750" s="34">
        <v>45020</v>
      </c>
      <c r="B750" s="35" t="s">
        <v>619</v>
      </c>
      <c r="C750" s="25" t="s">
        <v>6069</v>
      </c>
      <c r="D750" s="36" t="s">
        <v>6156</v>
      </c>
      <c r="E750" s="36"/>
      <c r="F750" s="36"/>
      <c r="G750" s="35"/>
    </row>
    <row r="751" spans="1:7" hidden="1">
      <c r="A751" s="34">
        <v>45020</v>
      </c>
      <c r="B751" s="35" t="s">
        <v>635</v>
      </c>
      <c r="C751" s="25" t="s">
        <v>6069</v>
      </c>
      <c r="D751" s="36" t="s">
        <v>6156</v>
      </c>
      <c r="E751" s="36"/>
      <c r="F751" s="36"/>
      <c r="G751" s="35"/>
    </row>
    <row r="752" spans="1:7" hidden="1">
      <c r="A752" s="34">
        <v>45020</v>
      </c>
      <c r="B752" s="35" t="s">
        <v>600</v>
      </c>
      <c r="C752" s="25" t="s">
        <v>6069</v>
      </c>
      <c r="D752" s="36" t="s">
        <v>6156</v>
      </c>
      <c r="E752" s="36"/>
      <c r="F752" s="36"/>
      <c r="G752" s="35"/>
    </row>
    <row r="753" spans="1:7" hidden="1">
      <c r="A753" s="34">
        <v>45020</v>
      </c>
      <c r="B753" s="35" t="s">
        <v>672</v>
      </c>
      <c r="C753" s="25" t="s">
        <v>6069</v>
      </c>
      <c r="D753" s="36" t="s">
        <v>6156</v>
      </c>
      <c r="E753" s="36"/>
      <c r="F753" s="36"/>
      <c r="G753" s="35"/>
    </row>
    <row r="754" spans="1:7" hidden="1">
      <c r="A754" s="34">
        <v>45020</v>
      </c>
      <c r="B754" s="35" t="s">
        <v>733</v>
      </c>
      <c r="C754" s="25" t="s">
        <v>6069</v>
      </c>
      <c r="D754" s="36" t="s">
        <v>6156</v>
      </c>
      <c r="E754" s="36"/>
      <c r="F754" s="36"/>
      <c r="G754" s="35"/>
    </row>
    <row r="755" spans="1:7" hidden="1">
      <c r="A755" s="34">
        <v>45020</v>
      </c>
      <c r="B755" s="35" t="s">
        <v>785</v>
      </c>
      <c r="C755" s="25" t="s">
        <v>6069</v>
      </c>
      <c r="D755" s="36" t="s">
        <v>6156</v>
      </c>
      <c r="E755" s="36"/>
      <c r="F755" s="36"/>
      <c r="G755" s="35"/>
    </row>
    <row r="756" spans="1:7" hidden="1">
      <c r="A756" s="34">
        <v>45020</v>
      </c>
      <c r="B756" s="35" t="s">
        <v>2025</v>
      </c>
      <c r="C756" s="25" t="s">
        <v>6069</v>
      </c>
      <c r="D756" s="36" t="s">
        <v>6156</v>
      </c>
      <c r="E756" s="36"/>
      <c r="F756" s="36"/>
      <c r="G756" s="35"/>
    </row>
    <row r="757" spans="1:7" hidden="1">
      <c r="A757" s="34">
        <v>45020</v>
      </c>
      <c r="B757" s="35" t="s">
        <v>5241</v>
      </c>
      <c r="C757" s="25" t="s">
        <v>6069</v>
      </c>
      <c r="D757" s="36" t="s">
        <v>6156</v>
      </c>
      <c r="E757" s="36"/>
      <c r="F757" s="36"/>
      <c r="G757" s="35"/>
    </row>
    <row r="758" spans="1:7" hidden="1">
      <c r="A758" s="34">
        <v>45020</v>
      </c>
      <c r="B758" s="35" t="s">
        <v>5216</v>
      </c>
      <c r="C758" s="25" t="s">
        <v>6069</v>
      </c>
      <c r="D758" s="36" t="s">
        <v>6156</v>
      </c>
      <c r="E758" s="36"/>
      <c r="F758" s="36"/>
      <c r="G758" s="35"/>
    </row>
    <row r="759" spans="1:7" hidden="1">
      <c r="A759" s="34">
        <v>45020</v>
      </c>
      <c r="B759" s="35" t="s">
        <v>832</v>
      </c>
      <c r="C759" s="25" t="s">
        <v>6069</v>
      </c>
      <c r="D759" s="36" t="s">
        <v>6156</v>
      </c>
      <c r="E759" s="36"/>
      <c r="F759" s="36"/>
      <c r="G759" s="35"/>
    </row>
    <row r="760" spans="1:7" hidden="1">
      <c r="A760" s="34">
        <v>45020</v>
      </c>
      <c r="B760" s="35" t="s">
        <v>921</v>
      </c>
      <c r="C760" s="25" t="s">
        <v>6069</v>
      </c>
      <c r="D760" s="36" t="s">
        <v>6156</v>
      </c>
      <c r="E760" s="36"/>
      <c r="F760" s="36"/>
      <c r="G760" s="35"/>
    </row>
    <row r="761" spans="1:7" hidden="1">
      <c r="A761" s="34">
        <v>45020</v>
      </c>
      <c r="B761" s="35" t="s">
        <v>900</v>
      </c>
      <c r="C761" s="25" t="s">
        <v>6069</v>
      </c>
      <c r="D761" s="36" t="s">
        <v>6156</v>
      </c>
      <c r="E761" s="36"/>
      <c r="F761" s="36"/>
      <c r="G761" s="35"/>
    </row>
    <row r="762" spans="1:7" hidden="1">
      <c r="A762" s="34">
        <v>45020</v>
      </c>
      <c r="B762" s="35" t="s">
        <v>6072</v>
      </c>
      <c r="C762" s="25" t="s">
        <v>6069</v>
      </c>
      <c r="D762" s="36" t="s">
        <v>6156</v>
      </c>
      <c r="E762" s="36"/>
      <c r="F762" s="36"/>
      <c r="G762" s="35"/>
    </row>
    <row r="763" spans="1:7" hidden="1">
      <c r="A763" s="34">
        <v>45020</v>
      </c>
      <c r="B763" s="35" t="s">
        <v>980</v>
      </c>
      <c r="C763" s="25" t="s">
        <v>6069</v>
      </c>
      <c r="D763" s="36" t="s">
        <v>6156</v>
      </c>
      <c r="E763" s="36"/>
      <c r="F763" s="36"/>
      <c r="G763" s="35"/>
    </row>
    <row r="764" spans="1:7" hidden="1">
      <c r="A764" s="34">
        <v>45020</v>
      </c>
      <c r="B764" s="35" t="s">
        <v>1293</v>
      </c>
      <c r="C764" s="25" t="s">
        <v>6069</v>
      </c>
      <c r="D764" s="36" t="s">
        <v>6156</v>
      </c>
      <c r="E764" s="36"/>
      <c r="F764" s="36"/>
      <c r="G764" s="35"/>
    </row>
    <row r="765" spans="1:7" hidden="1">
      <c r="A765" s="34">
        <v>45020</v>
      </c>
      <c r="B765" s="35" t="s">
        <v>1369</v>
      </c>
      <c r="C765" s="25" t="s">
        <v>6069</v>
      </c>
      <c r="D765" s="36" t="s">
        <v>6156</v>
      </c>
      <c r="E765" s="36"/>
      <c r="F765" s="36"/>
      <c r="G765" s="35"/>
    </row>
    <row r="766" spans="1:7" hidden="1">
      <c r="A766" s="34">
        <v>45020</v>
      </c>
      <c r="B766" s="35" t="s">
        <v>1402</v>
      </c>
      <c r="C766" s="25" t="s">
        <v>6069</v>
      </c>
      <c r="D766" s="36" t="s">
        <v>6156</v>
      </c>
      <c r="E766" s="36"/>
      <c r="F766" s="36"/>
      <c r="G766" s="35"/>
    </row>
    <row r="767" spans="1:7" hidden="1">
      <c r="A767" s="34">
        <v>45020</v>
      </c>
      <c r="B767" s="35" t="s">
        <v>1385</v>
      </c>
      <c r="C767" s="25" t="s">
        <v>6069</v>
      </c>
      <c r="D767" s="36" t="s">
        <v>6156</v>
      </c>
      <c r="E767" s="36"/>
      <c r="F767" s="36"/>
      <c r="G767" s="35"/>
    </row>
    <row r="768" spans="1:7" hidden="1">
      <c r="A768" s="34">
        <v>45020</v>
      </c>
      <c r="B768" s="35" t="s">
        <v>5286</v>
      </c>
      <c r="C768" s="25" t="s">
        <v>6069</v>
      </c>
      <c r="D768" s="36" t="s">
        <v>6156</v>
      </c>
      <c r="E768" s="36"/>
      <c r="F768" s="36"/>
      <c r="G768" s="35"/>
    </row>
    <row r="769" spans="1:7" hidden="1">
      <c r="A769" s="34">
        <v>45020</v>
      </c>
      <c r="B769" s="35" t="s">
        <v>5258</v>
      </c>
      <c r="C769" s="25" t="s">
        <v>6069</v>
      </c>
      <c r="D769" s="36" t="s">
        <v>6156</v>
      </c>
      <c r="E769" s="36"/>
      <c r="F769" s="36"/>
      <c r="G769" s="35"/>
    </row>
    <row r="770" spans="1:7" hidden="1">
      <c r="A770" s="34">
        <v>45020</v>
      </c>
      <c r="B770" s="35" t="s">
        <v>1512</v>
      </c>
      <c r="C770" s="25" t="s">
        <v>6069</v>
      </c>
      <c r="D770" s="36" t="s">
        <v>6156</v>
      </c>
      <c r="E770" s="36"/>
      <c r="F770" s="36"/>
      <c r="G770" s="35"/>
    </row>
    <row r="771" spans="1:7" hidden="1">
      <c r="A771" s="34">
        <v>45020</v>
      </c>
      <c r="B771" s="35" t="s">
        <v>1694</v>
      </c>
      <c r="C771" s="25" t="s">
        <v>6069</v>
      </c>
      <c r="D771" s="36" t="s">
        <v>6156</v>
      </c>
      <c r="E771" s="36"/>
      <c r="F771" s="36"/>
      <c r="G771" s="35"/>
    </row>
    <row r="772" spans="1:7" hidden="1">
      <c r="A772" s="34">
        <v>45020</v>
      </c>
      <c r="B772" s="35" t="s">
        <v>1708</v>
      </c>
      <c r="C772" s="25" t="s">
        <v>6069</v>
      </c>
      <c r="D772" s="36" t="s">
        <v>6156</v>
      </c>
      <c r="E772" s="36"/>
      <c r="F772" s="36"/>
      <c r="G772" s="35"/>
    </row>
    <row r="773" spans="1:7" hidden="1">
      <c r="A773" s="34">
        <v>45020</v>
      </c>
      <c r="B773" s="35" t="s">
        <v>238</v>
      </c>
      <c r="C773" s="25" t="s">
        <v>6069</v>
      </c>
      <c r="D773" s="36" t="s">
        <v>6156</v>
      </c>
      <c r="E773" s="36"/>
      <c r="F773" s="36"/>
      <c r="G773" s="35"/>
    </row>
    <row r="774" spans="1:7" hidden="1">
      <c r="A774" s="34">
        <v>45020</v>
      </c>
      <c r="B774" s="35" t="s">
        <v>1752</v>
      </c>
      <c r="C774" s="25" t="s">
        <v>6069</v>
      </c>
      <c r="D774" s="36" t="s">
        <v>6156</v>
      </c>
      <c r="E774" s="36"/>
      <c r="F774" s="36"/>
      <c r="G774" s="35"/>
    </row>
    <row r="775" spans="1:7" hidden="1">
      <c r="A775" s="34">
        <v>45020</v>
      </c>
      <c r="B775" s="35" t="s">
        <v>1805</v>
      </c>
      <c r="C775" s="25" t="s">
        <v>6069</v>
      </c>
      <c r="D775" s="36" t="s">
        <v>6156</v>
      </c>
      <c r="E775" s="36"/>
      <c r="F775" s="36"/>
      <c r="G775" s="35"/>
    </row>
    <row r="776" spans="1:7" hidden="1">
      <c r="A776" s="34">
        <v>45020</v>
      </c>
      <c r="B776" s="35" t="s">
        <v>5635</v>
      </c>
      <c r="C776" s="25" t="s">
        <v>6069</v>
      </c>
      <c r="D776" s="36" t="s">
        <v>6156</v>
      </c>
      <c r="E776" s="36"/>
      <c r="F776" s="36"/>
      <c r="G776" s="35"/>
    </row>
    <row r="777" spans="1:7" hidden="1">
      <c r="A777" s="34">
        <v>45020</v>
      </c>
      <c r="B777" s="35" t="s">
        <v>3632</v>
      </c>
      <c r="C777" s="25" t="s">
        <v>6069</v>
      </c>
      <c r="D777" s="36" t="s">
        <v>6156</v>
      </c>
      <c r="E777" s="36"/>
      <c r="F777" s="36"/>
      <c r="G777" s="35"/>
    </row>
    <row r="778" spans="1:7" hidden="1">
      <c r="A778" s="34">
        <v>45020</v>
      </c>
      <c r="B778" s="35" t="s">
        <v>2002</v>
      </c>
      <c r="C778" s="25" t="s">
        <v>6069</v>
      </c>
      <c r="D778" s="36" t="s">
        <v>6156</v>
      </c>
      <c r="E778" s="36"/>
      <c r="F778" s="36"/>
      <c r="G778" s="35"/>
    </row>
    <row r="779" spans="1:7" hidden="1">
      <c r="A779" s="34">
        <v>45020</v>
      </c>
      <c r="B779" s="35" t="s">
        <v>5221</v>
      </c>
      <c r="C779" s="25" t="s">
        <v>6069</v>
      </c>
      <c r="D779" s="36" t="s">
        <v>6156</v>
      </c>
      <c r="E779" s="36"/>
      <c r="F779" s="36"/>
      <c r="G779" s="35"/>
    </row>
    <row r="780" spans="1:7" hidden="1">
      <c r="A780" s="34">
        <v>45020</v>
      </c>
      <c r="B780" s="35" t="s">
        <v>2041</v>
      </c>
      <c r="C780" s="25" t="s">
        <v>6069</v>
      </c>
      <c r="D780" s="36" t="s">
        <v>6156</v>
      </c>
      <c r="E780" s="36"/>
      <c r="F780" s="36"/>
      <c r="G780" s="35"/>
    </row>
    <row r="781" spans="1:7" hidden="1">
      <c r="A781" s="34">
        <v>45020</v>
      </c>
      <c r="B781" s="35" t="s">
        <v>2137</v>
      </c>
      <c r="C781" s="25" t="s">
        <v>6069</v>
      </c>
      <c r="D781" s="36" t="s">
        <v>6156</v>
      </c>
      <c r="E781" s="36"/>
      <c r="F781" s="36"/>
      <c r="G781" s="35"/>
    </row>
    <row r="782" spans="1:7" hidden="1">
      <c r="A782" s="34">
        <v>45020</v>
      </c>
      <c r="B782" s="35" t="s">
        <v>2263</v>
      </c>
      <c r="C782" s="25" t="s">
        <v>6069</v>
      </c>
      <c r="D782" s="36" t="s">
        <v>6156</v>
      </c>
      <c r="E782" s="36"/>
      <c r="F782" s="36"/>
      <c r="G782" s="35"/>
    </row>
    <row r="783" spans="1:7" hidden="1">
      <c r="A783" s="34">
        <v>45020</v>
      </c>
      <c r="B783" s="35" t="s">
        <v>2311</v>
      </c>
      <c r="C783" s="25" t="s">
        <v>6069</v>
      </c>
      <c r="D783" s="36" t="s">
        <v>6156</v>
      </c>
      <c r="E783" s="36"/>
      <c r="F783" s="36"/>
      <c r="G783" s="35"/>
    </row>
    <row r="784" spans="1:7" hidden="1">
      <c r="A784" s="34">
        <v>45020</v>
      </c>
      <c r="B784" s="35" t="s">
        <v>2290</v>
      </c>
      <c r="C784" s="25" t="s">
        <v>6069</v>
      </c>
      <c r="D784" s="36" t="s">
        <v>6156</v>
      </c>
      <c r="E784" s="36"/>
      <c r="F784" s="36"/>
      <c r="G784" s="35"/>
    </row>
    <row r="785" spans="1:7" hidden="1">
      <c r="A785" s="34">
        <v>45020</v>
      </c>
      <c r="B785" s="35" t="s">
        <v>5060</v>
      </c>
      <c r="C785" s="25" t="s">
        <v>6069</v>
      </c>
      <c r="D785" s="36" t="s">
        <v>6156</v>
      </c>
      <c r="E785" s="36"/>
      <c r="F785" s="36"/>
      <c r="G785" s="35"/>
    </row>
    <row r="786" spans="1:7" hidden="1">
      <c r="A786" s="34">
        <v>45020</v>
      </c>
      <c r="B786" s="35" t="s">
        <v>2354</v>
      </c>
      <c r="C786" s="25" t="s">
        <v>6069</v>
      </c>
      <c r="D786" s="36" t="s">
        <v>6156</v>
      </c>
      <c r="E786" s="36"/>
      <c r="F786" s="36"/>
      <c r="G786" s="35"/>
    </row>
    <row r="787" spans="1:7" hidden="1">
      <c r="A787" s="34">
        <v>45020</v>
      </c>
      <c r="B787" s="35" t="s">
        <v>2414</v>
      </c>
      <c r="C787" s="25" t="s">
        <v>6069</v>
      </c>
      <c r="D787" s="36" t="s">
        <v>6156</v>
      </c>
      <c r="E787" s="36"/>
      <c r="F787" s="36"/>
      <c r="G787" s="35"/>
    </row>
    <row r="788" spans="1:7" hidden="1">
      <c r="A788" s="34">
        <v>45020</v>
      </c>
      <c r="B788" s="35" t="s">
        <v>2529</v>
      </c>
      <c r="C788" s="25" t="s">
        <v>6069</v>
      </c>
      <c r="D788" s="36" t="s">
        <v>6156</v>
      </c>
      <c r="E788" s="36"/>
      <c r="F788" s="36"/>
      <c r="G788" s="35"/>
    </row>
    <row r="789" spans="1:7" hidden="1">
      <c r="A789" s="34">
        <v>45020</v>
      </c>
      <c r="B789" s="35" t="s">
        <v>2538</v>
      </c>
      <c r="C789" s="25" t="s">
        <v>6069</v>
      </c>
      <c r="D789" s="36" t="s">
        <v>6156</v>
      </c>
      <c r="E789" s="36"/>
      <c r="F789" s="36"/>
      <c r="G789" s="35"/>
    </row>
    <row r="790" spans="1:7" hidden="1">
      <c r="A790" s="34">
        <v>45020</v>
      </c>
      <c r="B790" s="35" t="s">
        <v>2495</v>
      </c>
      <c r="C790" s="25" t="s">
        <v>6069</v>
      </c>
      <c r="D790" s="36" t="s">
        <v>6156</v>
      </c>
      <c r="E790" s="36"/>
      <c r="F790" s="36"/>
      <c r="G790" s="35"/>
    </row>
    <row r="791" spans="1:7" hidden="1">
      <c r="A791" s="34">
        <v>45020</v>
      </c>
      <c r="B791" s="35" t="s">
        <v>430</v>
      </c>
      <c r="C791" s="25" t="s">
        <v>6069</v>
      </c>
      <c r="D791" s="36" t="s">
        <v>6156</v>
      </c>
      <c r="E791" s="36"/>
      <c r="F791" s="36"/>
      <c r="G791" s="35"/>
    </row>
    <row r="792" spans="1:7" hidden="1">
      <c r="A792" s="34">
        <v>45020</v>
      </c>
      <c r="B792" s="35" t="s">
        <v>2625</v>
      </c>
      <c r="C792" s="25" t="s">
        <v>6069</v>
      </c>
      <c r="D792" s="36" t="s">
        <v>6156</v>
      </c>
      <c r="E792" s="36"/>
      <c r="F792" s="36"/>
      <c r="G792" s="35"/>
    </row>
    <row r="793" spans="1:7" hidden="1">
      <c r="A793" s="34">
        <v>45020</v>
      </c>
      <c r="B793" s="35" t="s">
        <v>2638</v>
      </c>
      <c r="C793" s="25" t="s">
        <v>6069</v>
      </c>
      <c r="D793" s="36" t="s">
        <v>6156</v>
      </c>
      <c r="E793" s="36"/>
      <c r="F793" s="36"/>
      <c r="G793" s="35"/>
    </row>
    <row r="794" spans="1:7" hidden="1">
      <c r="A794" s="34">
        <v>45020</v>
      </c>
      <c r="B794" s="35" t="s">
        <v>2586</v>
      </c>
      <c r="C794" s="25" t="s">
        <v>6069</v>
      </c>
      <c r="D794" s="36" t="s">
        <v>6156</v>
      </c>
      <c r="E794" s="36"/>
      <c r="F794" s="36"/>
      <c r="G794" s="35"/>
    </row>
    <row r="795" spans="1:7" hidden="1">
      <c r="A795" s="34">
        <v>45020</v>
      </c>
      <c r="B795" s="35" t="s">
        <v>5233</v>
      </c>
      <c r="C795" s="25" t="s">
        <v>6069</v>
      </c>
      <c r="D795" s="36" t="s">
        <v>6156</v>
      </c>
      <c r="E795" s="36"/>
      <c r="F795" s="36"/>
      <c r="G795" s="35"/>
    </row>
    <row r="796" spans="1:7" hidden="1">
      <c r="A796" s="34">
        <v>45020</v>
      </c>
      <c r="B796" s="35" t="s">
        <v>5453</v>
      </c>
      <c r="C796" s="25" t="s">
        <v>6069</v>
      </c>
      <c r="D796" s="36" t="s">
        <v>6156</v>
      </c>
      <c r="E796" s="36"/>
      <c r="F796" s="36"/>
      <c r="G796" s="35"/>
    </row>
    <row r="797" spans="1:7" hidden="1">
      <c r="A797" s="34">
        <v>45020</v>
      </c>
      <c r="B797" s="35" t="s">
        <v>394</v>
      </c>
      <c r="C797" s="25" t="s">
        <v>6069</v>
      </c>
      <c r="D797" s="36" t="s">
        <v>6156</v>
      </c>
      <c r="E797" s="36"/>
      <c r="F797" s="36"/>
      <c r="G797" s="35"/>
    </row>
    <row r="798" spans="1:7" hidden="1">
      <c r="A798" s="34">
        <v>45020</v>
      </c>
      <c r="B798" s="35" t="s">
        <v>2191</v>
      </c>
      <c r="C798" s="25" t="s">
        <v>6069</v>
      </c>
      <c r="D798" s="36" t="s">
        <v>6156</v>
      </c>
      <c r="E798" s="36"/>
      <c r="F798" s="36"/>
      <c r="G798" s="35"/>
    </row>
    <row r="799" spans="1:7" hidden="1">
      <c r="A799" s="34">
        <v>45020</v>
      </c>
      <c r="B799" s="35" t="s">
        <v>2913</v>
      </c>
      <c r="C799" s="25" t="s">
        <v>6069</v>
      </c>
      <c r="D799" s="36" t="s">
        <v>6156</v>
      </c>
      <c r="E799" s="36"/>
      <c r="F799" s="36"/>
      <c r="G799" s="35"/>
    </row>
    <row r="800" spans="1:7" hidden="1">
      <c r="A800" s="34">
        <v>45020</v>
      </c>
      <c r="B800" s="35" t="s">
        <v>110</v>
      </c>
      <c r="C800" s="25" t="s">
        <v>6069</v>
      </c>
      <c r="D800" s="36" t="s">
        <v>6156</v>
      </c>
      <c r="E800" s="36"/>
      <c r="F800" s="36"/>
      <c r="G800" s="35"/>
    </row>
    <row r="801" spans="1:7" hidden="1">
      <c r="A801" s="34">
        <v>45020</v>
      </c>
      <c r="B801" s="35" t="s">
        <v>5333</v>
      </c>
      <c r="C801" s="25" t="s">
        <v>6069</v>
      </c>
      <c r="D801" s="36" t="s">
        <v>6156</v>
      </c>
      <c r="E801" s="36"/>
      <c r="F801" s="36"/>
      <c r="G801" s="35"/>
    </row>
    <row r="802" spans="1:7" hidden="1">
      <c r="A802" s="34">
        <v>45020</v>
      </c>
      <c r="B802" s="35" t="s">
        <v>3080</v>
      </c>
      <c r="C802" s="25" t="s">
        <v>6069</v>
      </c>
      <c r="D802" s="36" t="s">
        <v>6156</v>
      </c>
      <c r="E802" s="36"/>
      <c r="F802" s="36"/>
      <c r="G802" s="35"/>
    </row>
    <row r="803" spans="1:7" hidden="1">
      <c r="A803" s="34">
        <v>45020</v>
      </c>
      <c r="B803" s="35" t="s">
        <v>3091</v>
      </c>
      <c r="C803" s="25" t="s">
        <v>6069</v>
      </c>
      <c r="D803" s="36" t="s">
        <v>6156</v>
      </c>
      <c r="E803" s="36"/>
      <c r="F803" s="36"/>
      <c r="G803" s="35"/>
    </row>
    <row r="804" spans="1:7" hidden="1">
      <c r="A804" s="34">
        <v>45020</v>
      </c>
      <c r="B804" s="35" t="s">
        <v>338</v>
      </c>
      <c r="C804" s="25" t="s">
        <v>6069</v>
      </c>
      <c r="D804" s="36" t="s">
        <v>6156</v>
      </c>
      <c r="E804" s="36"/>
      <c r="F804" s="36"/>
      <c r="G804" s="35"/>
    </row>
    <row r="805" spans="1:7" hidden="1">
      <c r="A805" s="34">
        <v>45020</v>
      </c>
      <c r="B805" s="35" t="s">
        <v>3171</v>
      </c>
      <c r="C805" s="25" t="s">
        <v>6069</v>
      </c>
      <c r="D805" s="36" t="s">
        <v>6156</v>
      </c>
      <c r="E805" s="36"/>
      <c r="F805" s="36"/>
      <c r="G805" s="35"/>
    </row>
    <row r="806" spans="1:7" hidden="1">
      <c r="A806" s="34">
        <v>45020</v>
      </c>
      <c r="B806" s="35" t="s">
        <v>3188</v>
      </c>
      <c r="C806" s="25" t="s">
        <v>6069</v>
      </c>
      <c r="D806" s="36" t="s">
        <v>6156</v>
      </c>
      <c r="E806" s="36"/>
      <c r="F806" s="36"/>
      <c r="G806" s="35"/>
    </row>
    <row r="807" spans="1:7" hidden="1">
      <c r="A807" s="34">
        <v>45020</v>
      </c>
      <c r="B807" s="35" t="s">
        <v>3354</v>
      </c>
      <c r="C807" s="25" t="s">
        <v>6069</v>
      </c>
      <c r="D807" s="36" t="s">
        <v>6156</v>
      </c>
      <c r="E807" s="36"/>
      <c r="F807" s="36"/>
      <c r="G807" s="35"/>
    </row>
    <row r="808" spans="1:7" hidden="1">
      <c r="A808" s="34">
        <v>45020</v>
      </c>
      <c r="B808" s="35" t="s">
        <v>3409</v>
      </c>
      <c r="C808" s="25" t="s">
        <v>6069</v>
      </c>
      <c r="D808" s="36" t="s">
        <v>6156</v>
      </c>
      <c r="E808" s="36"/>
      <c r="F808" s="36"/>
      <c r="G808" s="35"/>
    </row>
    <row r="809" spans="1:7" hidden="1">
      <c r="A809" s="34">
        <v>45020</v>
      </c>
      <c r="B809" s="35" t="s">
        <v>5573</v>
      </c>
      <c r="C809" s="25" t="s">
        <v>6069</v>
      </c>
      <c r="D809" s="36" t="s">
        <v>6156</v>
      </c>
      <c r="E809" s="36"/>
      <c r="F809" s="36"/>
      <c r="G809" s="35"/>
    </row>
    <row r="810" spans="1:7" hidden="1">
      <c r="A810" s="34">
        <v>45020</v>
      </c>
      <c r="B810" s="35" t="s">
        <v>3435</v>
      </c>
      <c r="C810" s="25" t="s">
        <v>6069</v>
      </c>
      <c r="D810" s="36" t="s">
        <v>6156</v>
      </c>
      <c r="E810" s="36"/>
      <c r="F810" s="36"/>
      <c r="G810" s="35"/>
    </row>
    <row r="811" spans="1:7" hidden="1">
      <c r="A811" s="34">
        <v>45020</v>
      </c>
      <c r="B811" s="35" t="s">
        <v>3449</v>
      </c>
      <c r="C811" s="25" t="s">
        <v>6069</v>
      </c>
      <c r="D811" s="36" t="s">
        <v>6156</v>
      </c>
      <c r="E811" s="36"/>
      <c r="F811" s="36"/>
      <c r="G811" s="35"/>
    </row>
    <row r="812" spans="1:7" hidden="1">
      <c r="A812" s="34">
        <v>45020</v>
      </c>
      <c r="B812" s="35" t="s">
        <v>3481</v>
      </c>
      <c r="C812" s="25" t="s">
        <v>6069</v>
      </c>
      <c r="D812" s="36" t="s">
        <v>6156</v>
      </c>
      <c r="E812" s="36"/>
      <c r="F812" s="36"/>
      <c r="G812" s="35"/>
    </row>
    <row r="813" spans="1:7" hidden="1">
      <c r="A813" s="34">
        <v>45020</v>
      </c>
      <c r="B813" s="35" t="s">
        <v>3498</v>
      </c>
      <c r="C813" s="25" t="s">
        <v>6069</v>
      </c>
      <c r="D813" s="36" t="s">
        <v>6156</v>
      </c>
      <c r="E813" s="36"/>
      <c r="F813" s="36"/>
      <c r="G813" s="35"/>
    </row>
    <row r="814" spans="1:7" hidden="1">
      <c r="A814" s="34">
        <v>45020</v>
      </c>
      <c r="B814" s="35" t="s">
        <v>3577</v>
      </c>
      <c r="C814" s="25" t="s">
        <v>6069</v>
      </c>
      <c r="D814" s="36" t="s">
        <v>6156</v>
      </c>
      <c r="E814" s="36"/>
      <c r="F814" s="36"/>
      <c r="G814" s="35"/>
    </row>
    <row r="815" spans="1:7" hidden="1">
      <c r="A815" s="34">
        <v>45020</v>
      </c>
      <c r="B815" s="35" t="s">
        <v>1892</v>
      </c>
      <c r="C815" s="25" t="s">
        <v>6069</v>
      </c>
      <c r="D815" s="36" t="s">
        <v>6156</v>
      </c>
      <c r="E815" s="36"/>
      <c r="F815" s="36"/>
      <c r="G815" s="35"/>
    </row>
    <row r="816" spans="1:7" hidden="1">
      <c r="A816" s="34">
        <v>45020</v>
      </c>
      <c r="B816" s="35" t="s">
        <v>3665</v>
      </c>
      <c r="C816" s="25" t="s">
        <v>6069</v>
      </c>
      <c r="D816" s="36" t="s">
        <v>6156</v>
      </c>
      <c r="E816" s="36"/>
      <c r="F816" s="36"/>
      <c r="G816" s="35"/>
    </row>
    <row r="817" spans="1:7" hidden="1">
      <c r="A817" s="34">
        <v>45020</v>
      </c>
      <c r="B817" s="35" t="s">
        <v>3722</v>
      </c>
      <c r="C817" s="25" t="s">
        <v>6069</v>
      </c>
      <c r="D817" s="36" t="s">
        <v>6156</v>
      </c>
      <c r="E817" s="36"/>
      <c r="F817" s="36"/>
      <c r="G817" s="35"/>
    </row>
    <row r="818" spans="1:7" hidden="1">
      <c r="A818" s="34">
        <v>45020</v>
      </c>
      <c r="B818" s="35" t="s">
        <v>3782</v>
      </c>
      <c r="C818" s="25" t="s">
        <v>6069</v>
      </c>
      <c r="D818" s="36" t="s">
        <v>6156</v>
      </c>
      <c r="E818" s="36"/>
      <c r="F818" s="36"/>
      <c r="G818" s="35"/>
    </row>
    <row r="819" spans="1:7" hidden="1">
      <c r="A819" s="34">
        <v>45020</v>
      </c>
      <c r="B819" s="35" t="s">
        <v>3835</v>
      </c>
      <c r="C819" s="25" t="s">
        <v>6069</v>
      </c>
      <c r="D819" s="36" t="s">
        <v>6156</v>
      </c>
      <c r="E819" s="36"/>
      <c r="F819" s="36"/>
      <c r="G819" s="35"/>
    </row>
    <row r="820" spans="1:7" hidden="1">
      <c r="A820" s="34">
        <v>45020</v>
      </c>
      <c r="B820" s="35" t="s">
        <v>5322</v>
      </c>
      <c r="C820" s="25" t="s">
        <v>6069</v>
      </c>
      <c r="D820" s="36" t="s">
        <v>6156</v>
      </c>
      <c r="E820" s="36"/>
      <c r="F820" s="36"/>
      <c r="G820" s="35"/>
    </row>
    <row r="821" spans="1:7" hidden="1">
      <c r="A821" s="34">
        <v>45020</v>
      </c>
      <c r="B821" s="35" t="s">
        <v>5336</v>
      </c>
      <c r="C821" s="25" t="s">
        <v>6069</v>
      </c>
      <c r="D821" s="36" t="s">
        <v>6156</v>
      </c>
      <c r="E821" s="36"/>
      <c r="F821" s="36"/>
      <c r="G821" s="35"/>
    </row>
    <row r="822" spans="1:7" hidden="1">
      <c r="A822" s="34">
        <v>45020</v>
      </c>
      <c r="B822" s="35" t="s">
        <v>3925</v>
      </c>
      <c r="C822" s="25" t="s">
        <v>6069</v>
      </c>
      <c r="D822" s="36" t="s">
        <v>6156</v>
      </c>
      <c r="E822" s="36"/>
      <c r="F822" s="36"/>
      <c r="G822" s="35"/>
    </row>
    <row r="823" spans="1:7" hidden="1">
      <c r="A823" s="34">
        <v>45020</v>
      </c>
      <c r="B823" s="35" t="s">
        <v>1477</v>
      </c>
      <c r="C823" s="25" t="s">
        <v>6069</v>
      </c>
      <c r="D823" s="36" t="s">
        <v>6156</v>
      </c>
      <c r="E823" s="36"/>
      <c r="F823" s="36"/>
      <c r="G823" s="35"/>
    </row>
    <row r="824" spans="1:7" hidden="1">
      <c r="A824" s="34">
        <v>45020</v>
      </c>
      <c r="B824" s="35" t="s">
        <v>3942</v>
      </c>
      <c r="C824" s="25" t="s">
        <v>6069</v>
      </c>
      <c r="D824" s="36" t="s">
        <v>6156</v>
      </c>
      <c r="E824" s="36"/>
      <c r="F824" s="36"/>
      <c r="G824" s="35"/>
    </row>
    <row r="825" spans="1:7" hidden="1">
      <c r="A825" s="34">
        <v>45020</v>
      </c>
      <c r="B825" s="35" t="s">
        <v>2462</v>
      </c>
      <c r="C825" s="25" t="s">
        <v>6069</v>
      </c>
      <c r="D825" s="36" t="s">
        <v>6156</v>
      </c>
      <c r="E825" s="36"/>
      <c r="F825" s="36"/>
      <c r="G825" s="35"/>
    </row>
    <row r="826" spans="1:7" hidden="1">
      <c r="A826" s="34">
        <v>45020</v>
      </c>
      <c r="B826" s="35" t="s">
        <v>3972</v>
      </c>
      <c r="C826" s="25" t="s">
        <v>6069</v>
      </c>
      <c r="D826" s="36" t="s">
        <v>6156</v>
      </c>
      <c r="E826" s="36"/>
      <c r="F826" s="36"/>
      <c r="G826" s="35"/>
    </row>
    <row r="827" spans="1:7" hidden="1">
      <c r="A827" s="34">
        <v>45020</v>
      </c>
      <c r="B827" s="35" t="s">
        <v>273</v>
      </c>
      <c r="C827" s="25" t="s">
        <v>6069</v>
      </c>
      <c r="D827" s="36" t="s">
        <v>6156</v>
      </c>
      <c r="E827" s="36"/>
      <c r="F827" s="36"/>
      <c r="G827" s="35"/>
    </row>
    <row r="828" spans="1:7" hidden="1">
      <c r="A828" s="34">
        <v>45020</v>
      </c>
      <c r="B828" s="35" t="s">
        <v>1058</v>
      </c>
      <c r="C828" s="25" t="s">
        <v>6069</v>
      </c>
      <c r="D828" s="36" t="s">
        <v>6156</v>
      </c>
      <c r="E828" s="36"/>
      <c r="F828" s="36"/>
      <c r="G828" s="35"/>
    </row>
    <row r="829" spans="1:7" hidden="1">
      <c r="A829" s="34">
        <v>45020</v>
      </c>
      <c r="B829" s="35" t="s">
        <v>4071</v>
      </c>
      <c r="C829" s="25" t="s">
        <v>6069</v>
      </c>
      <c r="D829" s="36" t="s">
        <v>6156</v>
      </c>
      <c r="E829" s="36"/>
      <c r="F829" s="36"/>
      <c r="G829" s="35"/>
    </row>
    <row r="830" spans="1:7" hidden="1">
      <c r="A830" s="34">
        <v>45020</v>
      </c>
      <c r="B830" s="35" t="s">
        <v>4087</v>
      </c>
      <c r="C830" s="25" t="s">
        <v>6069</v>
      </c>
      <c r="D830" s="36" t="s">
        <v>6156</v>
      </c>
      <c r="E830" s="36"/>
      <c r="F830" s="36"/>
      <c r="G830" s="35"/>
    </row>
    <row r="831" spans="1:7" hidden="1">
      <c r="A831" s="34">
        <v>45020</v>
      </c>
      <c r="B831" s="35" t="s">
        <v>4100</v>
      </c>
      <c r="C831" s="25" t="s">
        <v>6069</v>
      </c>
      <c r="D831" s="36" t="s">
        <v>6156</v>
      </c>
      <c r="E831" s="36"/>
      <c r="F831" s="36"/>
      <c r="G831" s="35"/>
    </row>
    <row r="832" spans="1:7" hidden="1">
      <c r="A832" s="34">
        <v>45020</v>
      </c>
      <c r="B832" s="35" t="s">
        <v>5559</v>
      </c>
      <c r="C832" s="25" t="s">
        <v>6069</v>
      </c>
      <c r="D832" s="36" t="s">
        <v>6156</v>
      </c>
      <c r="E832" s="36"/>
      <c r="F832" s="36"/>
      <c r="G832" s="35"/>
    </row>
    <row r="833" spans="1:7" hidden="1">
      <c r="A833" s="34">
        <v>45020</v>
      </c>
      <c r="B833" s="35" t="s">
        <v>4129</v>
      </c>
      <c r="C833" s="25" t="s">
        <v>6069</v>
      </c>
      <c r="D833" s="36" t="s">
        <v>6156</v>
      </c>
      <c r="E833" s="36"/>
      <c r="F833" s="36"/>
      <c r="G833" s="35"/>
    </row>
    <row r="834" spans="1:7" hidden="1">
      <c r="A834" s="34">
        <v>45020</v>
      </c>
      <c r="B834" s="35" t="s">
        <v>4166</v>
      </c>
      <c r="C834" s="25" t="s">
        <v>6069</v>
      </c>
      <c r="D834" s="36" t="s">
        <v>6156</v>
      </c>
      <c r="E834" s="36"/>
      <c r="F834" s="36"/>
      <c r="G834" s="35"/>
    </row>
    <row r="835" spans="1:7" hidden="1">
      <c r="A835" s="34">
        <v>45020</v>
      </c>
      <c r="B835" s="35" t="s">
        <v>4180</v>
      </c>
      <c r="C835" s="25" t="s">
        <v>6069</v>
      </c>
      <c r="D835" s="36" t="s">
        <v>6156</v>
      </c>
      <c r="E835" s="36"/>
      <c r="F835" s="36"/>
      <c r="G835" s="35"/>
    </row>
    <row r="836" spans="1:7" hidden="1">
      <c r="A836" s="34">
        <v>45020</v>
      </c>
      <c r="B836" s="35" t="s">
        <v>4203</v>
      </c>
      <c r="C836" s="25" t="s">
        <v>6069</v>
      </c>
      <c r="D836" s="36" t="s">
        <v>6156</v>
      </c>
      <c r="E836" s="36"/>
      <c r="F836" s="36"/>
      <c r="G836" s="35"/>
    </row>
    <row r="837" spans="1:7" hidden="1">
      <c r="A837" s="34">
        <v>45020</v>
      </c>
      <c r="B837" s="35" t="s">
        <v>4321</v>
      </c>
      <c r="C837" s="25" t="s">
        <v>6069</v>
      </c>
      <c r="D837" s="36" t="s">
        <v>6156</v>
      </c>
      <c r="E837" s="36"/>
      <c r="F837" s="36"/>
      <c r="G837" s="35"/>
    </row>
    <row r="838" spans="1:7" hidden="1">
      <c r="A838" s="34">
        <v>45020</v>
      </c>
      <c r="B838" s="35" t="s">
        <v>4347</v>
      </c>
      <c r="C838" s="25" t="s">
        <v>6069</v>
      </c>
      <c r="D838" s="36" t="s">
        <v>6156</v>
      </c>
      <c r="E838" s="36"/>
      <c r="F838" s="36"/>
      <c r="G838" s="35"/>
    </row>
    <row r="839" spans="1:7" hidden="1">
      <c r="A839" s="34">
        <v>45020</v>
      </c>
      <c r="B839" s="35" t="s">
        <v>3034</v>
      </c>
      <c r="C839" s="25" t="s">
        <v>6069</v>
      </c>
      <c r="D839" s="36" t="s">
        <v>6156</v>
      </c>
      <c r="E839" s="36"/>
      <c r="F839" s="36"/>
      <c r="G839" s="35"/>
    </row>
    <row r="840" spans="1:7" hidden="1">
      <c r="A840" s="34">
        <v>45020</v>
      </c>
      <c r="B840" s="35" t="s">
        <v>2264</v>
      </c>
      <c r="C840" s="25" t="s">
        <v>6069</v>
      </c>
      <c r="D840" s="36" t="s">
        <v>6156</v>
      </c>
      <c r="E840" s="36"/>
      <c r="F840" s="36"/>
      <c r="G840" s="35"/>
    </row>
    <row r="841" spans="1:7" hidden="1">
      <c r="A841" s="34">
        <v>45020</v>
      </c>
      <c r="B841" s="35" t="s">
        <v>4395</v>
      </c>
      <c r="C841" s="25" t="s">
        <v>6069</v>
      </c>
      <c r="D841" s="36" t="s">
        <v>6156</v>
      </c>
      <c r="E841" s="36"/>
      <c r="F841" s="36"/>
      <c r="G841" s="35"/>
    </row>
    <row r="842" spans="1:7" hidden="1">
      <c r="A842" s="34">
        <v>45020</v>
      </c>
      <c r="B842" s="35" t="s">
        <v>4426</v>
      </c>
      <c r="C842" s="25" t="s">
        <v>6069</v>
      </c>
      <c r="D842" s="36" t="s">
        <v>6156</v>
      </c>
      <c r="E842" s="36"/>
      <c r="F842" s="36"/>
      <c r="G842" s="35"/>
    </row>
    <row r="843" spans="1:7" hidden="1">
      <c r="A843" s="34">
        <v>45020</v>
      </c>
      <c r="B843" s="35" t="s">
        <v>4488</v>
      </c>
      <c r="C843" s="25" t="s">
        <v>6069</v>
      </c>
      <c r="D843" s="36" t="s">
        <v>6156</v>
      </c>
      <c r="E843" s="36"/>
      <c r="F843" s="36"/>
      <c r="G843" s="35"/>
    </row>
    <row r="844" spans="1:7" hidden="1">
      <c r="A844" s="34">
        <v>45020</v>
      </c>
      <c r="B844" s="35" t="s">
        <v>4557</v>
      </c>
      <c r="C844" s="25" t="s">
        <v>6069</v>
      </c>
      <c r="D844" s="36" t="s">
        <v>6156</v>
      </c>
      <c r="E844" s="36"/>
      <c r="F844" s="36"/>
      <c r="G844" s="35"/>
    </row>
    <row r="845" spans="1:7" hidden="1">
      <c r="A845" s="34">
        <v>45020</v>
      </c>
      <c r="B845" s="35" t="s">
        <v>2773</v>
      </c>
      <c r="C845" s="25" t="s">
        <v>6069</v>
      </c>
      <c r="D845" s="36" t="s">
        <v>6156</v>
      </c>
      <c r="E845" s="36"/>
      <c r="F845" s="36"/>
      <c r="G845" s="35"/>
    </row>
    <row r="846" spans="1:7" hidden="1">
      <c r="A846" s="34">
        <v>45020</v>
      </c>
      <c r="B846" s="35" t="s">
        <v>4589</v>
      </c>
      <c r="C846" s="25" t="s">
        <v>6069</v>
      </c>
      <c r="D846" s="36" t="s">
        <v>6156</v>
      </c>
      <c r="E846" s="36"/>
      <c r="F846" s="36"/>
      <c r="G846" s="35"/>
    </row>
    <row r="847" spans="1:7" hidden="1">
      <c r="A847" s="34">
        <v>45020</v>
      </c>
      <c r="B847" s="35" t="s">
        <v>4653</v>
      </c>
      <c r="C847" s="25" t="s">
        <v>6069</v>
      </c>
      <c r="D847" s="36" t="s">
        <v>6156</v>
      </c>
      <c r="E847" s="36"/>
      <c r="F847" s="36"/>
      <c r="G847" s="35"/>
    </row>
    <row r="848" spans="1:7" hidden="1">
      <c r="A848" s="34">
        <v>45020</v>
      </c>
      <c r="B848" s="35" t="s">
        <v>3633</v>
      </c>
      <c r="C848" s="25" t="s">
        <v>6069</v>
      </c>
      <c r="D848" s="36" t="s">
        <v>6156</v>
      </c>
      <c r="E848" s="36"/>
      <c r="F848" s="36"/>
      <c r="G848" s="35"/>
    </row>
    <row r="849" spans="1:7" hidden="1">
      <c r="A849" s="34">
        <v>45020</v>
      </c>
      <c r="B849" s="35" t="s">
        <v>2949</v>
      </c>
      <c r="C849" s="25" t="s">
        <v>6069</v>
      </c>
      <c r="D849" s="36" t="s">
        <v>6156</v>
      </c>
      <c r="E849" s="36"/>
      <c r="F849" s="36"/>
      <c r="G849" s="35"/>
    </row>
    <row r="850" spans="1:7" hidden="1">
      <c r="A850" s="34">
        <v>45020</v>
      </c>
      <c r="B850" s="35" t="s">
        <v>4873</v>
      </c>
      <c r="C850" s="25" t="s">
        <v>6069</v>
      </c>
      <c r="D850" s="36" t="s">
        <v>6156</v>
      </c>
      <c r="E850" s="36"/>
      <c r="F850" s="36"/>
      <c r="G850" s="35"/>
    </row>
    <row r="851" spans="1:7" hidden="1">
      <c r="A851" s="34">
        <v>45020</v>
      </c>
      <c r="B851" s="35" t="s">
        <v>412</v>
      </c>
      <c r="C851" s="25" t="s">
        <v>6069</v>
      </c>
      <c r="D851" s="36" t="s">
        <v>6156</v>
      </c>
      <c r="E851" s="36"/>
      <c r="F851" s="36"/>
      <c r="G851" s="35"/>
    </row>
    <row r="852" spans="1:7" hidden="1">
      <c r="A852" s="34">
        <v>45020</v>
      </c>
      <c r="B852" s="35" t="s">
        <v>4883</v>
      </c>
      <c r="C852" s="25" t="s">
        <v>6069</v>
      </c>
      <c r="D852" s="36" t="s">
        <v>6156</v>
      </c>
      <c r="E852" s="36"/>
      <c r="F852" s="36"/>
      <c r="G852" s="35"/>
    </row>
    <row r="853" spans="1:7" hidden="1">
      <c r="A853" s="34">
        <v>45022</v>
      </c>
      <c r="B853" s="35" t="s">
        <v>65</v>
      </c>
      <c r="C853" s="25" t="s">
        <v>6054</v>
      </c>
      <c r="D853" s="36" t="s">
        <v>6157</v>
      </c>
      <c r="E853" s="36"/>
      <c r="F853" s="36"/>
      <c r="G853" s="35"/>
    </row>
    <row r="854" spans="1:7" hidden="1">
      <c r="A854" s="34">
        <v>45022</v>
      </c>
      <c r="B854" s="35" t="s">
        <v>2382</v>
      </c>
      <c r="C854" s="25" t="s">
        <v>6064</v>
      </c>
      <c r="D854" s="32" t="s">
        <v>6065</v>
      </c>
      <c r="E854" s="32"/>
      <c r="F854" s="32"/>
      <c r="G854" s="35"/>
    </row>
    <row r="855" spans="1:7" hidden="1">
      <c r="A855" s="34">
        <v>45022</v>
      </c>
      <c r="B855" s="35" t="s">
        <v>2382</v>
      </c>
      <c r="C855" s="25" t="s">
        <v>6060</v>
      </c>
      <c r="D855" s="36" t="s">
        <v>6098</v>
      </c>
      <c r="E855" s="36"/>
      <c r="F855" s="36"/>
      <c r="G855" s="35"/>
    </row>
    <row r="856" spans="1:7" hidden="1">
      <c r="A856" s="34">
        <v>45027</v>
      </c>
      <c r="B856" s="35" t="s">
        <v>3956</v>
      </c>
      <c r="C856" s="25" t="s">
        <v>6054</v>
      </c>
      <c r="D856" s="36" t="s">
        <v>6158</v>
      </c>
      <c r="E856" s="36"/>
      <c r="F856" s="36"/>
      <c r="G856" s="35"/>
    </row>
    <row r="857" spans="1:7" hidden="1">
      <c r="A857" s="34">
        <v>45027</v>
      </c>
      <c r="B857" s="35" t="s">
        <v>2025</v>
      </c>
      <c r="C857" s="25" t="s">
        <v>6054</v>
      </c>
      <c r="D857" s="36" t="s">
        <v>6159</v>
      </c>
      <c r="E857" s="36"/>
      <c r="F857" s="36"/>
      <c r="G857" s="35"/>
    </row>
    <row r="858" spans="1:7" hidden="1">
      <c r="A858" s="34">
        <v>45028</v>
      </c>
      <c r="B858" s="34" t="s">
        <v>5216</v>
      </c>
      <c r="C858" s="34" t="s">
        <v>6064</v>
      </c>
      <c r="D858" s="32" t="s">
        <v>6065</v>
      </c>
      <c r="E858" s="32"/>
      <c r="F858" s="32"/>
      <c r="G858" s="35"/>
    </row>
    <row r="859" spans="1:7" hidden="1">
      <c r="A859" s="34">
        <v>45049</v>
      </c>
      <c r="B859" s="35" t="s">
        <v>1271</v>
      </c>
      <c r="C859" s="25" t="s">
        <v>6069</v>
      </c>
      <c r="D859" s="36" t="s">
        <v>6160</v>
      </c>
      <c r="E859" s="36"/>
      <c r="F859" s="36"/>
      <c r="G859" s="35"/>
    </row>
    <row r="860" spans="1:7" hidden="1">
      <c r="A860" s="34">
        <v>45050</v>
      </c>
      <c r="B860" s="35" t="s">
        <v>4129</v>
      </c>
      <c r="C860" s="25" t="s">
        <v>6054</v>
      </c>
      <c r="D860" s="36" t="s">
        <v>6161</v>
      </c>
      <c r="E860" s="36"/>
      <c r="F860" s="36"/>
      <c r="G860" s="35"/>
    </row>
    <row r="861" spans="1:7" hidden="1">
      <c r="A861" s="34">
        <v>45055</v>
      </c>
      <c r="B861" s="35" t="s">
        <v>5340</v>
      </c>
      <c r="C861" s="25" t="s">
        <v>6060</v>
      </c>
      <c r="D861" s="36" t="s">
        <v>6098</v>
      </c>
      <c r="E861" s="36"/>
      <c r="F861" s="36"/>
      <c r="G861" s="35"/>
    </row>
    <row r="862" spans="1:7" hidden="1">
      <c r="A862" s="34">
        <v>45055</v>
      </c>
      <c r="B862" s="35" t="s">
        <v>5340</v>
      </c>
      <c r="C862" s="25" t="s">
        <v>6069</v>
      </c>
      <c r="D862" s="36" t="s">
        <v>6063</v>
      </c>
      <c r="E862" s="36"/>
      <c r="F862" s="36"/>
      <c r="G862" s="35"/>
    </row>
    <row r="863" spans="1:7" hidden="1">
      <c r="A863" s="34">
        <v>45056</v>
      </c>
      <c r="B863" s="35" t="s">
        <v>2311</v>
      </c>
      <c r="C863" s="25" t="s">
        <v>6054</v>
      </c>
      <c r="D863" s="36" t="s">
        <v>6162</v>
      </c>
      <c r="E863" s="36"/>
      <c r="F863" s="36"/>
      <c r="G863" s="35"/>
    </row>
    <row r="864" spans="1:7" hidden="1">
      <c r="A864" s="34">
        <v>45058</v>
      </c>
      <c r="B864" s="35" t="s">
        <v>5221</v>
      </c>
      <c r="C864" s="25" t="s">
        <v>6064</v>
      </c>
      <c r="D864" s="32" t="s">
        <v>6065</v>
      </c>
      <c r="E864" s="32"/>
      <c r="F864" s="32"/>
      <c r="G864" s="35"/>
    </row>
    <row r="865" spans="1:7" hidden="1">
      <c r="A865" s="34">
        <v>45069</v>
      </c>
      <c r="B865" s="35" t="s">
        <v>5651</v>
      </c>
      <c r="C865" s="25" t="s">
        <v>6060</v>
      </c>
      <c r="D865" s="36" t="s">
        <v>6098</v>
      </c>
      <c r="E865" s="36"/>
      <c r="F865" s="36"/>
      <c r="G865" s="35"/>
    </row>
    <row r="866" spans="1:7" hidden="1">
      <c r="A866" s="34">
        <v>45072</v>
      </c>
      <c r="B866" s="25" t="s">
        <v>5228</v>
      </c>
      <c r="C866" s="25" t="s">
        <v>6069</v>
      </c>
      <c r="D866" s="36" t="s">
        <v>6163</v>
      </c>
      <c r="E866" s="36"/>
      <c r="F866" s="36"/>
      <c r="G866" s="35"/>
    </row>
    <row r="867" spans="1:7" hidden="1">
      <c r="A867" s="34">
        <v>45072</v>
      </c>
      <c r="B867" s="25" t="s">
        <v>4970</v>
      </c>
      <c r="C867" s="25" t="s">
        <v>6069</v>
      </c>
      <c r="D867" s="36" t="s">
        <v>6163</v>
      </c>
      <c r="E867" s="36"/>
      <c r="F867" s="36"/>
      <c r="G867" s="35"/>
    </row>
    <row r="868" spans="1:7" hidden="1">
      <c r="A868" s="34">
        <v>45072</v>
      </c>
      <c r="B868" s="25" t="s">
        <v>457</v>
      </c>
      <c r="C868" s="25" t="s">
        <v>6069</v>
      </c>
      <c r="D868" s="36" t="s">
        <v>6163</v>
      </c>
      <c r="E868" s="36"/>
      <c r="F868" s="36"/>
      <c r="G868" s="35"/>
    </row>
    <row r="869" spans="1:7" hidden="1">
      <c r="A869" s="34">
        <v>45072</v>
      </c>
      <c r="B869" s="25" t="s">
        <v>475</v>
      </c>
      <c r="C869" s="25" t="s">
        <v>6069</v>
      </c>
      <c r="D869" s="36" t="s">
        <v>6163</v>
      </c>
      <c r="E869" s="36"/>
      <c r="F869" s="36"/>
      <c r="G869" s="35"/>
    </row>
    <row r="870" spans="1:7" hidden="1">
      <c r="A870" s="34">
        <v>45072</v>
      </c>
      <c r="B870" s="25" t="s">
        <v>4998</v>
      </c>
      <c r="C870" s="25" t="s">
        <v>6069</v>
      </c>
      <c r="D870" s="36" t="s">
        <v>6163</v>
      </c>
      <c r="E870" s="36"/>
      <c r="F870" s="36"/>
      <c r="G870" s="35"/>
    </row>
    <row r="871" spans="1:7" hidden="1">
      <c r="A871" s="34">
        <v>45072</v>
      </c>
      <c r="B871" s="25" t="s">
        <v>492</v>
      </c>
      <c r="C871" s="25" t="s">
        <v>6069</v>
      </c>
      <c r="D871" s="36" t="s">
        <v>6163</v>
      </c>
      <c r="E871" s="36"/>
      <c r="F871" s="36"/>
      <c r="G871" s="35"/>
    </row>
    <row r="872" spans="1:7" hidden="1">
      <c r="A872" s="34">
        <v>45072</v>
      </c>
      <c r="B872" s="25" t="s">
        <v>529</v>
      </c>
      <c r="C872" s="25" t="s">
        <v>6069</v>
      </c>
      <c r="D872" s="36" t="s">
        <v>6163</v>
      </c>
      <c r="E872" s="36"/>
      <c r="F872" s="36"/>
      <c r="G872" s="35"/>
    </row>
    <row r="873" spans="1:7" hidden="1">
      <c r="A873" s="34">
        <v>45072</v>
      </c>
      <c r="B873" s="25" t="s">
        <v>721</v>
      </c>
      <c r="C873" s="25" t="s">
        <v>6069</v>
      </c>
      <c r="D873" s="36" t="s">
        <v>6163</v>
      </c>
      <c r="E873" s="36"/>
      <c r="F873" s="36"/>
      <c r="G873" s="35"/>
    </row>
    <row r="874" spans="1:7" hidden="1">
      <c r="A874" s="34">
        <v>45072</v>
      </c>
      <c r="B874" s="25" t="s">
        <v>704</v>
      </c>
      <c r="C874" s="25" t="s">
        <v>6069</v>
      </c>
      <c r="D874" s="36" t="s">
        <v>6163</v>
      </c>
      <c r="E874" s="36"/>
      <c r="F874" s="36"/>
      <c r="G874" s="35"/>
    </row>
    <row r="875" spans="1:7" hidden="1">
      <c r="A875" s="34">
        <v>45072</v>
      </c>
      <c r="B875" s="25" t="s">
        <v>766</v>
      </c>
      <c r="C875" s="25" t="s">
        <v>6069</v>
      </c>
      <c r="D875" s="36" t="s">
        <v>6163</v>
      </c>
      <c r="E875" s="36"/>
      <c r="F875" s="36"/>
      <c r="G875" s="35"/>
    </row>
    <row r="876" spans="1:7" hidden="1">
      <c r="A876" s="34">
        <v>45072</v>
      </c>
      <c r="B876" s="25" t="s">
        <v>785</v>
      </c>
      <c r="C876" s="25" t="s">
        <v>6069</v>
      </c>
      <c r="D876" s="36" t="s">
        <v>6163</v>
      </c>
      <c r="E876" s="36"/>
      <c r="F876" s="36"/>
      <c r="G876" s="35"/>
    </row>
    <row r="877" spans="1:7" hidden="1">
      <c r="A877" s="34">
        <v>45072</v>
      </c>
      <c r="B877" s="25" t="s">
        <v>2025</v>
      </c>
      <c r="C877" s="25" t="s">
        <v>6069</v>
      </c>
      <c r="D877" s="36" t="s">
        <v>6163</v>
      </c>
      <c r="E877" s="36"/>
      <c r="F877" s="36"/>
      <c r="G877" s="35"/>
    </row>
    <row r="878" spans="1:7" hidden="1">
      <c r="A878" s="34">
        <v>45072</v>
      </c>
      <c r="B878" s="25" t="s">
        <v>799</v>
      </c>
      <c r="C878" s="25" t="s">
        <v>6069</v>
      </c>
      <c r="D878" s="36" t="s">
        <v>6163</v>
      </c>
      <c r="E878" s="36"/>
      <c r="F878" s="36"/>
      <c r="G878" s="35"/>
    </row>
    <row r="879" spans="1:7" hidden="1">
      <c r="A879" s="34">
        <v>45072</v>
      </c>
      <c r="B879" s="25" t="s">
        <v>476</v>
      </c>
      <c r="C879" s="25" t="s">
        <v>6069</v>
      </c>
      <c r="D879" s="36" t="s">
        <v>6163</v>
      </c>
      <c r="E879" s="36"/>
      <c r="F879" s="36"/>
      <c r="G879" s="35"/>
    </row>
    <row r="880" spans="1:7" hidden="1">
      <c r="A880" s="34">
        <v>45072</v>
      </c>
      <c r="B880" s="25" t="s">
        <v>1136</v>
      </c>
      <c r="C880" s="25" t="s">
        <v>6069</v>
      </c>
      <c r="D880" s="36" t="s">
        <v>6163</v>
      </c>
      <c r="E880" s="36"/>
      <c r="F880" s="36"/>
      <c r="G880" s="35"/>
    </row>
    <row r="881" spans="1:7" hidden="1">
      <c r="A881" s="34">
        <v>45072</v>
      </c>
      <c r="B881" s="25" t="s">
        <v>1151</v>
      </c>
      <c r="C881" s="25" t="s">
        <v>6069</v>
      </c>
      <c r="D881" s="36" t="s">
        <v>6163</v>
      </c>
      <c r="E881" s="36"/>
      <c r="F881" s="36"/>
      <c r="G881" s="35"/>
    </row>
    <row r="882" spans="1:7" hidden="1">
      <c r="A882" s="34">
        <v>45072</v>
      </c>
      <c r="B882" s="25" t="s">
        <v>1201</v>
      </c>
      <c r="C882" s="25" t="s">
        <v>6069</v>
      </c>
      <c r="D882" s="36" t="s">
        <v>6163</v>
      </c>
      <c r="E882" s="36"/>
      <c r="F882" s="36"/>
      <c r="G882" s="35"/>
    </row>
    <row r="883" spans="1:7" hidden="1">
      <c r="A883" s="34">
        <v>45072</v>
      </c>
      <c r="B883" s="25" t="s">
        <v>5245</v>
      </c>
      <c r="C883" s="25" t="s">
        <v>6069</v>
      </c>
      <c r="D883" s="36" t="s">
        <v>6163</v>
      </c>
      <c r="E883" s="36"/>
      <c r="F883" s="36"/>
      <c r="G883" s="35"/>
    </row>
    <row r="884" spans="1:7" hidden="1">
      <c r="A884" s="34">
        <v>45072</v>
      </c>
      <c r="B884" s="25" t="s">
        <v>1220</v>
      </c>
      <c r="C884" s="25" t="s">
        <v>6069</v>
      </c>
      <c r="D884" s="36" t="s">
        <v>6163</v>
      </c>
      <c r="E884" s="36"/>
      <c r="F884" s="36"/>
      <c r="G884" s="35"/>
    </row>
    <row r="885" spans="1:7" hidden="1">
      <c r="A885" s="34">
        <v>45072</v>
      </c>
      <c r="B885" s="25" t="s">
        <v>70</v>
      </c>
      <c r="C885" s="25" t="s">
        <v>6069</v>
      </c>
      <c r="D885" s="36" t="s">
        <v>6163</v>
      </c>
      <c r="E885" s="36"/>
      <c r="F885" s="36"/>
      <c r="G885" s="35"/>
    </row>
    <row r="886" spans="1:7" hidden="1">
      <c r="A886" s="34">
        <v>45072</v>
      </c>
      <c r="B886" s="25" t="s">
        <v>1247</v>
      </c>
      <c r="C886" s="25" t="s">
        <v>6069</v>
      </c>
      <c r="D886" s="36" t="s">
        <v>6163</v>
      </c>
      <c r="E886" s="36"/>
      <c r="F886" s="36"/>
      <c r="G886" s="35"/>
    </row>
    <row r="887" spans="1:7" hidden="1">
      <c r="A887" s="34">
        <v>45072</v>
      </c>
      <c r="B887" s="25" t="s">
        <v>1271</v>
      </c>
      <c r="C887" s="25" t="s">
        <v>6069</v>
      </c>
      <c r="D887" s="36" t="s">
        <v>6163</v>
      </c>
      <c r="E887" s="36"/>
      <c r="F887" s="36"/>
      <c r="G887" s="35"/>
    </row>
    <row r="888" spans="1:7" hidden="1">
      <c r="A888" s="34">
        <v>45072</v>
      </c>
      <c r="B888" s="25" t="s">
        <v>1334</v>
      </c>
      <c r="C888" s="25" t="s">
        <v>6069</v>
      </c>
      <c r="D888" s="36" t="s">
        <v>6163</v>
      </c>
      <c r="E888" s="36"/>
      <c r="F888" s="36"/>
      <c r="G888" s="35"/>
    </row>
    <row r="889" spans="1:7" hidden="1">
      <c r="A889" s="34">
        <v>45072</v>
      </c>
      <c r="B889" s="25" t="s">
        <v>5327</v>
      </c>
      <c r="C889" s="25" t="s">
        <v>6069</v>
      </c>
      <c r="D889" s="36" t="s">
        <v>6163</v>
      </c>
      <c r="E889" s="36"/>
      <c r="F889" s="36"/>
      <c r="G889" s="35"/>
    </row>
    <row r="890" spans="1:7" hidden="1">
      <c r="A890" s="34">
        <v>45072</v>
      </c>
      <c r="B890" s="25" t="s">
        <v>1402</v>
      </c>
      <c r="C890" s="25" t="s">
        <v>6069</v>
      </c>
      <c r="D890" s="36" t="s">
        <v>6163</v>
      </c>
      <c r="E890" s="36"/>
      <c r="F890" s="36"/>
      <c r="G890" s="35"/>
    </row>
    <row r="891" spans="1:7" hidden="1">
      <c r="A891" s="34">
        <v>45072</v>
      </c>
      <c r="B891" s="25" t="s">
        <v>1385</v>
      </c>
      <c r="C891" s="25" t="s">
        <v>6069</v>
      </c>
      <c r="D891" s="36" t="s">
        <v>6163</v>
      </c>
      <c r="E891" s="36"/>
      <c r="F891" s="36"/>
      <c r="G891" s="35"/>
    </row>
    <row r="892" spans="1:7" hidden="1">
      <c r="A892" s="34">
        <v>45072</v>
      </c>
      <c r="B892" s="25" t="s">
        <v>1491</v>
      </c>
      <c r="C892" s="25" t="s">
        <v>6069</v>
      </c>
      <c r="D892" s="36" t="s">
        <v>6163</v>
      </c>
      <c r="E892" s="36"/>
      <c r="F892" s="36"/>
      <c r="G892" s="35"/>
    </row>
    <row r="893" spans="1:7" hidden="1">
      <c r="A893" s="34">
        <v>45072</v>
      </c>
      <c r="B893" s="25" t="s">
        <v>1522</v>
      </c>
      <c r="C893" s="25" t="s">
        <v>6069</v>
      </c>
      <c r="D893" s="36" t="s">
        <v>6163</v>
      </c>
      <c r="E893" s="36"/>
      <c r="F893" s="36"/>
      <c r="G893" s="35"/>
    </row>
    <row r="894" spans="1:7" hidden="1">
      <c r="A894" s="34">
        <v>45072</v>
      </c>
      <c r="B894" s="25" t="s">
        <v>1533</v>
      </c>
      <c r="C894" s="25" t="s">
        <v>6069</v>
      </c>
      <c r="D894" s="36" t="s">
        <v>6163</v>
      </c>
      <c r="E894" s="36"/>
      <c r="F894" s="36"/>
      <c r="G894" s="35"/>
    </row>
    <row r="895" spans="1:7" hidden="1">
      <c r="A895" s="34">
        <v>45072</v>
      </c>
      <c r="B895" s="25" t="s">
        <v>1656</v>
      </c>
      <c r="C895" s="25" t="s">
        <v>6069</v>
      </c>
      <c r="D895" s="36" t="s">
        <v>6163</v>
      </c>
      <c r="E895" s="36"/>
      <c r="F895" s="36"/>
      <c r="G895" s="35"/>
    </row>
    <row r="896" spans="1:7" hidden="1">
      <c r="A896" s="34">
        <v>45072</v>
      </c>
      <c r="B896" s="25" t="s">
        <v>1771</v>
      </c>
      <c r="C896" s="25" t="s">
        <v>6069</v>
      </c>
      <c r="D896" s="36" t="s">
        <v>6163</v>
      </c>
      <c r="E896" s="36"/>
      <c r="F896" s="36"/>
      <c r="G896" s="35"/>
    </row>
    <row r="897" spans="1:7" hidden="1">
      <c r="A897" s="34">
        <v>45072</v>
      </c>
      <c r="B897" s="25" t="s">
        <v>1787</v>
      </c>
      <c r="C897" s="25" t="s">
        <v>6069</v>
      </c>
      <c r="D897" s="36" t="s">
        <v>6163</v>
      </c>
      <c r="E897" s="36"/>
      <c r="F897" s="36"/>
      <c r="G897" s="35"/>
    </row>
    <row r="898" spans="1:7" hidden="1">
      <c r="A898" s="34">
        <v>45072</v>
      </c>
      <c r="B898" s="25" t="s">
        <v>1833</v>
      </c>
      <c r="C898" s="25" t="s">
        <v>6069</v>
      </c>
      <c r="D898" s="36" t="s">
        <v>6163</v>
      </c>
      <c r="E898" s="36"/>
      <c r="F898" s="36"/>
      <c r="G898" s="35"/>
    </row>
    <row r="899" spans="1:7" hidden="1">
      <c r="A899" s="34">
        <v>45072</v>
      </c>
      <c r="B899" s="25" t="s">
        <v>5635</v>
      </c>
      <c r="C899" s="25" t="s">
        <v>6069</v>
      </c>
      <c r="D899" s="36" t="s">
        <v>6163</v>
      </c>
      <c r="E899" s="36"/>
      <c r="F899" s="36"/>
      <c r="G899" s="35"/>
    </row>
    <row r="900" spans="1:7" hidden="1">
      <c r="A900" s="34">
        <v>45072</v>
      </c>
      <c r="B900" s="25" t="s">
        <v>5651</v>
      </c>
      <c r="C900" s="25" t="s">
        <v>6069</v>
      </c>
      <c r="D900" s="36" t="s">
        <v>6163</v>
      </c>
      <c r="E900" s="36"/>
      <c r="F900" s="36"/>
      <c r="G900" s="35"/>
    </row>
    <row r="901" spans="1:7" hidden="1">
      <c r="A901" s="34">
        <v>45072</v>
      </c>
      <c r="B901" s="25" t="s">
        <v>1942</v>
      </c>
      <c r="C901" s="25" t="s">
        <v>6069</v>
      </c>
      <c r="D901" s="36" t="s">
        <v>6163</v>
      </c>
      <c r="E901" s="36"/>
      <c r="F901" s="36"/>
      <c r="G901" s="35"/>
    </row>
    <row r="902" spans="1:7" hidden="1">
      <c r="A902" s="34">
        <v>45072</v>
      </c>
      <c r="B902" s="25" t="s">
        <v>2041</v>
      </c>
      <c r="C902" s="25" t="s">
        <v>6069</v>
      </c>
      <c r="D902" s="36" t="s">
        <v>6163</v>
      </c>
      <c r="E902" s="36"/>
      <c r="F902" s="36"/>
      <c r="G902" s="35"/>
    </row>
    <row r="903" spans="1:7" hidden="1">
      <c r="A903" s="34">
        <v>45072</v>
      </c>
      <c r="B903" s="25" t="s">
        <v>2219</v>
      </c>
      <c r="C903" s="25" t="s">
        <v>6069</v>
      </c>
      <c r="D903" s="36" t="s">
        <v>6163</v>
      </c>
      <c r="E903" s="36"/>
      <c r="F903" s="36"/>
      <c r="G903" s="35"/>
    </row>
    <row r="904" spans="1:7" hidden="1">
      <c r="A904" s="34">
        <v>45072</v>
      </c>
      <c r="B904" s="25" t="s">
        <v>2369</v>
      </c>
      <c r="C904" s="25" t="s">
        <v>6069</v>
      </c>
      <c r="D904" s="36" t="s">
        <v>6163</v>
      </c>
      <c r="E904" s="36"/>
      <c r="F904" s="36"/>
      <c r="G904" s="35"/>
    </row>
    <row r="905" spans="1:7" hidden="1">
      <c r="A905" s="34">
        <v>45072</v>
      </c>
      <c r="B905" s="25" t="s">
        <v>2397</v>
      </c>
      <c r="C905" s="25" t="s">
        <v>6069</v>
      </c>
      <c r="D905" s="36" t="s">
        <v>6163</v>
      </c>
      <c r="E905" s="36"/>
      <c r="F905" s="36"/>
      <c r="G905" s="35"/>
    </row>
    <row r="906" spans="1:7" hidden="1">
      <c r="A906" s="34">
        <v>45072</v>
      </c>
      <c r="B906" s="25" t="s">
        <v>2431</v>
      </c>
      <c r="C906" s="25" t="s">
        <v>6069</v>
      </c>
      <c r="D906" s="36" t="s">
        <v>6163</v>
      </c>
      <c r="E906" s="36"/>
      <c r="F906" s="36"/>
      <c r="G906" s="35"/>
    </row>
    <row r="907" spans="1:7" hidden="1">
      <c r="A907" s="34">
        <v>45072</v>
      </c>
      <c r="B907" s="25" t="s">
        <v>1926</v>
      </c>
      <c r="C907" s="25" t="s">
        <v>6069</v>
      </c>
      <c r="D907" s="36" t="s">
        <v>6163</v>
      </c>
      <c r="E907" s="36"/>
      <c r="F907" s="36"/>
      <c r="G907" s="35"/>
    </row>
    <row r="908" spans="1:7" hidden="1">
      <c r="A908" s="34">
        <v>45072</v>
      </c>
      <c r="B908" s="25" t="s">
        <v>5345</v>
      </c>
      <c r="C908" s="25" t="s">
        <v>6069</v>
      </c>
      <c r="D908" s="36" t="s">
        <v>6163</v>
      </c>
      <c r="E908" s="36"/>
      <c r="F908" s="36"/>
      <c r="G908" s="35"/>
    </row>
    <row r="909" spans="1:7" hidden="1">
      <c r="A909" s="34">
        <v>45072</v>
      </c>
      <c r="B909" s="25" t="s">
        <v>430</v>
      </c>
      <c r="C909" s="25" t="s">
        <v>6069</v>
      </c>
      <c r="D909" s="36" t="s">
        <v>6163</v>
      </c>
      <c r="E909" s="36"/>
      <c r="F909" s="36"/>
      <c r="G909" s="35"/>
    </row>
    <row r="910" spans="1:7" hidden="1">
      <c r="A910" s="34">
        <v>45072</v>
      </c>
      <c r="B910" s="25" t="s">
        <v>2608</v>
      </c>
      <c r="C910" s="25" t="s">
        <v>6069</v>
      </c>
      <c r="D910" s="36" t="s">
        <v>6163</v>
      </c>
      <c r="E910" s="36"/>
      <c r="F910" s="36"/>
      <c r="G910" s="35"/>
    </row>
    <row r="911" spans="1:7" hidden="1">
      <c r="A911" s="34">
        <v>45072</v>
      </c>
      <c r="B911" s="25" t="s">
        <v>2682</v>
      </c>
      <c r="C911" s="25" t="s">
        <v>6069</v>
      </c>
      <c r="D911" s="36" t="s">
        <v>6163</v>
      </c>
      <c r="E911" s="36"/>
      <c r="F911" s="36"/>
      <c r="G911" s="35"/>
    </row>
    <row r="912" spans="1:7" hidden="1">
      <c r="A912" s="34">
        <v>45072</v>
      </c>
      <c r="B912" s="25" t="s">
        <v>2695</v>
      </c>
      <c r="C912" s="25" t="s">
        <v>6069</v>
      </c>
      <c r="D912" s="36" t="s">
        <v>6163</v>
      </c>
      <c r="E912" s="36"/>
      <c r="F912" s="36"/>
      <c r="G912" s="35"/>
    </row>
    <row r="913" spans="1:7" hidden="1">
      <c r="A913" s="34">
        <v>45072</v>
      </c>
      <c r="B913" s="25" t="s">
        <v>2703</v>
      </c>
      <c r="C913" s="25" t="s">
        <v>6069</v>
      </c>
      <c r="D913" s="36" t="s">
        <v>6163</v>
      </c>
      <c r="E913" s="36"/>
      <c r="F913" s="36"/>
      <c r="G913" s="35"/>
    </row>
    <row r="914" spans="1:7" hidden="1">
      <c r="A914" s="34">
        <v>45072</v>
      </c>
      <c r="B914" s="25" t="s">
        <v>2432</v>
      </c>
      <c r="C914" s="25" t="s">
        <v>6069</v>
      </c>
      <c r="D914" s="36" t="s">
        <v>6163</v>
      </c>
      <c r="E914" s="36"/>
      <c r="F914" s="36"/>
      <c r="G914" s="35"/>
    </row>
    <row r="915" spans="1:7" hidden="1">
      <c r="A915" s="34">
        <v>45072</v>
      </c>
      <c r="B915" s="25" t="s">
        <v>2741</v>
      </c>
      <c r="C915" s="25" t="s">
        <v>6069</v>
      </c>
      <c r="D915" s="36" t="s">
        <v>6163</v>
      </c>
      <c r="E915" s="36"/>
      <c r="F915" s="36"/>
      <c r="G915" s="35"/>
    </row>
    <row r="916" spans="1:7" hidden="1">
      <c r="A916" s="34">
        <v>45072</v>
      </c>
      <c r="B916" s="25" t="s">
        <v>5233</v>
      </c>
      <c r="C916" s="25" t="s">
        <v>6069</v>
      </c>
      <c r="D916" s="36" t="s">
        <v>6163</v>
      </c>
      <c r="E916" s="36"/>
      <c r="F916" s="36"/>
      <c r="G916" s="35"/>
    </row>
    <row r="917" spans="1:7" hidden="1">
      <c r="A917" s="34">
        <v>45072</v>
      </c>
      <c r="B917" s="25" t="s">
        <v>1152</v>
      </c>
      <c r="C917" s="25" t="s">
        <v>6069</v>
      </c>
      <c r="D917" s="36" t="s">
        <v>6163</v>
      </c>
      <c r="E917" s="36"/>
      <c r="F917" s="36"/>
      <c r="G917" s="35"/>
    </row>
    <row r="918" spans="1:7" hidden="1">
      <c r="A918" s="34">
        <v>45072</v>
      </c>
      <c r="B918" s="25" t="s">
        <v>2835</v>
      </c>
      <c r="C918" s="25" t="s">
        <v>6069</v>
      </c>
      <c r="D918" s="36" t="s">
        <v>6163</v>
      </c>
      <c r="E918" s="36"/>
      <c r="F918" s="36"/>
      <c r="G918" s="35"/>
    </row>
    <row r="919" spans="1:7" hidden="1">
      <c r="A919" s="34">
        <v>45072</v>
      </c>
      <c r="B919" s="25" t="s">
        <v>2871</v>
      </c>
      <c r="C919" s="25" t="s">
        <v>6069</v>
      </c>
      <c r="D919" s="36" t="s">
        <v>6163</v>
      </c>
      <c r="E919" s="36"/>
      <c r="F919" s="36"/>
      <c r="G919" s="35"/>
    </row>
    <row r="920" spans="1:7" hidden="1">
      <c r="A920" s="34">
        <v>45072</v>
      </c>
      <c r="B920" s="25" t="s">
        <v>2880</v>
      </c>
      <c r="C920" s="25" t="s">
        <v>6069</v>
      </c>
      <c r="D920" s="36" t="s">
        <v>6163</v>
      </c>
      <c r="E920" s="36"/>
      <c r="F920" s="36"/>
      <c r="G920" s="35"/>
    </row>
    <row r="921" spans="1:7" hidden="1">
      <c r="A921" s="34">
        <v>45072</v>
      </c>
      <c r="B921" s="25" t="s">
        <v>458</v>
      </c>
      <c r="C921" s="25" t="s">
        <v>6069</v>
      </c>
      <c r="D921" s="36" t="s">
        <v>6163</v>
      </c>
      <c r="E921" s="36"/>
      <c r="F921" s="36"/>
      <c r="G921" s="35"/>
    </row>
    <row r="922" spans="1:7" hidden="1">
      <c r="A922" s="34">
        <v>45072</v>
      </c>
      <c r="B922" s="25" t="s">
        <v>2913</v>
      </c>
      <c r="C922" s="25" t="s">
        <v>6069</v>
      </c>
      <c r="D922" s="36" t="s">
        <v>6163</v>
      </c>
      <c r="E922" s="36"/>
      <c r="F922" s="36"/>
      <c r="G922" s="35"/>
    </row>
    <row r="923" spans="1:7" hidden="1">
      <c r="A923" s="34">
        <v>45072</v>
      </c>
      <c r="B923" s="25" t="s">
        <v>5333</v>
      </c>
      <c r="C923" s="25" t="s">
        <v>6069</v>
      </c>
      <c r="D923" s="36" t="s">
        <v>6163</v>
      </c>
      <c r="E923" s="36"/>
      <c r="F923" s="36"/>
      <c r="G923" s="35"/>
    </row>
    <row r="924" spans="1:7" hidden="1">
      <c r="A924" s="34">
        <v>45072</v>
      </c>
      <c r="B924" s="25" t="s">
        <v>5332</v>
      </c>
      <c r="C924" s="25" t="s">
        <v>6069</v>
      </c>
      <c r="D924" s="36" t="s">
        <v>6163</v>
      </c>
      <c r="E924" s="36"/>
      <c r="F924" s="36"/>
      <c r="G924" s="35"/>
    </row>
    <row r="925" spans="1:7" hidden="1">
      <c r="A925" s="34">
        <v>45072</v>
      </c>
      <c r="B925" s="25" t="s">
        <v>5360</v>
      </c>
      <c r="C925" s="25" t="s">
        <v>6069</v>
      </c>
      <c r="D925" s="36" t="s">
        <v>6163</v>
      </c>
      <c r="E925" s="36"/>
      <c r="F925" s="36"/>
      <c r="G925" s="35"/>
    </row>
    <row r="926" spans="1:7" hidden="1">
      <c r="A926" s="34">
        <v>45072</v>
      </c>
      <c r="B926" s="25" t="s">
        <v>3153</v>
      </c>
      <c r="C926" s="25" t="s">
        <v>6069</v>
      </c>
      <c r="D926" s="36" t="s">
        <v>6163</v>
      </c>
      <c r="E926" s="36"/>
      <c r="F926" s="36"/>
      <c r="G926" s="35"/>
    </row>
    <row r="927" spans="1:7" hidden="1">
      <c r="A927" s="34">
        <v>45072</v>
      </c>
      <c r="B927" s="25" t="s">
        <v>3243</v>
      </c>
      <c r="C927" s="25" t="s">
        <v>6069</v>
      </c>
      <c r="D927" s="36" t="s">
        <v>6163</v>
      </c>
      <c r="E927" s="36"/>
      <c r="F927" s="36"/>
      <c r="G927" s="35"/>
    </row>
    <row r="928" spans="1:7" hidden="1">
      <c r="A928" s="34">
        <v>45072</v>
      </c>
      <c r="B928" s="25" t="s">
        <v>3289</v>
      </c>
      <c r="C928" s="25" t="s">
        <v>6069</v>
      </c>
      <c r="D928" s="36" t="s">
        <v>6163</v>
      </c>
      <c r="E928" s="36"/>
      <c r="F928" s="36"/>
      <c r="G928" s="35"/>
    </row>
    <row r="929" spans="1:7" hidden="1">
      <c r="A929" s="34">
        <v>45072</v>
      </c>
      <c r="B929" s="25" t="s">
        <v>3337</v>
      </c>
      <c r="C929" s="25" t="s">
        <v>6069</v>
      </c>
      <c r="D929" s="36" t="s">
        <v>6163</v>
      </c>
      <c r="E929" s="36"/>
      <c r="F929" s="36"/>
      <c r="G929" s="35"/>
    </row>
    <row r="930" spans="1:7" hidden="1">
      <c r="A930" s="34">
        <v>45072</v>
      </c>
      <c r="B930" s="25" t="s">
        <v>3368</v>
      </c>
      <c r="C930" s="25" t="s">
        <v>6069</v>
      </c>
      <c r="D930" s="36" t="s">
        <v>6163</v>
      </c>
      <c r="E930" s="36"/>
      <c r="F930" s="36"/>
      <c r="G930" s="35"/>
    </row>
    <row r="931" spans="1:7" hidden="1">
      <c r="A931" s="34">
        <v>45072</v>
      </c>
      <c r="B931" s="25" t="s">
        <v>3409</v>
      </c>
      <c r="C931" s="25" t="s">
        <v>6069</v>
      </c>
      <c r="D931" s="36" t="s">
        <v>6163</v>
      </c>
      <c r="E931" s="36"/>
      <c r="F931" s="36"/>
      <c r="G931" s="35"/>
    </row>
    <row r="932" spans="1:7" hidden="1">
      <c r="A932" s="34">
        <v>45072</v>
      </c>
      <c r="B932" s="25" t="s">
        <v>3481</v>
      </c>
      <c r="C932" s="25" t="s">
        <v>6069</v>
      </c>
      <c r="D932" s="36" t="s">
        <v>6163</v>
      </c>
      <c r="E932" s="36"/>
      <c r="F932" s="36"/>
      <c r="G932" s="35"/>
    </row>
    <row r="933" spans="1:7" hidden="1">
      <c r="A933" s="34">
        <v>45072</v>
      </c>
      <c r="B933" s="25" t="s">
        <v>3498</v>
      </c>
      <c r="C933" s="25" t="s">
        <v>6069</v>
      </c>
      <c r="D933" s="36" t="s">
        <v>6163</v>
      </c>
      <c r="E933" s="36"/>
      <c r="F933" s="36"/>
      <c r="G933" s="35"/>
    </row>
    <row r="934" spans="1:7" hidden="1">
      <c r="A934" s="34">
        <v>45072</v>
      </c>
      <c r="B934" s="25" t="s">
        <v>3515</v>
      </c>
      <c r="C934" s="25" t="s">
        <v>6069</v>
      </c>
      <c r="D934" s="36" t="s">
        <v>6163</v>
      </c>
      <c r="E934" s="36"/>
      <c r="F934" s="36"/>
      <c r="G934" s="35"/>
    </row>
    <row r="935" spans="1:7" hidden="1">
      <c r="A935" s="34">
        <v>45072</v>
      </c>
      <c r="B935" s="25" t="s">
        <v>3540</v>
      </c>
      <c r="C935" s="25" t="s">
        <v>6069</v>
      </c>
      <c r="D935" s="36" t="s">
        <v>6163</v>
      </c>
      <c r="E935" s="36"/>
      <c r="F935" s="36"/>
      <c r="G935" s="35"/>
    </row>
    <row r="936" spans="1:7" hidden="1">
      <c r="A936" s="34">
        <v>45072</v>
      </c>
      <c r="B936" s="25" t="s">
        <v>3553</v>
      </c>
      <c r="C936" s="25" t="s">
        <v>6069</v>
      </c>
      <c r="D936" s="36" t="s">
        <v>6163</v>
      </c>
      <c r="E936" s="36"/>
      <c r="F936" s="36"/>
      <c r="G936" s="35"/>
    </row>
    <row r="937" spans="1:7" hidden="1">
      <c r="A937" s="34">
        <v>45072</v>
      </c>
      <c r="B937" s="25" t="s">
        <v>3604</v>
      </c>
      <c r="C937" s="25" t="s">
        <v>6069</v>
      </c>
      <c r="D937" s="36" t="s">
        <v>6163</v>
      </c>
      <c r="E937" s="36"/>
      <c r="F937" s="36"/>
      <c r="G937" s="35"/>
    </row>
    <row r="938" spans="1:7" hidden="1">
      <c r="A938" s="34">
        <v>45072</v>
      </c>
      <c r="B938" s="25" t="s">
        <v>3695</v>
      </c>
      <c r="C938" s="25" t="s">
        <v>6069</v>
      </c>
      <c r="D938" s="36" t="s">
        <v>6163</v>
      </c>
      <c r="E938" s="36"/>
      <c r="F938" s="36"/>
      <c r="G938" s="35"/>
    </row>
    <row r="939" spans="1:7" hidden="1">
      <c r="A939" s="34">
        <v>45072</v>
      </c>
      <c r="B939" s="25" t="s">
        <v>3709</v>
      </c>
      <c r="C939" s="25" t="s">
        <v>6069</v>
      </c>
      <c r="D939" s="36" t="s">
        <v>6163</v>
      </c>
      <c r="E939" s="36"/>
      <c r="F939" s="36"/>
      <c r="G939" s="35"/>
    </row>
    <row r="940" spans="1:7" hidden="1">
      <c r="A940" s="34">
        <v>45072</v>
      </c>
      <c r="B940" s="25" t="s">
        <v>3835</v>
      </c>
      <c r="C940" s="25" t="s">
        <v>6069</v>
      </c>
      <c r="D940" s="36" t="s">
        <v>6163</v>
      </c>
      <c r="E940" s="36"/>
      <c r="F940" s="36"/>
      <c r="G940" s="35"/>
    </row>
    <row r="941" spans="1:7" hidden="1">
      <c r="A941" s="34">
        <v>45072</v>
      </c>
      <c r="B941" s="25" t="s">
        <v>3862</v>
      </c>
      <c r="C941" s="25" t="s">
        <v>6069</v>
      </c>
      <c r="D941" s="36" t="s">
        <v>6163</v>
      </c>
      <c r="E941" s="36"/>
      <c r="F941" s="36"/>
      <c r="G941" s="35"/>
    </row>
    <row r="942" spans="1:7" hidden="1">
      <c r="A942" s="34">
        <v>45072</v>
      </c>
      <c r="B942" s="25" t="s">
        <v>4013</v>
      </c>
      <c r="C942" s="25" t="s">
        <v>6069</v>
      </c>
      <c r="D942" s="36" t="s">
        <v>6163</v>
      </c>
      <c r="E942" s="36"/>
      <c r="F942" s="36"/>
      <c r="G942" s="35"/>
    </row>
    <row r="943" spans="1:7" hidden="1">
      <c r="A943" s="34">
        <v>45072</v>
      </c>
      <c r="B943" s="25" t="s">
        <v>4026</v>
      </c>
      <c r="C943" s="25" t="s">
        <v>6069</v>
      </c>
      <c r="D943" s="36" t="s">
        <v>6163</v>
      </c>
      <c r="E943" s="36"/>
      <c r="F943" s="36"/>
      <c r="G943" s="35"/>
    </row>
    <row r="944" spans="1:7" hidden="1">
      <c r="A944" s="34">
        <v>45072</v>
      </c>
      <c r="B944" s="25" t="s">
        <v>4043</v>
      </c>
      <c r="C944" s="25" t="s">
        <v>6069</v>
      </c>
      <c r="D944" s="36" t="s">
        <v>6163</v>
      </c>
      <c r="E944" s="36"/>
      <c r="F944" s="36"/>
      <c r="G944" s="35"/>
    </row>
    <row r="945" spans="1:7" hidden="1">
      <c r="A945" s="34">
        <v>45072</v>
      </c>
      <c r="B945" s="25" t="s">
        <v>5352</v>
      </c>
      <c r="C945" s="25" t="s">
        <v>6069</v>
      </c>
      <c r="D945" s="36" t="s">
        <v>6163</v>
      </c>
      <c r="E945" s="36"/>
      <c r="F945" s="36"/>
      <c r="G945" s="35"/>
    </row>
    <row r="946" spans="1:7" hidden="1">
      <c r="A946" s="34">
        <v>45072</v>
      </c>
      <c r="B946" s="25" t="s">
        <v>2563</v>
      </c>
      <c r="C946" s="25" t="s">
        <v>6069</v>
      </c>
      <c r="D946" s="36" t="s">
        <v>6163</v>
      </c>
      <c r="E946" s="36"/>
      <c r="F946" s="36"/>
      <c r="G946" s="35"/>
    </row>
    <row r="947" spans="1:7" hidden="1">
      <c r="A947" s="34">
        <v>45072</v>
      </c>
      <c r="B947" s="25" t="s">
        <v>4293</v>
      </c>
      <c r="C947" s="25" t="s">
        <v>6069</v>
      </c>
      <c r="D947" s="36" t="s">
        <v>6163</v>
      </c>
      <c r="E947" s="36"/>
      <c r="F947" s="36"/>
      <c r="G947" s="35"/>
    </row>
    <row r="948" spans="1:7" hidden="1">
      <c r="A948" s="34">
        <v>45072</v>
      </c>
      <c r="B948" s="25" t="s">
        <v>5313</v>
      </c>
      <c r="C948" s="25" t="s">
        <v>6069</v>
      </c>
      <c r="D948" s="36" t="s">
        <v>6163</v>
      </c>
      <c r="E948" s="36"/>
      <c r="F948" s="36"/>
      <c r="G948" s="35"/>
    </row>
    <row r="949" spans="1:7" hidden="1">
      <c r="A949" s="34">
        <v>45072</v>
      </c>
      <c r="B949" s="25" t="s">
        <v>5282</v>
      </c>
      <c r="C949" s="25" t="s">
        <v>6069</v>
      </c>
      <c r="D949" s="36" t="s">
        <v>6163</v>
      </c>
      <c r="E949" s="36"/>
      <c r="F949" s="36"/>
      <c r="G949" s="35"/>
    </row>
    <row r="950" spans="1:7" hidden="1">
      <c r="A950" s="34">
        <v>45072</v>
      </c>
      <c r="B950" s="25" t="s">
        <v>6062</v>
      </c>
      <c r="C950" s="25" t="s">
        <v>6069</v>
      </c>
      <c r="D950" s="36" t="s">
        <v>6163</v>
      </c>
      <c r="E950" s="36"/>
      <c r="F950" s="36"/>
      <c r="G950" s="35"/>
    </row>
    <row r="951" spans="1:7" hidden="1">
      <c r="A951" s="34">
        <v>45072</v>
      </c>
      <c r="B951" s="25" t="s">
        <v>4616</v>
      </c>
      <c r="C951" s="25" t="s">
        <v>6069</v>
      </c>
      <c r="D951" s="36" t="s">
        <v>6163</v>
      </c>
      <c r="E951" s="36"/>
      <c r="F951" s="36"/>
      <c r="G951" s="35"/>
    </row>
    <row r="952" spans="1:7" hidden="1">
      <c r="A952" s="34">
        <v>45072</v>
      </c>
      <c r="B952" s="25" t="s">
        <v>4653</v>
      </c>
      <c r="C952" s="25" t="s">
        <v>6069</v>
      </c>
      <c r="D952" s="36" t="s">
        <v>6163</v>
      </c>
      <c r="E952" s="36"/>
      <c r="F952" s="36"/>
      <c r="G952" s="35"/>
    </row>
    <row r="953" spans="1:7" hidden="1">
      <c r="A953" s="34">
        <v>45072</v>
      </c>
      <c r="B953" s="25" t="s">
        <v>3633</v>
      </c>
      <c r="C953" s="25" t="s">
        <v>6069</v>
      </c>
      <c r="D953" s="36" t="s">
        <v>6163</v>
      </c>
      <c r="E953" s="36"/>
      <c r="F953" s="36"/>
      <c r="G953" s="35"/>
    </row>
    <row r="954" spans="1:7" hidden="1">
      <c r="A954" s="34">
        <v>45072</v>
      </c>
      <c r="B954" s="25" t="s">
        <v>4691</v>
      </c>
      <c r="C954" s="25" t="s">
        <v>6069</v>
      </c>
      <c r="D954" s="36" t="s">
        <v>6163</v>
      </c>
      <c r="E954" s="36"/>
      <c r="F954" s="36"/>
      <c r="G954" s="35"/>
    </row>
    <row r="955" spans="1:7" hidden="1">
      <c r="A955" s="34">
        <v>45072</v>
      </c>
      <c r="B955" s="25" t="s">
        <v>4709</v>
      </c>
      <c r="C955" s="25" t="s">
        <v>6069</v>
      </c>
      <c r="D955" s="36" t="s">
        <v>6163</v>
      </c>
      <c r="E955" s="36"/>
      <c r="F955" s="36"/>
      <c r="G955" s="35"/>
    </row>
    <row r="956" spans="1:7" hidden="1">
      <c r="A956" s="34">
        <v>45072</v>
      </c>
      <c r="B956" s="25" t="s">
        <v>4724</v>
      </c>
      <c r="C956" s="25" t="s">
        <v>6069</v>
      </c>
      <c r="D956" s="36" t="s">
        <v>6163</v>
      </c>
      <c r="E956" s="36"/>
      <c r="F956" s="36"/>
      <c r="G956" s="35"/>
    </row>
    <row r="957" spans="1:7" hidden="1">
      <c r="A957" s="34">
        <v>45072</v>
      </c>
      <c r="B957" s="25" t="s">
        <v>2949</v>
      </c>
      <c r="C957" s="25" t="s">
        <v>6069</v>
      </c>
      <c r="D957" s="36" t="s">
        <v>6163</v>
      </c>
      <c r="E957" s="36"/>
      <c r="F957" s="36"/>
      <c r="G957" s="35"/>
    </row>
    <row r="958" spans="1:7" hidden="1">
      <c r="A958" s="34">
        <v>45072</v>
      </c>
      <c r="B958" s="25" t="s">
        <v>4823</v>
      </c>
      <c r="C958" s="25" t="s">
        <v>6069</v>
      </c>
      <c r="D958" s="36" t="s">
        <v>6163</v>
      </c>
      <c r="E958" s="36"/>
      <c r="F958" s="36"/>
      <c r="G958" s="35"/>
    </row>
    <row r="959" spans="1:7" hidden="1">
      <c r="A959" s="34">
        <v>45072</v>
      </c>
      <c r="B959" s="25" t="s">
        <v>1622</v>
      </c>
      <c r="C959" s="25" t="s">
        <v>6069</v>
      </c>
      <c r="D959" s="36" t="s">
        <v>6163</v>
      </c>
      <c r="E959" s="36"/>
      <c r="F959" s="36"/>
      <c r="G959" s="35"/>
    </row>
    <row r="960" spans="1:7" hidden="1">
      <c r="A960" s="34">
        <v>45072</v>
      </c>
      <c r="B960" s="25" t="s">
        <v>4873</v>
      </c>
      <c r="C960" s="25" t="s">
        <v>6069</v>
      </c>
      <c r="D960" s="36" t="s">
        <v>6163</v>
      </c>
      <c r="E960" s="36"/>
      <c r="F960" s="36"/>
      <c r="G960" s="35"/>
    </row>
    <row r="961" spans="1:7" hidden="1">
      <c r="A961" s="34">
        <v>45072</v>
      </c>
      <c r="B961" s="25" t="s">
        <v>412</v>
      </c>
      <c r="C961" s="25" t="s">
        <v>6069</v>
      </c>
      <c r="D961" s="36" t="s">
        <v>6163</v>
      </c>
      <c r="E961" s="36"/>
      <c r="F961" s="36"/>
      <c r="G961" s="35"/>
    </row>
    <row r="962" spans="1:7" hidden="1">
      <c r="A962" s="34">
        <v>45079</v>
      </c>
      <c r="B962" s="25" t="s">
        <v>4395</v>
      </c>
      <c r="C962" s="25" t="s">
        <v>6069</v>
      </c>
      <c r="D962" s="36" t="s">
        <v>6164</v>
      </c>
      <c r="E962" s="36"/>
      <c r="F962" s="36"/>
      <c r="G962" s="35"/>
    </row>
    <row r="963" spans="1:7" hidden="1">
      <c r="A963" s="34">
        <v>45079</v>
      </c>
      <c r="B963" s="25" t="s">
        <v>4800</v>
      </c>
      <c r="C963" s="25" t="s">
        <v>6069</v>
      </c>
      <c r="D963" s="36" t="s">
        <v>6165</v>
      </c>
      <c r="E963" s="36"/>
      <c r="F963" s="36"/>
      <c r="G963" s="35"/>
    </row>
    <row r="964" spans="1:7" hidden="1">
      <c r="A964" s="34">
        <v>45079</v>
      </c>
      <c r="B964" s="25" t="s">
        <v>4759</v>
      </c>
      <c r="C964" s="25" t="s">
        <v>6069</v>
      </c>
      <c r="D964" s="36" t="s">
        <v>6165</v>
      </c>
      <c r="E964" s="36"/>
      <c r="F964" s="36"/>
      <c r="G964" s="35"/>
    </row>
    <row r="965" spans="1:7" hidden="1">
      <c r="A965" s="34">
        <v>45079</v>
      </c>
      <c r="B965" s="25" t="s">
        <v>6166</v>
      </c>
      <c r="C965" s="25" t="s">
        <v>6069</v>
      </c>
      <c r="D965" s="36" t="s">
        <v>6165</v>
      </c>
      <c r="E965" s="36"/>
      <c r="F965" s="36"/>
      <c r="G965" s="35"/>
    </row>
    <row r="966" spans="1:7" hidden="1">
      <c r="A966" s="34">
        <v>45082</v>
      </c>
      <c r="B966" s="25" t="s">
        <v>5602</v>
      </c>
      <c r="C966" s="25" t="s">
        <v>6060</v>
      </c>
      <c r="D966" s="36" t="s">
        <v>6098</v>
      </c>
      <c r="E966" s="36"/>
      <c r="F966" s="36"/>
      <c r="G966" s="35"/>
    </row>
    <row r="967" spans="1:7" hidden="1">
      <c r="A967" s="34">
        <v>45084</v>
      </c>
      <c r="B967" s="25" t="s">
        <v>1865</v>
      </c>
      <c r="C967" s="25" t="s">
        <v>6060</v>
      </c>
      <c r="D967" s="36" t="s">
        <v>6098</v>
      </c>
      <c r="E967" s="36"/>
      <c r="F967" s="36"/>
      <c r="G967" s="35"/>
    </row>
    <row r="968" spans="1:7" hidden="1">
      <c r="A968" s="34">
        <v>45089</v>
      </c>
      <c r="B968" s="34" t="s">
        <v>1926</v>
      </c>
      <c r="C968" s="34" t="s">
        <v>6054</v>
      </c>
      <c r="D968" s="38" t="s">
        <v>6167</v>
      </c>
      <c r="E968" s="38"/>
      <c r="F968" s="38"/>
      <c r="G968" s="35"/>
    </row>
    <row r="969" spans="1:7" hidden="1">
      <c r="A969" s="34">
        <v>45093</v>
      </c>
      <c r="B969" s="25" t="s">
        <v>2575</v>
      </c>
      <c r="C969" s="25" t="s">
        <v>6060</v>
      </c>
      <c r="D969" s="36" t="s">
        <v>6098</v>
      </c>
      <c r="E969" s="36"/>
      <c r="F969" s="36"/>
      <c r="G969" s="35"/>
    </row>
    <row r="970" spans="1:7" hidden="1">
      <c r="A970" s="31">
        <v>45112</v>
      </c>
      <c r="B970" s="25" t="s">
        <v>5707</v>
      </c>
      <c r="C970" s="25" t="s">
        <v>6060</v>
      </c>
      <c r="D970" s="32" t="s">
        <v>6061</v>
      </c>
      <c r="E970" s="32"/>
      <c r="F970" s="32"/>
      <c r="G970" s="25"/>
    </row>
    <row r="971" spans="1:7" hidden="1">
      <c r="A971" s="34">
        <v>45113</v>
      </c>
      <c r="B971" s="25" t="s">
        <v>2703</v>
      </c>
      <c r="C971" s="25" t="s">
        <v>6168</v>
      </c>
      <c r="D971" s="32" t="s">
        <v>6065</v>
      </c>
      <c r="E971" s="32"/>
      <c r="F971" s="32"/>
      <c r="G971" s="35"/>
    </row>
    <row r="972" spans="1:7" hidden="1">
      <c r="A972" s="34">
        <v>45126</v>
      </c>
      <c r="B972" s="25" t="s">
        <v>5349</v>
      </c>
      <c r="C972" s="25" t="s">
        <v>6060</v>
      </c>
      <c r="D972" s="36" t="s">
        <v>6098</v>
      </c>
      <c r="E972" s="36"/>
      <c r="F972" s="36"/>
      <c r="G972" s="35"/>
    </row>
    <row r="973" spans="1:7" hidden="1">
      <c r="A973" s="34">
        <v>45126</v>
      </c>
      <c r="B973" s="34" t="s">
        <v>6169</v>
      </c>
      <c r="C973" s="25" t="s">
        <v>6060</v>
      </c>
      <c r="D973" s="38" t="s">
        <v>6098</v>
      </c>
      <c r="E973" s="38"/>
      <c r="F973" s="38"/>
      <c r="G973" s="34"/>
    </row>
    <row r="974" spans="1:7" hidden="1">
      <c r="A974" s="34">
        <v>45138</v>
      </c>
      <c r="B974" s="25" t="s">
        <v>785</v>
      </c>
      <c r="C974" s="25" t="s">
        <v>6054</v>
      </c>
      <c r="D974" s="36" t="s">
        <v>6068</v>
      </c>
      <c r="E974" s="36"/>
      <c r="F974" s="36"/>
      <c r="G974" s="35"/>
    </row>
    <row r="975" spans="1:7" hidden="1">
      <c r="A975" s="34">
        <v>45138</v>
      </c>
      <c r="B975" s="25" t="s">
        <v>832</v>
      </c>
      <c r="C975" s="25" t="s">
        <v>6054</v>
      </c>
      <c r="D975" s="36" t="s">
        <v>6170</v>
      </c>
      <c r="E975" s="36"/>
      <c r="F975" s="36"/>
      <c r="G975" s="35"/>
    </row>
    <row r="976" spans="1:7" hidden="1">
      <c r="A976" s="34">
        <v>45138</v>
      </c>
      <c r="B976" s="25" t="s">
        <v>1865</v>
      </c>
      <c r="C976" s="25" t="s">
        <v>6054</v>
      </c>
      <c r="D976" s="36" t="s">
        <v>6171</v>
      </c>
      <c r="E976" s="36"/>
      <c r="F976" s="36"/>
      <c r="G976" s="35"/>
    </row>
    <row r="977" spans="1:7" hidden="1">
      <c r="A977" s="34">
        <v>45142</v>
      </c>
      <c r="B977" s="25" t="s">
        <v>5228</v>
      </c>
      <c r="C977" s="25" t="s">
        <v>6054</v>
      </c>
      <c r="D977" s="36" t="s">
        <v>6172</v>
      </c>
      <c r="E977" s="36"/>
      <c r="F977" s="36"/>
      <c r="G977" s="35"/>
    </row>
    <row r="978" spans="1:7" hidden="1">
      <c r="A978" s="34">
        <v>45142</v>
      </c>
      <c r="B978" s="25" t="s">
        <v>237</v>
      </c>
      <c r="C978" s="25" t="s">
        <v>6054</v>
      </c>
      <c r="D978" s="36" t="s">
        <v>6172</v>
      </c>
      <c r="E978" s="36"/>
      <c r="F978" s="36"/>
      <c r="G978" s="35"/>
    </row>
    <row r="979" spans="1:7" hidden="1">
      <c r="A979" s="34">
        <v>45142</v>
      </c>
      <c r="B979" s="25" t="s">
        <v>288</v>
      </c>
      <c r="C979" s="25" t="s">
        <v>6054</v>
      </c>
      <c r="D979" s="36" t="s">
        <v>6172</v>
      </c>
      <c r="E979" s="36"/>
      <c r="F979" s="36"/>
      <c r="G979" s="35"/>
    </row>
    <row r="980" spans="1:7" hidden="1">
      <c r="A980" s="34">
        <v>45142</v>
      </c>
      <c r="B980" s="25" t="s">
        <v>307</v>
      </c>
      <c r="C980" s="25" t="s">
        <v>6054</v>
      </c>
      <c r="D980" s="36" t="s">
        <v>6172</v>
      </c>
      <c r="E980" s="36"/>
      <c r="F980" s="36"/>
      <c r="G980" s="35"/>
    </row>
    <row r="981" spans="1:7" hidden="1">
      <c r="A981" s="34">
        <v>45142</v>
      </c>
      <c r="B981" s="25" t="s">
        <v>320</v>
      </c>
      <c r="C981" s="25" t="s">
        <v>6054</v>
      </c>
      <c r="D981" s="36" t="s">
        <v>6172</v>
      </c>
      <c r="E981" s="36"/>
      <c r="F981" s="36"/>
      <c r="G981" s="35"/>
    </row>
    <row r="982" spans="1:7" hidden="1">
      <c r="A982" s="34">
        <v>45142</v>
      </c>
      <c r="B982" s="25" t="s">
        <v>475</v>
      </c>
      <c r="C982" s="25" t="s">
        <v>6054</v>
      </c>
      <c r="D982" s="36" t="s">
        <v>6172</v>
      </c>
      <c r="E982" s="36"/>
      <c r="F982" s="36"/>
      <c r="G982" s="35"/>
    </row>
    <row r="983" spans="1:7" hidden="1">
      <c r="A983" s="34">
        <v>45142</v>
      </c>
      <c r="B983" s="25" t="s">
        <v>4998</v>
      </c>
      <c r="C983" s="25" t="s">
        <v>6054</v>
      </c>
      <c r="D983" s="36" t="s">
        <v>6172</v>
      </c>
      <c r="E983" s="36"/>
      <c r="F983" s="36"/>
      <c r="G983" s="35"/>
    </row>
    <row r="984" spans="1:7" hidden="1">
      <c r="A984" s="34">
        <v>45142</v>
      </c>
      <c r="B984" s="25" t="s">
        <v>492</v>
      </c>
      <c r="C984" s="25" t="s">
        <v>6054</v>
      </c>
      <c r="D984" s="36" t="s">
        <v>6172</v>
      </c>
      <c r="E984" s="36"/>
      <c r="F984" s="36"/>
      <c r="G984" s="35"/>
    </row>
    <row r="985" spans="1:7" hidden="1">
      <c r="A985" s="34">
        <v>45142</v>
      </c>
      <c r="B985" s="25" t="s">
        <v>529</v>
      </c>
      <c r="C985" s="25" t="s">
        <v>6054</v>
      </c>
      <c r="D985" s="36" t="s">
        <v>6172</v>
      </c>
      <c r="E985" s="36"/>
      <c r="F985" s="36"/>
      <c r="G985" s="35"/>
    </row>
    <row r="986" spans="1:7" hidden="1">
      <c r="A986" s="34">
        <v>45142</v>
      </c>
      <c r="B986" s="25" t="s">
        <v>619</v>
      </c>
      <c r="C986" s="25" t="s">
        <v>6054</v>
      </c>
      <c r="D986" s="36" t="s">
        <v>6172</v>
      </c>
      <c r="E986" s="36"/>
      <c r="F986" s="36"/>
      <c r="G986" s="35"/>
    </row>
    <row r="987" spans="1:7" hidden="1">
      <c r="A987" s="34">
        <v>45142</v>
      </c>
      <c r="B987" s="25" t="s">
        <v>635</v>
      </c>
      <c r="C987" s="25" t="s">
        <v>6054</v>
      </c>
      <c r="D987" s="36" t="s">
        <v>6172</v>
      </c>
      <c r="E987" s="36"/>
      <c r="F987" s="36"/>
      <c r="G987" s="35"/>
    </row>
    <row r="988" spans="1:7" hidden="1">
      <c r="A988" s="34">
        <v>45142</v>
      </c>
      <c r="B988" s="25" t="s">
        <v>600</v>
      </c>
      <c r="C988" s="25" t="s">
        <v>6054</v>
      </c>
      <c r="D988" s="36" t="s">
        <v>6172</v>
      </c>
      <c r="E988" s="36"/>
      <c r="F988" s="36"/>
      <c r="G988" s="35"/>
    </row>
    <row r="989" spans="1:7" hidden="1">
      <c r="A989" s="34">
        <v>45142</v>
      </c>
      <c r="B989" s="25" t="s">
        <v>5602</v>
      </c>
      <c r="C989" s="25" t="s">
        <v>6054</v>
      </c>
      <c r="D989" s="36" t="s">
        <v>6172</v>
      </c>
      <c r="E989" s="36"/>
      <c r="F989" s="36"/>
      <c r="G989" s="35"/>
    </row>
    <row r="990" spans="1:7" hidden="1">
      <c r="A990" s="34">
        <v>45142</v>
      </c>
      <c r="B990" s="25" t="s">
        <v>721</v>
      </c>
      <c r="C990" s="25" t="s">
        <v>6054</v>
      </c>
      <c r="D990" s="36" t="s">
        <v>6172</v>
      </c>
      <c r="E990" s="36"/>
      <c r="F990" s="36"/>
      <c r="G990" s="35"/>
    </row>
    <row r="991" spans="1:7" hidden="1">
      <c r="A991" s="34">
        <v>45142</v>
      </c>
      <c r="B991" s="25" t="s">
        <v>704</v>
      </c>
      <c r="C991" s="25" t="s">
        <v>6054</v>
      </c>
      <c r="D991" s="36" t="s">
        <v>6172</v>
      </c>
      <c r="E991" s="36"/>
      <c r="F991" s="36"/>
      <c r="G991" s="35"/>
    </row>
    <row r="992" spans="1:7" hidden="1">
      <c r="A992" s="34">
        <v>45142</v>
      </c>
      <c r="B992" s="25" t="s">
        <v>766</v>
      </c>
      <c r="C992" s="25" t="s">
        <v>6054</v>
      </c>
      <c r="D992" s="36" t="s">
        <v>6172</v>
      </c>
      <c r="E992" s="36"/>
      <c r="F992" s="36"/>
      <c r="G992" s="35"/>
    </row>
    <row r="993" spans="1:7" hidden="1">
      <c r="A993" s="34">
        <v>45142</v>
      </c>
      <c r="B993" s="25" t="s">
        <v>785</v>
      </c>
      <c r="C993" s="25" t="s">
        <v>6054</v>
      </c>
      <c r="D993" s="36" t="s">
        <v>6172</v>
      </c>
      <c r="E993" s="36"/>
      <c r="F993" s="36"/>
      <c r="G993" s="35"/>
    </row>
    <row r="994" spans="1:7" hidden="1">
      <c r="A994" s="34">
        <v>45142</v>
      </c>
      <c r="B994" s="25" t="s">
        <v>2025</v>
      </c>
      <c r="C994" s="25" t="s">
        <v>6054</v>
      </c>
      <c r="D994" s="36" t="s">
        <v>6172</v>
      </c>
      <c r="E994" s="36"/>
      <c r="F994" s="36"/>
      <c r="G994" s="35"/>
    </row>
    <row r="995" spans="1:7" hidden="1">
      <c r="A995" s="34">
        <v>45142</v>
      </c>
      <c r="B995" s="25" t="s">
        <v>476</v>
      </c>
      <c r="C995" s="25" t="s">
        <v>6054</v>
      </c>
      <c r="D995" s="36" t="s">
        <v>6172</v>
      </c>
      <c r="E995" s="36"/>
      <c r="F995" s="36"/>
      <c r="G995" s="35"/>
    </row>
    <row r="996" spans="1:7" hidden="1">
      <c r="A996" s="34">
        <v>45142</v>
      </c>
      <c r="B996" s="25" t="s">
        <v>1010</v>
      </c>
      <c r="C996" s="25" t="s">
        <v>6054</v>
      </c>
      <c r="D996" s="36" t="s">
        <v>6172</v>
      </c>
      <c r="E996" s="36"/>
      <c r="F996" s="36"/>
      <c r="G996" s="35"/>
    </row>
    <row r="997" spans="1:7" hidden="1">
      <c r="A997" s="34">
        <v>45142</v>
      </c>
      <c r="B997" s="25" t="s">
        <v>5707</v>
      </c>
      <c r="C997" s="25" t="s">
        <v>6054</v>
      </c>
      <c r="D997" s="36" t="s">
        <v>6172</v>
      </c>
      <c r="E997" s="36"/>
      <c r="F997" s="36"/>
      <c r="G997" s="35"/>
    </row>
    <row r="998" spans="1:7" hidden="1">
      <c r="A998" s="34">
        <v>45142</v>
      </c>
      <c r="B998" s="25" t="s">
        <v>1151</v>
      </c>
      <c r="C998" s="25" t="s">
        <v>6054</v>
      </c>
      <c r="D998" s="36" t="s">
        <v>6172</v>
      </c>
      <c r="E998" s="36"/>
      <c r="F998" s="36"/>
      <c r="G998" s="35"/>
    </row>
    <row r="999" spans="1:7" hidden="1">
      <c r="A999" s="34">
        <v>45142</v>
      </c>
      <c r="B999" s="25" t="s">
        <v>1201</v>
      </c>
      <c r="C999" s="25" t="s">
        <v>6054</v>
      </c>
      <c r="D999" s="36" t="s">
        <v>6172</v>
      </c>
      <c r="E999" s="36"/>
      <c r="F999" s="36"/>
      <c r="G999" s="35"/>
    </row>
    <row r="1000" spans="1:7" hidden="1">
      <c r="A1000" s="34">
        <v>45142</v>
      </c>
      <c r="B1000" s="25" t="s">
        <v>5245</v>
      </c>
      <c r="C1000" s="25" t="s">
        <v>6054</v>
      </c>
      <c r="D1000" s="36" t="s">
        <v>6172</v>
      </c>
      <c r="E1000" s="36"/>
      <c r="F1000" s="36"/>
      <c r="G1000" s="35"/>
    </row>
    <row r="1001" spans="1:7" hidden="1">
      <c r="A1001" s="34">
        <v>45142</v>
      </c>
      <c r="B1001" s="25" t="s">
        <v>1220</v>
      </c>
      <c r="C1001" s="25" t="s">
        <v>6054</v>
      </c>
      <c r="D1001" s="36" t="s">
        <v>6172</v>
      </c>
      <c r="E1001" s="36"/>
      <c r="F1001" s="36"/>
      <c r="G1001" s="35"/>
    </row>
    <row r="1002" spans="1:7" hidden="1">
      <c r="A1002" s="34">
        <v>45142</v>
      </c>
      <c r="B1002" s="25" t="s">
        <v>70</v>
      </c>
      <c r="C1002" s="25" t="s">
        <v>6054</v>
      </c>
      <c r="D1002" s="36" t="s">
        <v>6172</v>
      </c>
      <c r="E1002" s="36"/>
      <c r="F1002" s="36"/>
      <c r="G1002" s="35"/>
    </row>
    <row r="1003" spans="1:7" hidden="1">
      <c r="A1003" s="34">
        <v>45142</v>
      </c>
      <c r="B1003" s="25" t="s">
        <v>1271</v>
      </c>
      <c r="C1003" s="25" t="s">
        <v>6054</v>
      </c>
      <c r="D1003" s="36" t="s">
        <v>6172</v>
      </c>
      <c r="E1003" s="36"/>
      <c r="F1003" s="36"/>
      <c r="G1003" s="35"/>
    </row>
    <row r="1004" spans="1:7" hidden="1">
      <c r="A1004" s="34">
        <v>45142</v>
      </c>
      <c r="B1004" s="25" t="s">
        <v>5327</v>
      </c>
      <c r="C1004" s="25" t="s">
        <v>6054</v>
      </c>
      <c r="D1004" s="36" t="s">
        <v>6172</v>
      </c>
      <c r="E1004" s="36"/>
      <c r="F1004" s="36"/>
      <c r="G1004" s="35"/>
    </row>
    <row r="1005" spans="1:7" hidden="1">
      <c r="A1005" s="34">
        <v>45142</v>
      </c>
      <c r="B1005" s="25" t="s">
        <v>1402</v>
      </c>
      <c r="C1005" s="25" t="s">
        <v>6054</v>
      </c>
      <c r="D1005" s="36" t="s">
        <v>6172</v>
      </c>
      <c r="E1005" s="36"/>
      <c r="F1005" s="36"/>
      <c r="G1005" s="35"/>
    </row>
    <row r="1006" spans="1:7" hidden="1">
      <c r="A1006" s="34">
        <v>45142</v>
      </c>
      <c r="B1006" s="25" t="s">
        <v>1385</v>
      </c>
      <c r="C1006" s="25" t="s">
        <v>6054</v>
      </c>
      <c r="D1006" s="36" t="s">
        <v>6172</v>
      </c>
      <c r="E1006" s="36"/>
      <c r="F1006" s="36"/>
      <c r="G1006" s="35"/>
    </row>
    <row r="1007" spans="1:7" hidden="1">
      <c r="A1007" s="34">
        <v>45142</v>
      </c>
      <c r="B1007" s="25" t="s">
        <v>5286</v>
      </c>
      <c r="C1007" s="25" t="s">
        <v>6054</v>
      </c>
      <c r="D1007" s="36" t="s">
        <v>6172</v>
      </c>
      <c r="E1007" s="36"/>
      <c r="F1007" s="36"/>
      <c r="G1007" s="35"/>
    </row>
    <row r="1008" spans="1:7" hidden="1">
      <c r="A1008" s="34">
        <v>45142</v>
      </c>
      <c r="B1008" s="25" t="s">
        <v>5258</v>
      </c>
      <c r="C1008" s="25" t="s">
        <v>6054</v>
      </c>
      <c r="D1008" s="36" t="s">
        <v>6172</v>
      </c>
      <c r="E1008" s="36"/>
      <c r="F1008" s="36"/>
      <c r="G1008" s="35"/>
    </row>
    <row r="1009" spans="1:7" hidden="1">
      <c r="A1009" s="34">
        <v>45142</v>
      </c>
      <c r="B1009" s="25" t="s">
        <v>1522</v>
      </c>
      <c r="C1009" s="25" t="s">
        <v>6054</v>
      </c>
      <c r="D1009" s="36" t="s">
        <v>6172</v>
      </c>
      <c r="E1009" s="36"/>
      <c r="F1009" s="36"/>
      <c r="G1009" s="35"/>
    </row>
    <row r="1010" spans="1:7" hidden="1">
      <c r="A1010" s="34">
        <v>45142</v>
      </c>
      <c r="B1010" s="25" t="s">
        <v>1533</v>
      </c>
      <c r="C1010" s="25" t="s">
        <v>6054</v>
      </c>
      <c r="D1010" s="36" t="s">
        <v>6172</v>
      </c>
      <c r="E1010" s="36"/>
      <c r="F1010" s="36"/>
      <c r="G1010" s="35"/>
    </row>
    <row r="1011" spans="1:7" hidden="1">
      <c r="A1011" s="34">
        <v>45142</v>
      </c>
      <c r="B1011" s="25" t="s">
        <v>1594</v>
      </c>
      <c r="C1011" s="25" t="s">
        <v>6054</v>
      </c>
      <c r="D1011" s="36" t="s">
        <v>6172</v>
      </c>
      <c r="E1011" s="36"/>
      <c r="F1011" s="36"/>
      <c r="G1011" s="35"/>
    </row>
    <row r="1012" spans="1:7" hidden="1">
      <c r="A1012" s="34">
        <v>45142</v>
      </c>
      <c r="B1012" s="25" t="s">
        <v>1610</v>
      </c>
      <c r="C1012" s="25" t="s">
        <v>6054</v>
      </c>
      <c r="D1012" s="36" t="s">
        <v>6172</v>
      </c>
      <c r="E1012" s="36"/>
      <c r="F1012" s="36"/>
      <c r="G1012" s="35"/>
    </row>
    <row r="1013" spans="1:7" hidden="1">
      <c r="A1013" s="34">
        <v>45142</v>
      </c>
      <c r="B1013" s="25" t="s">
        <v>1656</v>
      </c>
      <c r="C1013" s="25" t="s">
        <v>6054</v>
      </c>
      <c r="D1013" s="36" t="s">
        <v>6172</v>
      </c>
      <c r="E1013" s="36"/>
      <c r="F1013" s="36"/>
      <c r="G1013" s="35"/>
    </row>
    <row r="1014" spans="1:7" hidden="1">
      <c r="A1014" s="34">
        <v>45142</v>
      </c>
      <c r="B1014" s="25" t="s">
        <v>1694</v>
      </c>
      <c r="C1014" s="25" t="s">
        <v>6054</v>
      </c>
      <c r="D1014" s="36" t="s">
        <v>6172</v>
      </c>
      <c r="E1014" s="36"/>
      <c r="F1014" s="36"/>
      <c r="G1014" s="35"/>
    </row>
    <row r="1015" spans="1:7" hidden="1">
      <c r="A1015" s="34">
        <v>45142</v>
      </c>
      <c r="B1015" s="25" t="s">
        <v>1708</v>
      </c>
      <c r="C1015" s="25" t="s">
        <v>6054</v>
      </c>
      <c r="D1015" s="36" t="s">
        <v>6172</v>
      </c>
      <c r="E1015" s="36"/>
      <c r="F1015" s="36"/>
      <c r="G1015" s="35"/>
    </row>
    <row r="1016" spans="1:7" hidden="1">
      <c r="A1016" s="34">
        <v>45142</v>
      </c>
      <c r="B1016" s="25" t="s">
        <v>238</v>
      </c>
      <c r="C1016" s="25" t="s">
        <v>6054</v>
      </c>
      <c r="D1016" s="36" t="s">
        <v>6172</v>
      </c>
      <c r="E1016" s="36"/>
      <c r="F1016" s="36"/>
      <c r="G1016" s="35"/>
    </row>
    <row r="1017" spans="1:7" hidden="1">
      <c r="A1017" s="34">
        <v>45142</v>
      </c>
      <c r="B1017" s="25" t="s">
        <v>1721</v>
      </c>
      <c r="C1017" s="25" t="s">
        <v>6054</v>
      </c>
      <c r="D1017" s="36" t="s">
        <v>6172</v>
      </c>
      <c r="E1017" s="36"/>
      <c r="F1017" s="36"/>
      <c r="G1017" s="35"/>
    </row>
    <row r="1018" spans="1:7" hidden="1">
      <c r="A1018" s="34">
        <v>45142</v>
      </c>
      <c r="B1018" s="25" t="s">
        <v>1733</v>
      </c>
      <c r="C1018" s="25" t="s">
        <v>6054</v>
      </c>
      <c r="D1018" s="36" t="s">
        <v>6172</v>
      </c>
      <c r="E1018" s="36"/>
      <c r="F1018" s="36"/>
      <c r="G1018" s="35"/>
    </row>
    <row r="1019" spans="1:7" hidden="1">
      <c r="A1019" s="34">
        <v>45142</v>
      </c>
      <c r="B1019" s="25" t="s">
        <v>1752</v>
      </c>
      <c r="C1019" s="25" t="s">
        <v>6054</v>
      </c>
      <c r="D1019" s="36" t="s">
        <v>6172</v>
      </c>
      <c r="E1019" s="36"/>
      <c r="F1019" s="36"/>
      <c r="G1019" s="35"/>
    </row>
    <row r="1020" spans="1:7" hidden="1">
      <c r="A1020" s="34">
        <v>45142</v>
      </c>
      <c r="B1020" s="25" t="s">
        <v>1771</v>
      </c>
      <c r="C1020" s="25" t="s">
        <v>6054</v>
      </c>
      <c r="D1020" s="36" t="s">
        <v>6172</v>
      </c>
      <c r="E1020" s="36"/>
      <c r="F1020" s="36"/>
      <c r="G1020" s="35"/>
    </row>
    <row r="1021" spans="1:7" hidden="1">
      <c r="A1021" s="34">
        <v>45142</v>
      </c>
      <c r="B1021" s="25" t="s">
        <v>1833</v>
      </c>
      <c r="C1021" s="25" t="s">
        <v>6054</v>
      </c>
      <c r="D1021" s="36" t="s">
        <v>6172</v>
      </c>
      <c r="E1021" s="36"/>
      <c r="F1021" s="36"/>
      <c r="G1021" s="35"/>
    </row>
    <row r="1022" spans="1:7" hidden="1">
      <c r="A1022" s="34">
        <v>45142</v>
      </c>
      <c r="B1022" s="25" t="s">
        <v>5651</v>
      </c>
      <c r="C1022" s="25" t="s">
        <v>6054</v>
      </c>
      <c r="D1022" s="36" t="s">
        <v>6172</v>
      </c>
      <c r="E1022" s="36"/>
      <c r="F1022" s="36"/>
      <c r="G1022" s="35"/>
    </row>
    <row r="1023" spans="1:7" hidden="1">
      <c r="A1023" s="34">
        <v>45142</v>
      </c>
      <c r="B1023" s="25" t="s">
        <v>1865</v>
      </c>
      <c r="C1023" s="25" t="s">
        <v>6054</v>
      </c>
      <c r="D1023" s="36" t="s">
        <v>6172</v>
      </c>
      <c r="E1023" s="36"/>
      <c r="F1023" s="36"/>
      <c r="G1023" s="35"/>
    </row>
    <row r="1024" spans="1:7" hidden="1">
      <c r="A1024" s="34">
        <v>45142</v>
      </c>
      <c r="B1024" s="25" t="s">
        <v>5635</v>
      </c>
      <c r="C1024" s="25" t="s">
        <v>6054</v>
      </c>
      <c r="D1024" s="36" t="s">
        <v>6172</v>
      </c>
      <c r="E1024" s="36"/>
      <c r="F1024" s="36"/>
      <c r="G1024" s="35"/>
    </row>
    <row r="1025" spans="1:7" hidden="1">
      <c r="A1025" s="34">
        <v>45142</v>
      </c>
      <c r="B1025" s="25" t="s">
        <v>3632</v>
      </c>
      <c r="C1025" s="25" t="s">
        <v>6054</v>
      </c>
      <c r="D1025" s="36" t="s">
        <v>6172</v>
      </c>
      <c r="E1025" s="36"/>
      <c r="F1025" s="36"/>
      <c r="G1025" s="35"/>
    </row>
    <row r="1026" spans="1:7" hidden="1">
      <c r="A1026" s="34">
        <v>45142</v>
      </c>
      <c r="B1026" s="25" t="s">
        <v>2002</v>
      </c>
      <c r="C1026" s="25" t="s">
        <v>6054</v>
      </c>
      <c r="D1026" s="36" t="s">
        <v>6172</v>
      </c>
      <c r="E1026" s="36"/>
      <c r="F1026" s="36"/>
      <c r="G1026" s="35"/>
    </row>
    <row r="1027" spans="1:7" hidden="1">
      <c r="A1027" s="34">
        <v>45142</v>
      </c>
      <c r="B1027" s="25" t="s">
        <v>1975</v>
      </c>
      <c r="C1027" s="25" t="s">
        <v>6054</v>
      </c>
      <c r="D1027" s="36" t="s">
        <v>6172</v>
      </c>
      <c r="E1027" s="36"/>
      <c r="F1027" s="36"/>
      <c r="G1027" s="35"/>
    </row>
    <row r="1028" spans="1:7" hidden="1">
      <c r="A1028" s="34">
        <v>45142</v>
      </c>
      <c r="B1028" s="25" t="s">
        <v>1942</v>
      </c>
      <c r="C1028" s="25" t="s">
        <v>6054</v>
      </c>
      <c r="D1028" s="36" t="s">
        <v>6172</v>
      </c>
      <c r="E1028" s="36"/>
      <c r="F1028" s="36"/>
      <c r="G1028" s="35"/>
    </row>
    <row r="1029" spans="1:7" hidden="1">
      <c r="A1029" s="34">
        <v>45142</v>
      </c>
      <c r="B1029" s="25" t="s">
        <v>2041</v>
      </c>
      <c r="C1029" s="25" t="s">
        <v>6054</v>
      </c>
      <c r="D1029" s="36" t="s">
        <v>6172</v>
      </c>
      <c r="E1029" s="36"/>
      <c r="F1029" s="36"/>
      <c r="G1029" s="35"/>
    </row>
    <row r="1030" spans="1:7" hidden="1">
      <c r="A1030" s="34">
        <v>45142</v>
      </c>
      <c r="B1030" s="25" t="s">
        <v>1976</v>
      </c>
      <c r="C1030" s="25" t="s">
        <v>6054</v>
      </c>
      <c r="D1030" s="36" t="s">
        <v>6172</v>
      </c>
      <c r="E1030" s="36"/>
      <c r="F1030" s="36"/>
      <c r="G1030" s="35"/>
    </row>
    <row r="1031" spans="1:7" hidden="1">
      <c r="A1031" s="34">
        <v>45142</v>
      </c>
      <c r="B1031" s="25" t="s">
        <v>2219</v>
      </c>
      <c r="C1031" s="25" t="s">
        <v>6054</v>
      </c>
      <c r="D1031" s="36" t="s">
        <v>6172</v>
      </c>
      <c r="E1031" s="36"/>
      <c r="F1031" s="36"/>
      <c r="G1031" s="35"/>
    </row>
    <row r="1032" spans="1:7" hidden="1">
      <c r="A1032" s="34">
        <v>45142</v>
      </c>
      <c r="B1032" s="25" t="s">
        <v>2369</v>
      </c>
      <c r="C1032" s="25" t="s">
        <v>6054</v>
      </c>
      <c r="D1032" s="36" t="s">
        <v>6172</v>
      </c>
      <c r="E1032" s="36"/>
      <c r="F1032" s="36"/>
      <c r="G1032" s="35"/>
    </row>
    <row r="1033" spans="1:7" hidden="1">
      <c r="A1033" s="34">
        <v>45142</v>
      </c>
      <c r="B1033" s="25" t="s">
        <v>2397</v>
      </c>
      <c r="C1033" s="25" t="s">
        <v>6054</v>
      </c>
      <c r="D1033" s="36" t="s">
        <v>6172</v>
      </c>
      <c r="E1033" s="36"/>
      <c r="F1033" s="36"/>
      <c r="G1033" s="35"/>
    </row>
    <row r="1034" spans="1:7" hidden="1">
      <c r="A1034" s="34">
        <v>45142</v>
      </c>
      <c r="B1034" s="25" t="s">
        <v>2414</v>
      </c>
      <c r="C1034" s="25" t="s">
        <v>6054</v>
      </c>
      <c r="D1034" s="36" t="s">
        <v>6172</v>
      </c>
      <c r="E1034" s="36"/>
      <c r="F1034" s="36"/>
      <c r="G1034" s="35"/>
    </row>
    <row r="1035" spans="1:7" hidden="1">
      <c r="A1035" s="34">
        <v>45142</v>
      </c>
      <c r="B1035" s="25" t="s">
        <v>2447</v>
      </c>
      <c r="C1035" s="25" t="s">
        <v>6054</v>
      </c>
      <c r="D1035" s="36" t="s">
        <v>6172</v>
      </c>
      <c r="E1035" s="36"/>
      <c r="F1035" s="36"/>
      <c r="G1035" s="35"/>
    </row>
    <row r="1036" spans="1:7" hidden="1">
      <c r="A1036" s="34">
        <v>45142</v>
      </c>
      <c r="B1036" s="25" t="s">
        <v>1926</v>
      </c>
      <c r="C1036" s="25" t="s">
        <v>6054</v>
      </c>
      <c r="D1036" s="36" t="s">
        <v>6172</v>
      </c>
      <c r="E1036" s="36"/>
      <c r="F1036" s="36"/>
      <c r="G1036" s="35"/>
    </row>
    <row r="1037" spans="1:7" hidden="1">
      <c r="A1037" s="34">
        <v>45142</v>
      </c>
      <c r="B1037" s="25" t="s">
        <v>5349</v>
      </c>
      <c r="C1037" s="25" t="s">
        <v>6054</v>
      </c>
      <c r="D1037" s="36" t="s">
        <v>6172</v>
      </c>
      <c r="E1037" s="36"/>
      <c r="F1037" s="36"/>
      <c r="G1037" s="35"/>
    </row>
    <row r="1038" spans="1:7" hidden="1">
      <c r="A1038" s="34">
        <v>45142</v>
      </c>
      <c r="B1038" s="25" t="s">
        <v>5345</v>
      </c>
      <c r="C1038" s="25" t="s">
        <v>6054</v>
      </c>
      <c r="D1038" s="36" t="s">
        <v>6172</v>
      </c>
      <c r="E1038" s="36"/>
      <c r="F1038" s="36"/>
      <c r="G1038" s="35"/>
    </row>
    <row r="1039" spans="1:7" hidden="1">
      <c r="A1039" s="34">
        <v>45142</v>
      </c>
      <c r="B1039" s="25" t="s">
        <v>430</v>
      </c>
      <c r="C1039" s="25" t="s">
        <v>6054</v>
      </c>
      <c r="D1039" s="36" t="s">
        <v>6172</v>
      </c>
      <c r="E1039" s="36"/>
      <c r="F1039" s="36"/>
      <c r="G1039" s="35"/>
    </row>
    <row r="1040" spans="1:7" hidden="1">
      <c r="A1040" s="34">
        <v>45142</v>
      </c>
      <c r="B1040" s="25" t="s">
        <v>2608</v>
      </c>
      <c r="C1040" s="25" t="s">
        <v>6054</v>
      </c>
      <c r="D1040" s="36" t="s">
        <v>6172</v>
      </c>
      <c r="E1040" s="36"/>
      <c r="F1040" s="36"/>
      <c r="G1040" s="35"/>
    </row>
    <row r="1041" spans="1:7" hidden="1">
      <c r="A1041" s="34">
        <v>45142</v>
      </c>
      <c r="B1041" s="25" t="s">
        <v>2682</v>
      </c>
      <c r="C1041" s="25" t="s">
        <v>6054</v>
      </c>
      <c r="D1041" s="36" t="s">
        <v>6172</v>
      </c>
      <c r="E1041" s="36"/>
      <c r="F1041" s="36"/>
      <c r="G1041" s="35"/>
    </row>
    <row r="1042" spans="1:7" hidden="1">
      <c r="A1042" s="34">
        <v>45142</v>
      </c>
      <c r="B1042" s="25" t="s">
        <v>2695</v>
      </c>
      <c r="C1042" s="25" t="s">
        <v>6054</v>
      </c>
      <c r="D1042" s="36" t="s">
        <v>6172</v>
      </c>
      <c r="E1042" s="36"/>
      <c r="F1042" s="36"/>
      <c r="G1042" s="35"/>
    </row>
    <row r="1043" spans="1:7" hidden="1">
      <c r="A1043" s="34">
        <v>45142</v>
      </c>
      <c r="B1043" s="25" t="s">
        <v>2741</v>
      </c>
      <c r="C1043" s="25" t="s">
        <v>6054</v>
      </c>
      <c r="D1043" s="36" t="s">
        <v>6172</v>
      </c>
      <c r="E1043" s="36"/>
      <c r="F1043" s="36"/>
      <c r="G1043" s="35"/>
    </row>
    <row r="1044" spans="1:7" hidden="1">
      <c r="A1044" s="34">
        <v>45142</v>
      </c>
      <c r="B1044" s="25" t="s">
        <v>5233</v>
      </c>
      <c r="C1044" s="25" t="s">
        <v>6054</v>
      </c>
      <c r="D1044" s="36" t="s">
        <v>6172</v>
      </c>
      <c r="E1044" s="36"/>
      <c r="F1044" s="36"/>
      <c r="G1044" s="35"/>
    </row>
    <row r="1045" spans="1:7" hidden="1">
      <c r="A1045" s="34">
        <v>45142</v>
      </c>
      <c r="B1045" s="25" t="s">
        <v>1152</v>
      </c>
      <c r="C1045" s="25" t="s">
        <v>6054</v>
      </c>
      <c r="D1045" s="36" t="s">
        <v>6172</v>
      </c>
      <c r="E1045" s="36"/>
      <c r="F1045" s="36"/>
      <c r="G1045" s="35"/>
    </row>
    <row r="1046" spans="1:7" hidden="1">
      <c r="A1046" s="34">
        <v>45142</v>
      </c>
      <c r="B1046" s="25" t="s">
        <v>2835</v>
      </c>
      <c r="C1046" s="25" t="s">
        <v>6054</v>
      </c>
      <c r="D1046" s="36" t="s">
        <v>6172</v>
      </c>
      <c r="E1046" s="36"/>
      <c r="F1046" s="36"/>
      <c r="G1046" s="35"/>
    </row>
    <row r="1047" spans="1:7" hidden="1">
      <c r="A1047" s="34">
        <v>45142</v>
      </c>
      <c r="B1047" s="25" t="s">
        <v>2913</v>
      </c>
      <c r="C1047" s="25" t="s">
        <v>6054</v>
      </c>
      <c r="D1047" s="36" t="s">
        <v>6172</v>
      </c>
      <c r="E1047" s="36"/>
      <c r="F1047" s="36"/>
      <c r="G1047" s="35"/>
    </row>
    <row r="1048" spans="1:7" hidden="1">
      <c r="A1048" s="34">
        <v>45142</v>
      </c>
      <c r="B1048" s="25" t="s">
        <v>5333</v>
      </c>
      <c r="C1048" s="25" t="s">
        <v>6054</v>
      </c>
      <c r="D1048" s="36" t="s">
        <v>6172</v>
      </c>
      <c r="E1048" s="36"/>
      <c r="F1048" s="36"/>
      <c r="G1048" s="35"/>
    </row>
    <row r="1049" spans="1:7" hidden="1">
      <c r="A1049" s="34">
        <v>45142</v>
      </c>
      <c r="B1049" s="25" t="s">
        <v>5332</v>
      </c>
      <c r="C1049" s="25" t="s">
        <v>6054</v>
      </c>
      <c r="D1049" s="36" t="s">
        <v>6172</v>
      </c>
      <c r="E1049" s="36"/>
      <c r="F1049" s="36"/>
      <c r="G1049" s="35"/>
    </row>
    <row r="1050" spans="1:7" hidden="1">
      <c r="A1050" s="34">
        <v>45142</v>
      </c>
      <c r="B1050" s="25" t="s">
        <v>5360</v>
      </c>
      <c r="C1050" s="25" t="s">
        <v>6054</v>
      </c>
      <c r="D1050" s="36" t="s">
        <v>6172</v>
      </c>
      <c r="E1050" s="36"/>
      <c r="F1050" s="36"/>
      <c r="G1050" s="35"/>
    </row>
    <row r="1051" spans="1:7" hidden="1">
      <c r="A1051" s="34">
        <v>45142</v>
      </c>
      <c r="B1051" s="25" t="s">
        <v>3171</v>
      </c>
      <c r="C1051" s="25" t="s">
        <v>6054</v>
      </c>
      <c r="D1051" s="36" t="s">
        <v>6172</v>
      </c>
      <c r="E1051" s="36"/>
      <c r="F1051" s="36"/>
      <c r="G1051" s="35"/>
    </row>
    <row r="1052" spans="1:7" hidden="1">
      <c r="A1052" s="34">
        <v>45142</v>
      </c>
      <c r="B1052" s="25" t="s">
        <v>3026</v>
      </c>
      <c r="C1052" s="25" t="s">
        <v>6054</v>
      </c>
      <c r="D1052" s="36" t="s">
        <v>6172</v>
      </c>
      <c r="E1052" s="36"/>
      <c r="F1052" s="36"/>
      <c r="G1052" s="35"/>
    </row>
    <row r="1053" spans="1:7" hidden="1">
      <c r="A1053" s="34">
        <v>45142</v>
      </c>
      <c r="B1053" s="25" t="s">
        <v>3243</v>
      </c>
      <c r="C1053" s="25" t="s">
        <v>6054</v>
      </c>
      <c r="D1053" s="36" t="s">
        <v>6172</v>
      </c>
      <c r="E1053" s="36"/>
      <c r="F1053" s="36"/>
      <c r="G1053" s="35"/>
    </row>
    <row r="1054" spans="1:7" hidden="1">
      <c r="A1054" s="34">
        <v>45142</v>
      </c>
      <c r="B1054" s="25" t="s">
        <v>3271</v>
      </c>
      <c r="C1054" s="25" t="s">
        <v>6054</v>
      </c>
      <c r="D1054" s="36" t="s">
        <v>6172</v>
      </c>
      <c r="E1054" s="36"/>
      <c r="F1054" s="36"/>
      <c r="G1054" s="35"/>
    </row>
    <row r="1055" spans="1:7" hidden="1">
      <c r="A1055" s="34">
        <v>45142</v>
      </c>
      <c r="B1055" s="25" t="s">
        <v>3316</v>
      </c>
      <c r="C1055" s="25" t="s">
        <v>6054</v>
      </c>
      <c r="D1055" s="36" t="s">
        <v>6172</v>
      </c>
      <c r="E1055" s="36"/>
      <c r="F1055" s="36"/>
      <c r="G1055" s="35"/>
    </row>
    <row r="1056" spans="1:7" hidden="1">
      <c r="A1056" s="34">
        <v>45142</v>
      </c>
      <c r="B1056" s="25" t="s">
        <v>3337</v>
      </c>
      <c r="C1056" s="25" t="s">
        <v>6054</v>
      </c>
      <c r="D1056" s="36" t="s">
        <v>6172</v>
      </c>
      <c r="E1056" s="36"/>
      <c r="F1056" s="36"/>
      <c r="G1056" s="35"/>
    </row>
    <row r="1057" spans="1:7" hidden="1">
      <c r="A1057" s="34">
        <v>45142</v>
      </c>
      <c r="B1057" s="25" t="s">
        <v>3354</v>
      </c>
      <c r="C1057" s="25" t="s">
        <v>6054</v>
      </c>
      <c r="D1057" s="36" t="s">
        <v>6172</v>
      </c>
      <c r="E1057" s="36"/>
      <c r="F1057" s="36"/>
      <c r="G1057" s="35"/>
    </row>
    <row r="1058" spans="1:7" hidden="1">
      <c r="A1058" s="34">
        <v>45142</v>
      </c>
      <c r="B1058" s="25" t="s">
        <v>3382</v>
      </c>
      <c r="C1058" s="25" t="s">
        <v>6054</v>
      </c>
      <c r="D1058" s="36" t="s">
        <v>6172</v>
      </c>
      <c r="E1058" s="36"/>
      <c r="F1058" s="36"/>
      <c r="G1058" s="35"/>
    </row>
    <row r="1059" spans="1:7" hidden="1">
      <c r="A1059" s="34">
        <v>45142</v>
      </c>
      <c r="B1059" s="25" t="s">
        <v>3409</v>
      </c>
      <c r="C1059" s="25" t="s">
        <v>6054</v>
      </c>
      <c r="D1059" s="36" t="s">
        <v>6172</v>
      </c>
      <c r="E1059" s="36"/>
      <c r="F1059" s="36"/>
      <c r="G1059" s="35"/>
    </row>
    <row r="1060" spans="1:7" hidden="1">
      <c r="A1060" s="34">
        <v>45142</v>
      </c>
      <c r="B1060" s="25" t="s">
        <v>3435</v>
      </c>
      <c r="C1060" s="25" t="s">
        <v>6054</v>
      </c>
      <c r="D1060" s="36" t="s">
        <v>6172</v>
      </c>
      <c r="E1060" s="36"/>
      <c r="F1060" s="36"/>
      <c r="G1060" s="35"/>
    </row>
    <row r="1061" spans="1:7" hidden="1">
      <c r="A1061" s="34">
        <v>45142</v>
      </c>
      <c r="B1061" s="25" t="s">
        <v>3449</v>
      </c>
      <c r="C1061" s="25" t="s">
        <v>6054</v>
      </c>
      <c r="D1061" s="36" t="s">
        <v>6172</v>
      </c>
      <c r="E1061" s="36"/>
      <c r="F1061" s="36"/>
      <c r="G1061" s="35"/>
    </row>
    <row r="1062" spans="1:7" hidden="1">
      <c r="A1062" s="34">
        <v>45142</v>
      </c>
      <c r="B1062" s="25" t="s">
        <v>3464</v>
      </c>
      <c r="C1062" s="25" t="s">
        <v>6054</v>
      </c>
      <c r="D1062" s="36" t="s">
        <v>6172</v>
      </c>
      <c r="E1062" s="36"/>
      <c r="F1062" s="36"/>
      <c r="G1062" s="35"/>
    </row>
    <row r="1063" spans="1:7" hidden="1">
      <c r="A1063" s="34">
        <v>45142</v>
      </c>
      <c r="B1063" s="25" t="s">
        <v>3481</v>
      </c>
      <c r="C1063" s="25" t="s">
        <v>6054</v>
      </c>
      <c r="D1063" s="36" t="s">
        <v>6172</v>
      </c>
      <c r="E1063" s="36"/>
      <c r="F1063" s="36"/>
      <c r="G1063" s="35"/>
    </row>
    <row r="1064" spans="1:7" hidden="1">
      <c r="A1064" s="34">
        <v>45142</v>
      </c>
      <c r="B1064" s="25" t="s">
        <v>3498</v>
      </c>
      <c r="C1064" s="25" t="s">
        <v>6054</v>
      </c>
      <c r="D1064" s="36" t="s">
        <v>6172</v>
      </c>
      <c r="E1064" s="36"/>
      <c r="F1064" s="36"/>
      <c r="G1064" s="35"/>
    </row>
    <row r="1065" spans="1:7" hidden="1">
      <c r="A1065" s="34">
        <v>45142</v>
      </c>
      <c r="B1065" s="25" t="s">
        <v>3577</v>
      </c>
      <c r="C1065" s="25" t="s">
        <v>6054</v>
      </c>
      <c r="D1065" s="36" t="s">
        <v>6172</v>
      </c>
      <c r="E1065" s="36"/>
      <c r="F1065" s="36"/>
      <c r="G1065" s="35"/>
    </row>
    <row r="1066" spans="1:7" hidden="1">
      <c r="A1066" s="34">
        <v>45142</v>
      </c>
      <c r="B1066" s="25" t="s">
        <v>3678</v>
      </c>
      <c r="C1066" s="25" t="s">
        <v>6054</v>
      </c>
      <c r="D1066" s="36" t="s">
        <v>6172</v>
      </c>
      <c r="E1066" s="36"/>
      <c r="F1066" s="36"/>
      <c r="G1066" s="35"/>
    </row>
    <row r="1067" spans="1:7" hidden="1">
      <c r="A1067" s="34">
        <v>45142</v>
      </c>
      <c r="B1067" s="25" t="s">
        <v>3709</v>
      </c>
      <c r="C1067" s="25" t="s">
        <v>6054</v>
      </c>
      <c r="D1067" s="36" t="s">
        <v>6172</v>
      </c>
      <c r="E1067" s="36"/>
      <c r="F1067" s="36"/>
      <c r="G1067" s="35"/>
    </row>
    <row r="1068" spans="1:7" hidden="1">
      <c r="A1068" s="34">
        <v>45142</v>
      </c>
      <c r="B1068" s="25" t="s">
        <v>3722</v>
      </c>
      <c r="C1068" s="25" t="s">
        <v>6054</v>
      </c>
      <c r="D1068" s="36" t="s">
        <v>6172</v>
      </c>
      <c r="E1068" s="36"/>
      <c r="F1068" s="36"/>
      <c r="G1068" s="35"/>
    </row>
    <row r="1069" spans="1:7" hidden="1">
      <c r="A1069" s="34">
        <v>45142</v>
      </c>
      <c r="B1069" s="25" t="s">
        <v>3782</v>
      </c>
      <c r="C1069" s="25" t="s">
        <v>6054</v>
      </c>
      <c r="D1069" s="36" t="s">
        <v>6172</v>
      </c>
      <c r="E1069" s="36"/>
      <c r="F1069" s="36"/>
      <c r="G1069" s="35"/>
    </row>
    <row r="1070" spans="1:7" hidden="1">
      <c r="A1070" s="34">
        <v>45142</v>
      </c>
      <c r="B1070" s="25" t="s">
        <v>3835</v>
      </c>
      <c r="C1070" s="25" t="s">
        <v>6054</v>
      </c>
      <c r="D1070" s="36" t="s">
        <v>6172</v>
      </c>
      <c r="E1070" s="36"/>
      <c r="F1070" s="36"/>
      <c r="G1070" s="35"/>
    </row>
    <row r="1071" spans="1:7" hidden="1">
      <c r="A1071" s="34">
        <v>45142</v>
      </c>
      <c r="B1071" s="25" t="s">
        <v>3862</v>
      </c>
      <c r="C1071" s="25" t="s">
        <v>6054</v>
      </c>
      <c r="D1071" s="36" t="s">
        <v>6172</v>
      </c>
      <c r="E1071" s="36"/>
      <c r="F1071" s="36"/>
      <c r="G1071" s="35"/>
    </row>
    <row r="1072" spans="1:7" hidden="1">
      <c r="A1072" s="34">
        <v>45142</v>
      </c>
      <c r="B1072" s="25" t="s">
        <v>5322</v>
      </c>
      <c r="C1072" s="25" t="s">
        <v>6054</v>
      </c>
      <c r="D1072" s="36" t="s">
        <v>6172</v>
      </c>
      <c r="E1072" s="36"/>
      <c r="F1072" s="36"/>
      <c r="G1072" s="35"/>
    </row>
    <row r="1073" spans="1:7" hidden="1">
      <c r="A1073" s="34">
        <v>45142</v>
      </c>
      <c r="B1073" s="25" t="s">
        <v>3880</v>
      </c>
      <c r="C1073" s="25" t="s">
        <v>6054</v>
      </c>
      <c r="D1073" s="36" t="s">
        <v>6172</v>
      </c>
      <c r="E1073" s="36"/>
      <c r="F1073" s="36"/>
      <c r="G1073" s="35"/>
    </row>
    <row r="1074" spans="1:7" hidden="1">
      <c r="A1074" s="34">
        <v>45142</v>
      </c>
      <c r="B1074" s="25" t="s">
        <v>4026</v>
      </c>
      <c r="C1074" s="25" t="s">
        <v>6054</v>
      </c>
      <c r="D1074" s="36" t="s">
        <v>6172</v>
      </c>
      <c r="E1074" s="36"/>
      <c r="F1074" s="36"/>
      <c r="G1074" s="35"/>
    </row>
    <row r="1075" spans="1:7" hidden="1">
      <c r="A1075" s="34">
        <v>45142</v>
      </c>
      <c r="B1075" s="25" t="s">
        <v>4043</v>
      </c>
      <c r="C1075" s="25" t="s">
        <v>6054</v>
      </c>
      <c r="D1075" s="36" t="s">
        <v>6172</v>
      </c>
      <c r="E1075" s="36"/>
      <c r="F1075" s="36"/>
      <c r="G1075" s="35"/>
    </row>
    <row r="1076" spans="1:7" hidden="1">
      <c r="A1076" s="34">
        <v>45142</v>
      </c>
      <c r="B1076" s="25" t="s">
        <v>5352</v>
      </c>
      <c r="C1076" s="25" t="s">
        <v>6054</v>
      </c>
      <c r="D1076" s="36" t="s">
        <v>6172</v>
      </c>
      <c r="E1076" s="36"/>
      <c r="F1076" s="36"/>
      <c r="G1076" s="35"/>
    </row>
    <row r="1077" spans="1:7" hidden="1">
      <c r="A1077" s="34">
        <v>45142</v>
      </c>
      <c r="B1077" s="25" t="s">
        <v>4071</v>
      </c>
      <c r="C1077" s="25" t="s">
        <v>6054</v>
      </c>
      <c r="D1077" s="36" t="s">
        <v>6172</v>
      </c>
      <c r="E1077" s="36"/>
      <c r="F1077" s="36"/>
      <c r="G1077" s="35"/>
    </row>
    <row r="1078" spans="1:7" hidden="1">
      <c r="A1078" s="34">
        <v>45142</v>
      </c>
      <c r="B1078" s="25" t="s">
        <v>4087</v>
      </c>
      <c r="C1078" s="25" t="s">
        <v>6054</v>
      </c>
      <c r="D1078" s="36" t="s">
        <v>6172</v>
      </c>
      <c r="E1078" s="36"/>
      <c r="F1078" s="36"/>
      <c r="G1078" s="35"/>
    </row>
    <row r="1079" spans="1:7" hidden="1">
      <c r="A1079" s="34">
        <v>45142</v>
      </c>
      <c r="B1079" s="25" t="s">
        <v>4100</v>
      </c>
      <c r="C1079" s="25" t="s">
        <v>6054</v>
      </c>
      <c r="D1079" s="36" t="s">
        <v>6172</v>
      </c>
      <c r="E1079" s="36"/>
      <c r="F1079" s="36"/>
      <c r="G1079" s="35"/>
    </row>
    <row r="1080" spans="1:7" hidden="1">
      <c r="A1080" s="34">
        <v>45142</v>
      </c>
      <c r="B1080" s="25" t="s">
        <v>4108</v>
      </c>
      <c r="C1080" s="25" t="s">
        <v>6054</v>
      </c>
      <c r="D1080" s="36" t="s">
        <v>6172</v>
      </c>
      <c r="E1080" s="36"/>
      <c r="F1080" s="36"/>
      <c r="G1080" s="35"/>
    </row>
    <row r="1081" spans="1:7" hidden="1">
      <c r="A1081" s="34">
        <v>45142</v>
      </c>
      <c r="B1081" s="25" t="s">
        <v>4118</v>
      </c>
      <c r="C1081" s="25" t="s">
        <v>6054</v>
      </c>
      <c r="D1081" s="36" t="s">
        <v>6172</v>
      </c>
      <c r="E1081" s="36"/>
      <c r="F1081" s="36"/>
      <c r="G1081" s="35"/>
    </row>
    <row r="1082" spans="1:7" hidden="1">
      <c r="A1082" s="34">
        <v>45142</v>
      </c>
      <c r="B1082" s="25" t="s">
        <v>5559</v>
      </c>
      <c r="C1082" s="25" t="s">
        <v>6054</v>
      </c>
      <c r="D1082" s="36" t="s">
        <v>6172</v>
      </c>
      <c r="E1082" s="36"/>
      <c r="F1082" s="36"/>
      <c r="G1082" s="35"/>
    </row>
    <row r="1083" spans="1:7" hidden="1">
      <c r="A1083" s="34">
        <v>45142</v>
      </c>
      <c r="B1083" s="25" t="s">
        <v>4129</v>
      </c>
      <c r="C1083" s="25" t="s">
        <v>6054</v>
      </c>
      <c r="D1083" s="36" t="s">
        <v>6172</v>
      </c>
      <c r="E1083" s="36"/>
      <c r="F1083" s="36"/>
      <c r="G1083" s="35"/>
    </row>
    <row r="1084" spans="1:7" hidden="1">
      <c r="A1084" s="34">
        <v>45142</v>
      </c>
      <c r="B1084" s="25" t="s">
        <v>4139</v>
      </c>
      <c r="C1084" s="25" t="s">
        <v>6054</v>
      </c>
      <c r="D1084" s="36" t="s">
        <v>6172</v>
      </c>
      <c r="E1084" s="36"/>
      <c r="F1084" s="36"/>
      <c r="G1084" s="35"/>
    </row>
    <row r="1085" spans="1:7" hidden="1">
      <c r="A1085" s="34">
        <v>45142</v>
      </c>
      <c r="B1085" s="25" t="s">
        <v>5318</v>
      </c>
      <c r="C1085" s="25" t="s">
        <v>6054</v>
      </c>
      <c r="D1085" s="36" t="s">
        <v>6172</v>
      </c>
      <c r="E1085" s="36"/>
      <c r="F1085" s="36"/>
      <c r="G1085" s="35"/>
    </row>
    <row r="1086" spans="1:7" hidden="1">
      <c r="A1086" s="34">
        <v>45142</v>
      </c>
      <c r="B1086" s="25" t="s">
        <v>4152</v>
      </c>
      <c r="C1086" s="25" t="s">
        <v>6054</v>
      </c>
      <c r="D1086" s="36" t="s">
        <v>6172</v>
      </c>
      <c r="E1086" s="36"/>
      <c r="F1086" s="36"/>
      <c r="G1086" s="35"/>
    </row>
    <row r="1087" spans="1:7" hidden="1">
      <c r="A1087" s="34">
        <v>45142</v>
      </c>
      <c r="B1087" s="25" t="s">
        <v>4166</v>
      </c>
      <c r="C1087" s="25" t="s">
        <v>6054</v>
      </c>
      <c r="D1087" s="36" t="s">
        <v>6172</v>
      </c>
      <c r="E1087" s="36"/>
      <c r="F1087" s="36"/>
      <c r="G1087" s="35"/>
    </row>
    <row r="1088" spans="1:7" hidden="1">
      <c r="A1088" s="34">
        <v>45142</v>
      </c>
      <c r="B1088" s="25" t="s">
        <v>4180</v>
      </c>
      <c r="C1088" s="25" t="s">
        <v>6054</v>
      </c>
      <c r="D1088" s="36" t="s">
        <v>6172</v>
      </c>
      <c r="E1088" s="36"/>
      <c r="F1088" s="36"/>
      <c r="G1088" s="35"/>
    </row>
    <row r="1089" spans="1:7" hidden="1">
      <c r="A1089" s="34">
        <v>45142</v>
      </c>
      <c r="B1089" s="25" t="s">
        <v>4197</v>
      </c>
      <c r="C1089" s="25" t="s">
        <v>6054</v>
      </c>
      <c r="D1089" s="36" t="s">
        <v>6172</v>
      </c>
      <c r="E1089" s="36"/>
      <c r="F1089" s="36"/>
      <c r="G1089" s="35"/>
    </row>
    <row r="1090" spans="1:7" hidden="1">
      <c r="A1090" s="34">
        <v>45142</v>
      </c>
      <c r="B1090" s="25" t="s">
        <v>4203</v>
      </c>
      <c r="C1090" s="25" t="s">
        <v>6054</v>
      </c>
      <c r="D1090" s="36" t="s">
        <v>6172</v>
      </c>
      <c r="E1090" s="36"/>
      <c r="F1090" s="36"/>
      <c r="G1090" s="35"/>
    </row>
    <row r="1091" spans="1:7" hidden="1">
      <c r="A1091" s="34">
        <v>45142</v>
      </c>
      <c r="B1091" s="25" t="s">
        <v>2563</v>
      </c>
      <c r="C1091" s="25" t="s">
        <v>6054</v>
      </c>
      <c r="D1091" s="36" t="s">
        <v>6172</v>
      </c>
      <c r="E1091" s="36"/>
      <c r="F1091" s="36"/>
      <c r="G1091" s="35"/>
    </row>
    <row r="1092" spans="1:7" hidden="1">
      <c r="A1092" s="34">
        <v>45142</v>
      </c>
      <c r="B1092" s="25" t="s">
        <v>4293</v>
      </c>
      <c r="C1092" s="25" t="s">
        <v>6054</v>
      </c>
      <c r="D1092" s="36" t="s">
        <v>6172</v>
      </c>
      <c r="E1092" s="36"/>
      <c r="F1092" s="36"/>
      <c r="G1092" s="35"/>
    </row>
    <row r="1093" spans="1:7" hidden="1">
      <c r="A1093" s="34">
        <v>45142</v>
      </c>
      <c r="B1093" s="25" t="s">
        <v>4321</v>
      </c>
      <c r="C1093" s="25" t="s">
        <v>6054</v>
      </c>
      <c r="D1093" s="36" t="s">
        <v>6172</v>
      </c>
      <c r="E1093" s="36"/>
      <c r="F1093" s="36"/>
      <c r="G1093" s="35"/>
    </row>
    <row r="1094" spans="1:7" hidden="1">
      <c r="A1094" s="34">
        <v>45142</v>
      </c>
      <c r="B1094" s="25" t="s">
        <v>5313</v>
      </c>
      <c r="C1094" s="25" t="s">
        <v>6054</v>
      </c>
      <c r="D1094" s="36" t="s">
        <v>6172</v>
      </c>
      <c r="E1094" s="36"/>
      <c r="F1094" s="36"/>
      <c r="G1094" s="35"/>
    </row>
    <row r="1095" spans="1:7" hidden="1">
      <c r="A1095" s="34">
        <v>45142</v>
      </c>
      <c r="B1095" s="25" t="s">
        <v>4395</v>
      </c>
      <c r="C1095" s="25" t="s">
        <v>6054</v>
      </c>
      <c r="D1095" s="36" t="s">
        <v>6172</v>
      </c>
      <c r="E1095" s="36"/>
      <c r="F1095" s="36"/>
      <c r="G1095" s="35"/>
    </row>
    <row r="1096" spans="1:7" hidden="1">
      <c r="A1096" s="34">
        <v>45142</v>
      </c>
      <c r="B1096" s="25" t="s">
        <v>4511</v>
      </c>
      <c r="C1096" s="25" t="s">
        <v>6054</v>
      </c>
      <c r="D1096" s="36" t="s">
        <v>6172</v>
      </c>
      <c r="E1096" s="36"/>
      <c r="F1096" s="36"/>
      <c r="G1096" s="35"/>
    </row>
    <row r="1097" spans="1:7" hidden="1">
      <c r="A1097" s="34">
        <v>45142</v>
      </c>
      <c r="B1097" s="25" t="s">
        <v>4616</v>
      </c>
      <c r="C1097" s="25" t="s">
        <v>6054</v>
      </c>
      <c r="D1097" s="36" t="s">
        <v>6172</v>
      </c>
      <c r="E1097" s="36"/>
      <c r="F1097" s="36"/>
      <c r="G1097" s="35"/>
    </row>
    <row r="1098" spans="1:7" hidden="1">
      <c r="A1098" s="34">
        <v>45142</v>
      </c>
      <c r="B1098" s="25" t="s">
        <v>4653</v>
      </c>
      <c r="C1098" s="25" t="s">
        <v>6054</v>
      </c>
      <c r="D1098" s="36" t="s">
        <v>6172</v>
      </c>
      <c r="E1098" s="36"/>
      <c r="F1098" s="36"/>
      <c r="G1098" s="35"/>
    </row>
    <row r="1099" spans="1:7" hidden="1">
      <c r="A1099" s="34">
        <v>45142</v>
      </c>
      <c r="B1099" s="25" t="s">
        <v>3633</v>
      </c>
      <c r="C1099" s="25" t="s">
        <v>6054</v>
      </c>
      <c r="D1099" s="36" t="s">
        <v>6172</v>
      </c>
      <c r="E1099" s="36"/>
      <c r="F1099" s="36"/>
      <c r="G1099" s="35"/>
    </row>
    <row r="1100" spans="1:7" hidden="1">
      <c r="A1100" s="34">
        <v>45142</v>
      </c>
      <c r="B1100" s="25" t="s">
        <v>4691</v>
      </c>
      <c r="C1100" s="25" t="s">
        <v>6054</v>
      </c>
      <c r="D1100" s="36" t="s">
        <v>6172</v>
      </c>
      <c r="E1100" s="36"/>
      <c r="F1100" s="36"/>
      <c r="G1100" s="35"/>
    </row>
    <row r="1101" spans="1:7" hidden="1">
      <c r="A1101" s="34">
        <v>45142</v>
      </c>
      <c r="B1101" s="25" t="s">
        <v>4724</v>
      </c>
      <c r="C1101" s="25" t="s">
        <v>6054</v>
      </c>
      <c r="D1101" s="36" t="s">
        <v>6172</v>
      </c>
      <c r="E1101" s="36"/>
      <c r="F1101" s="36"/>
      <c r="G1101" s="35"/>
    </row>
    <row r="1102" spans="1:7" hidden="1">
      <c r="A1102" s="34">
        <v>45142</v>
      </c>
      <c r="B1102" s="25" t="s">
        <v>2949</v>
      </c>
      <c r="C1102" s="25" t="s">
        <v>6054</v>
      </c>
      <c r="D1102" s="36" t="s">
        <v>6172</v>
      </c>
      <c r="E1102" s="36"/>
      <c r="F1102" s="36"/>
      <c r="G1102" s="35"/>
    </row>
    <row r="1103" spans="1:7" hidden="1">
      <c r="A1103" s="34">
        <v>45142</v>
      </c>
      <c r="B1103" s="25" t="s">
        <v>4759</v>
      </c>
      <c r="C1103" s="25" t="s">
        <v>6054</v>
      </c>
      <c r="D1103" s="36" t="s">
        <v>6172</v>
      </c>
      <c r="E1103" s="36"/>
      <c r="F1103" s="36"/>
      <c r="G1103" s="35"/>
    </row>
    <row r="1104" spans="1:7" hidden="1">
      <c r="A1104" s="34">
        <v>45142</v>
      </c>
      <c r="B1104" s="25" t="s">
        <v>198</v>
      </c>
      <c r="C1104" s="25" t="s">
        <v>6054</v>
      </c>
      <c r="D1104" s="36" t="s">
        <v>6172</v>
      </c>
      <c r="E1104" s="36"/>
      <c r="F1104" s="36"/>
      <c r="G1104" s="35"/>
    </row>
    <row r="1105" spans="1:7" hidden="1">
      <c r="A1105" s="34">
        <v>45142</v>
      </c>
      <c r="B1105" s="25" t="s">
        <v>4800</v>
      </c>
      <c r="C1105" s="25" t="s">
        <v>6054</v>
      </c>
      <c r="D1105" s="36" t="s">
        <v>6172</v>
      </c>
      <c r="E1105" s="36"/>
      <c r="F1105" s="36"/>
      <c r="G1105" s="35"/>
    </row>
    <row r="1106" spans="1:7" hidden="1">
      <c r="A1106" s="34">
        <v>45142</v>
      </c>
      <c r="B1106" s="25" t="s">
        <v>4823</v>
      </c>
      <c r="C1106" s="25" t="s">
        <v>6054</v>
      </c>
      <c r="D1106" s="36" t="s">
        <v>6172</v>
      </c>
      <c r="E1106" s="36"/>
      <c r="F1106" s="36"/>
      <c r="G1106" s="35"/>
    </row>
    <row r="1107" spans="1:7" hidden="1">
      <c r="A1107" s="34">
        <v>45142</v>
      </c>
      <c r="B1107" s="25" t="s">
        <v>1622</v>
      </c>
      <c r="C1107" s="25" t="s">
        <v>6054</v>
      </c>
      <c r="D1107" s="36" t="s">
        <v>6172</v>
      </c>
      <c r="E1107" s="36"/>
      <c r="F1107" s="36"/>
      <c r="G1107" s="35"/>
    </row>
    <row r="1108" spans="1:7" hidden="1">
      <c r="A1108" s="34">
        <v>45142</v>
      </c>
      <c r="B1108" s="25" t="s">
        <v>4873</v>
      </c>
      <c r="C1108" s="25" t="s">
        <v>6054</v>
      </c>
      <c r="D1108" s="36" t="s">
        <v>6172</v>
      </c>
      <c r="E1108" s="36"/>
      <c r="F1108" s="36"/>
      <c r="G1108" s="35"/>
    </row>
    <row r="1109" spans="1:7" hidden="1">
      <c r="A1109" s="34">
        <v>45142</v>
      </c>
      <c r="B1109" s="25" t="s">
        <v>412</v>
      </c>
      <c r="C1109" s="25" t="s">
        <v>6054</v>
      </c>
      <c r="D1109" s="36" t="s">
        <v>6172</v>
      </c>
      <c r="E1109" s="36"/>
      <c r="F1109" s="36"/>
      <c r="G1109" s="35"/>
    </row>
    <row r="1110" spans="1:7" hidden="1">
      <c r="A1110" s="34">
        <v>45142</v>
      </c>
      <c r="B1110" s="25" t="s">
        <v>4883</v>
      </c>
      <c r="C1110" s="25" t="s">
        <v>6054</v>
      </c>
      <c r="D1110" s="36" t="s">
        <v>6172</v>
      </c>
      <c r="E1110" s="36"/>
      <c r="F1110" s="36"/>
      <c r="G1110" s="35"/>
    </row>
    <row r="1111" spans="1:7" hidden="1">
      <c r="A1111" s="34">
        <v>45146</v>
      </c>
      <c r="B1111" s="35" t="s">
        <v>4970</v>
      </c>
      <c r="C1111" s="35" t="s">
        <v>6054</v>
      </c>
      <c r="D1111" s="36" t="s">
        <v>6173</v>
      </c>
      <c r="E1111" s="36"/>
      <c r="F1111" s="36"/>
      <c r="G1111" s="35"/>
    </row>
    <row r="1112" spans="1:7" hidden="1">
      <c r="A1112" s="34">
        <v>45146</v>
      </c>
      <c r="B1112" s="35" t="s">
        <v>457</v>
      </c>
      <c r="C1112" s="35" t="s">
        <v>6054</v>
      </c>
      <c r="D1112" s="36" t="s">
        <v>6173</v>
      </c>
      <c r="E1112" s="36"/>
      <c r="F1112" s="36"/>
      <c r="G1112" s="35"/>
    </row>
    <row r="1113" spans="1:7" hidden="1">
      <c r="A1113" s="34">
        <v>45146</v>
      </c>
      <c r="B1113" s="35" t="s">
        <v>799</v>
      </c>
      <c r="C1113" s="35" t="s">
        <v>6054</v>
      </c>
      <c r="D1113" s="36" t="s">
        <v>6173</v>
      </c>
      <c r="E1113" s="36"/>
      <c r="F1113" s="36"/>
      <c r="G1113" s="35"/>
    </row>
    <row r="1114" spans="1:7" hidden="1">
      <c r="A1114" s="34">
        <v>45146</v>
      </c>
      <c r="B1114" s="35" t="s">
        <v>1136</v>
      </c>
      <c r="C1114" s="35" t="s">
        <v>6054</v>
      </c>
      <c r="D1114" s="36" t="s">
        <v>6173</v>
      </c>
      <c r="E1114" s="36"/>
      <c r="F1114" s="36"/>
      <c r="G1114" s="35"/>
    </row>
    <row r="1115" spans="1:7" hidden="1">
      <c r="A1115" s="34">
        <v>45146</v>
      </c>
      <c r="B1115" s="35" t="s">
        <v>1247</v>
      </c>
      <c r="C1115" s="35" t="s">
        <v>6054</v>
      </c>
      <c r="D1115" s="36" t="s">
        <v>6173</v>
      </c>
      <c r="E1115" s="36"/>
      <c r="F1115" s="36"/>
      <c r="G1115" s="35"/>
    </row>
    <row r="1116" spans="1:7" hidden="1">
      <c r="A1116" s="34">
        <v>45146</v>
      </c>
      <c r="B1116" s="35" t="s">
        <v>1334</v>
      </c>
      <c r="C1116" s="35" t="s">
        <v>6054</v>
      </c>
      <c r="D1116" s="36" t="s">
        <v>6173</v>
      </c>
      <c r="E1116" s="36"/>
      <c r="F1116" s="36"/>
      <c r="G1116" s="35"/>
    </row>
    <row r="1117" spans="1:7" hidden="1">
      <c r="A1117" s="34">
        <v>45146</v>
      </c>
      <c r="B1117" s="35" t="s">
        <v>1491</v>
      </c>
      <c r="C1117" s="35" t="s">
        <v>6054</v>
      </c>
      <c r="D1117" s="36" t="s">
        <v>6173</v>
      </c>
      <c r="E1117" s="36"/>
      <c r="F1117" s="36"/>
      <c r="G1117" s="35"/>
    </row>
    <row r="1118" spans="1:7" hidden="1">
      <c r="A1118" s="34">
        <v>45146</v>
      </c>
      <c r="B1118" s="35" t="s">
        <v>1787</v>
      </c>
      <c r="C1118" s="35" t="s">
        <v>6054</v>
      </c>
      <c r="D1118" s="36" t="s">
        <v>6173</v>
      </c>
      <c r="E1118" s="36"/>
      <c r="F1118" s="36"/>
      <c r="G1118" s="35"/>
    </row>
    <row r="1119" spans="1:7" hidden="1">
      <c r="A1119" s="34">
        <v>45146</v>
      </c>
      <c r="B1119" s="35" t="s">
        <v>2431</v>
      </c>
      <c r="C1119" s="35" t="s">
        <v>6054</v>
      </c>
      <c r="D1119" s="36" t="s">
        <v>6173</v>
      </c>
      <c r="E1119" s="36"/>
      <c r="F1119" s="36"/>
      <c r="G1119" s="35"/>
    </row>
    <row r="1120" spans="1:7" hidden="1">
      <c r="A1120" s="34">
        <v>45146</v>
      </c>
      <c r="B1120" s="35" t="s">
        <v>2432</v>
      </c>
      <c r="C1120" s="35" t="s">
        <v>6054</v>
      </c>
      <c r="D1120" s="36" t="s">
        <v>6173</v>
      </c>
      <c r="E1120" s="36"/>
      <c r="F1120" s="36"/>
      <c r="G1120" s="35"/>
    </row>
    <row r="1121" spans="1:7" hidden="1">
      <c r="A1121" s="34">
        <v>45146</v>
      </c>
      <c r="B1121" s="35" t="s">
        <v>2871</v>
      </c>
      <c r="C1121" s="35" t="s">
        <v>6054</v>
      </c>
      <c r="D1121" s="36" t="s">
        <v>6173</v>
      </c>
      <c r="E1121" s="36"/>
      <c r="F1121" s="36"/>
      <c r="G1121" s="35"/>
    </row>
    <row r="1122" spans="1:7" hidden="1">
      <c r="A1122" s="34">
        <v>45146</v>
      </c>
      <c r="B1122" s="35" t="s">
        <v>2880</v>
      </c>
      <c r="C1122" s="35" t="s">
        <v>6054</v>
      </c>
      <c r="D1122" s="36" t="s">
        <v>6173</v>
      </c>
      <c r="E1122" s="36"/>
      <c r="F1122" s="36"/>
      <c r="G1122" s="35"/>
    </row>
    <row r="1123" spans="1:7" hidden="1">
      <c r="A1123" s="34">
        <v>45146</v>
      </c>
      <c r="B1123" s="35" t="s">
        <v>458</v>
      </c>
      <c r="C1123" s="35" t="s">
        <v>6054</v>
      </c>
      <c r="D1123" s="36" t="s">
        <v>6173</v>
      </c>
      <c r="E1123" s="36"/>
      <c r="F1123" s="36"/>
      <c r="G1123" s="35"/>
    </row>
    <row r="1124" spans="1:7" hidden="1">
      <c r="A1124" s="34">
        <v>45146</v>
      </c>
      <c r="B1124" s="35" t="s">
        <v>3153</v>
      </c>
      <c r="C1124" s="35" t="s">
        <v>6054</v>
      </c>
      <c r="D1124" s="36" t="s">
        <v>6173</v>
      </c>
      <c r="E1124" s="36"/>
      <c r="F1124" s="36"/>
      <c r="G1124" s="35"/>
    </row>
    <row r="1125" spans="1:7" hidden="1">
      <c r="A1125" s="34">
        <v>45146</v>
      </c>
      <c r="B1125" s="35" t="s">
        <v>3289</v>
      </c>
      <c r="C1125" s="35" t="s">
        <v>6054</v>
      </c>
      <c r="D1125" s="36" t="s">
        <v>6173</v>
      </c>
      <c r="E1125" s="36"/>
      <c r="F1125" s="36"/>
      <c r="G1125" s="35"/>
    </row>
    <row r="1126" spans="1:7" hidden="1">
      <c r="A1126" s="34">
        <v>45146</v>
      </c>
      <c r="B1126" s="35" t="s">
        <v>3368</v>
      </c>
      <c r="C1126" s="35" t="s">
        <v>6054</v>
      </c>
      <c r="D1126" s="36" t="s">
        <v>6173</v>
      </c>
      <c r="E1126" s="36"/>
      <c r="F1126" s="36"/>
      <c r="G1126" s="35"/>
    </row>
    <row r="1127" spans="1:7" hidden="1">
      <c r="A1127" s="34">
        <v>45146</v>
      </c>
      <c r="B1127" s="35" t="s">
        <v>3515</v>
      </c>
      <c r="C1127" s="35" t="s">
        <v>6054</v>
      </c>
      <c r="D1127" s="36" t="s">
        <v>6173</v>
      </c>
      <c r="E1127" s="36"/>
      <c r="F1127" s="36"/>
      <c r="G1127" s="35"/>
    </row>
    <row r="1128" spans="1:7" hidden="1">
      <c r="A1128" s="34">
        <v>45146</v>
      </c>
      <c r="B1128" s="35" t="s">
        <v>3540</v>
      </c>
      <c r="C1128" s="35" t="s">
        <v>6054</v>
      </c>
      <c r="D1128" s="36" t="s">
        <v>6173</v>
      </c>
      <c r="E1128" s="36"/>
      <c r="F1128" s="36"/>
      <c r="G1128" s="35"/>
    </row>
    <row r="1129" spans="1:7" hidden="1">
      <c r="A1129" s="34">
        <v>45146</v>
      </c>
      <c r="B1129" s="35" t="s">
        <v>3553</v>
      </c>
      <c r="C1129" s="35" t="s">
        <v>6054</v>
      </c>
      <c r="D1129" s="36" t="s">
        <v>6173</v>
      </c>
      <c r="E1129" s="36"/>
      <c r="F1129" s="36"/>
      <c r="G1129" s="35"/>
    </row>
    <row r="1130" spans="1:7" hidden="1">
      <c r="A1130" s="34">
        <v>45146</v>
      </c>
      <c r="B1130" s="35" t="s">
        <v>3604</v>
      </c>
      <c r="C1130" s="35" t="s">
        <v>6054</v>
      </c>
      <c r="D1130" s="36" t="s">
        <v>6173</v>
      </c>
      <c r="E1130" s="36"/>
      <c r="F1130" s="36"/>
      <c r="G1130" s="35"/>
    </row>
    <row r="1131" spans="1:7" hidden="1">
      <c r="A1131" s="34">
        <v>45146</v>
      </c>
      <c r="B1131" s="35" t="s">
        <v>3695</v>
      </c>
      <c r="C1131" s="35" t="s">
        <v>6054</v>
      </c>
      <c r="D1131" s="36" t="s">
        <v>6173</v>
      </c>
      <c r="E1131" s="36"/>
      <c r="F1131" s="36"/>
      <c r="G1131" s="35"/>
    </row>
    <row r="1132" spans="1:7" hidden="1">
      <c r="A1132" s="34">
        <v>45146</v>
      </c>
      <c r="B1132" s="35" t="s">
        <v>4013</v>
      </c>
      <c r="C1132" s="35" t="s">
        <v>6054</v>
      </c>
      <c r="D1132" s="36" t="s">
        <v>6173</v>
      </c>
      <c r="E1132" s="36"/>
      <c r="F1132" s="36"/>
      <c r="G1132" s="35"/>
    </row>
    <row r="1133" spans="1:7" hidden="1">
      <c r="A1133" s="34">
        <v>45146</v>
      </c>
      <c r="B1133" s="35" t="s">
        <v>4709</v>
      </c>
      <c r="C1133" s="35" t="s">
        <v>6054</v>
      </c>
      <c r="D1133" s="36" t="s">
        <v>6173</v>
      </c>
      <c r="E1133" s="36"/>
      <c r="F1133" s="36"/>
      <c r="G1133" s="35"/>
    </row>
    <row r="1134" spans="1:7" hidden="1">
      <c r="A1134" s="34">
        <v>45146</v>
      </c>
      <c r="B1134" s="35" t="s">
        <v>475</v>
      </c>
      <c r="C1134" s="35" t="s">
        <v>6054</v>
      </c>
      <c r="D1134" s="36" t="s">
        <v>6173</v>
      </c>
      <c r="E1134" s="36"/>
      <c r="F1134" s="36"/>
      <c r="G1134" s="35"/>
    </row>
    <row r="1135" spans="1:7" hidden="1">
      <c r="A1135" s="34">
        <v>45146</v>
      </c>
      <c r="B1135" s="35" t="s">
        <v>4998</v>
      </c>
      <c r="C1135" s="35" t="s">
        <v>6054</v>
      </c>
      <c r="D1135" s="36" t="s">
        <v>6173</v>
      </c>
      <c r="E1135" s="36"/>
      <c r="F1135" s="36"/>
      <c r="G1135" s="35"/>
    </row>
    <row r="1136" spans="1:7" hidden="1">
      <c r="A1136" s="34">
        <v>45146</v>
      </c>
      <c r="B1136" s="35" t="s">
        <v>492</v>
      </c>
      <c r="C1136" s="35" t="s">
        <v>6054</v>
      </c>
      <c r="D1136" s="36" t="s">
        <v>6173</v>
      </c>
      <c r="E1136" s="36"/>
      <c r="F1136" s="36"/>
      <c r="G1136" s="35"/>
    </row>
    <row r="1137" spans="1:7" hidden="1">
      <c r="A1137" s="34">
        <v>45146</v>
      </c>
      <c r="B1137" s="35" t="s">
        <v>476</v>
      </c>
      <c r="C1137" s="35" t="s">
        <v>6054</v>
      </c>
      <c r="D1137" s="36" t="s">
        <v>6173</v>
      </c>
      <c r="E1137" s="36"/>
      <c r="F1137" s="36"/>
      <c r="G1137" s="35"/>
    </row>
    <row r="1138" spans="1:7" hidden="1">
      <c r="A1138" s="34">
        <v>45146</v>
      </c>
      <c r="B1138" s="35" t="s">
        <v>1151</v>
      </c>
      <c r="C1138" s="35" t="s">
        <v>6054</v>
      </c>
      <c r="D1138" s="36" t="s">
        <v>6173</v>
      </c>
      <c r="E1138" s="36"/>
      <c r="F1138" s="36"/>
      <c r="G1138" s="35"/>
    </row>
    <row r="1139" spans="1:7" hidden="1">
      <c r="A1139" s="34">
        <v>45146</v>
      </c>
      <c r="B1139" s="35" t="s">
        <v>1271</v>
      </c>
      <c r="C1139" s="35" t="s">
        <v>6054</v>
      </c>
      <c r="D1139" s="36" t="s">
        <v>6173</v>
      </c>
      <c r="E1139" s="36"/>
      <c r="F1139" s="36"/>
      <c r="G1139" s="35"/>
    </row>
    <row r="1140" spans="1:7" hidden="1">
      <c r="A1140" s="34">
        <v>45146</v>
      </c>
      <c r="B1140" s="35" t="s">
        <v>5345</v>
      </c>
      <c r="C1140" s="35" t="s">
        <v>6054</v>
      </c>
      <c r="D1140" s="36" t="s">
        <v>6173</v>
      </c>
      <c r="E1140" s="36"/>
      <c r="F1140" s="36"/>
      <c r="G1140" s="35"/>
    </row>
    <row r="1141" spans="1:7" hidden="1">
      <c r="A1141" s="34">
        <v>45146</v>
      </c>
      <c r="B1141" s="35" t="s">
        <v>2608</v>
      </c>
      <c r="C1141" s="35" t="s">
        <v>6054</v>
      </c>
      <c r="D1141" s="36" t="s">
        <v>6173</v>
      </c>
      <c r="E1141" s="36"/>
      <c r="F1141" s="36"/>
      <c r="G1141" s="35"/>
    </row>
    <row r="1142" spans="1:7" hidden="1">
      <c r="A1142" s="34">
        <v>45146</v>
      </c>
      <c r="B1142" s="35" t="s">
        <v>2695</v>
      </c>
      <c r="C1142" s="35" t="s">
        <v>6054</v>
      </c>
      <c r="D1142" s="36" t="s">
        <v>6173</v>
      </c>
      <c r="E1142" s="36"/>
      <c r="F1142" s="36"/>
      <c r="G1142" s="35"/>
    </row>
    <row r="1143" spans="1:7" hidden="1">
      <c r="A1143" s="34">
        <v>45146</v>
      </c>
      <c r="B1143" s="35" t="s">
        <v>1152</v>
      </c>
      <c r="C1143" s="35" t="s">
        <v>6054</v>
      </c>
      <c r="D1143" s="36" t="s">
        <v>6173</v>
      </c>
      <c r="E1143" s="36"/>
      <c r="F1143" s="36"/>
      <c r="G1143" s="35"/>
    </row>
    <row r="1144" spans="1:7" hidden="1">
      <c r="A1144" s="34">
        <v>45146</v>
      </c>
      <c r="B1144" s="35" t="s">
        <v>5360</v>
      </c>
      <c r="C1144" s="35" t="s">
        <v>6054</v>
      </c>
      <c r="D1144" s="36" t="s">
        <v>6173</v>
      </c>
      <c r="E1144" s="36"/>
      <c r="F1144" s="36"/>
      <c r="G1144" s="35"/>
    </row>
    <row r="1145" spans="1:7" hidden="1">
      <c r="A1145" s="34">
        <v>45146</v>
      </c>
      <c r="B1145" s="35" t="s">
        <v>3337</v>
      </c>
      <c r="C1145" s="35" t="s">
        <v>6054</v>
      </c>
      <c r="D1145" s="36" t="s">
        <v>6173</v>
      </c>
      <c r="E1145" s="36"/>
      <c r="F1145" s="36"/>
      <c r="G1145" s="35"/>
    </row>
    <row r="1146" spans="1:7" hidden="1">
      <c r="A1146" s="34">
        <v>45146</v>
      </c>
      <c r="B1146" s="35" t="s">
        <v>5651</v>
      </c>
      <c r="C1146" s="35" t="s">
        <v>6054</v>
      </c>
      <c r="D1146" s="36" t="s">
        <v>6173</v>
      </c>
      <c r="E1146" s="36"/>
      <c r="F1146" s="36"/>
      <c r="G1146" s="35"/>
    </row>
    <row r="1147" spans="1:7" hidden="1">
      <c r="A1147" s="34">
        <v>45146</v>
      </c>
      <c r="B1147" s="35" t="s">
        <v>3026</v>
      </c>
      <c r="C1147" s="35" t="s">
        <v>6054</v>
      </c>
      <c r="D1147" s="36" t="s">
        <v>6173</v>
      </c>
      <c r="E1147" s="36"/>
      <c r="F1147" s="36"/>
      <c r="G1147" s="35"/>
    </row>
    <row r="1148" spans="1:7" hidden="1">
      <c r="A1148" s="34">
        <v>45146</v>
      </c>
      <c r="B1148" s="35" t="s">
        <v>6062</v>
      </c>
      <c r="C1148" s="35" t="s">
        <v>6054</v>
      </c>
      <c r="D1148" s="36" t="s">
        <v>6173</v>
      </c>
      <c r="E1148" s="36"/>
      <c r="F1148" s="36"/>
      <c r="G1148" s="35"/>
    </row>
    <row r="1149" spans="1:7" hidden="1">
      <c r="A1149" s="34">
        <v>45147</v>
      </c>
      <c r="B1149" s="35" t="s">
        <v>1369</v>
      </c>
      <c r="C1149" s="35" t="s">
        <v>6054</v>
      </c>
      <c r="D1149" s="36" t="s">
        <v>6174</v>
      </c>
      <c r="E1149" s="36"/>
      <c r="F1149" s="36"/>
      <c r="G1149" s="35"/>
    </row>
    <row r="1150" spans="1:7" hidden="1">
      <c r="A1150" s="34">
        <v>45147</v>
      </c>
      <c r="B1150" s="35" t="s">
        <v>1550</v>
      </c>
      <c r="C1150" s="35" t="s">
        <v>6054</v>
      </c>
      <c r="D1150" s="36" t="s">
        <v>6141</v>
      </c>
      <c r="E1150" s="36"/>
      <c r="F1150" s="36"/>
      <c r="G1150" s="35"/>
    </row>
    <row r="1151" spans="1:7" hidden="1">
      <c r="A1151" s="34">
        <v>45147</v>
      </c>
      <c r="B1151" s="35" t="s">
        <v>4071</v>
      </c>
      <c r="C1151" s="35" t="s">
        <v>6054</v>
      </c>
      <c r="D1151" s="36" t="s">
        <v>6075</v>
      </c>
      <c r="E1151" s="36"/>
      <c r="F1151" s="36"/>
      <c r="G1151" s="35"/>
    </row>
    <row r="1152" spans="1:7" hidden="1">
      <c r="A1152" s="34">
        <v>45147</v>
      </c>
      <c r="B1152" s="35" t="s">
        <v>672</v>
      </c>
      <c r="C1152" s="35" t="s">
        <v>6054</v>
      </c>
      <c r="D1152" s="36" t="s">
        <v>6063</v>
      </c>
      <c r="E1152" s="36"/>
      <c r="F1152" s="36"/>
      <c r="G1152" s="35"/>
    </row>
    <row r="1153" spans="1:7" hidden="1">
      <c r="A1153" s="34">
        <v>45147</v>
      </c>
      <c r="B1153" s="35" t="s">
        <v>672</v>
      </c>
      <c r="C1153" s="35" t="s">
        <v>6054</v>
      </c>
      <c r="D1153" s="36" t="s">
        <v>6075</v>
      </c>
      <c r="E1153" s="36"/>
      <c r="F1153" s="36"/>
      <c r="G1153" s="35"/>
    </row>
    <row r="1154" spans="1:7" hidden="1">
      <c r="A1154" s="34">
        <v>45148</v>
      </c>
      <c r="B1154" s="35" t="s">
        <v>3972</v>
      </c>
      <c r="C1154" s="35" t="s">
        <v>6054</v>
      </c>
      <c r="D1154" s="36" t="s">
        <v>6175</v>
      </c>
      <c r="E1154" s="36"/>
      <c r="F1154" s="36"/>
      <c r="G1154" s="35"/>
    </row>
    <row r="1155" spans="1:7" hidden="1">
      <c r="A1155" s="34">
        <v>45154</v>
      </c>
      <c r="B1155" s="35" t="s">
        <v>1152</v>
      </c>
      <c r="C1155" s="35" t="s">
        <v>6054</v>
      </c>
      <c r="D1155" s="36" t="s">
        <v>6176</v>
      </c>
      <c r="E1155" s="36"/>
      <c r="F1155" s="36"/>
      <c r="G1155" s="35"/>
    </row>
    <row r="1156" spans="1:7" hidden="1">
      <c r="A1156" s="34">
        <v>45154</v>
      </c>
      <c r="B1156" s="35" t="s">
        <v>947</v>
      </c>
      <c r="C1156" s="35" t="s">
        <v>6054</v>
      </c>
      <c r="D1156" s="36" t="s">
        <v>6176</v>
      </c>
      <c r="E1156" s="36"/>
      <c r="F1156" s="36"/>
      <c r="G1156" s="35"/>
    </row>
    <row r="1157" spans="1:7" hidden="1">
      <c r="A1157" s="34">
        <v>45154</v>
      </c>
      <c r="B1157" s="35" t="s">
        <v>2382</v>
      </c>
      <c r="C1157" s="35" t="s">
        <v>6054</v>
      </c>
      <c r="D1157" s="36" t="s">
        <v>6176</v>
      </c>
      <c r="E1157" s="36"/>
      <c r="F1157" s="36"/>
      <c r="G1157" s="35"/>
    </row>
    <row r="1158" spans="1:7" hidden="1">
      <c r="A1158" s="34">
        <v>45154</v>
      </c>
      <c r="B1158" s="35" t="s">
        <v>1708</v>
      </c>
      <c r="C1158" s="35" t="s">
        <v>6054</v>
      </c>
      <c r="D1158" s="36" t="s">
        <v>6066</v>
      </c>
      <c r="E1158" s="36"/>
      <c r="F1158" s="36"/>
      <c r="G1158" s="35"/>
    </row>
    <row r="1159" spans="1:7" hidden="1">
      <c r="A1159" s="34">
        <v>45154</v>
      </c>
      <c r="B1159" s="35" t="s">
        <v>5651</v>
      </c>
      <c r="C1159" s="35" t="s">
        <v>6054</v>
      </c>
      <c r="D1159" s="36" t="s">
        <v>6066</v>
      </c>
      <c r="E1159" s="36"/>
      <c r="F1159" s="36"/>
      <c r="G1159" s="35"/>
    </row>
    <row r="1160" spans="1:7" hidden="1">
      <c r="A1160" s="34">
        <v>45154</v>
      </c>
      <c r="B1160" s="35" t="s">
        <v>3540</v>
      </c>
      <c r="C1160" s="35" t="s">
        <v>6054</v>
      </c>
      <c r="D1160" s="36" t="s">
        <v>6149</v>
      </c>
      <c r="E1160" s="36"/>
      <c r="F1160" s="36"/>
      <c r="G1160" s="35"/>
    </row>
    <row r="1161" spans="1:7" hidden="1">
      <c r="A1161" s="34">
        <v>45154</v>
      </c>
      <c r="B1161" s="35" t="s">
        <v>5340</v>
      </c>
      <c r="C1161" s="35" t="s">
        <v>6054</v>
      </c>
      <c r="D1161" s="36" t="s">
        <v>6066</v>
      </c>
      <c r="E1161" s="36"/>
      <c r="F1161" s="36"/>
      <c r="G1161" s="35"/>
    </row>
    <row r="1162" spans="1:7" hidden="1">
      <c r="A1162" s="34">
        <v>45159</v>
      </c>
      <c r="B1162" s="35" t="s">
        <v>6177</v>
      </c>
      <c r="C1162" s="35" t="s">
        <v>6054</v>
      </c>
      <c r="D1162" s="36" t="s">
        <v>6154</v>
      </c>
      <c r="E1162" s="36"/>
      <c r="F1162" s="36"/>
      <c r="G1162" s="35"/>
    </row>
    <row r="1163" spans="1:7" hidden="1">
      <c r="A1163" s="34">
        <v>45159</v>
      </c>
      <c r="B1163" s="35" t="s">
        <v>5651</v>
      </c>
      <c r="C1163" s="35" t="s">
        <v>6054</v>
      </c>
      <c r="D1163" s="36" t="s">
        <v>6178</v>
      </c>
      <c r="E1163" s="36"/>
      <c r="F1163" s="36"/>
      <c r="G1163" s="35"/>
    </row>
    <row r="1164" spans="1:7" hidden="1">
      <c r="A1164" s="34">
        <v>45159</v>
      </c>
      <c r="B1164" s="35" t="s">
        <v>475</v>
      </c>
      <c r="C1164" s="35" t="s">
        <v>6054</v>
      </c>
      <c r="D1164" s="36" t="s">
        <v>6178</v>
      </c>
      <c r="E1164" s="36"/>
      <c r="F1164" s="36"/>
      <c r="G1164" s="35"/>
    </row>
    <row r="1165" spans="1:7" hidden="1">
      <c r="A1165" s="34">
        <v>45159</v>
      </c>
      <c r="B1165" s="35" t="s">
        <v>4998</v>
      </c>
      <c r="C1165" s="35" t="s">
        <v>6054</v>
      </c>
      <c r="D1165" s="36" t="s">
        <v>6178</v>
      </c>
      <c r="E1165" s="36"/>
      <c r="F1165" s="36"/>
      <c r="G1165" s="35"/>
    </row>
    <row r="1166" spans="1:7" hidden="1">
      <c r="A1166" s="34">
        <v>45159</v>
      </c>
      <c r="B1166" s="35" t="s">
        <v>492</v>
      </c>
      <c r="C1166" s="35" t="s">
        <v>6054</v>
      </c>
      <c r="D1166" s="36" t="s">
        <v>6178</v>
      </c>
      <c r="E1166" s="36"/>
      <c r="F1166" s="36"/>
      <c r="G1166" s="35"/>
    </row>
    <row r="1167" spans="1:7" hidden="1">
      <c r="A1167" s="34">
        <v>45159</v>
      </c>
      <c r="B1167" s="35" t="s">
        <v>476</v>
      </c>
      <c r="C1167" s="35" t="s">
        <v>6054</v>
      </c>
      <c r="D1167" s="36" t="s">
        <v>6178</v>
      </c>
      <c r="E1167" s="36"/>
      <c r="F1167" s="36"/>
      <c r="G1167" s="35"/>
    </row>
    <row r="1168" spans="1:7" hidden="1">
      <c r="A1168" s="34">
        <v>45159</v>
      </c>
      <c r="B1168" s="35" t="s">
        <v>1151</v>
      </c>
      <c r="C1168" s="35" t="s">
        <v>6054</v>
      </c>
      <c r="D1168" s="36" t="s">
        <v>6178</v>
      </c>
      <c r="E1168" s="36"/>
      <c r="F1168" s="36"/>
      <c r="G1168" s="35"/>
    </row>
    <row r="1169" spans="1:7" hidden="1">
      <c r="A1169" s="34">
        <v>45159</v>
      </c>
      <c r="B1169" s="35" t="s">
        <v>1271</v>
      </c>
      <c r="C1169" s="35" t="s">
        <v>6054</v>
      </c>
      <c r="D1169" s="36" t="s">
        <v>6178</v>
      </c>
      <c r="E1169" s="36"/>
      <c r="F1169" s="36"/>
      <c r="G1169" s="35"/>
    </row>
    <row r="1170" spans="1:7" hidden="1">
      <c r="A1170" s="34">
        <v>45159</v>
      </c>
      <c r="B1170" s="35" t="s">
        <v>5345</v>
      </c>
      <c r="C1170" s="35" t="s">
        <v>6054</v>
      </c>
      <c r="D1170" s="36" t="s">
        <v>6178</v>
      </c>
      <c r="E1170" s="36"/>
      <c r="F1170" s="36"/>
      <c r="G1170" s="35"/>
    </row>
    <row r="1171" spans="1:7" hidden="1">
      <c r="A1171" s="34">
        <v>45159</v>
      </c>
      <c r="B1171" s="35" t="s">
        <v>2608</v>
      </c>
      <c r="C1171" s="35" t="s">
        <v>6054</v>
      </c>
      <c r="D1171" s="36" t="s">
        <v>6178</v>
      </c>
      <c r="E1171" s="36"/>
      <c r="F1171" s="36"/>
      <c r="G1171" s="35"/>
    </row>
    <row r="1172" spans="1:7" hidden="1">
      <c r="A1172" s="34">
        <v>45159</v>
      </c>
      <c r="B1172" s="35" t="s">
        <v>2695</v>
      </c>
      <c r="C1172" s="35" t="s">
        <v>6054</v>
      </c>
      <c r="D1172" s="36" t="s">
        <v>6178</v>
      </c>
      <c r="E1172" s="36"/>
      <c r="F1172" s="36"/>
      <c r="G1172" s="35"/>
    </row>
    <row r="1173" spans="1:7" hidden="1">
      <c r="A1173" s="34">
        <v>45159</v>
      </c>
      <c r="B1173" s="35" t="s">
        <v>1152</v>
      </c>
      <c r="C1173" s="35" t="s">
        <v>6054</v>
      </c>
      <c r="D1173" s="36" t="s">
        <v>6178</v>
      </c>
      <c r="E1173" s="36"/>
      <c r="F1173" s="36"/>
      <c r="G1173" s="35"/>
    </row>
    <row r="1174" spans="1:7" hidden="1">
      <c r="A1174" s="34">
        <v>45159</v>
      </c>
      <c r="B1174" s="35" t="s">
        <v>5360</v>
      </c>
      <c r="C1174" s="35" t="s">
        <v>6054</v>
      </c>
      <c r="D1174" s="36" t="s">
        <v>6178</v>
      </c>
      <c r="E1174" s="36"/>
      <c r="F1174" s="36"/>
      <c r="G1174" s="35"/>
    </row>
    <row r="1175" spans="1:7" hidden="1">
      <c r="A1175" s="34">
        <v>45159</v>
      </c>
      <c r="B1175" s="35" t="s">
        <v>3337</v>
      </c>
      <c r="C1175" s="35" t="s">
        <v>6054</v>
      </c>
      <c r="D1175" s="36" t="s">
        <v>6178</v>
      </c>
      <c r="E1175" s="36"/>
      <c r="F1175" s="36"/>
      <c r="G1175" s="35"/>
    </row>
    <row r="1176" spans="1:7" hidden="1">
      <c r="A1176" s="34">
        <v>45159</v>
      </c>
      <c r="B1176" s="35" t="s">
        <v>412</v>
      </c>
      <c r="C1176" s="35" t="s">
        <v>6054</v>
      </c>
      <c r="D1176" s="36" t="s">
        <v>6178</v>
      </c>
      <c r="E1176" s="36"/>
      <c r="F1176" s="36"/>
      <c r="G1176" s="35"/>
    </row>
    <row r="1177" spans="1:7" hidden="1">
      <c r="A1177" s="34">
        <v>45161</v>
      </c>
      <c r="B1177" s="35" t="s">
        <v>672</v>
      </c>
      <c r="C1177" s="35" t="s">
        <v>6054</v>
      </c>
      <c r="D1177" s="36" t="s">
        <v>6179</v>
      </c>
      <c r="E1177" s="36"/>
      <c r="F1177" s="36"/>
      <c r="G1177" s="35"/>
    </row>
    <row r="1178" spans="1:7" hidden="1">
      <c r="A1178" s="34">
        <v>45163</v>
      </c>
      <c r="B1178" s="35" t="s">
        <v>5228</v>
      </c>
      <c r="C1178" s="35" t="s">
        <v>6064</v>
      </c>
      <c r="D1178" s="32" t="s">
        <v>6065</v>
      </c>
      <c r="E1178" s="32"/>
      <c r="F1178" s="32"/>
      <c r="G1178" s="35"/>
    </row>
    <row r="1179" spans="1:7" hidden="1">
      <c r="A1179" s="34">
        <v>45179</v>
      </c>
      <c r="B1179" s="35" t="s">
        <v>672</v>
      </c>
      <c r="C1179" s="25" t="s">
        <v>6054</v>
      </c>
      <c r="D1179" s="36" t="s">
        <v>6063</v>
      </c>
      <c r="E1179" s="36"/>
      <c r="F1179" s="36"/>
      <c r="G1179" s="35"/>
    </row>
    <row r="1180" spans="1:7" hidden="1">
      <c r="A1180" s="34">
        <v>45179</v>
      </c>
      <c r="B1180" s="35" t="s">
        <v>5241</v>
      </c>
      <c r="C1180" s="25" t="s">
        <v>6054</v>
      </c>
      <c r="D1180" s="36" t="s">
        <v>6075</v>
      </c>
      <c r="E1180" s="36"/>
      <c r="F1180" s="36"/>
      <c r="G1180" s="35"/>
    </row>
    <row r="1181" spans="1:7" hidden="1">
      <c r="A1181" s="34">
        <v>45182</v>
      </c>
      <c r="B1181" s="35" t="s">
        <v>1462</v>
      </c>
      <c r="C1181" s="25" t="s">
        <v>6060</v>
      </c>
      <c r="D1181" s="36" t="s">
        <v>6098</v>
      </c>
      <c r="E1181" s="36"/>
      <c r="F1181" s="36"/>
      <c r="G1181" s="35"/>
    </row>
    <row r="1182" spans="1:7" hidden="1">
      <c r="A1182" s="34">
        <v>45182</v>
      </c>
      <c r="B1182" s="35" t="s">
        <v>4830</v>
      </c>
      <c r="C1182" s="25" t="s">
        <v>6060</v>
      </c>
      <c r="D1182" s="36" t="s">
        <v>6098</v>
      </c>
      <c r="E1182" s="36"/>
      <c r="F1182" s="36"/>
      <c r="G1182" s="35"/>
    </row>
    <row r="1183" spans="1:7" hidden="1">
      <c r="A1183" s="34">
        <v>45182</v>
      </c>
      <c r="B1183" s="35" t="s">
        <v>2771</v>
      </c>
      <c r="C1183" s="25" t="s">
        <v>6060</v>
      </c>
      <c r="D1183" s="36" t="s">
        <v>6098</v>
      </c>
      <c r="E1183" s="36"/>
      <c r="F1183" s="36"/>
      <c r="G1183" s="35"/>
    </row>
    <row r="1184" spans="1:7" hidden="1">
      <c r="A1184" s="34">
        <v>45195</v>
      </c>
      <c r="B1184" s="35" t="s">
        <v>5355</v>
      </c>
      <c r="C1184" s="25" t="s">
        <v>6060</v>
      </c>
      <c r="D1184" s="36" t="s">
        <v>6098</v>
      </c>
      <c r="E1184" s="36"/>
      <c r="F1184" s="36"/>
      <c r="G1184" s="35"/>
    </row>
    <row r="1185" spans="1:7" hidden="1">
      <c r="A1185" s="34">
        <v>45195</v>
      </c>
      <c r="B1185" s="35" t="s">
        <v>92</v>
      </c>
      <c r="C1185" s="25" t="s">
        <v>6060</v>
      </c>
      <c r="D1185" s="36" t="s">
        <v>6098</v>
      </c>
      <c r="E1185" s="36"/>
      <c r="F1185" s="36"/>
      <c r="G1185" s="35"/>
    </row>
    <row r="1186" spans="1:7" hidden="1">
      <c r="A1186" s="34">
        <v>45195</v>
      </c>
      <c r="B1186" s="35" t="s">
        <v>2703</v>
      </c>
      <c r="C1186" s="25" t="s">
        <v>6060</v>
      </c>
      <c r="D1186" s="36" t="s">
        <v>6098</v>
      </c>
      <c r="E1186" s="36"/>
      <c r="F1186" s="36"/>
      <c r="G1186" s="35"/>
    </row>
    <row r="1187" spans="1:7" hidden="1">
      <c r="A1187" s="34">
        <v>45204</v>
      </c>
      <c r="B1187" s="35" t="s">
        <v>4139</v>
      </c>
      <c r="C1187" s="25" t="s">
        <v>6054</v>
      </c>
      <c r="D1187" s="36" t="s">
        <v>6063</v>
      </c>
      <c r="E1187" s="36"/>
      <c r="F1187" s="36"/>
      <c r="G1187" s="35"/>
    </row>
    <row r="1188" spans="1:7" hidden="1">
      <c r="A1188" s="34">
        <v>45209</v>
      </c>
      <c r="B1188" s="35" t="s">
        <v>3368</v>
      </c>
      <c r="C1188" s="25" t="s">
        <v>6054</v>
      </c>
      <c r="D1188" s="36" t="s">
        <v>6068</v>
      </c>
      <c r="E1188" s="36"/>
      <c r="F1188" s="36"/>
      <c r="G1188" s="35"/>
    </row>
    <row r="1189" spans="1:7" hidden="1">
      <c r="A1189" s="34">
        <v>45210</v>
      </c>
      <c r="B1189" s="35" t="s">
        <v>5031</v>
      </c>
      <c r="C1189" s="25" t="s">
        <v>6060</v>
      </c>
      <c r="D1189" s="36" t="s">
        <v>6098</v>
      </c>
      <c r="E1189" s="36"/>
      <c r="F1189" s="36"/>
      <c r="G1189" s="35"/>
    </row>
    <row r="1190" spans="1:7" hidden="1">
      <c r="A1190" s="34">
        <v>45210</v>
      </c>
      <c r="B1190" s="35" t="s">
        <v>3231</v>
      </c>
      <c r="C1190" s="25" t="s">
        <v>6060</v>
      </c>
      <c r="D1190" s="36" t="s">
        <v>6098</v>
      </c>
      <c r="E1190" s="36"/>
      <c r="F1190" s="36"/>
      <c r="G1190" s="35"/>
    </row>
    <row r="1191" spans="1:7" hidden="1">
      <c r="A1191" s="34">
        <v>45210</v>
      </c>
      <c r="B1191" s="35" t="s">
        <v>6180</v>
      </c>
      <c r="C1191" s="25" t="s">
        <v>6060</v>
      </c>
      <c r="D1191" s="36" t="s">
        <v>6098</v>
      </c>
      <c r="E1191" s="36"/>
      <c r="F1191" s="36"/>
      <c r="G1191" s="35"/>
    </row>
    <row r="1192" spans="1:7" hidden="1">
      <c r="A1192" s="34">
        <v>45210</v>
      </c>
      <c r="B1192" s="35" t="s">
        <v>5404</v>
      </c>
      <c r="C1192" s="25" t="s">
        <v>6060</v>
      </c>
      <c r="D1192" s="36" t="s">
        <v>6098</v>
      </c>
      <c r="E1192" s="36"/>
      <c r="F1192" s="36"/>
      <c r="G1192" s="35"/>
    </row>
    <row r="1193" spans="1:7" hidden="1">
      <c r="A1193" s="34">
        <v>45216</v>
      </c>
      <c r="B1193" s="34" t="s">
        <v>3812</v>
      </c>
      <c r="C1193" s="34" t="s">
        <v>6060</v>
      </c>
      <c r="D1193" s="38" t="s">
        <v>6098</v>
      </c>
      <c r="E1193" s="38"/>
      <c r="F1193" s="38"/>
      <c r="G1193" s="34"/>
    </row>
    <row r="1194" spans="1:7" hidden="1">
      <c r="A1194" s="34">
        <v>45217</v>
      </c>
      <c r="B1194" s="34" t="s">
        <v>4347</v>
      </c>
      <c r="C1194" s="34" t="s">
        <v>6060</v>
      </c>
      <c r="D1194" s="38" t="s">
        <v>6098</v>
      </c>
      <c r="E1194" s="38"/>
      <c r="F1194" s="38"/>
      <c r="G1194" s="34"/>
    </row>
    <row r="1195" spans="1:7" hidden="1">
      <c r="A1195" s="34">
        <v>45223</v>
      </c>
      <c r="B1195" s="34" t="s">
        <v>2041</v>
      </c>
      <c r="C1195" s="34" t="s">
        <v>6054</v>
      </c>
      <c r="D1195" s="38" t="s">
        <v>6181</v>
      </c>
      <c r="E1195" s="38"/>
      <c r="F1195" s="38"/>
      <c r="G1195" s="34"/>
    </row>
    <row r="1196" spans="1:7" hidden="1">
      <c r="A1196" s="34">
        <v>45223</v>
      </c>
      <c r="B1196" s="34" t="s">
        <v>1656</v>
      </c>
      <c r="C1196" s="34" t="s">
        <v>6054</v>
      </c>
      <c r="D1196" s="38" t="s">
        <v>5775</v>
      </c>
      <c r="E1196" s="38"/>
      <c r="F1196" s="38"/>
      <c r="G1196" s="34"/>
    </row>
    <row r="1197" spans="1:7" hidden="1">
      <c r="A1197" s="34">
        <v>45223</v>
      </c>
      <c r="B1197" s="34" t="s">
        <v>1833</v>
      </c>
      <c r="C1197" s="34" t="s">
        <v>6054</v>
      </c>
      <c r="D1197" s="38" t="s">
        <v>5775</v>
      </c>
      <c r="E1197" s="38"/>
      <c r="F1197" s="38"/>
      <c r="G1197" s="34"/>
    </row>
    <row r="1198" spans="1:7" hidden="1">
      <c r="A1198" s="34">
        <v>45223</v>
      </c>
      <c r="B1198" s="34" t="s">
        <v>4653</v>
      </c>
      <c r="C1198" s="34" t="s">
        <v>6054</v>
      </c>
      <c r="D1198" s="38" t="s">
        <v>5775</v>
      </c>
      <c r="E1198" s="38"/>
      <c r="F1198" s="38"/>
      <c r="G1198" s="34"/>
    </row>
    <row r="1199" spans="1:7" hidden="1">
      <c r="A1199" s="34">
        <v>45238</v>
      </c>
      <c r="B1199" s="34" t="s">
        <v>411</v>
      </c>
      <c r="C1199" s="34" t="s">
        <v>6060</v>
      </c>
      <c r="D1199" s="38" t="s">
        <v>6098</v>
      </c>
      <c r="E1199" s="38"/>
      <c r="F1199" s="38"/>
      <c r="G1199" s="35"/>
    </row>
    <row r="1200" spans="1:7" hidden="1">
      <c r="A1200" s="34">
        <v>45253</v>
      </c>
      <c r="B1200" s="35" t="s">
        <v>5233</v>
      </c>
      <c r="C1200" s="25" t="s">
        <v>6064</v>
      </c>
      <c r="D1200" s="32" t="s">
        <v>6065</v>
      </c>
      <c r="E1200" s="32"/>
      <c r="F1200" s="32"/>
      <c r="G1200" s="35"/>
    </row>
    <row r="1201" spans="1:7" hidden="1">
      <c r="A1201" s="34">
        <v>45253</v>
      </c>
      <c r="B1201" s="34" t="s">
        <v>6169</v>
      </c>
      <c r="C1201" s="34" t="s">
        <v>6060</v>
      </c>
      <c r="D1201" s="38" t="s">
        <v>6098</v>
      </c>
      <c r="E1201" s="38"/>
      <c r="F1201" s="38"/>
      <c r="G1201" s="35"/>
    </row>
    <row r="1202" spans="1:7" hidden="1">
      <c r="A1202" s="34">
        <v>45253</v>
      </c>
      <c r="B1202" s="34" t="s">
        <v>3758</v>
      </c>
      <c r="C1202" s="34" t="s">
        <v>6060</v>
      </c>
      <c r="D1202" s="38" t="s">
        <v>6098</v>
      </c>
      <c r="E1202" s="38"/>
      <c r="F1202" s="38"/>
      <c r="G1202" s="35"/>
    </row>
    <row r="1203" spans="1:7" hidden="1">
      <c r="A1203" s="34">
        <v>45253</v>
      </c>
      <c r="B1203" s="34" t="s">
        <v>1805</v>
      </c>
      <c r="C1203" s="34" t="s">
        <v>6064</v>
      </c>
      <c r="D1203" s="32" t="s">
        <v>6065</v>
      </c>
      <c r="E1203" s="32"/>
      <c r="F1203" s="32"/>
      <c r="G1203" s="35"/>
    </row>
    <row r="1204" spans="1:7" hidden="1">
      <c r="A1204" s="34">
        <v>45253</v>
      </c>
      <c r="B1204" s="34" t="s">
        <v>1805</v>
      </c>
      <c r="C1204" s="34" t="s">
        <v>6060</v>
      </c>
      <c r="D1204" s="38" t="s">
        <v>6098</v>
      </c>
      <c r="E1204" s="38"/>
      <c r="F1204" s="38"/>
      <c r="G1204" s="35"/>
    </row>
    <row r="1205" spans="1:7" hidden="1">
      <c r="A1205" s="34">
        <v>45253</v>
      </c>
      <c r="B1205" s="34" t="s">
        <v>4214</v>
      </c>
      <c r="C1205" s="34" t="s">
        <v>6060</v>
      </c>
      <c r="D1205" s="38" t="s">
        <v>6098</v>
      </c>
      <c r="E1205" s="38"/>
      <c r="F1205" s="38"/>
      <c r="G1205" s="35"/>
    </row>
    <row r="1206" spans="1:7" hidden="1">
      <c r="A1206" s="34">
        <v>45253</v>
      </c>
      <c r="B1206" s="34" t="s">
        <v>3425</v>
      </c>
      <c r="C1206" s="34" t="s">
        <v>6060</v>
      </c>
      <c r="D1206" s="38" t="s">
        <v>6098</v>
      </c>
      <c r="E1206" s="38"/>
      <c r="F1206" s="38"/>
      <c r="G1206" s="35"/>
    </row>
    <row r="1207" spans="1:7" hidden="1">
      <c r="A1207" s="34">
        <v>45253</v>
      </c>
      <c r="B1207" s="34" t="s">
        <v>259</v>
      </c>
      <c r="C1207" s="34" t="s">
        <v>6060</v>
      </c>
      <c r="D1207" s="38" t="s">
        <v>6098</v>
      </c>
      <c r="E1207" s="38"/>
      <c r="F1207" s="38"/>
      <c r="G1207" s="35"/>
    </row>
    <row r="1208" spans="1:7" hidden="1">
      <c r="A1208" s="34">
        <v>45299</v>
      </c>
      <c r="B1208" s="25" t="s">
        <v>692</v>
      </c>
      <c r="C1208" s="34" t="s">
        <v>6060</v>
      </c>
      <c r="D1208" s="32" t="s">
        <v>6182</v>
      </c>
      <c r="E1208" s="32"/>
      <c r="F1208" s="32"/>
      <c r="G1208" s="35"/>
    </row>
    <row r="1209" spans="1:7" hidden="1">
      <c r="A1209" s="34">
        <v>45299</v>
      </c>
      <c r="B1209" s="25" t="s">
        <v>5659</v>
      </c>
      <c r="C1209" s="34" t="s">
        <v>6060</v>
      </c>
      <c r="D1209" s="32" t="s">
        <v>6182</v>
      </c>
      <c r="E1209" s="32"/>
      <c r="F1209" s="32"/>
      <c r="G1209" s="35"/>
    </row>
    <row r="1210" spans="1:7" hidden="1">
      <c r="A1210" s="34">
        <v>45323</v>
      </c>
      <c r="B1210" s="34" t="s">
        <v>3632</v>
      </c>
      <c r="C1210" s="34" t="s">
        <v>6054</v>
      </c>
      <c r="D1210" s="32" t="s">
        <v>6141</v>
      </c>
      <c r="E1210" s="32"/>
      <c r="F1210" s="32"/>
      <c r="G1210" s="35"/>
    </row>
    <row r="1211" spans="1:7" hidden="1">
      <c r="A1211" s="34">
        <v>45323</v>
      </c>
      <c r="B1211" s="34" t="s">
        <v>704</v>
      </c>
      <c r="C1211" s="34" t="s">
        <v>6054</v>
      </c>
      <c r="D1211" s="32" t="s">
        <v>6141</v>
      </c>
      <c r="E1211" s="32"/>
      <c r="F1211" s="32"/>
      <c r="G1211" s="35"/>
    </row>
    <row r="1212" spans="1:7" hidden="1">
      <c r="A1212" s="34">
        <v>45324</v>
      </c>
      <c r="B1212" s="25" t="s">
        <v>4293</v>
      </c>
      <c r="C1212" s="34" t="s">
        <v>6054</v>
      </c>
      <c r="D1212" s="32" t="s">
        <v>6183</v>
      </c>
      <c r="E1212" s="32"/>
      <c r="F1212" s="32"/>
      <c r="G1212" s="35"/>
    </row>
    <row r="1213" spans="1:7" hidden="1">
      <c r="A1213" s="34">
        <v>45331</v>
      </c>
      <c r="B1213" s="25" t="s">
        <v>198</v>
      </c>
      <c r="C1213" s="34" t="s">
        <v>6060</v>
      </c>
      <c r="D1213" s="32" t="s">
        <v>6182</v>
      </c>
      <c r="E1213" s="32"/>
      <c r="F1213" s="32"/>
      <c r="G1213" s="35"/>
    </row>
    <row r="1214" spans="1:7" hidden="1">
      <c r="A1214" s="34">
        <v>45331</v>
      </c>
      <c r="B1214" s="25" t="s">
        <v>2326</v>
      </c>
      <c r="C1214" s="34" t="s">
        <v>6060</v>
      </c>
      <c r="D1214" s="32" t="s">
        <v>6182</v>
      </c>
      <c r="E1214" s="32"/>
      <c r="F1214" s="32"/>
      <c r="G1214" s="35"/>
    </row>
    <row r="1215" spans="1:7" hidden="1">
      <c r="A1215" s="34">
        <v>45355</v>
      </c>
      <c r="B1215" s="35" t="s">
        <v>338</v>
      </c>
      <c r="C1215" s="25" t="s">
        <v>6064</v>
      </c>
      <c r="D1215" s="32" t="s">
        <v>6065</v>
      </c>
      <c r="E1215" s="32"/>
      <c r="F1215" s="32"/>
      <c r="G1215" s="35"/>
    </row>
    <row r="1216" spans="1:7" hidden="1">
      <c r="A1216" s="34">
        <v>45355</v>
      </c>
      <c r="B1216" s="35" t="s">
        <v>5241</v>
      </c>
      <c r="C1216" s="25" t="s">
        <v>6064</v>
      </c>
      <c r="D1216" s="32" t="s">
        <v>6065</v>
      </c>
      <c r="E1216" s="32"/>
      <c r="F1216" s="32"/>
      <c r="G1216" s="35"/>
    </row>
    <row r="1217" spans="1:7" hidden="1">
      <c r="A1217" s="34">
        <v>45355</v>
      </c>
      <c r="B1217" s="35" t="s">
        <v>6062</v>
      </c>
      <c r="C1217" s="25" t="s">
        <v>6064</v>
      </c>
      <c r="D1217" s="32" t="s">
        <v>6065</v>
      </c>
      <c r="E1217" s="32"/>
      <c r="F1217" s="32"/>
      <c r="G1217" s="35"/>
    </row>
    <row r="1218" spans="1:7" hidden="1">
      <c r="A1218" s="34">
        <v>45355</v>
      </c>
      <c r="B1218" s="35" t="s">
        <v>338</v>
      </c>
      <c r="C1218" s="25" t="s">
        <v>6060</v>
      </c>
      <c r="D1218" s="32" t="s">
        <v>6182</v>
      </c>
      <c r="E1218" s="32"/>
      <c r="F1218" s="32"/>
      <c r="G1218" s="35"/>
    </row>
    <row r="1219" spans="1:7" hidden="1">
      <c r="A1219" s="34">
        <v>45355</v>
      </c>
      <c r="B1219" s="35" t="s">
        <v>6062</v>
      </c>
      <c r="C1219" s="25" t="s">
        <v>6060</v>
      </c>
      <c r="D1219" s="32" t="s">
        <v>6182</v>
      </c>
      <c r="E1219" s="32"/>
      <c r="F1219" s="32"/>
      <c r="G1219" s="35"/>
    </row>
    <row r="1220" spans="1:7" hidden="1">
      <c r="A1220" s="34">
        <v>45355</v>
      </c>
      <c r="B1220" s="35" t="s">
        <v>852</v>
      </c>
      <c r="C1220" s="25" t="s">
        <v>6060</v>
      </c>
      <c r="D1220" s="32" t="s">
        <v>6182</v>
      </c>
      <c r="E1220" s="32"/>
      <c r="F1220" s="32"/>
      <c r="G1220" s="35"/>
    </row>
    <row r="1221" spans="1:7" hidden="1">
      <c r="A1221" s="34">
        <v>45358</v>
      </c>
      <c r="B1221" s="35" t="s">
        <v>42</v>
      </c>
      <c r="C1221" s="25" t="s">
        <v>6060</v>
      </c>
      <c r="D1221" s="36" t="s">
        <v>6098</v>
      </c>
      <c r="E1221" s="36"/>
      <c r="F1221" s="36"/>
      <c r="G1221" s="35"/>
    </row>
    <row r="1222" spans="1:7" hidden="1">
      <c r="A1222" s="34">
        <v>45358</v>
      </c>
      <c r="B1222" s="35" t="s">
        <v>5245</v>
      </c>
      <c r="C1222" s="25" t="s">
        <v>6064</v>
      </c>
      <c r="D1222" s="32" t="s">
        <v>6065</v>
      </c>
      <c r="E1222" s="32"/>
      <c r="F1222" s="32"/>
      <c r="G1222" s="35"/>
    </row>
    <row r="1223" spans="1:7" hidden="1">
      <c r="A1223" s="34">
        <v>45358</v>
      </c>
      <c r="B1223" s="35" t="s">
        <v>1260</v>
      </c>
      <c r="C1223" s="25" t="s">
        <v>6060</v>
      </c>
      <c r="D1223" s="36" t="s">
        <v>6098</v>
      </c>
      <c r="E1223" s="36"/>
      <c r="F1223" s="36"/>
      <c r="G1223" s="35"/>
    </row>
    <row r="1224" spans="1:7" hidden="1">
      <c r="A1224" s="34">
        <v>45372</v>
      </c>
      <c r="B1224" s="35" t="s">
        <v>69</v>
      </c>
      <c r="C1224" s="25" t="s">
        <v>6060</v>
      </c>
      <c r="D1224" s="36" t="s">
        <v>6098</v>
      </c>
      <c r="E1224" s="36"/>
      <c r="F1224" s="36"/>
      <c r="G1224" s="35"/>
    </row>
    <row r="1225" spans="1:7" hidden="1">
      <c r="A1225" s="34">
        <v>45383</v>
      </c>
      <c r="B1225" s="25" t="s">
        <v>4321</v>
      </c>
      <c r="C1225" s="34" t="s">
        <v>6054</v>
      </c>
      <c r="D1225" s="32" t="s">
        <v>6184</v>
      </c>
      <c r="E1225" s="32"/>
      <c r="F1225" s="32"/>
      <c r="G1225" s="35"/>
    </row>
    <row r="1226" spans="1:7" hidden="1">
      <c r="A1226" s="34">
        <v>45385</v>
      </c>
      <c r="B1226" s="35" t="s">
        <v>171</v>
      </c>
      <c r="C1226" s="25" t="s">
        <v>6054</v>
      </c>
      <c r="D1226" s="36" t="s">
        <v>6055</v>
      </c>
      <c r="E1226" s="36"/>
      <c r="F1226" s="36"/>
      <c r="G1226" s="35"/>
    </row>
    <row r="1227" spans="1:7" hidden="1">
      <c r="A1227" s="34">
        <v>45385</v>
      </c>
      <c r="B1227" s="35" t="s">
        <v>562</v>
      </c>
      <c r="C1227" s="25" t="s">
        <v>6054</v>
      </c>
      <c r="D1227" s="36" t="s">
        <v>6055</v>
      </c>
      <c r="E1227" s="36"/>
      <c r="F1227" s="36"/>
      <c r="G1227" s="35"/>
    </row>
    <row r="1228" spans="1:7" hidden="1">
      <c r="A1228" s="34">
        <v>45385</v>
      </c>
      <c r="B1228" s="35" t="s">
        <v>583</v>
      </c>
      <c r="C1228" s="25" t="s">
        <v>6054</v>
      </c>
      <c r="D1228" s="36" t="s">
        <v>6055</v>
      </c>
      <c r="E1228" s="36"/>
      <c r="F1228" s="36"/>
      <c r="G1228" s="35"/>
    </row>
    <row r="1229" spans="1:7" hidden="1">
      <c r="A1229" s="34">
        <v>45385</v>
      </c>
      <c r="B1229" s="35" t="s">
        <v>1104</v>
      </c>
      <c r="C1229" s="25" t="s">
        <v>6054</v>
      </c>
      <c r="D1229" s="36" t="s">
        <v>6055</v>
      </c>
      <c r="E1229" s="36"/>
      <c r="F1229" s="36"/>
      <c r="G1229" s="35"/>
    </row>
    <row r="1230" spans="1:7" hidden="1">
      <c r="A1230" s="34">
        <v>45385</v>
      </c>
      <c r="B1230" s="35" t="s">
        <v>1353</v>
      </c>
      <c r="C1230" s="25" t="s">
        <v>6054</v>
      </c>
      <c r="D1230" s="36" t="s">
        <v>6055</v>
      </c>
      <c r="E1230" s="36"/>
      <c r="F1230" s="36"/>
      <c r="G1230" s="35"/>
    </row>
    <row r="1231" spans="1:7" hidden="1">
      <c r="A1231" s="34">
        <v>45385</v>
      </c>
      <c r="B1231" s="35" t="s">
        <v>1445</v>
      </c>
      <c r="C1231" s="25" t="s">
        <v>6054</v>
      </c>
      <c r="D1231" s="36" t="s">
        <v>6055</v>
      </c>
      <c r="E1231" s="36"/>
      <c r="F1231" s="36"/>
      <c r="G1231" s="35"/>
    </row>
    <row r="1232" spans="1:7" hidden="1">
      <c r="A1232" s="34">
        <v>45385</v>
      </c>
      <c r="B1232" s="35" t="s">
        <v>1462</v>
      </c>
      <c r="C1232" s="25" t="s">
        <v>6054</v>
      </c>
      <c r="D1232" s="36" t="s">
        <v>6055</v>
      </c>
      <c r="E1232" s="36"/>
      <c r="F1232" s="36"/>
      <c r="G1232" s="35"/>
    </row>
    <row r="1233" spans="1:7" hidden="1">
      <c r="A1233" s="34">
        <v>45385</v>
      </c>
      <c r="B1233" s="35" t="s">
        <v>1426</v>
      </c>
      <c r="C1233" s="25" t="s">
        <v>6054</v>
      </c>
      <c r="D1233" s="36" t="s">
        <v>6055</v>
      </c>
      <c r="E1233" s="36"/>
      <c r="F1233" s="36"/>
      <c r="G1233" s="35"/>
    </row>
    <row r="1234" spans="1:7" hidden="1">
      <c r="A1234" s="34">
        <v>45385</v>
      </c>
      <c r="B1234" s="35" t="s">
        <v>1550</v>
      </c>
      <c r="C1234" s="25" t="s">
        <v>6054</v>
      </c>
      <c r="D1234" s="36" t="s">
        <v>6055</v>
      </c>
      <c r="E1234" s="36"/>
      <c r="F1234" s="36"/>
      <c r="G1234" s="35"/>
    </row>
    <row r="1235" spans="1:7" hidden="1">
      <c r="A1235" s="34">
        <v>45385</v>
      </c>
      <c r="B1235" s="35" t="s">
        <v>1816</v>
      </c>
      <c r="C1235" s="25" t="s">
        <v>6054</v>
      </c>
      <c r="D1235" s="36" t="s">
        <v>6055</v>
      </c>
      <c r="E1235" s="36"/>
      <c r="F1235" s="36"/>
      <c r="G1235" s="35"/>
    </row>
    <row r="1236" spans="1:7" hidden="1">
      <c r="A1236" s="34">
        <v>45385</v>
      </c>
      <c r="B1236" s="35" t="s">
        <v>1988</v>
      </c>
      <c r="C1236" s="25" t="s">
        <v>6054</v>
      </c>
      <c r="D1236" s="36" t="s">
        <v>6055</v>
      </c>
      <c r="E1236" s="36"/>
      <c r="F1236" s="36"/>
      <c r="G1236" s="35"/>
    </row>
    <row r="1237" spans="1:7" hidden="1">
      <c r="A1237" s="34">
        <v>45385</v>
      </c>
      <c r="B1237" s="35" t="s">
        <v>3124</v>
      </c>
      <c r="C1237" s="25" t="s">
        <v>6054</v>
      </c>
      <c r="D1237" s="36" t="s">
        <v>6055</v>
      </c>
      <c r="E1237" s="36"/>
      <c r="F1237" s="36"/>
      <c r="G1237" s="35"/>
    </row>
    <row r="1238" spans="1:7" hidden="1">
      <c r="A1238" s="34">
        <v>45385</v>
      </c>
      <c r="B1238" s="35" t="s">
        <v>2079</v>
      </c>
      <c r="C1238" s="25" t="s">
        <v>6054</v>
      </c>
      <c r="D1238" s="36" t="s">
        <v>6055</v>
      </c>
      <c r="E1238" s="36"/>
      <c r="F1238" s="36"/>
      <c r="G1238" s="35"/>
    </row>
    <row r="1239" spans="1:7" hidden="1">
      <c r="A1239" s="34">
        <v>45385</v>
      </c>
      <c r="B1239" s="35" t="s">
        <v>2091</v>
      </c>
      <c r="C1239" s="25" t="s">
        <v>6054</v>
      </c>
      <c r="D1239" s="36" t="s">
        <v>6055</v>
      </c>
      <c r="E1239" s="36"/>
      <c r="F1239" s="36"/>
      <c r="G1239" s="35"/>
    </row>
    <row r="1240" spans="1:7" hidden="1">
      <c r="A1240" s="34">
        <v>45385</v>
      </c>
      <c r="B1240" s="35" t="s">
        <v>2060</v>
      </c>
      <c r="C1240" s="25" t="s">
        <v>6054</v>
      </c>
      <c r="D1240" s="36" t="s">
        <v>6055</v>
      </c>
      <c r="E1240" s="36"/>
      <c r="F1240" s="36"/>
      <c r="G1240" s="35"/>
    </row>
    <row r="1241" spans="1:7" hidden="1">
      <c r="A1241" s="34">
        <v>45385</v>
      </c>
      <c r="B1241" s="35" t="s">
        <v>2118</v>
      </c>
      <c r="C1241" s="25" t="s">
        <v>6054</v>
      </c>
      <c r="D1241" s="36" t="s">
        <v>6055</v>
      </c>
      <c r="E1241" s="36"/>
      <c r="F1241" s="36"/>
      <c r="G1241" s="35"/>
    </row>
    <row r="1242" spans="1:7" hidden="1">
      <c r="A1242" s="34">
        <v>45385</v>
      </c>
      <c r="B1242" s="35" t="s">
        <v>2190</v>
      </c>
      <c r="C1242" s="25" t="s">
        <v>6054</v>
      </c>
      <c r="D1242" s="36" t="s">
        <v>6055</v>
      </c>
      <c r="E1242" s="36"/>
      <c r="F1242" s="36"/>
      <c r="G1242" s="35"/>
    </row>
    <row r="1243" spans="1:7" hidden="1">
      <c r="A1243" s="34">
        <v>45385</v>
      </c>
      <c r="B1243" s="35" t="s">
        <v>2235</v>
      </c>
      <c r="C1243" s="25" t="s">
        <v>6054</v>
      </c>
      <c r="D1243" s="36" t="s">
        <v>6055</v>
      </c>
      <c r="E1243" s="36"/>
      <c r="F1243" s="36"/>
      <c r="G1243" s="35"/>
    </row>
    <row r="1244" spans="1:7" hidden="1">
      <c r="A1244" s="34">
        <v>45385</v>
      </c>
      <c r="B1244" s="35" t="s">
        <v>5355</v>
      </c>
      <c r="C1244" s="25" t="s">
        <v>6054</v>
      </c>
      <c r="D1244" s="36" t="s">
        <v>6055</v>
      </c>
      <c r="E1244" s="36"/>
      <c r="F1244" s="36"/>
      <c r="G1244" s="35"/>
    </row>
    <row r="1245" spans="1:7" hidden="1">
      <c r="A1245" s="34">
        <v>45385</v>
      </c>
      <c r="B1245" s="35" t="s">
        <v>3123</v>
      </c>
      <c r="C1245" s="25" t="s">
        <v>6054</v>
      </c>
      <c r="D1245" s="36" t="s">
        <v>6055</v>
      </c>
      <c r="E1245" s="36"/>
      <c r="F1245" s="36"/>
      <c r="G1245" s="35"/>
    </row>
    <row r="1246" spans="1:7" hidden="1">
      <c r="A1246" s="34">
        <v>45385</v>
      </c>
      <c r="B1246" s="35" t="s">
        <v>3141</v>
      </c>
      <c r="C1246" s="25" t="s">
        <v>6054</v>
      </c>
      <c r="D1246" s="36" t="s">
        <v>6055</v>
      </c>
      <c r="E1246" s="36"/>
      <c r="F1246" s="36"/>
      <c r="G1246" s="35"/>
    </row>
    <row r="1247" spans="1:7" hidden="1">
      <c r="A1247" s="34">
        <v>45385</v>
      </c>
      <c r="B1247" s="35" t="s">
        <v>4464</v>
      </c>
      <c r="C1247" s="25" t="s">
        <v>6054</v>
      </c>
      <c r="D1247" s="36" t="s">
        <v>6055</v>
      </c>
      <c r="E1247" s="36"/>
      <c r="F1247" s="36"/>
      <c r="G1247" s="35"/>
    </row>
    <row r="1248" spans="1:7" hidden="1">
      <c r="A1248" s="34">
        <v>45385</v>
      </c>
      <c r="B1248" s="35" t="s">
        <v>1355</v>
      </c>
      <c r="C1248" s="25" t="s">
        <v>6054</v>
      </c>
      <c r="D1248" s="36" t="s">
        <v>6055</v>
      </c>
      <c r="E1248" s="36"/>
      <c r="F1248" s="36"/>
      <c r="G1248" s="35"/>
    </row>
    <row r="1249" spans="1:7" hidden="1">
      <c r="A1249" s="34">
        <v>45385</v>
      </c>
      <c r="B1249" s="35" t="s">
        <v>4638</v>
      </c>
      <c r="C1249" s="25" t="s">
        <v>6054</v>
      </c>
      <c r="D1249" s="36" t="s">
        <v>6055</v>
      </c>
      <c r="E1249" s="36"/>
      <c r="F1249" s="36"/>
      <c r="G1249" s="35"/>
    </row>
    <row r="1250" spans="1:7" hidden="1">
      <c r="A1250" s="34">
        <v>45385</v>
      </c>
      <c r="B1250" s="35" t="s">
        <v>1551</v>
      </c>
      <c r="C1250" s="25" t="s">
        <v>6054</v>
      </c>
      <c r="D1250" s="36" t="s">
        <v>6055</v>
      </c>
      <c r="E1250" s="36"/>
      <c r="F1250" s="36"/>
      <c r="G1250" s="35"/>
    </row>
    <row r="1251" spans="1:7" hidden="1">
      <c r="A1251" s="34">
        <v>45413</v>
      </c>
      <c r="B1251" s="25" t="s">
        <v>5635</v>
      </c>
      <c r="C1251" s="34" t="s">
        <v>6054</v>
      </c>
      <c r="D1251" s="32" t="s">
        <v>6068</v>
      </c>
      <c r="E1251" s="32"/>
      <c r="F1251" s="32"/>
      <c r="G1251" s="35"/>
    </row>
    <row r="1252" spans="1:7" hidden="1">
      <c r="A1252" s="34">
        <v>45414</v>
      </c>
      <c r="B1252" s="35" t="s">
        <v>429</v>
      </c>
      <c r="C1252" s="25" t="s">
        <v>6060</v>
      </c>
      <c r="D1252" s="32" t="s">
        <v>6182</v>
      </c>
      <c r="E1252" s="32"/>
      <c r="F1252" s="32"/>
      <c r="G1252" s="35"/>
    </row>
    <row r="1253" spans="1:7" hidden="1">
      <c r="A1253" s="34">
        <v>45414</v>
      </c>
      <c r="B1253" s="35" t="s">
        <v>2098</v>
      </c>
      <c r="C1253" s="25" t="s">
        <v>6060</v>
      </c>
      <c r="D1253" s="32" t="s">
        <v>6182</v>
      </c>
      <c r="E1253" s="32"/>
      <c r="F1253" s="32"/>
      <c r="G1253" s="35"/>
    </row>
    <row r="1254" spans="1:7" hidden="1">
      <c r="A1254" s="34">
        <v>45414</v>
      </c>
      <c r="B1254" s="35" t="s">
        <v>936</v>
      </c>
      <c r="C1254" s="25" t="s">
        <v>6060</v>
      </c>
      <c r="D1254" s="32" t="s">
        <v>6182</v>
      </c>
      <c r="E1254" s="32"/>
      <c r="F1254" s="32"/>
      <c r="G1254" s="35"/>
    </row>
    <row r="1255" spans="1:7" hidden="1">
      <c r="A1255" s="34">
        <v>45414</v>
      </c>
      <c r="B1255" s="35" t="s">
        <v>6185</v>
      </c>
      <c r="C1255" s="25" t="s">
        <v>6060</v>
      </c>
      <c r="D1255" s="32" t="s">
        <v>6182</v>
      </c>
      <c r="E1255" s="32"/>
      <c r="F1255" s="32"/>
      <c r="G1255" s="35"/>
    </row>
    <row r="1256" spans="1:7" hidden="1">
      <c r="A1256" s="34">
        <v>45429</v>
      </c>
      <c r="B1256" s="35" t="s">
        <v>4363</v>
      </c>
      <c r="C1256" s="25" t="s">
        <v>6060</v>
      </c>
      <c r="D1256" s="32" t="s">
        <v>6182</v>
      </c>
      <c r="E1256" s="32"/>
      <c r="F1256" s="32"/>
      <c r="G1256" s="35"/>
    </row>
    <row r="1257" spans="1:7" hidden="1">
      <c r="A1257" s="34">
        <v>45429</v>
      </c>
      <c r="B1257" s="35" t="s">
        <v>5250</v>
      </c>
      <c r="C1257" s="25" t="s">
        <v>6064</v>
      </c>
      <c r="D1257" s="32" t="s">
        <v>6065</v>
      </c>
      <c r="E1257" s="32"/>
      <c r="F1257" s="32"/>
      <c r="G1257" s="35"/>
    </row>
    <row r="1258" spans="1:7" hidden="1">
      <c r="A1258" s="34">
        <v>45429</v>
      </c>
      <c r="B1258" s="35" t="s">
        <v>5255</v>
      </c>
      <c r="C1258" s="25" t="s">
        <v>6064</v>
      </c>
      <c r="D1258" s="32" t="s">
        <v>6065</v>
      </c>
      <c r="E1258" s="32"/>
      <c r="F1258" s="32"/>
      <c r="G1258" s="35"/>
    </row>
    <row r="1259" spans="1:7" hidden="1">
      <c r="A1259" s="34">
        <v>45432</v>
      </c>
      <c r="B1259" s="35" t="s">
        <v>1621</v>
      </c>
      <c r="C1259" s="25" t="s">
        <v>6060</v>
      </c>
      <c r="D1259" s="32" t="s">
        <v>6182</v>
      </c>
      <c r="E1259" s="32"/>
      <c r="F1259" s="32"/>
      <c r="G1259" s="35"/>
    </row>
    <row r="1260" spans="1:7" hidden="1">
      <c r="A1260" s="34">
        <v>45432</v>
      </c>
      <c r="B1260" s="35" t="s">
        <v>197</v>
      </c>
      <c r="C1260" s="25" t="s">
        <v>6060</v>
      </c>
      <c r="D1260" s="32" t="s">
        <v>6182</v>
      </c>
      <c r="E1260" s="32"/>
      <c r="F1260" s="32"/>
      <c r="G1260" s="35"/>
    </row>
    <row r="1261" spans="1:7" hidden="1">
      <c r="A1261" s="34">
        <v>45436</v>
      </c>
      <c r="B1261" s="35" t="s">
        <v>878</v>
      </c>
      <c r="C1261" s="25" t="s">
        <v>6054</v>
      </c>
      <c r="D1261" s="32" t="s">
        <v>6063</v>
      </c>
      <c r="E1261" s="32"/>
      <c r="F1261" s="32"/>
      <c r="G1261" s="35"/>
    </row>
    <row r="1262" spans="1:7" hidden="1">
      <c r="A1262" s="34">
        <v>45453</v>
      </c>
      <c r="B1262" s="35" t="s">
        <v>2105</v>
      </c>
      <c r="C1262" s="25" t="s">
        <v>6060</v>
      </c>
      <c r="D1262" s="32" t="s">
        <v>6182</v>
      </c>
      <c r="E1262" s="32"/>
      <c r="F1262" s="32"/>
      <c r="G1262" s="35"/>
    </row>
    <row r="1263" spans="1:7" hidden="1">
      <c r="A1263" s="34">
        <v>45453</v>
      </c>
      <c r="B1263" s="35" t="s">
        <v>1668</v>
      </c>
      <c r="C1263" s="25" t="s">
        <v>6060</v>
      </c>
      <c r="D1263" s="32" t="s">
        <v>6182</v>
      </c>
      <c r="E1263" s="32"/>
      <c r="F1263" s="32"/>
      <c r="G1263" s="35"/>
    </row>
    <row r="1264" spans="1:7" hidden="1">
      <c r="A1264" s="34">
        <v>45456</v>
      </c>
      <c r="B1264" s="35" t="s">
        <v>2898</v>
      </c>
      <c r="C1264" s="25" t="s">
        <v>6060</v>
      </c>
      <c r="D1264" s="32" t="s">
        <v>6182</v>
      </c>
      <c r="E1264" s="32"/>
      <c r="F1264" s="32"/>
      <c r="G1264" s="35"/>
    </row>
    <row r="1265" spans="1:7" hidden="1">
      <c r="A1265" s="34">
        <v>45463</v>
      </c>
      <c r="B1265" s="35" t="s">
        <v>5392</v>
      </c>
      <c r="C1265" s="25" t="s">
        <v>6060</v>
      </c>
      <c r="D1265" s="32" t="s">
        <v>6182</v>
      </c>
      <c r="E1265" s="32"/>
      <c r="F1265" s="32"/>
      <c r="G1265" s="35"/>
    </row>
    <row r="1266" spans="1:7" hidden="1">
      <c r="A1266" s="34">
        <v>45467</v>
      </c>
      <c r="B1266" s="35" t="s">
        <v>2703</v>
      </c>
      <c r="C1266" s="25" t="s">
        <v>6054</v>
      </c>
      <c r="D1266" s="32" t="s">
        <v>6063</v>
      </c>
      <c r="E1266" s="32"/>
      <c r="F1266" s="32"/>
      <c r="G1266" s="35"/>
    </row>
    <row r="1267" spans="1:7" hidden="1">
      <c r="A1267" s="34">
        <v>45474</v>
      </c>
      <c r="B1267" s="35" t="s">
        <v>3855</v>
      </c>
      <c r="C1267" s="25" t="s">
        <v>6060</v>
      </c>
      <c r="D1267" s="32" t="s">
        <v>6182</v>
      </c>
      <c r="E1267" s="32"/>
      <c r="F1267" s="32"/>
      <c r="G1267" s="35"/>
    </row>
    <row r="1268" spans="1:7" hidden="1">
      <c r="A1268" s="34">
        <v>45474</v>
      </c>
      <c r="B1268" s="35" t="s">
        <v>3527</v>
      </c>
      <c r="C1268" s="25" t="s">
        <v>6060</v>
      </c>
      <c r="D1268" s="32" t="s">
        <v>6182</v>
      </c>
      <c r="E1268" s="32"/>
      <c r="F1268" s="32"/>
      <c r="G1268" s="35"/>
    </row>
    <row r="1269" spans="1:7" hidden="1">
      <c r="A1269" s="34">
        <v>45474</v>
      </c>
      <c r="B1269" s="35" t="s">
        <v>4603</v>
      </c>
      <c r="C1269" s="25" t="s">
        <v>6060</v>
      </c>
      <c r="D1269" s="32" t="s">
        <v>6182</v>
      </c>
      <c r="E1269" s="32"/>
      <c r="F1269" s="32"/>
      <c r="G1269" s="35"/>
    </row>
    <row r="1270" spans="1:7" hidden="1">
      <c r="A1270" s="34">
        <v>45476</v>
      </c>
      <c r="B1270" s="35" t="s">
        <v>4830</v>
      </c>
      <c r="C1270" s="25" t="s">
        <v>6054</v>
      </c>
      <c r="D1270" s="36" t="s">
        <v>6167</v>
      </c>
      <c r="E1270" s="36"/>
      <c r="F1270" s="36"/>
      <c r="G1270" s="35"/>
    </row>
    <row r="1271" spans="1:7" hidden="1">
      <c r="A1271" s="34">
        <v>45483</v>
      </c>
      <c r="B1271" s="35" t="s">
        <v>5258</v>
      </c>
      <c r="C1271" s="25" t="s">
        <v>6064</v>
      </c>
      <c r="D1271" s="32" t="s">
        <v>6065</v>
      </c>
      <c r="E1271" s="32"/>
      <c r="F1271" s="32"/>
      <c r="G1271" s="35"/>
    </row>
    <row r="1272" spans="1:7" hidden="1">
      <c r="A1272" s="34">
        <v>45489</v>
      </c>
      <c r="B1272" s="35" t="s">
        <v>5263</v>
      </c>
      <c r="C1272" s="25" t="s">
        <v>6064</v>
      </c>
      <c r="D1272" s="32" t="s">
        <v>6065</v>
      </c>
      <c r="E1272" s="32"/>
      <c r="F1272" s="32"/>
      <c r="G1272" s="35"/>
    </row>
    <row r="1273" spans="1:7" hidden="1">
      <c r="A1273" s="34">
        <v>45489</v>
      </c>
      <c r="B1273" s="35" t="s">
        <v>5267</v>
      </c>
      <c r="C1273" s="25" t="s">
        <v>6064</v>
      </c>
      <c r="D1273" s="32" t="s">
        <v>6065</v>
      </c>
      <c r="E1273" s="32"/>
      <c r="F1273" s="32"/>
      <c r="G1273" s="35"/>
    </row>
    <row r="1274" spans="1:7" hidden="1">
      <c r="A1274" s="34">
        <v>45489</v>
      </c>
      <c r="B1274" s="35" t="s">
        <v>5273</v>
      </c>
      <c r="C1274" s="25" t="s">
        <v>6064</v>
      </c>
      <c r="D1274" s="32" t="s">
        <v>6065</v>
      </c>
      <c r="E1274" s="32"/>
      <c r="F1274" s="32"/>
      <c r="G1274" s="35"/>
    </row>
    <row r="1275" spans="1:7" hidden="1">
      <c r="A1275" s="34">
        <v>45507</v>
      </c>
      <c r="B1275" s="35" t="s">
        <v>492</v>
      </c>
      <c r="C1275" s="25" t="s">
        <v>6054</v>
      </c>
      <c r="D1275" s="36" t="s">
        <v>6068</v>
      </c>
      <c r="E1275" s="36"/>
      <c r="F1275" s="36"/>
      <c r="G1275" s="35"/>
    </row>
    <row r="1276" spans="1:7" hidden="1">
      <c r="A1276" s="34">
        <v>45599</v>
      </c>
      <c r="B1276" s="35" t="s">
        <v>2431</v>
      </c>
      <c r="C1276" s="25" t="s">
        <v>6049</v>
      </c>
      <c r="D1276" s="36" t="s">
        <v>6063</v>
      </c>
      <c r="E1276" s="36"/>
      <c r="F1276" s="36"/>
      <c r="G1276" s="35"/>
    </row>
    <row r="1277" spans="1:7" hidden="1">
      <c r="A1277" s="34">
        <v>45603</v>
      </c>
      <c r="B1277" s="35" t="s">
        <v>2219</v>
      </c>
      <c r="C1277" s="25" t="s">
        <v>6054</v>
      </c>
      <c r="D1277" s="32" t="s">
        <v>6068</v>
      </c>
      <c r="E1277" s="32"/>
      <c r="F1277" s="32"/>
      <c r="G1277" s="35"/>
    </row>
    <row r="1278" spans="1:7" hidden="1">
      <c r="A1278" s="34">
        <v>45603</v>
      </c>
      <c r="B1278" s="35" t="s">
        <v>3123</v>
      </c>
      <c r="C1278" s="25" t="s">
        <v>6054</v>
      </c>
      <c r="D1278" s="32" t="s">
        <v>6068</v>
      </c>
      <c r="E1278" s="32"/>
      <c r="F1278" s="32"/>
      <c r="G1278" s="35"/>
    </row>
    <row r="1279" spans="1:7" hidden="1">
      <c r="A1279" s="34" t="s">
        <v>6186</v>
      </c>
      <c r="B1279" s="35" t="s">
        <v>2625</v>
      </c>
      <c r="C1279" s="25" t="s">
        <v>6054</v>
      </c>
      <c r="D1279" s="36" t="s">
        <v>6063</v>
      </c>
      <c r="E1279" s="36"/>
      <c r="F1279" s="36"/>
      <c r="G1279" s="35"/>
    </row>
    <row r="1280" spans="1:7" hidden="1">
      <c r="A1280" s="34" t="s">
        <v>6187</v>
      </c>
      <c r="B1280" s="35" t="s">
        <v>3034</v>
      </c>
      <c r="C1280" s="25" t="s">
        <v>6054</v>
      </c>
      <c r="D1280" s="32" t="s">
        <v>6063</v>
      </c>
      <c r="E1280" s="32"/>
      <c r="F1280" s="32"/>
      <c r="G1280" s="35"/>
    </row>
    <row r="1281" spans="1:7" hidden="1">
      <c r="A1281" s="34" t="s">
        <v>6187</v>
      </c>
      <c r="B1281" s="35" t="s">
        <v>1805</v>
      </c>
      <c r="C1281" s="25" t="s">
        <v>6054</v>
      </c>
      <c r="D1281" s="32" t="s">
        <v>6063</v>
      </c>
      <c r="E1281" s="32"/>
      <c r="F1281" s="32"/>
      <c r="G1281" s="35"/>
    </row>
    <row r="1282" spans="1:7" hidden="1">
      <c r="A1282" s="34" t="s">
        <v>6188</v>
      </c>
      <c r="B1282" s="35" t="s">
        <v>5277</v>
      </c>
      <c r="C1282" s="25" t="s">
        <v>6064</v>
      </c>
      <c r="D1282" s="32" t="s">
        <v>6065</v>
      </c>
      <c r="E1282" s="32"/>
      <c r="F1282" s="32"/>
      <c r="G1282" s="35"/>
    </row>
    <row r="1283" spans="1:7" hidden="1">
      <c r="A1283" s="34" t="s">
        <v>6188</v>
      </c>
      <c r="B1283" s="35" t="s">
        <v>5281</v>
      </c>
      <c r="C1283" s="25" t="s">
        <v>6064</v>
      </c>
      <c r="D1283" s="32" t="s">
        <v>6065</v>
      </c>
      <c r="E1283" s="32"/>
      <c r="F1283" s="32"/>
      <c r="G1283" s="35"/>
    </row>
    <row r="1284" spans="1:7" hidden="1">
      <c r="A1284" s="31" t="s">
        <v>6189</v>
      </c>
      <c r="B1284" s="25" t="s">
        <v>2337</v>
      </c>
      <c r="C1284" s="25" t="s">
        <v>6054</v>
      </c>
      <c r="D1284" s="32" t="s">
        <v>6063</v>
      </c>
      <c r="E1284" s="32"/>
      <c r="F1284" s="32"/>
      <c r="G1284" s="25"/>
    </row>
    <row r="1285" spans="1:7" hidden="1">
      <c r="A1285" s="31" t="s">
        <v>6190</v>
      </c>
      <c r="B1285" s="25" t="s">
        <v>273</v>
      </c>
      <c r="C1285" s="25" t="s">
        <v>6054</v>
      </c>
      <c r="D1285" s="32" t="s">
        <v>6191</v>
      </c>
      <c r="E1285" s="32"/>
      <c r="F1285" s="32"/>
      <c r="G1285" s="25"/>
    </row>
    <row r="1286" spans="1:7" hidden="1">
      <c r="A1286" s="34" t="s">
        <v>6192</v>
      </c>
      <c r="B1286" s="35" t="s">
        <v>5333</v>
      </c>
      <c r="C1286" s="25" t="s">
        <v>6054</v>
      </c>
      <c r="D1286" s="32" t="s">
        <v>6183</v>
      </c>
      <c r="E1286" s="32"/>
      <c r="F1286" s="32"/>
      <c r="G1286" s="35"/>
    </row>
    <row r="1287" spans="1:7" hidden="1">
      <c r="A1287" s="34" t="s">
        <v>6192</v>
      </c>
      <c r="B1287" s="35" t="s">
        <v>2949</v>
      </c>
      <c r="C1287" s="25" t="s">
        <v>6054</v>
      </c>
      <c r="D1287" s="32" t="s">
        <v>6183</v>
      </c>
      <c r="E1287" s="32"/>
      <c r="F1287" s="32"/>
      <c r="G1287" s="35"/>
    </row>
    <row r="1288" spans="1:7" hidden="1">
      <c r="A1288" s="31" t="s">
        <v>6193</v>
      </c>
      <c r="B1288" s="35" t="s">
        <v>6072</v>
      </c>
      <c r="C1288" s="35" t="s">
        <v>6054</v>
      </c>
      <c r="D1288" s="36" t="s">
        <v>6063</v>
      </c>
      <c r="E1288" s="36"/>
      <c r="F1288" s="36"/>
      <c r="G1288" s="35"/>
    </row>
    <row r="1289" spans="1:7" hidden="1">
      <c r="A1289" s="31" t="s">
        <v>6194</v>
      </c>
      <c r="B1289" s="25" t="s">
        <v>5282</v>
      </c>
      <c r="C1289" s="25" t="s">
        <v>6064</v>
      </c>
      <c r="D1289" s="32" t="s">
        <v>6065</v>
      </c>
      <c r="E1289" s="32"/>
      <c r="F1289" s="32"/>
      <c r="G1289" s="35"/>
    </row>
    <row r="1290" spans="1:7" hidden="1">
      <c r="A1290" s="34" t="s">
        <v>6195</v>
      </c>
      <c r="B1290" s="35" t="s">
        <v>1491</v>
      </c>
      <c r="C1290" s="25" t="s">
        <v>6054</v>
      </c>
      <c r="D1290" s="36" t="s">
        <v>6196</v>
      </c>
      <c r="E1290" s="36"/>
      <c r="F1290" s="36"/>
      <c r="G1290" s="35"/>
    </row>
    <row r="1291" spans="1:7" hidden="1">
      <c r="A1291" s="31" t="s">
        <v>6197</v>
      </c>
      <c r="B1291" s="25" t="s">
        <v>5318</v>
      </c>
      <c r="C1291" s="25" t="s">
        <v>6054</v>
      </c>
      <c r="D1291" s="32" t="s">
        <v>6151</v>
      </c>
      <c r="E1291" s="32"/>
      <c r="F1291" s="32"/>
      <c r="G1291" s="25"/>
    </row>
    <row r="1292" spans="1:7" hidden="1">
      <c r="A1292" s="34" t="s">
        <v>6198</v>
      </c>
      <c r="B1292" s="35" t="s">
        <v>1787</v>
      </c>
      <c r="C1292" s="25" t="s">
        <v>6054</v>
      </c>
      <c r="D1292" s="32" t="s">
        <v>6063</v>
      </c>
      <c r="E1292" s="32"/>
      <c r="F1292" s="32"/>
      <c r="G1292" s="35"/>
    </row>
    <row r="1293" spans="1:7" hidden="1">
      <c r="A1293" s="34" t="s">
        <v>6198</v>
      </c>
      <c r="B1293" s="35" t="s">
        <v>3435</v>
      </c>
      <c r="C1293" s="25" t="s">
        <v>6054</v>
      </c>
      <c r="D1293" s="32" t="s">
        <v>6063</v>
      </c>
      <c r="E1293" s="32"/>
      <c r="F1293" s="32"/>
      <c r="G1293" s="35"/>
    </row>
    <row r="1294" spans="1:7" hidden="1">
      <c r="A1294" s="34" t="s">
        <v>6199</v>
      </c>
      <c r="B1294" s="35" t="s">
        <v>128</v>
      </c>
      <c r="C1294" s="25" t="s">
        <v>6060</v>
      </c>
      <c r="D1294" s="36" t="s">
        <v>6098</v>
      </c>
      <c r="E1294" s="36"/>
      <c r="F1294" s="36"/>
      <c r="G1294" s="35"/>
    </row>
    <row r="1295" spans="1:7" hidden="1">
      <c r="A1295" s="34" t="s">
        <v>6199</v>
      </c>
      <c r="B1295" s="35" t="s">
        <v>2773</v>
      </c>
      <c r="C1295" s="25" t="s">
        <v>6054</v>
      </c>
      <c r="D1295" s="36" t="s">
        <v>6200</v>
      </c>
      <c r="E1295" s="36"/>
      <c r="F1295" s="36"/>
      <c r="G1295" s="35"/>
    </row>
    <row r="1296" spans="1:7" hidden="1">
      <c r="A1296" s="34" t="s">
        <v>6201</v>
      </c>
      <c r="B1296" s="35" t="s">
        <v>5286</v>
      </c>
      <c r="C1296" s="25" t="s">
        <v>6064</v>
      </c>
      <c r="D1296" s="32" t="s">
        <v>6065</v>
      </c>
      <c r="E1296" s="32"/>
      <c r="F1296" s="32"/>
      <c r="G1296" s="35"/>
    </row>
    <row r="1297" spans="1:7" hidden="1">
      <c r="A1297" s="34" t="s">
        <v>6202</v>
      </c>
      <c r="B1297" s="35" t="s">
        <v>5290</v>
      </c>
      <c r="C1297" s="25" t="s">
        <v>6064</v>
      </c>
      <c r="D1297" s="32" t="s">
        <v>6065</v>
      </c>
      <c r="E1297" s="32"/>
      <c r="F1297" s="32"/>
      <c r="G1297" s="35"/>
    </row>
    <row r="1298" spans="1:7" hidden="1">
      <c r="A1298" s="31" t="s">
        <v>6203</v>
      </c>
      <c r="B1298" s="25" t="s">
        <v>4395</v>
      </c>
      <c r="C1298" s="25" t="s">
        <v>6054</v>
      </c>
      <c r="D1298" s="32" t="s">
        <v>6204</v>
      </c>
      <c r="E1298" s="32"/>
      <c r="F1298" s="32"/>
      <c r="G1298" s="25"/>
    </row>
    <row r="1299" spans="1:7" hidden="1">
      <c r="A1299" s="34" t="s">
        <v>6205</v>
      </c>
      <c r="B1299" s="35" t="s">
        <v>5313</v>
      </c>
      <c r="C1299" s="25" t="s">
        <v>6054</v>
      </c>
      <c r="D1299" s="36" t="s">
        <v>6068</v>
      </c>
      <c r="E1299" s="36"/>
      <c r="F1299" s="36"/>
      <c r="G1299" s="35"/>
    </row>
    <row r="1300" spans="1:7" hidden="1">
      <c r="A1300" s="34" t="s">
        <v>6206</v>
      </c>
      <c r="B1300" s="35" t="s">
        <v>4998</v>
      </c>
      <c r="C1300" s="35" t="s">
        <v>6054</v>
      </c>
      <c r="D1300" s="36" t="s">
        <v>6207</v>
      </c>
      <c r="E1300" s="36"/>
      <c r="F1300" s="36"/>
      <c r="G1300" s="35"/>
    </row>
    <row r="1301" spans="1:7" hidden="1">
      <c r="A1301" s="34" t="s">
        <v>6208</v>
      </c>
      <c r="B1301" s="25" t="s">
        <v>5241</v>
      </c>
      <c r="C1301" s="25" t="s">
        <v>6054</v>
      </c>
      <c r="D1301" s="36" t="s">
        <v>6075</v>
      </c>
      <c r="E1301" s="36"/>
      <c r="F1301" s="36"/>
      <c r="G1301" s="35"/>
    </row>
    <row r="1302" spans="1:7" hidden="1">
      <c r="A1302" s="34" t="s">
        <v>6209</v>
      </c>
      <c r="B1302" s="34" t="s">
        <v>619</v>
      </c>
      <c r="C1302" s="34" t="s">
        <v>6054</v>
      </c>
      <c r="D1302" s="38" t="s">
        <v>6210</v>
      </c>
      <c r="E1302" s="38"/>
      <c r="F1302" s="38"/>
      <c r="G1302" s="34"/>
    </row>
    <row r="1303" spans="1:7" hidden="1">
      <c r="A1303" s="34" t="s">
        <v>6209</v>
      </c>
      <c r="B1303" s="34" t="s">
        <v>307</v>
      </c>
      <c r="C1303" s="34" t="s">
        <v>6054</v>
      </c>
      <c r="D1303" s="38" t="s">
        <v>6211</v>
      </c>
      <c r="E1303" s="38"/>
      <c r="F1303" s="38"/>
      <c r="G1303" s="34"/>
    </row>
    <row r="1304" spans="1:7" hidden="1">
      <c r="A1304" s="34" t="s">
        <v>6212</v>
      </c>
      <c r="B1304" s="35" t="s">
        <v>4338</v>
      </c>
      <c r="C1304" s="35" t="s">
        <v>6054</v>
      </c>
      <c r="D1304" s="36" t="s">
        <v>6213</v>
      </c>
      <c r="E1304" s="36"/>
      <c r="F1304" s="36"/>
      <c r="G1304" s="35"/>
    </row>
    <row r="1305" spans="1:7" hidden="1">
      <c r="A1305" s="34" t="s">
        <v>6214</v>
      </c>
      <c r="B1305" s="34" t="s">
        <v>1567</v>
      </c>
      <c r="C1305" s="34" t="s">
        <v>6060</v>
      </c>
      <c r="D1305" s="38" t="s">
        <v>6098</v>
      </c>
      <c r="E1305" s="38"/>
      <c r="F1305" s="38"/>
      <c r="G1305" s="35"/>
    </row>
    <row r="1306" spans="1:7" hidden="1">
      <c r="A1306" s="34" t="s">
        <v>6214</v>
      </c>
      <c r="B1306" s="34" t="s">
        <v>393</v>
      </c>
      <c r="C1306" s="34" t="s">
        <v>6060</v>
      </c>
      <c r="D1306" s="38" t="s">
        <v>6098</v>
      </c>
      <c r="E1306" s="38"/>
      <c r="F1306" s="38"/>
      <c r="G1306" s="35"/>
    </row>
    <row r="1307" spans="1:7" hidden="1">
      <c r="A1307" s="34" t="s">
        <v>6214</v>
      </c>
      <c r="B1307" s="34" t="s">
        <v>1641</v>
      </c>
      <c r="C1307" s="34" t="s">
        <v>6060</v>
      </c>
      <c r="D1307" s="38" t="s">
        <v>6098</v>
      </c>
      <c r="E1307" s="38"/>
      <c r="F1307" s="38"/>
      <c r="G1307" s="35"/>
    </row>
    <row r="1308" spans="1:7" hidden="1">
      <c r="A1308" s="34" t="s">
        <v>6215</v>
      </c>
      <c r="B1308" s="35" t="s">
        <v>921</v>
      </c>
      <c r="C1308" s="25" t="s">
        <v>6054</v>
      </c>
      <c r="D1308" s="36" t="s">
        <v>6068</v>
      </c>
      <c r="E1308" s="36"/>
      <c r="F1308" s="36"/>
      <c r="G1308" s="35"/>
    </row>
    <row r="1309" spans="1:7" hidden="1">
      <c r="A1309" s="34" t="s">
        <v>6216</v>
      </c>
      <c r="B1309" s="34" t="s">
        <v>4100</v>
      </c>
      <c r="C1309" s="34" t="s">
        <v>6054</v>
      </c>
      <c r="D1309" s="38" t="s">
        <v>6063</v>
      </c>
      <c r="E1309" s="38"/>
      <c r="F1309" s="38"/>
      <c r="G1309" s="34"/>
    </row>
    <row r="1310" spans="1:7" hidden="1">
      <c r="A1310" s="34" t="s">
        <v>6216</v>
      </c>
      <c r="B1310" s="34" t="s">
        <v>3577</v>
      </c>
      <c r="C1310" s="34" t="s">
        <v>6054</v>
      </c>
      <c r="D1310" s="38" t="s">
        <v>6063</v>
      </c>
      <c r="E1310" s="38"/>
      <c r="F1310" s="38"/>
      <c r="G1310" s="34"/>
    </row>
    <row r="1311" spans="1:7" hidden="1">
      <c r="A1311" s="34" t="s">
        <v>6216</v>
      </c>
      <c r="B1311" s="35" t="s">
        <v>692</v>
      </c>
      <c r="C1311" s="25" t="s">
        <v>6064</v>
      </c>
      <c r="D1311" s="32" t="s">
        <v>6065</v>
      </c>
      <c r="E1311" s="32"/>
      <c r="F1311" s="32"/>
      <c r="G1311" s="35"/>
    </row>
    <row r="1312" spans="1:7" hidden="1">
      <c r="A1312" s="34" t="s">
        <v>6217</v>
      </c>
      <c r="B1312" s="35" t="s">
        <v>562</v>
      </c>
      <c r="C1312" s="35" t="s">
        <v>6054</v>
      </c>
      <c r="D1312" s="36" t="s">
        <v>6218</v>
      </c>
      <c r="E1312" s="36"/>
      <c r="F1312" s="36"/>
      <c r="G1312" s="35"/>
    </row>
    <row r="1313" spans="1:7" hidden="1">
      <c r="A1313" s="34" t="s">
        <v>6217</v>
      </c>
      <c r="B1313" s="35" t="s">
        <v>562</v>
      </c>
      <c r="C1313" s="35" t="s">
        <v>6054</v>
      </c>
      <c r="D1313" s="36" t="s">
        <v>6075</v>
      </c>
      <c r="E1313" s="36"/>
      <c r="F1313" s="36"/>
      <c r="G1313" s="35"/>
    </row>
    <row r="1314" spans="1:7" hidden="1">
      <c r="A1314" s="34" t="s">
        <v>6217</v>
      </c>
      <c r="B1314" s="35" t="s">
        <v>562</v>
      </c>
      <c r="C1314" s="35" t="s">
        <v>6054</v>
      </c>
      <c r="D1314" s="36" t="s">
        <v>6141</v>
      </c>
      <c r="E1314" s="36"/>
      <c r="F1314" s="36"/>
      <c r="G1314" s="35"/>
    </row>
    <row r="1315" spans="1:7" hidden="1">
      <c r="A1315" s="34" t="s">
        <v>6217</v>
      </c>
      <c r="B1315" s="35" t="s">
        <v>1402</v>
      </c>
      <c r="C1315" s="35" t="s">
        <v>6054</v>
      </c>
      <c r="D1315" s="36" t="s">
        <v>6075</v>
      </c>
      <c r="E1315" s="36"/>
      <c r="F1315" s="36"/>
      <c r="G1315" s="35"/>
    </row>
    <row r="1316" spans="1:7" hidden="1">
      <c r="A1316" s="34" t="s">
        <v>6217</v>
      </c>
      <c r="B1316" s="35" t="s">
        <v>1402</v>
      </c>
      <c r="C1316" s="35" t="s">
        <v>6054</v>
      </c>
      <c r="D1316" s="36" t="s">
        <v>6219</v>
      </c>
      <c r="E1316" s="36"/>
      <c r="F1316" s="36"/>
      <c r="G1316" s="35"/>
    </row>
    <row r="1317" spans="1:7" hidden="1">
      <c r="A1317" s="34" t="s">
        <v>6217</v>
      </c>
      <c r="B1317" s="35" t="s">
        <v>2414</v>
      </c>
      <c r="C1317" s="35" t="s">
        <v>6054</v>
      </c>
      <c r="D1317" s="36" t="s">
        <v>6220</v>
      </c>
      <c r="E1317" s="36"/>
      <c r="F1317" s="36"/>
      <c r="G1317" s="35"/>
    </row>
    <row r="1318" spans="1:7" hidden="1">
      <c r="A1318" s="34" t="s">
        <v>6217</v>
      </c>
      <c r="B1318" s="35" t="s">
        <v>4395</v>
      </c>
      <c r="C1318" s="35" t="s">
        <v>6054</v>
      </c>
      <c r="D1318" s="36" t="s">
        <v>6221</v>
      </c>
      <c r="E1318" s="36"/>
      <c r="F1318" s="36"/>
      <c r="G1318" s="35"/>
    </row>
    <row r="1319" spans="1:7" hidden="1">
      <c r="A1319" s="34" t="s">
        <v>6217</v>
      </c>
      <c r="B1319" s="35" t="s">
        <v>3271</v>
      </c>
      <c r="C1319" s="35" t="s">
        <v>6054</v>
      </c>
      <c r="D1319" s="36" t="s">
        <v>6220</v>
      </c>
      <c r="E1319" s="36"/>
      <c r="F1319" s="36"/>
      <c r="G1319" s="35"/>
    </row>
    <row r="1320" spans="1:7" hidden="1">
      <c r="A1320" s="34" t="s">
        <v>6217</v>
      </c>
      <c r="B1320" s="35" t="s">
        <v>2079</v>
      </c>
      <c r="C1320" s="35" t="s">
        <v>6054</v>
      </c>
      <c r="D1320" s="36" t="s">
        <v>6222</v>
      </c>
      <c r="E1320" s="36"/>
      <c r="F1320" s="36"/>
      <c r="G1320" s="35"/>
    </row>
    <row r="1321" spans="1:7" hidden="1">
      <c r="A1321" s="34" t="s">
        <v>6217</v>
      </c>
      <c r="B1321" s="35" t="s">
        <v>2091</v>
      </c>
      <c r="C1321" s="35" t="s">
        <v>6069</v>
      </c>
      <c r="D1321" s="36" t="s">
        <v>6075</v>
      </c>
      <c r="E1321" s="36"/>
      <c r="F1321" s="36"/>
      <c r="G1321" s="35"/>
    </row>
    <row r="1322" spans="1:7" hidden="1">
      <c r="A1322" s="34" t="s">
        <v>6217</v>
      </c>
      <c r="B1322" s="35" t="s">
        <v>2060</v>
      </c>
      <c r="C1322" s="35" t="s">
        <v>6069</v>
      </c>
      <c r="D1322" s="36" t="s">
        <v>6223</v>
      </c>
      <c r="E1322" s="36"/>
      <c r="F1322" s="36"/>
      <c r="G1322" s="35"/>
    </row>
    <row r="1323" spans="1:7" hidden="1">
      <c r="A1323" s="34" t="s">
        <v>6217</v>
      </c>
      <c r="B1323" s="35" t="s">
        <v>5333</v>
      </c>
      <c r="C1323" s="35" t="s">
        <v>6069</v>
      </c>
      <c r="D1323" s="36" t="s">
        <v>6224</v>
      </c>
      <c r="E1323" s="36"/>
      <c r="F1323" s="36"/>
      <c r="G1323" s="35"/>
    </row>
    <row r="1324" spans="1:7" hidden="1">
      <c r="A1324" s="34" t="s">
        <v>6217</v>
      </c>
      <c r="B1324" s="35" t="s">
        <v>5333</v>
      </c>
      <c r="C1324" s="35" t="s">
        <v>6069</v>
      </c>
      <c r="D1324" s="36" t="s">
        <v>6091</v>
      </c>
      <c r="E1324" s="36"/>
      <c r="F1324" s="36"/>
      <c r="G1324" s="35"/>
    </row>
    <row r="1325" spans="1:7" hidden="1">
      <c r="A1325" s="34" t="s">
        <v>6225</v>
      </c>
      <c r="B1325" s="34" t="s">
        <v>1816</v>
      </c>
      <c r="C1325" s="34" t="s">
        <v>6054</v>
      </c>
      <c r="D1325" s="38" t="s">
        <v>6063</v>
      </c>
      <c r="E1325" s="38"/>
      <c r="F1325" s="38"/>
      <c r="G1325" s="35"/>
    </row>
    <row r="1326" spans="1:7" hidden="1">
      <c r="A1326" s="31" t="s">
        <v>5129</v>
      </c>
      <c r="B1326" s="25" t="s">
        <v>4338</v>
      </c>
      <c r="C1326" s="25" t="s">
        <v>6060</v>
      </c>
      <c r="D1326" s="32" t="s">
        <v>6061</v>
      </c>
      <c r="E1326" s="32"/>
      <c r="F1326" s="32"/>
      <c r="G1326" s="25"/>
    </row>
    <row r="1327" spans="1:7" hidden="1">
      <c r="A1327" s="31" t="s">
        <v>5129</v>
      </c>
      <c r="B1327" s="25" t="s">
        <v>5296</v>
      </c>
      <c r="C1327" s="25" t="s">
        <v>6064</v>
      </c>
      <c r="D1327" s="32" t="s">
        <v>6065</v>
      </c>
      <c r="E1327" s="32"/>
      <c r="F1327" s="32"/>
      <c r="G1327" s="25"/>
    </row>
    <row r="1328" spans="1:7" hidden="1">
      <c r="A1328" s="34" t="s">
        <v>6226</v>
      </c>
      <c r="B1328" s="35" t="s">
        <v>766</v>
      </c>
      <c r="C1328" s="25" t="s">
        <v>6060</v>
      </c>
      <c r="D1328" s="36" t="s">
        <v>6098</v>
      </c>
      <c r="E1328" s="36"/>
      <c r="F1328" s="36"/>
      <c r="G1328" s="35"/>
    </row>
    <row r="1329" spans="1:7" hidden="1">
      <c r="A1329" s="34" t="s">
        <v>6226</v>
      </c>
      <c r="B1329" s="35" t="s">
        <v>5132</v>
      </c>
      <c r="C1329" s="35" t="s">
        <v>6054</v>
      </c>
      <c r="D1329" s="36" t="s">
        <v>6227</v>
      </c>
      <c r="E1329" s="36"/>
      <c r="F1329" s="36"/>
      <c r="G1329" s="35"/>
    </row>
    <row r="1330" spans="1:7" hidden="1">
      <c r="A1330" s="34" t="s">
        <v>6226</v>
      </c>
      <c r="B1330" s="35" t="s">
        <v>2219</v>
      </c>
      <c r="C1330" s="35" t="s">
        <v>6054</v>
      </c>
      <c r="D1330" s="36" t="s">
        <v>6228</v>
      </c>
      <c r="E1330" s="36"/>
      <c r="F1330" s="36"/>
      <c r="G1330" s="35"/>
    </row>
    <row r="1331" spans="1:7" hidden="1">
      <c r="A1331" s="34" t="s">
        <v>6226</v>
      </c>
      <c r="B1331" s="35" t="s">
        <v>70</v>
      </c>
      <c r="C1331" s="35" t="s">
        <v>6054</v>
      </c>
      <c r="D1331" s="36" t="s">
        <v>6229</v>
      </c>
      <c r="E1331" s="36"/>
      <c r="F1331" s="36"/>
      <c r="G1331" s="35"/>
    </row>
    <row r="1332" spans="1:7" hidden="1">
      <c r="A1332" s="34" t="s">
        <v>6226</v>
      </c>
      <c r="B1332" s="35" t="s">
        <v>2290</v>
      </c>
      <c r="C1332" s="35" t="s">
        <v>6069</v>
      </c>
      <c r="D1332" s="36" t="s">
        <v>6230</v>
      </c>
      <c r="E1332" s="36"/>
      <c r="F1332" s="36"/>
      <c r="G1332" s="35"/>
    </row>
    <row r="1333" spans="1:7" hidden="1">
      <c r="A1333" s="34" t="s">
        <v>6231</v>
      </c>
      <c r="B1333" s="35" t="s">
        <v>1426</v>
      </c>
      <c r="C1333" s="35" t="s">
        <v>6054</v>
      </c>
      <c r="D1333" s="36" t="s">
        <v>6232</v>
      </c>
      <c r="E1333" s="36"/>
      <c r="F1333" s="36"/>
      <c r="G1333" s="35"/>
    </row>
    <row r="1334" spans="1:7" hidden="1">
      <c r="A1334" s="34" t="s">
        <v>6231</v>
      </c>
      <c r="B1334" s="35" t="s">
        <v>1426</v>
      </c>
      <c r="C1334" s="35" t="s">
        <v>6054</v>
      </c>
      <c r="D1334" s="36" t="s">
        <v>6066</v>
      </c>
      <c r="E1334" s="36"/>
      <c r="F1334" s="36"/>
      <c r="G1334" s="35"/>
    </row>
    <row r="1335" spans="1:7" hidden="1">
      <c r="A1335" s="34" t="s">
        <v>6233</v>
      </c>
      <c r="B1335" s="35" t="s">
        <v>653</v>
      </c>
      <c r="C1335" s="35" t="s">
        <v>6069</v>
      </c>
      <c r="D1335" s="36" t="s">
        <v>6234</v>
      </c>
      <c r="E1335" s="36"/>
      <c r="F1335" s="36"/>
      <c r="G1335" s="35"/>
    </row>
    <row r="1336" spans="1:7" hidden="1">
      <c r="A1336" s="31" t="s">
        <v>6235</v>
      </c>
      <c r="B1336" s="25" t="s">
        <v>5132</v>
      </c>
      <c r="C1336" s="25" t="s">
        <v>6060</v>
      </c>
      <c r="D1336" s="32" t="s">
        <v>6061</v>
      </c>
      <c r="E1336" s="32"/>
      <c r="F1336" s="32"/>
      <c r="G1336" s="25"/>
    </row>
    <row r="1337" spans="1:7" hidden="1">
      <c r="A1337" s="31" t="s">
        <v>6235</v>
      </c>
      <c r="B1337" s="25" t="s">
        <v>1247</v>
      </c>
      <c r="C1337" s="25" t="s">
        <v>6054</v>
      </c>
      <c r="D1337" s="32" t="s">
        <v>6236</v>
      </c>
      <c r="E1337" s="32"/>
      <c r="F1337" s="32"/>
      <c r="G1337" s="25"/>
    </row>
    <row r="1338" spans="1:7" hidden="1">
      <c r="A1338" s="31" t="s">
        <v>6235</v>
      </c>
      <c r="B1338" s="25" t="s">
        <v>4970</v>
      </c>
      <c r="C1338" s="25" t="s">
        <v>6054</v>
      </c>
      <c r="D1338" s="32" t="s">
        <v>6102</v>
      </c>
      <c r="E1338" s="32"/>
      <c r="F1338" s="32"/>
      <c r="G1338" s="25"/>
    </row>
    <row r="1339" spans="1:7" hidden="1">
      <c r="A1339" s="31" t="s">
        <v>6235</v>
      </c>
      <c r="B1339" s="25" t="s">
        <v>457</v>
      </c>
      <c r="C1339" s="25" t="s">
        <v>6054</v>
      </c>
      <c r="D1339" s="32" t="s">
        <v>6102</v>
      </c>
      <c r="E1339" s="32"/>
      <c r="F1339" s="32"/>
      <c r="G1339" s="25"/>
    </row>
    <row r="1340" spans="1:7" hidden="1">
      <c r="A1340" s="31" t="s">
        <v>6235</v>
      </c>
      <c r="B1340" s="25" t="s">
        <v>529</v>
      </c>
      <c r="C1340" s="25" t="s">
        <v>6054</v>
      </c>
      <c r="D1340" s="32" t="s">
        <v>6102</v>
      </c>
      <c r="E1340" s="32"/>
      <c r="F1340" s="32"/>
      <c r="G1340" s="25"/>
    </row>
    <row r="1341" spans="1:7" hidden="1">
      <c r="A1341" s="31" t="s">
        <v>6235</v>
      </c>
      <c r="B1341" s="25" t="s">
        <v>785</v>
      </c>
      <c r="C1341" s="25" t="s">
        <v>6054</v>
      </c>
      <c r="D1341" s="32" t="s">
        <v>6102</v>
      </c>
      <c r="E1341" s="32"/>
      <c r="F1341" s="32"/>
      <c r="G1341" s="25"/>
    </row>
    <row r="1342" spans="1:7" hidden="1">
      <c r="A1342" s="31" t="s">
        <v>6235</v>
      </c>
      <c r="B1342" s="25" t="s">
        <v>2025</v>
      </c>
      <c r="C1342" s="25" t="s">
        <v>6054</v>
      </c>
      <c r="D1342" s="32" t="s">
        <v>6102</v>
      </c>
      <c r="E1342" s="32"/>
      <c r="F1342" s="32"/>
      <c r="G1342" s="25"/>
    </row>
    <row r="1343" spans="1:7" hidden="1">
      <c r="A1343" s="31" t="s">
        <v>6235</v>
      </c>
      <c r="B1343" s="25" t="s">
        <v>1136</v>
      </c>
      <c r="C1343" s="25" t="s">
        <v>6054</v>
      </c>
      <c r="D1343" s="32" t="s">
        <v>6102</v>
      </c>
      <c r="E1343" s="32"/>
      <c r="F1343" s="32"/>
      <c r="G1343" s="25"/>
    </row>
    <row r="1344" spans="1:7" hidden="1">
      <c r="A1344" s="31" t="s">
        <v>6235</v>
      </c>
      <c r="B1344" s="25" t="s">
        <v>1247</v>
      </c>
      <c r="C1344" s="25" t="s">
        <v>6054</v>
      </c>
      <c r="D1344" s="32" t="s">
        <v>6102</v>
      </c>
      <c r="E1344" s="32"/>
      <c r="F1344" s="32"/>
      <c r="G1344" s="25"/>
    </row>
    <row r="1345" spans="1:7" hidden="1">
      <c r="A1345" s="31" t="s">
        <v>6235</v>
      </c>
      <c r="B1345" s="25" t="s">
        <v>1334</v>
      </c>
      <c r="C1345" s="25" t="s">
        <v>6054</v>
      </c>
      <c r="D1345" s="32" t="s">
        <v>6102</v>
      </c>
      <c r="E1345" s="32"/>
      <c r="F1345" s="32"/>
      <c r="G1345" s="25"/>
    </row>
    <row r="1346" spans="1:7" hidden="1">
      <c r="A1346" s="31" t="s">
        <v>6235</v>
      </c>
      <c r="B1346" s="25" t="s">
        <v>1402</v>
      </c>
      <c r="C1346" s="25" t="s">
        <v>6054</v>
      </c>
      <c r="D1346" s="32" t="s">
        <v>6102</v>
      </c>
      <c r="E1346" s="32"/>
      <c r="F1346" s="32"/>
      <c r="G1346" s="25"/>
    </row>
    <row r="1347" spans="1:7" hidden="1">
      <c r="A1347" s="31" t="s">
        <v>6235</v>
      </c>
      <c r="B1347" s="25" t="s">
        <v>5177</v>
      </c>
      <c r="C1347" s="25" t="s">
        <v>6054</v>
      </c>
      <c r="D1347" s="32" t="s">
        <v>6102</v>
      </c>
      <c r="E1347" s="32"/>
      <c r="F1347" s="32"/>
      <c r="G1347" s="25"/>
    </row>
    <row r="1348" spans="1:7" hidden="1">
      <c r="A1348" s="31" t="s">
        <v>6235</v>
      </c>
      <c r="B1348" s="25" t="s">
        <v>1385</v>
      </c>
      <c r="C1348" s="25" t="s">
        <v>6054</v>
      </c>
      <c r="D1348" s="32" t="s">
        <v>6102</v>
      </c>
      <c r="E1348" s="32"/>
      <c r="F1348" s="32"/>
      <c r="G1348" s="25"/>
    </row>
    <row r="1349" spans="1:7" hidden="1">
      <c r="A1349" s="31" t="s">
        <v>6235</v>
      </c>
      <c r="B1349" s="25" t="s">
        <v>1491</v>
      </c>
      <c r="C1349" s="25" t="s">
        <v>6054</v>
      </c>
      <c r="D1349" s="32" t="s">
        <v>6102</v>
      </c>
      <c r="E1349" s="32"/>
      <c r="F1349" s="32"/>
      <c r="G1349" s="25"/>
    </row>
    <row r="1350" spans="1:7" hidden="1">
      <c r="A1350" s="31" t="s">
        <v>6235</v>
      </c>
      <c r="B1350" s="25" t="s">
        <v>5191</v>
      </c>
      <c r="C1350" s="25" t="s">
        <v>6054</v>
      </c>
      <c r="D1350" s="32" t="s">
        <v>6102</v>
      </c>
      <c r="E1350" s="32"/>
      <c r="F1350" s="32"/>
      <c r="G1350" s="25"/>
    </row>
    <row r="1351" spans="1:7" hidden="1">
      <c r="A1351" s="31" t="s">
        <v>6235</v>
      </c>
      <c r="B1351" s="25" t="s">
        <v>5299</v>
      </c>
      <c r="C1351" s="25" t="s">
        <v>6054</v>
      </c>
      <c r="D1351" s="32" t="s">
        <v>6102</v>
      </c>
      <c r="E1351" s="32"/>
      <c r="F1351" s="32"/>
      <c r="G1351" s="25"/>
    </row>
    <row r="1352" spans="1:7" hidden="1">
      <c r="A1352" s="31" t="s">
        <v>6235</v>
      </c>
      <c r="B1352" s="25" t="s">
        <v>6090</v>
      </c>
      <c r="C1352" s="25" t="s">
        <v>6054</v>
      </c>
      <c r="D1352" s="32" t="s">
        <v>6102</v>
      </c>
      <c r="E1352" s="32"/>
      <c r="F1352" s="32"/>
      <c r="G1352" s="25"/>
    </row>
    <row r="1353" spans="1:7" hidden="1">
      <c r="A1353" s="31" t="s">
        <v>6235</v>
      </c>
      <c r="B1353" s="25" t="s">
        <v>2041</v>
      </c>
      <c r="C1353" s="25" t="s">
        <v>6054</v>
      </c>
      <c r="D1353" s="32" t="s">
        <v>6102</v>
      </c>
      <c r="E1353" s="32"/>
      <c r="F1353" s="32"/>
      <c r="G1353" s="25"/>
    </row>
    <row r="1354" spans="1:7" hidden="1">
      <c r="A1354" s="31" t="s">
        <v>6235</v>
      </c>
      <c r="B1354" s="25" t="s">
        <v>6237</v>
      </c>
      <c r="C1354" s="25" t="s">
        <v>6054</v>
      </c>
      <c r="D1354" s="32" t="s">
        <v>6102</v>
      </c>
      <c r="E1354" s="32"/>
      <c r="F1354" s="32"/>
      <c r="G1354" s="25"/>
    </row>
    <row r="1355" spans="1:7" hidden="1">
      <c r="A1355" s="31" t="s">
        <v>6235</v>
      </c>
      <c r="B1355" s="25" t="s">
        <v>430</v>
      </c>
      <c r="C1355" s="25" t="s">
        <v>6054</v>
      </c>
      <c r="D1355" s="32" t="s">
        <v>6102</v>
      </c>
      <c r="E1355" s="32"/>
      <c r="F1355" s="32"/>
      <c r="G1355" s="25"/>
    </row>
    <row r="1356" spans="1:7" hidden="1">
      <c r="A1356" s="31" t="s">
        <v>6235</v>
      </c>
      <c r="B1356" s="25" t="s">
        <v>2703</v>
      </c>
      <c r="C1356" s="25" t="s">
        <v>6054</v>
      </c>
      <c r="D1356" s="32" t="s">
        <v>6102</v>
      </c>
      <c r="E1356" s="32"/>
      <c r="F1356" s="32"/>
      <c r="G1356" s="25"/>
    </row>
    <row r="1357" spans="1:7" hidden="1">
      <c r="A1357" s="31" t="s">
        <v>6235</v>
      </c>
      <c r="B1357" s="25" t="s">
        <v>2432</v>
      </c>
      <c r="C1357" s="25" t="s">
        <v>6054</v>
      </c>
      <c r="D1357" s="32" t="s">
        <v>6102</v>
      </c>
      <c r="E1357" s="32"/>
      <c r="F1357" s="32"/>
      <c r="G1357" s="25"/>
    </row>
    <row r="1358" spans="1:7" hidden="1">
      <c r="A1358" s="31" t="s">
        <v>6235</v>
      </c>
      <c r="B1358" s="25" t="s">
        <v>5233</v>
      </c>
      <c r="C1358" s="25" t="s">
        <v>6054</v>
      </c>
      <c r="D1358" s="32" t="s">
        <v>6102</v>
      </c>
      <c r="E1358" s="32"/>
      <c r="F1358" s="32"/>
      <c r="G1358" s="25"/>
    </row>
    <row r="1359" spans="1:7" hidden="1">
      <c r="A1359" s="31" t="s">
        <v>6235</v>
      </c>
      <c r="B1359" s="25" t="s">
        <v>2871</v>
      </c>
      <c r="C1359" s="25" t="s">
        <v>6054</v>
      </c>
      <c r="D1359" s="32" t="s">
        <v>6102</v>
      </c>
      <c r="E1359" s="32"/>
      <c r="F1359" s="32"/>
      <c r="G1359" s="25"/>
    </row>
    <row r="1360" spans="1:7" hidden="1">
      <c r="A1360" s="31" t="s">
        <v>6235</v>
      </c>
      <c r="B1360" s="25" t="s">
        <v>2880</v>
      </c>
      <c r="C1360" s="25" t="s">
        <v>6054</v>
      </c>
      <c r="D1360" s="32" t="s">
        <v>6102</v>
      </c>
      <c r="E1360" s="32"/>
      <c r="F1360" s="32"/>
      <c r="G1360" s="25"/>
    </row>
    <row r="1361" spans="1:7" hidden="1">
      <c r="A1361" s="31" t="s">
        <v>6235</v>
      </c>
      <c r="B1361" s="25" t="s">
        <v>458</v>
      </c>
      <c r="C1361" s="25" t="s">
        <v>6054</v>
      </c>
      <c r="D1361" s="32" t="s">
        <v>6102</v>
      </c>
      <c r="E1361" s="32"/>
      <c r="F1361" s="32"/>
      <c r="G1361" s="25"/>
    </row>
    <row r="1362" spans="1:7" hidden="1">
      <c r="A1362" s="31" t="s">
        <v>6235</v>
      </c>
      <c r="B1362" s="25" t="s">
        <v>3153</v>
      </c>
      <c r="C1362" s="25" t="s">
        <v>6054</v>
      </c>
      <c r="D1362" s="32" t="s">
        <v>6102</v>
      </c>
      <c r="E1362" s="32"/>
      <c r="F1362" s="32"/>
      <c r="G1362" s="25"/>
    </row>
    <row r="1363" spans="1:7" hidden="1">
      <c r="A1363" s="31" t="s">
        <v>6235</v>
      </c>
      <c r="B1363" s="25" t="s">
        <v>3289</v>
      </c>
      <c r="C1363" s="25" t="s">
        <v>6054</v>
      </c>
      <c r="D1363" s="32" t="s">
        <v>6102</v>
      </c>
      <c r="E1363" s="32"/>
      <c r="F1363" s="32"/>
      <c r="G1363" s="25"/>
    </row>
    <row r="1364" spans="1:7" hidden="1">
      <c r="A1364" s="31" t="s">
        <v>6235</v>
      </c>
      <c r="B1364" s="25" t="s">
        <v>3368</v>
      </c>
      <c r="C1364" s="25" t="s">
        <v>6054</v>
      </c>
      <c r="D1364" s="32" t="s">
        <v>6102</v>
      </c>
      <c r="E1364" s="32"/>
      <c r="F1364" s="32"/>
      <c r="G1364" s="25"/>
    </row>
    <row r="1365" spans="1:7" hidden="1">
      <c r="A1365" s="31" t="s">
        <v>6235</v>
      </c>
      <c r="B1365" s="25" t="s">
        <v>3409</v>
      </c>
      <c r="C1365" s="25" t="s">
        <v>6054</v>
      </c>
      <c r="D1365" s="32" t="s">
        <v>6102</v>
      </c>
      <c r="E1365" s="32"/>
      <c r="F1365" s="32"/>
      <c r="G1365" s="25"/>
    </row>
    <row r="1366" spans="1:7" hidden="1">
      <c r="A1366" s="31" t="s">
        <v>6235</v>
      </c>
      <c r="B1366" s="25" t="s">
        <v>3481</v>
      </c>
      <c r="C1366" s="25" t="s">
        <v>6054</v>
      </c>
      <c r="D1366" s="32" t="s">
        <v>6102</v>
      </c>
      <c r="E1366" s="32"/>
      <c r="F1366" s="32"/>
      <c r="G1366" s="25"/>
    </row>
    <row r="1367" spans="1:7" hidden="1">
      <c r="A1367" s="31" t="s">
        <v>6235</v>
      </c>
      <c r="B1367" s="25" t="s">
        <v>3498</v>
      </c>
      <c r="C1367" s="25" t="s">
        <v>6054</v>
      </c>
      <c r="D1367" s="32" t="s">
        <v>6102</v>
      </c>
      <c r="E1367" s="32"/>
      <c r="F1367" s="32"/>
      <c r="G1367" s="25"/>
    </row>
    <row r="1368" spans="1:7" hidden="1">
      <c r="A1368" s="31" t="s">
        <v>6235</v>
      </c>
      <c r="B1368" s="25" t="s">
        <v>3515</v>
      </c>
      <c r="C1368" s="25" t="s">
        <v>6054</v>
      </c>
      <c r="D1368" s="32" t="s">
        <v>6102</v>
      </c>
      <c r="E1368" s="32"/>
      <c r="F1368" s="32"/>
      <c r="G1368" s="25"/>
    </row>
    <row r="1369" spans="1:7" hidden="1">
      <c r="A1369" s="31" t="s">
        <v>6235</v>
      </c>
      <c r="B1369" s="25" t="s">
        <v>3540</v>
      </c>
      <c r="C1369" s="25" t="s">
        <v>6054</v>
      </c>
      <c r="D1369" s="32" t="s">
        <v>6102</v>
      </c>
      <c r="E1369" s="32"/>
      <c r="F1369" s="32"/>
      <c r="G1369" s="25"/>
    </row>
    <row r="1370" spans="1:7" hidden="1">
      <c r="A1370" s="31" t="s">
        <v>6235</v>
      </c>
      <c r="B1370" s="25" t="s">
        <v>3553</v>
      </c>
      <c r="C1370" s="25" t="s">
        <v>6054</v>
      </c>
      <c r="D1370" s="32" t="s">
        <v>6102</v>
      </c>
      <c r="E1370" s="32"/>
      <c r="F1370" s="32"/>
      <c r="G1370" s="25"/>
    </row>
    <row r="1371" spans="1:7" hidden="1">
      <c r="A1371" s="31" t="s">
        <v>6235</v>
      </c>
      <c r="B1371" s="25" t="s">
        <v>3604</v>
      </c>
      <c r="C1371" s="25" t="s">
        <v>6054</v>
      </c>
      <c r="D1371" s="32" t="s">
        <v>6102</v>
      </c>
      <c r="E1371" s="32"/>
      <c r="F1371" s="32"/>
      <c r="G1371" s="25"/>
    </row>
    <row r="1372" spans="1:7" hidden="1">
      <c r="A1372" s="31" t="s">
        <v>6235</v>
      </c>
      <c r="B1372" s="25" t="s">
        <v>3695</v>
      </c>
      <c r="C1372" s="25" t="s">
        <v>6054</v>
      </c>
      <c r="D1372" s="32" t="s">
        <v>6102</v>
      </c>
      <c r="E1372" s="32"/>
      <c r="F1372" s="32"/>
      <c r="G1372" s="25"/>
    </row>
    <row r="1373" spans="1:7" hidden="1">
      <c r="A1373" s="31" t="s">
        <v>6235</v>
      </c>
      <c r="B1373" s="25" t="s">
        <v>3835</v>
      </c>
      <c r="C1373" s="25" t="s">
        <v>6054</v>
      </c>
      <c r="D1373" s="32" t="s">
        <v>6102</v>
      </c>
      <c r="E1373" s="32"/>
      <c r="F1373" s="32"/>
      <c r="G1373" s="25"/>
    </row>
    <row r="1374" spans="1:7" hidden="1">
      <c r="A1374" s="31" t="s">
        <v>6235</v>
      </c>
      <c r="B1374" s="25" t="s">
        <v>4013</v>
      </c>
      <c r="C1374" s="25" t="s">
        <v>6054</v>
      </c>
      <c r="D1374" s="32" t="s">
        <v>6102</v>
      </c>
      <c r="E1374" s="32"/>
      <c r="F1374" s="32"/>
      <c r="G1374" s="25"/>
    </row>
    <row r="1375" spans="1:7" hidden="1">
      <c r="A1375" s="31" t="s">
        <v>6235</v>
      </c>
      <c r="B1375" s="25" t="s">
        <v>6062</v>
      </c>
      <c r="C1375" s="25" t="s">
        <v>6054</v>
      </c>
      <c r="D1375" s="32" t="s">
        <v>6102</v>
      </c>
      <c r="E1375" s="32"/>
      <c r="F1375" s="32"/>
      <c r="G1375" s="25"/>
    </row>
    <row r="1376" spans="1:7" hidden="1">
      <c r="A1376" s="31" t="s">
        <v>6235</v>
      </c>
      <c r="B1376" s="25" t="s">
        <v>4709</v>
      </c>
      <c r="C1376" s="25" t="s">
        <v>6054</v>
      </c>
      <c r="D1376" s="32" t="s">
        <v>6102</v>
      </c>
      <c r="E1376" s="32"/>
      <c r="F1376" s="32"/>
      <c r="G1376" s="25"/>
    </row>
    <row r="1377" spans="1:7" hidden="1">
      <c r="A1377" s="31" t="s">
        <v>6235</v>
      </c>
      <c r="B1377" s="25" t="s">
        <v>4873</v>
      </c>
      <c r="C1377" s="25" t="s">
        <v>6054</v>
      </c>
      <c r="D1377" s="32" t="s">
        <v>6102</v>
      </c>
      <c r="E1377" s="32"/>
      <c r="F1377" s="32"/>
      <c r="G1377" s="25"/>
    </row>
    <row r="1378" spans="1:7" hidden="1">
      <c r="A1378" s="31" t="s">
        <v>6235</v>
      </c>
      <c r="B1378" s="25" t="s">
        <v>412</v>
      </c>
      <c r="C1378" s="25" t="s">
        <v>6054</v>
      </c>
      <c r="D1378" s="32" t="s">
        <v>6102</v>
      </c>
      <c r="E1378" s="32"/>
      <c r="F1378" s="32"/>
      <c r="G1378" s="25"/>
    </row>
    <row r="1379" spans="1:7" hidden="1">
      <c r="A1379" s="31" t="s">
        <v>6235</v>
      </c>
      <c r="B1379" s="25" t="s">
        <v>5228</v>
      </c>
      <c r="C1379" s="25" t="s">
        <v>6054</v>
      </c>
      <c r="D1379" s="32" t="s">
        <v>6102</v>
      </c>
      <c r="E1379" s="32"/>
      <c r="F1379" s="32"/>
      <c r="G1379" s="25"/>
    </row>
    <row r="1380" spans="1:7" hidden="1">
      <c r="A1380" s="31" t="s">
        <v>6235</v>
      </c>
      <c r="B1380" s="25" t="s">
        <v>721</v>
      </c>
      <c r="C1380" s="25" t="s">
        <v>6054</v>
      </c>
      <c r="D1380" s="32" t="s">
        <v>6102</v>
      </c>
      <c r="E1380" s="32"/>
      <c r="F1380" s="32"/>
      <c r="G1380" s="25"/>
    </row>
    <row r="1381" spans="1:7" hidden="1">
      <c r="A1381" s="31" t="s">
        <v>6235</v>
      </c>
      <c r="B1381" s="25" t="s">
        <v>704</v>
      </c>
      <c r="C1381" s="25" t="s">
        <v>6054</v>
      </c>
      <c r="D1381" s="32" t="s">
        <v>6102</v>
      </c>
      <c r="E1381" s="32"/>
      <c r="F1381" s="32"/>
      <c r="G1381" s="25"/>
    </row>
    <row r="1382" spans="1:7" hidden="1">
      <c r="A1382" s="31" t="s">
        <v>6235</v>
      </c>
      <c r="B1382" s="25" t="s">
        <v>1201</v>
      </c>
      <c r="C1382" s="25" t="s">
        <v>6054</v>
      </c>
      <c r="D1382" s="32" t="s">
        <v>6102</v>
      </c>
      <c r="E1382" s="32"/>
      <c r="F1382" s="32"/>
      <c r="G1382" s="25"/>
    </row>
    <row r="1383" spans="1:7" hidden="1">
      <c r="A1383" s="31" t="s">
        <v>6235</v>
      </c>
      <c r="B1383" s="25" t="s">
        <v>5245</v>
      </c>
      <c r="C1383" s="25" t="s">
        <v>6054</v>
      </c>
      <c r="D1383" s="32" t="s">
        <v>6102</v>
      </c>
      <c r="E1383" s="32"/>
      <c r="F1383" s="32"/>
      <c r="G1383" s="25"/>
    </row>
    <row r="1384" spans="1:7" hidden="1">
      <c r="A1384" s="31" t="s">
        <v>6235</v>
      </c>
      <c r="B1384" s="25" t="s">
        <v>1220</v>
      </c>
      <c r="C1384" s="25" t="s">
        <v>6054</v>
      </c>
      <c r="D1384" s="32" t="s">
        <v>6102</v>
      </c>
      <c r="E1384" s="32"/>
      <c r="F1384" s="32"/>
      <c r="G1384" s="25"/>
    </row>
    <row r="1385" spans="1:7" hidden="1">
      <c r="A1385" s="31" t="s">
        <v>6235</v>
      </c>
      <c r="B1385" s="25" t="s">
        <v>70</v>
      </c>
      <c r="C1385" s="25" t="s">
        <v>6054</v>
      </c>
      <c r="D1385" s="32" t="s">
        <v>6102</v>
      </c>
      <c r="E1385" s="32"/>
      <c r="F1385" s="32"/>
      <c r="G1385" s="25"/>
    </row>
    <row r="1386" spans="1:7" hidden="1">
      <c r="A1386" s="31" t="s">
        <v>6235</v>
      </c>
      <c r="B1386" s="25" t="s">
        <v>1771</v>
      </c>
      <c r="C1386" s="25" t="s">
        <v>6054</v>
      </c>
      <c r="D1386" s="32" t="s">
        <v>6102</v>
      </c>
      <c r="E1386" s="32"/>
      <c r="F1386" s="32"/>
      <c r="G1386" s="25"/>
    </row>
    <row r="1387" spans="1:7" hidden="1">
      <c r="A1387" s="31" t="s">
        <v>6235</v>
      </c>
      <c r="B1387" s="25" t="s">
        <v>2219</v>
      </c>
      <c r="C1387" s="25" t="s">
        <v>6054</v>
      </c>
      <c r="D1387" s="32" t="s">
        <v>6102</v>
      </c>
      <c r="E1387" s="32"/>
      <c r="F1387" s="32"/>
      <c r="G1387" s="25"/>
    </row>
    <row r="1388" spans="1:7" hidden="1">
      <c r="A1388" s="31" t="s">
        <v>6235</v>
      </c>
      <c r="B1388" s="25" t="s">
        <v>2397</v>
      </c>
      <c r="C1388" s="25" t="s">
        <v>6054</v>
      </c>
      <c r="D1388" s="32" t="s">
        <v>6102</v>
      </c>
      <c r="E1388" s="32"/>
      <c r="F1388" s="32"/>
      <c r="G1388" s="25"/>
    </row>
    <row r="1389" spans="1:7" hidden="1">
      <c r="A1389" s="31" t="s">
        <v>6235</v>
      </c>
      <c r="B1389" s="25" t="s">
        <v>2741</v>
      </c>
      <c r="C1389" s="25" t="s">
        <v>6054</v>
      </c>
      <c r="D1389" s="32" t="s">
        <v>6102</v>
      </c>
      <c r="E1389" s="32"/>
      <c r="F1389" s="32"/>
      <c r="G1389" s="25"/>
    </row>
    <row r="1390" spans="1:7" hidden="1">
      <c r="A1390" s="31" t="s">
        <v>6235</v>
      </c>
      <c r="B1390" s="25" t="s">
        <v>2835</v>
      </c>
      <c r="C1390" s="25" t="s">
        <v>6054</v>
      </c>
      <c r="D1390" s="25" t="s">
        <v>6102</v>
      </c>
      <c r="E1390" s="25"/>
      <c r="F1390" s="25"/>
      <c r="G1390" s="25"/>
    </row>
    <row r="1391" spans="1:7" hidden="1">
      <c r="A1391" s="31" t="s">
        <v>6235</v>
      </c>
      <c r="B1391" s="25" t="s">
        <v>5332</v>
      </c>
      <c r="C1391" s="25" t="s">
        <v>6054</v>
      </c>
      <c r="D1391" s="25" t="s">
        <v>6102</v>
      </c>
      <c r="E1391" s="25"/>
      <c r="F1391" s="25"/>
      <c r="G1391" s="25"/>
    </row>
    <row r="1392" spans="1:7" hidden="1">
      <c r="A1392" s="31" t="s">
        <v>6235</v>
      </c>
      <c r="B1392" s="25" t="s">
        <v>4616</v>
      </c>
      <c r="C1392" s="25" t="s">
        <v>6054</v>
      </c>
      <c r="D1392" s="25" t="s">
        <v>6102</v>
      </c>
      <c r="E1392" s="25"/>
      <c r="F1392" s="25"/>
      <c r="G1392" s="25"/>
    </row>
    <row r="1393" spans="1:7" hidden="1">
      <c r="A1393" s="31" t="s">
        <v>6235</v>
      </c>
      <c r="B1393" s="25" t="s">
        <v>6238</v>
      </c>
      <c r="C1393" s="25" t="s">
        <v>6054</v>
      </c>
      <c r="D1393" s="25" t="s">
        <v>6102</v>
      </c>
      <c r="E1393" s="25"/>
      <c r="F1393" s="25"/>
      <c r="G1393" s="25"/>
    </row>
    <row r="1394" spans="1:7" hidden="1">
      <c r="A1394" s="31" t="s">
        <v>6235</v>
      </c>
      <c r="B1394" s="25" t="s">
        <v>5299</v>
      </c>
      <c r="C1394" s="25" t="s">
        <v>6064</v>
      </c>
      <c r="D1394" s="25" t="s">
        <v>6065</v>
      </c>
      <c r="E1394" s="25"/>
      <c r="F1394" s="25"/>
      <c r="G1394" s="25"/>
    </row>
    <row r="1395" spans="1:7" hidden="1">
      <c r="A1395" s="34" t="s">
        <v>6239</v>
      </c>
      <c r="B1395" s="35" t="s">
        <v>1770</v>
      </c>
      <c r="C1395" s="25" t="s">
        <v>6060</v>
      </c>
      <c r="D1395" s="25" t="s">
        <v>6182</v>
      </c>
      <c r="E1395" s="25"/>
      <c r="F1395" s="25"/>
      <c r="G1395" s="35"/>
    </row>
    <row r="1396" spans="1:7" hidden="1">
      <c r="A1396" s="34" t="s">
        <v>6239</v>
      </c>
      <c r="B1396" s="35" t="s">
        <v>145</v>
      </c>
      <c r="C1396" s="25" t="s">
        <v>6060</v>
      </c>
      <c r="D1396" s="25" t="s">
        <v>6182</v>
      </c>
      <c r="E1396" s="25"/>
      <c r="F1396" s="25"/>
      <c r="G1396" s="35"/>
    </row>
    <row r="1397" spans="1:7" hidden="1">
      <c r="A1397" s="34" t="s">
        <v>6239</v>
      </c>
      <c r="B1397" s="35" t="s">
        <v>6240</v>
      </c>
      <c r="C1397" s="25" t="s">
        <v>6060</v>
      </c>
      <c r="D1397" s="25" t="s">
        <v>6182</v>
      </c>
      <c r="E1397" s="25"/>
      <c r="F1397" s="25"/>
      <c r="G1397" s="35"/>
    </row>
    <row r="1398" spans="1:7" hidden="1">
      <c r="A1398" s="34" t="s">
        <v>6239</v>
      </c>
      <c r="B1398" s="35" t="s">
        <v>1958</v>
      </c>
      <c r="C1398" s="25" t="s">
        <v>6060</v>
      </c>
      <c r="D1398" s="25" t="s">
        <v>6182</v>
      </c>
      <c r="E1398" s="25"/>
      <c r="F1398" s="25"/>
      <c r="G1398" s="35"/>
    </row>
    <row r="1399" spans="1:7" hidden="1">
      <c r="A1399" s="34" t="s">
        <v>6239</v>
      </c>
      <c r="B1399" s="35" t="s">
        <v>4071</v>
      </c>
      <c r="C1399" s="25" t="s">
        <v>6054</v>
      </c>
      <c r="D1399" s="25" t="s">
        <v>6068</v>
      </c>
      <c r="E1399" s="25"/>
      <c r="F1399" s="25"/>
      <c r="G1399" s="35"/>
    </row>
    <row r="1400" spans="1:7" hidden="1">
      <c r="A1400" s="34" t="s">
        <v>6241</v>
      </c>
      <c r="B1400" s="35" t="s">
        <v>4426</v>
      </c>
      <c r="C1400" s="35" t="s">
        <v>6054</v>
      </c>
      <c r="D1400" s="35" t="s">
        <v>6242</v>
      </c>
      <c r="E1400" s="35"/>
      <c r="F1400" s="35"/>
      <c r="G1400" s="35"/>
    </row>
    <row r="1401" spans="1:7" hidden="1">
      <c r="A1401" s="34" t="s">
        <v>6243</v>
      </c>
      <c r="B1401" s="25" t="s">
        <v>378</v>
      </c>
      <c r="C1401" s="25" t="s">
        <v>6054</v>
      </c>
      <c r="D1401" s="35" t="s">
        <v>6063</v>
      </c>
      <c r="E1401" s="35"/>
      <c r="F1401" s="35"/>
      <c r="G1401" s="35"/>
    </row>
    <row r="1402" spans="1:7" hidden="1">
      <c r="A1402" s="31" t="s">
        <v>6244</v>
      </c>
      <c r="B1402" s="25" t="s">
        <v>3464</v>
      </c>
      <c r="C1402" s="25" t="s">
        <v>6060</v>
      </c>
      <c r="D1402" s="32" t="s">
        <v>6061</v>
      </c>
      <c r="E1402" s="32"/>
      <c r="F1402" s="32"/>
      <c r="G1402" s="25"/>
    </row>
    <row r="1403" spans="1:7" hidden="1">
      <c r="A1403" s="31" t="s">
        <v>6244</v>
      </c>
      <c r="B1403" s="25" t="s">
        <v>5304</v>
      </c>
      <c r="C1403" s="25" t="s">
        <v>6064</v>
      </c>
      <c r="D1403" s="32" t="s">
        <v>6065</v>
      </c>
      <c r="E1403" s="32"/>
      <c r="F1403" s="32"/>
      <c r="G1403" s="25" t="s">
        <v>6065</v>
      </c>
    </row>
    <row r="1404" spans="1:7" hidden="1">
      <c r="A1404" s="31" t="s">
        <v>6244</v>
      </c>
      <c r="B1404" s="25" t="s">
        <v>5307</v>
      </c>
      <c r="C1404" s="25" t="s">
        <v>6064</v>
      </c>
      <c r="D1404" s="32" t="s">
        <v>6065</v>
      </c>
      <c r="E1404" s="32"/>
      <c r="F1404" s="32"/>
      <c r="G1404" s="25" t="s">
        <v>6065</v>
      </c>
    </row>
    <row r="1405" spans="1:7" hidden="1">
      <c r="A1405" s="34" t="s">
        <v>6245</v>
      </c>
      <c r="B1405" s="35" t="s">
        <v>832</v>
      </c>
      <c r="C1405" s="25" t="s">
        <v>6064</v>
      </c>
      <c r="D1405" s="25" t="s">
        <v>6065</v>
      </c>
      <c r="E1405" s="25"/>
      <c r="F1405" s="25"/>
      <c r="G1405" s="35"/>
    </row>
    <row r="1406" spans="1:7" hidden="1">
      <c r="A1406" s="34" t="s">
        <v>6245</v>
      </c>
      <c r="B1406" s="35" t="s">
        <v>832</v>
      </c>
      <c r="C1406" s="25" t="s">
        <v>6060</v>
      </c>
      <c r="D1406" s="36" t="s">
        <v>6098</v>
      </c>
      <c r="E1406" s="36"/>
      <c r="F1406" s="36"/>
      <c r="G1406" s="35"/>
    </row>
    <row r="1407" spans="1:7" hidden="1">
      <c r="A1407" s="34" t="s">
        <v>6246</v>
      </c>
      <c r="B1407" s="25" t="s">
        <v>320</v>
      </c>
      <c r="C1407" s="34" t="s">
        <v>6054</v>
      </c>
      <c r="D1407" s="32" t="s">
        <v>6063</v>
      </c>
      <c r="E1407" s="32"/>
      <c r="F1407" s="32"/>
      <c r="G1407" s="35"/>
    </row>
    <row r="1408" spans="1:7" hidden="1">
      <c r="A1408" s="34" t="s">
        <v>6247</v>
      </c>
      <c r="B1408" s="35" t="s">
        <v>5333</v>
      </c>
      <c r="C1408" s="25" t="s">
        <v>6054</v>
      </c>
      <c r="D1408" s="36" t="s">
        <v>6068</v>
      </c>
      <c r="E1408" s="36"/>
      <c r="F1408" s="36"/>
      <c r="G1408" s="35"/>
    </row>
    <row r="1409" spans="1:7" hidden="1">
      <c r="A1409" s="34" t="s">
        <v>6247</v>
      </c>
      <c r="B1409" s="35" t="s">
        <v>2682</v>
      </c>
      <c r="C1409" s="25" t="s">
        <v>6060</v>
      </c>
      <c r="D1409" s="35" t="s">
        <v>6098</v>
      </c>
      <c r="E1409" s="35"/>
      <c r="F1409" s="35"/>
      <c r="G1409" s="35"/>
    </row>
    <row r="1410" spans="1:7" hidden="1">
      <c r="A1410" s="34" t="s">
        <v>6247</v>
      </c>
      <c r="B1410" s="35" t="s">
        <v>475</v>
      </c>
      <c r="C1410" s="25" t="s">
        <v>6069</v>
      </c>
      <c r="D1410" s="35" t="s">
        <v>6248</v>
      </c>
      <c r="E1410" s="35"/>
      <c r="F1410" s="35"/>
      <c r="G1410" s="35"/>
    </row>
    <row r="1411" spans="1:7" hidden="1">
      <c r="A1411" s="34" t="s">
        <v>6247</v>
      </c>
      <c r="B1411" s="35" t="s">
        <v>4998</v>
      </c>
      <c r="C1411" s="25" t="s">
        <v>6069</v>
      </c>
      <c r="D1411" s="36" t="s">
        <v>6248</v>
      </c>
      <c r="E1411" s="36"/>
      <c r="F1411" s="36"/>
      <c r="G1411" s="35"/>
    </row>
    <row r="1412" spans="1:7" hidden="1">
      <c r="A1412" s="34" t="s">
        <v>6247</v>
      </c>
      <c r="B1412" s="35" t="s">
        <v>492</v>
      </c>
      <c r="C1412" s="25" t="s">
        <v>6069</v>
      </c>
      <c r="D1412" s="35" t="s">
        <v>6248</v>
      </c>
      <c r="E1412" s="35"/>
      <c r="F1412" s="35"/>
      <c r="G1412" s="35"/>
    </row>
    <row r="1413" spans="1:7" hidden="1">
      <c r="A1413" s="34" t="s">
        <v>6247</v>
      </c>
      <c r="B1413" s="35" t="s">
        <v>476</v>
      </c>
      <c r="C1413" s="25" t="s">
        <v>6069</v>
      </c>
      <c r="D1413" s="35" t="s">
        <v>6248</v>
      </c>
      <c r="E1413" s="35"/>
      <c r="F1413" s="35"/>
      <c r="G1413" s="35"/>
    </row>
    <row r="1414" spans="1:7" hidden="1">
      <c r="A1414" s="34" t="s">
        <v>6247</v>
      </c>
      <c r="B1414" s="35" t="s">
        <v>1151</v>
      </c>
      <c r="C1414" s="25" t="s">
        <v>6069</v>
      </c>
      <c r="D1414" s="35" t="s">
        <v>6248</v>
      </c>
      <c r="E1414" s="35"/>
      <c r="F1414" s="35"/>
      <c r="G1414" s="35"/>
    </row>
    <row r="1415" spans="1:7" hidden="1">
      <c r="A1415" s="34" t="s">
        <v>6247</v>
      </c>
      <c r="B1415" s="35" t="s">
        <v>1271</v>
      </c>
      <c r="C1415" s="25" t="s">
        <v>6069</v>
      </c>
      <c r="D1415" s="35" t="s">
        <v>6248</v>
      </c>
      <c r="E1415" s="35"/>
      <c r="F1415" s="35"/>
      <c r="G1415" s="35"/>
    </row>
    <row r="1416" spans="1:7" hidden="1">
      <c r="A1416" s="34" t="s">
        <v>6247</v>
      </c>
      <c r="B1416" s="35" t="s">
        <v>1594</v>
      </c>
      <c r="C1416" s="25" t="s">
        <v>6069</v>
      </c>
      <c r="D1416" s="36" t="s">
        <v>6248</v>
      </c>
      <c r="E1416" s="36"/>
      <c r="F1416" s="36"/>
      <c r="G1416" s="35"/>
    </row>
    <row r="1417" spans="1:7" hidden="1">
      <c r="A1417" s="34" t="s">
        <v>6247</v>
      </c>
      <c r="B1417" s="35" t="s">
        <v>1610</v>
      </c>
      <c r="C1417" s="25" t="s">
        <v>6069</v>
      </c>
      <c r="D1417" s="35" t="s">
        <v>6248</v>
      </c>
      <c r="E1417" s="35"/>
      <c r="F1417" s="35"/>
      <c r="G1417" s="35"/>
    </row>
    <row r="1418" spans="1:7" hidden="1">
      <c r="A1418" s="34" t="s">
        <v>6247</v>
      </c>
      <c r="B1418" s="35" t="s">
        <v>146</v>
      </c>
      <c r="C1418" s="25" t="s">
        <v>6069</v>
      </c>
      <c r="D1418" s="35" t="s">
        <v>6248</v>
      </c>
      <c r="E1418" s="35"/>
      <c r="F1418" s="35"/>
      <c r="G1418" s="35"/>
    </row>
    <row r="1419" spans="1:7" hidden="1">
      <c r="A1419" s="34" t="s">
        <v>6247</v>
      </c>
      <c r="B1419" s="35" t="s">
        <v>1656</v>
      </c>
      <c r="C1419" s="25" t="s">
        <v>6069</v>
      </c>
      <c r="D1419" s="35" t="s">
        <v>6248</v>
      </c>
      <c r="E1419" s="35"/>
      <c r="F1419" s="35"/>
      <c r="G1419" s="35"/>
    </row>
    <row r="1420" spans="1:7" hidden="1">
      <c r="A1420" s="34" t="s">
        <v>6247</v>
      </c>
      <c r="B1420" s="35" t="s">
        <v>1833</v>
      </c>
      <c r="C1420" s="25" t="s">
        <v>6069</v>
      </c>
      <c r="D1420" s="35" t="s">
        <v>6248</v>
      </c>
      <c r="E1420" s="35"/>
      <c r="F1420" s="35"/>
      <c r="G1420" s="35"/>
    </row>
    <row r="1421" spans="1:7" hidden="1">
      <c r="A1421" s="34" t="s">
        <v>6247</v>
      </c>
      <c r="B1421" s="35" t="s">
        <v>5221</v>
      </c>
      <c r="C1421" s="25" t="s">
        <v>6069</v>
      </c>
      <c r="D1421" s="35" t="s">
        <v>6248</v>
      </c>
      <c r="E1421" s="35"/>
      <c r="F1421" s="35"/>
      <c r="G1421" s="35"/>
    </row>
    <row r="1422" spans="1:7" hidden="1">
      <c r="A1422" s="34" t="s">
        <v>6247</v>
      </c>
      <c r="B1422" s="35" t="s">
        <v>1942</v>
      </c>
      <c r="C1422" s="25" t="s">
        <v>6069</v>
      </c>
      <c r="D1422" s="36" t="s">
        <v>6248</v>
      </c>
      <c r="E1422" s="36"/>
      <c r="F1422" s="36"/>
      <c r="G1422" s="35"/>
    </row>
    <row r="1423" spans="1:7" hidden="1">
      <c r="A1423" s="34" t="s">
        <v>6247</v>
      </c>
      <c r="B1423" s="35" t="s">
        <v>1926</v>
      </c>
      <c r="C1423" s="25" t="s">
        <v>6069</v>
      </c>
      <c r="D1423" s="36" t="s">
        <v>6248</v>
      </c>
      <c r="E1423" s="36"/>
      <c r="F1423" s="36"/>
      <c r="G1423" s="35"/>
    </row>
    <row r="1424" spans="1:7" hidden="1">
      <c r="A1424" s="34" t="s">
        <v>6247</v>
      </c>
      <c r="B1424" s="35" t="s">
        <v>5345</v>
      </c>
      <c r="C1424" s="25" t="s">
        <v>6069</v>
      </c>
      <c r="D1424" s="36" t="s">
        <v>6248</v>
      </c>
      <c r="E1424" s="36"/>
      <c r="F1424" s="36"/>
      <c r="G1424" s="35"/>
    </row>
    <row r="1425" spans="1:7" hidden="1">
      <c r="A1425" s="34" t="s">
        <v>6247</v>
      </c>
      <c r="B1425" s="35" t="s">
        <v>2608</v>
      </c>
      <c r="C1425" s="25" t="s">
        <v>6069</v>
      </c>
      <c r="D1425" s="36" t="s">
        <v>6248</v>
      </c>
      <c r="E1425" s="36"/>
      <c r="F1425" s="36"/>
      <c r="G1425" s="35"/>
    </row>
    <row r="1426" spans="1:7" hidden="1">
      <c r="A1426" s="34" t="s">
        <v>6247</v>
      </c>
      <c r="B1426" s="35" t="s">
        <v>2695</v>
      </c>
      <c r="C1426" s="25" t="s">
        <v>6069</v>
      </c>
      <c r="D1426" s="36" t="s">
        <v>6248</v>
      </c>
      <c r="E1426" s="36"/>
      <c r="F1426" s="36"/>
      <c r="G1426" s="35"/>
    </row>
    <row r="1427" spans="1:7" hidden="1">
      <c r="A1427" s="34" t="s">
        <v>6247</v>
      </c>
      <c r="B1427" s="35" t="s">
        <v>1152</v>
      </c>
      <c r="C1427" s="25" t="s">
        <v>6069</v>
      </c>
      <c r="D1427" s="36" t="s">
        <v>6248</v>
      </c>
      <c r="E1427" s="36"/>
      <c r="F1427" s="36"/>
      <c r="G1427" s="35"/>
    </row>
    <row r="1428" spans="1:7" hidden="1">
      <c r="A1428" s="34" t="s">
        <v>6247</v>
      </c>
      <c r="B1428" s="35" t="s">
        <v>2913</v>
      </c>
      <c r="C1428" s="25" t="s">
        <v>6069</v>
      </c>
      <c r="D1428" s="36" t="s">
        <v>6248</v>
      </c>
      <c r="E1428" s="36"/>
      <c r="F1428" s="36"/>
      <c r="G1428" s="35"/>
    </row>
    <row r="1429" spans="1:7" hidden="1">
      <c r="A1429" s="34" t="s">
        <v>6247</v>
      </c>
      <c r="B1429" s="35" t="s">
        <v>5333</v>
      </c>
      <c r="C1429" s="25" t="s">
        <v>6069</v>
      </c>
      <c r="D1429" s="36" t="s">
        <v>6248</v>
      </c>
      <c r="E1429" s="36"/>
      <c r="F1429" s="36"/>
      <c r="G1429" s="35"/>
    </row>
    <row r="1430" spans="1:7" hidden="1">
      <c r="A1430" s="34" t="s">
        <v>6247</v>
      </c>
      <c r="B1430" s="35" t="s">
        <v>5360</v>
      </c>
      <c r="C1430" s="25" t="s">
        <v>6069</v>
      </c>
      <c r="D1430" s="36" t="s">
        <v>6248</v>
      </c>
      <c r="E1430" s="36"/>
      <c r="F1430" s="36"/>
      <c r="G1430" s="35"/>
    </row>
    <row r="1431" spans="1:7" hidden="1">
      <c r="A1431" s="34" t="s">
        <v>6247</v>
      </c>
      <c r="B1431" s="35" t="s">
        <v>3243</v>
      </c>
      <c r="C1431" s="25" t="s">
        <v>6069</v>
      </c>
      <c r="D1431" s="36" t="s">
        <v>6248</v>
      </c>
      <c r="E1431" s="36"/>
      <c r="F1431" s="36"/>
      <c r="G1431" s="35"/>
    </row>
    <row r="1432" spans="1:7" hidden="1">
      <c r="A1432" s="34" t="s">
        <v>6247</v>
      </c>
      <c r="B1432" s="35" t="s">
        <v>3337</v>
      </c>
      <c r="C1432" s="25" t="s">
        <v>6069</v>
      </c>
      <c r="D1432" s="36" t="s">
        <v>6248</v>
      </c>
      <c r="E1432" s="36"/>
      <c r="F1432" s="36"/>
      <c r="G1432" s="35"/>
    </row>
    <row r="1433" spans="1:7" hidden="1">
      <c r="A1433" s="34" t="s">
        <v>6247</v>
      </c>
      <c r="B1433" s="35" t="s">
        <v>3354</v>
      </c>
      <c r="C1433" s="25" t="s">
        <v>6069</v>
      </c>
      <c r="D1433" s="36" t="s">
        <v>6248</v>
      </c>
      <c r="E1433" s="36"/>
      <c r="F1433" s="36"/>
      <c r="G1433" s="35"/>
    </row>
    <row r="1434" spans="1:7" hidden="1">
      <c r="A1434" s="34" t="s">
        <v>6247</v>
      </c>
      <c r="B1434" s="35" t="s">
        <v>3449</v>
      </c>
      <c r="C1434" s="25" t="s">
        <v>6069</v>
      </c>
      <c r="D1434" s="36" t="s">
        <v>6248</v>
      </c>
      <c r="E1434" s="36"/>
      <c r="F1434" s="36"/>
      <c r="G1434" s="35"/>
    </row>
    <row r="1435" spans="1:7" hidden="1">
      <c r="A1435" s="34" t="s">
        <v>6247</v>
      </c>
      <c r="B1435" s="35" t="s">
        <v>3577</v>
      </c>
      <c r="C1435" s="25" t="s">
        <v>6069</v>
      </c>
      <c r="D1435" s="36" t="s">
        <v>6248</v>
      </c>
      <c r="E1435" s="36"/>
      <c r="F1435" s="36"/>
      <c r="G1435" s="35"/>
    </row>
    <row r="1436" spans="1:7" hidden="1">
      <c r="A1436" s="34" t="s">
        <v>6247</v>
      </c>
      <c r="B1436" s="35" t="s">
        <v>4087</v>
      </c>
      <c r="C1436" s="25" t="s">
        <v>6069</v>
      </c>
      <c r="D1436" s="36" t="s">
        <v>6248</v>
      </c>
      <c r="E1436" s="36"/>
      <c r="F1436" s="36"/>
      <c r="G1436" s="35"/>
    </row>
    <row r="1437" spans="1:7" hidden="1">
      <c r="A1437" s="34" t="s">
        <v>6247</v>
      </c>
      <c r="B1437" s="35" t="s">
        <v>4100</v>
      </c>
      <c r="C1437" s="25" t="s">
        <v>6069</v>
      </c>
      <c r="D1437" s="36" t="s">
        <v>6248</v>
      </c>
      <c r="E1437" s="36"/>
      <c r="F1437" s="36"/>
      <c r="G1437" s="35"/>
    </row>
    <row r="1438" spans="1:7" hidden="1">
      <c r="A1438" s="34" t="s">
        <v>6247</v>
      </c>
      <c r="B1438" s="35" t="s">
        <v>4118</v>
      </c>
      <c r="C1438" s="25" t="s">
        <v>6069</v>
      </c>
      <c r="D1438" s="36" t="s">
        <v>6248</v>
      </c>
      <c r="E1438" s="36"/>
      <c r="F1438" s="36"/>
      <c r="G1438" s="35"/>
    </row>
    <row r="1439" spans="1:7" hidden="1">
      <c r="A1439" s="34" t="s">
        <v>6247</v>
      </c>
      <c r="B1439" s="35" t="s">
        <v>4129</v>
      </c>
      <c r="C1439" s="25" t="s">
        <v>6069</v>
      </c>
      <c r="D1439" s="36" t="s">
        <v>6248</v>
      </c>
      <c r="E1439" s="36"/>
      <c r="F1439" s="36"/>
      <c r="G1439" s="35"/>
    </row>
    <row r="1440" spans="1:7" hidden="1">
      <c r="A1440" s="34" t="s">
        <v>6247</v>
      </c>
      <c r="B1440" s="35" t="s">
        <v>4139</v>
      </c>
      <c r="C1440" s="25" t="s">
        <v>6069</v>
      </c>
      <c r="D1440" s="36" t="s">
        <v>6248</v>
      </c>
      <c r="E1440" s="36"/>
      <c r="F1440" s="36"/>
      <c r="G1440" s="35"/>
    </row>
    <row r="1441" spans="1:7" hidden="1">
      <c r="A1441" s="34" t="s">
        <v>6247</v>
      </c>
      <c r="B1441" s="35" t="s">
        <v>4152</v>
      </c>
      <c r="C1441" s="25" t="s">
        <v>6069</v>
      </c>
      <c r="D1441" s="36" t="s">
        <v>6248</v>
      </c>
      <c r="E1441" s="36"/>
      <c r="F1441" s="36"/>
      <c r="G1441" s="35"/>
    </row>
    <row r="1442" spans="1:7" hidden="1">
      <c r="A1442" s="34" t="s">
        <v>6247</v>
      </c>
      <c r="B1442" s="35" t="s">
        <v>4166</v>
      </c>
      <c r="C1442" s="25" t="s">
        <v>6069</v>
      </c>
      <c r="D1442" s="36" t="s">
        <v>6248</v>
      </c>
      <c r="E1442" s="36"/>
      <c r="F1442" s="36"/>
      <c r="G1442" s="35"/>
    </row>
    <row r="1443" spans="1:7" hidden="1">
      <c r="A1443" s="34" t="s">
        <v>6247</v>
      </c>
      <c r="B1443" s="35" t="s">
        <v>4180</v>
      </c>
      <c r="C1443" s="25" t="s">
        <v>6069</v>
      </c>
      <c r="D1443" s="36" t="s">
        <v>6248</v>
      </c>
      <c r="E1443" s="36"/>
      <c r="F1443" s="36"/>
      <c r="G1443" s="35"/>
    </row>
    <row r="1444" spans="1:7" hidden="1">
      <c r="A1444" s="34" t="s">
        <v>6247</v>
      </c>
      <c r="B1444" s="35" t="s">
        <v>4197</v>
      </c>
      <c r="C1444" s="25" t="s">
        <v>6069</v>
      </c>
      <c r="D1444" s="36" t="s">
        <v>6248</v>
      </c>
      <c r="E1444" s="36"/>
      <c r="F1444" s="36"/>
      <c r="G1444" s="35"/>
    </row>
    <row r="1445" spans="1:7" hidden="1">
      <c r="A1445" s="34" t="s">
        <v>6247</v>
      </c>
      <c r="B1445" s="35" t="s">
        <v>4321</v>
      </c>
      <c r="C1445" s="25" t="s">
        <v>6069</v>
      </c>
      <c r="D1445" s="36" t="s">
        <v>6248</v>
      </c>
      <c r="E1445" s="36"/>
      <c r="F1445" s="36"/>
      <c r="G1445" s="35"/>
    </row>
    <row r="1446" spans="1:7" hidden="1">
      <c r="A1446" s="34" t="s">
        <v>6247</v>
      </c>
      <c r="B1446" s="35" t="s">
        <v>4653</v>
      </c>
      <c r="C1446" s="25" t="s">
        <v>6069</v>
      </c>
      <c r="D1446" s="36" t="s">
        <v>6248</v>
      </c>
      <c r="E1446" s="36"/>
      <c r="F1446" s="36"/>
      <c r="G1446" s="35"/>
    </row>
    <row r="1447" spans="1:7" hidden="1">
      <c r="A1447" s="34" t="s">
        <v>6247</v>
      </c>
      <c r="B1447" s="35" t="s">
        <v>3633</v>
      </c>
      <c r="C1447" s="25" t="s">
        <v>6069</v>
      </c>
      <c r="D1447" s="36" t="s">
        <v>6248</v>
      </c>
      <c r="E1447" s="36"/>
      <c r="F1447" s="36"/>
      <c r="G1447" s="35"/>
    </row>
    <row r="1448" spans="1:7" hidden="1">
      <c r="A1448" s="34" t="s">
        <v>6247</v>
      </c>
      <c r="B1448" s="35" t="s">
        <v>2949</v>
      </c>
      <c r="C1448" s="25" t="s">
        <v>6069</v>
      </c>
      <c r="D1448" s="36" t="s">
        <v>6248</v>
      </c>
      <c r="E1448" s="36"/>
      <c r="F1448" s="36"/>
      <c r="G1448" s="35"/>
    </row>
    <row r="1449" spans="1:7" hidden="1">
      <c r="A1449" s="34" t="s">
        <v>6249</v>
      </c>
      <c r="B1449" s="35" t="s">
        <v>4180</v>
      </c>
      <c r="C1449" s="35" t="s">
        <v>6054</v>
      </c>
      <c r="D1449" s="36" t="s">
        <v>6075</v>
      </c>
      <c r="E1449" s="36"/>
      <c r="F1449" s="36"/>
      <c r="G1449" s="35"/>
    </row>
    <row r="1450" spans="1:7" hidden="1">
      <c r="A1450" s="34" t="s">
        <v>6249</v>
      </c>
      <c r="B1450" s="35" t="s">
        <v>4464</v>
      </c>
      <c r="C1450" s="35" t="s">
        <v>6250</v>
      </c>
      <c r="D1450" s="36" t="s">
        <v>6251</v>
      </c>
      <c r="E1450" s="36"/>
      <c r="F1450" s="36"/>
      <c r="G1450" s="35"/>
    </row>
    <row r="1451" spans="1:7" hidden="1">
      <c r="A1451" s="34" t="s">
        <v>6252</v>
      </c>
      <c r="B1451" s="35" t="s">
        <v>5311</v>
      </c>
      <c r="C1451" s="25" t="s">
        <v>6064</v>
      </c>
      <c r="D1451" s="32" t="s">
        <v>6065</v>
      </c>
      <c r="E1451" s="32"/>
      <c r="F1451" s="32"/>
      <c r="G1451" s="35"/>
    </row>
    <row r="1452" spans="1:7" hidden="1">
      <c r="A1452" s="34" t="s">
        <v>6253</v>
      </c>
      <c r="B1452" s="34" t="s">
        <v>1851</v>
      </c>
      <c r="C1452" s="34" t="s">
        <v>6054</v>
      </c>
      <c r="D1452" s="38" t="s">
        <v>6063</v>
      </c>
      <c r="E1452" s="38"/>
      <c r="F1452" s="38"/>
      <c r="G1452" s="34"/>
    </row>
    <row r="1453" spans="1:7" hidden="1">
      <c r="A1453" s="34" t="s">
        <v>6254</v>
      </c>
      <c r="B1453" s="35" t="s">
        <v>900</v>
      </c>
      <c r="C1453" s="25" t="s">
        <v>6054</v>
      </c>
      <c r="D1453" s="36" t="s">
        <v>6063</v>
      </c>
      <c r="E1453" s="36"/>
      <c r="F1453" s="36"/>
      <c r="G1453" s="35"/>
    </row>
    <row r="1454" spans="1:7" hidden="1">
      <c r="A1454" s="34" t="s">
        <v>5232</v>
      </c>
      <c r="B1454" s="35" t="s">
        <v>3316</v>
      </c>
      <c r="C1454" s="25" t="s">
        <v>6054</v>
      </c>
      <c r="D1454" s="36" t="s">
        <v>6063</v>
      </c>
      <c r="E1454" s="36"/>
      <c r="F1454" s="36"/>
      <c r="G1454" s="35"/>
    </row>
    <row r="1455" spans="1:7" hidden="1">
      <c r="A1455" s="34" t="s">
        <v>6255</v>
      </c>
      <c r="B1455" s="35" t="s">
        <v>2741</v>
      </c>
      <c r="C1455" s="25" t="s">
        <v>6054</v>
      </c>
      <c r="D1455" s="32" t="s">
        <v>6068</v>
      </c>
      <c r="E1455" s="32"/>
      <c r="F1455" s="32"/>
      <c r="G1455" s="35"/>
    </row>
    <row r="1456" spans="1:7" hidden="1">
      <c r="A1456" s="34" t="s">
        <v>6255</v>
      </c>
      <c r="B1456" s="25" t="s">
        <v>6256</v>
      </c>
      <c r="C1456" s="25" t="s">
        <v>6060</v>
      </c>
      <c r="D1456" s="32" t="s">
        <v>6182</v>
      </c>
      <c r="E1456" s="32"/>
      <c r="F1456" s="32"/>
      <c r="G1456" s="35"/>
    </row>
    <row r="1457" spans="1:7" hidden="1">
      <c r="A1457" s="34" t="s">
        <v>6257</v>
      </c>
      <c r="B1457" s="35" t="s">
        <v>2311</v>
      </c>
      <c r="C1457" s="25" t="s">
        <v>6054</v>
      </c>
      <c r="D1457" s="32" t="s">
        <v>6068</v>
      </c>
      <c r="E1457" s="32"/>
      <c r="F1457" s="32"/>
      <c r="G1457" s="35"/>
    </row>
    <row r="1458" spans="1:7" hidden="1">
      <c r="A1458" s="34" t="s">
        <v>6258</v>
      </c>
      <c r="B1458" s="35" t="s">
        <v>2369</v>
      </c>
      <c r="C1458" s="25" t="s">
        <v>6060</v>
      </c>
      <c r="D1458" s="36" t="s">
        <v>6098</v>
      </c>
      <c r="E1458" s="36"/>
      <c r="F1458" s="36"/>
      <c r="G1458" s="35"/>
    </row>
    <row r="1459" spans="1:7" hidden="1">
      <c r="A1459" s="34" t="s">
        <v>6259</v>
      </c>
      <c r="B1459" s="35" t="s">
        <v>2398</v>
      </c>
      <c r="C1459" s="35" t="s">
        <v>6054</v>
      </c>
      <c r="D1459" s="36" t="s">
        <v>6260</v>
      </c>
      <c r="E1459" s="36"/>
      <c r="F1459" s="36"/>
      <c r="G1459" s="35"/>
    </row>
    <row r="1460" spans="1:7" hidden="1">
      <c r="A1460" s="34" t="s">
        <v>6259</v>
      </c>
      <c r="B1460" s="35" t="s">
        <v>3632</v>
      </c>
      <c r="C1460" s="35" t="s">
        <v>6054</v>
      </c>
      <c r="D1460" s="36" t="s">
        <v>6261</v>
      </c>
      <c r="E1460" s="36"/>
      <c r="F1460" s="36"/>
      <c r="G1460" s="35"/>
    </row>
    <row r="1461" spans="1:7" hidden="1">
      <c r="A1461" s="34" t="s">
        <v>6262</v>
      </c>
      <c r="B1461" s="35" t="s">
        <v>2414</v>
      </c>
      <c r="C1461" s="35" t="s">
        <v>6054</v>
      </c>
      <c r="D1461" s="36" t="s">
        <v>6263</v>
      </c>
      <c r="E1461" s="36"/>
      <c r="F1461" s="36"/>
      <c r="G1461" s="35"/>
    </row>
    <row r="1462" spans="1:7" hidden="1">
      <c r="A1462" s="34" t="s">
        <v>6262</v>
      </c>
      <c r="B1462" s="35" t="s">
        <v>2152</v>
      </c>
      <c r="C1462" s="35" t="s">
        <v>6054</v>
      </c>
      <c r="D1462" s="36" t="s">
        <v>6264</v>
      </c>
      <c r="E1462" s="36"/>
      <c r="F1462" s="36"/>
      <c r="G1462" s="35"/>
    </row>
    <row r="1463" spans="1:7" hidden="1">
      <c r="A1463" s="34" t="s">
        <v>6262</v>
      </c>
      <c r="B1463" s="35" t="s">
        <v>5614</v>
      </c>
      <c r="C1463" s="35" t="s">
        <v>6054</v>
      </c>
      <c r="D1463" s="36" t="s">
        <v>6265</v>
      </c>
      <c r="E1463" s="36"/>
      <c r="F1463" s="36"/>
      <c r="G1463" s="35"/>
    </row>
    <row r="1464" spans="1:7" hidden="1">
      <c r="A1464" s="34" t="s">
        <v>6262</v>
      </c>
      <c r="B1464" s="35" t="s">
        <v>5313</v>
      </c>
      <c r="C1464" s="35" t="s">
        <v>6054</v>
      </c>
      <c r="D1464" s="36" t="s">
        <v>6266</v>
      </c>
      <c r="E1464" s="36"/>
      <c r="F1464" s="36"/>
      <c r="G1464" s="35"/>
    </row>
    <row r="1465" spans="1:7" hidden="1">
      <c r="A1465" s="34" t="s">
        <v>6267</v>
      </c>
      <c r="B1465" s="35" t="s">
        <v>4338</v>
      </c>
      <c r="C1465" s="25" t="s">
        <v>6064</v>
      </c>
      <c r="D1465" s="32" t="s">
        <v>6065</v>
      </c>
      <c r="E1465" s="32"/>
      <c r="F1465" s="32"/>
      <c r="G1465" s="35"/>
    </row>
    <row r="1466" spans="1:7" ht="24" hidden="1">
      <c r="A1466" s="34" t="s">
        <v>6268</v>
      </c>
      <c r="B1466" s="35" t="s">
        <v>109</v>
      </c>
      <c r="C1466" s="35" t="s">
        <v>6054</v>
      </c>
      <c r="D1466" s="36" t="s">
        <v>6269</v>
      </c>
      <c r="E1466" s="36"/>
      <c r="F1466" s="36"/>
      <c r="G1466" s="35"/>
    </row>
    <row r="1467" spans="1:7" ht="24" hidden="1">
      <c r="A1467" s="34" t="s">
        <v>6268</v>
      </c>
      <c r="B1467" s="25" t="s">
        <v>5241</v>
      </c>
      <c r="C1467" s="35" t="s">
        <v>6054</v>
      </c>
      <c r="D1467" s="36" t="s">
        <v>6270</v>
      </c>
      <c r="E1467" s="36"/>
      <c r="F1467" s="36"/>
      <c r="G1467" s="35"/>
    </row>
    <row r="1468" spans="1:7" hidden="1">
      <c r="A1468" s="34" t="s">
        <v>6268</v>
      </c>
      <c r="B1468" s="35" t="s">
        <v>5216</v>
      </c>
      <c r="C1468" s="35" t="s">
        <v>6054</v>
      </c>
      <c r="D1468" s="36" t="s">
        <v>6271</v>
      </c>
      <c r="E1468" s="36"/>
      <c r="F1468" s="36"/>
      <c r="G1468" s="35"/>
    </row>
    <row r="1469" spans="1:7" hidden="1">
      <c r="A1469" s="34" t="s">
        <v>6268</v>
      </c>
      <c r="B1469" s="25" t="s">
        <v>6272</v>
      </c>
      <c r="C1469" s="35" t="s">
        <v>6054</v>
      </c>
      <c r="D1469" s="36" t="s">
        <v>6273</v>
      </c>
      <c r="E1469" s="36"/>
      <c r="F1469" s="36"/>
      <c r="G1469" s="35"/>
    </row>
    <row r="1470" spans="1:7" hidden="1">
      <c r="A1470" s="34" t="s">
        <v>6268</v>
      </c>
      <c r="B1470" s="25" t="s">
        <v>1817</v>
      </c>
      <c r="C1470" s="35" t="s">
        <v>6054</v>
      </c>
      <c r="D1470" s="36" t="s">
        <v>6274</v>
      </c>
      <c r="E1470" s="36"/>
      <c r="F1470" s="36"/>
      <c r="G1470" s="35"/>
    </row>
    <row r="1471" spans="1:7" hidden="1">
      <c r="A1471" s="34" t="s">
        <v>6268</v>
      </c>
      <c r="B1471" s="25" t="s">
        <v>2311</v>
      </c>
      <c r="C1471" s="35" t="s">
        <v>6054</v>
      </c>
      <c r="D1471" s="36" t="s">
        <v>6275</v>
      </c>
      <c r="E1471" s="36"/>
      <c r="F1471" s="36"/>
      <c r="G1471" s="35"/>
    </row>
    <row r="1472" spans="1:7" ht="24" hidden="1">
      <c r="A1472" s="34" t="s">
        <v>6268</v>
      </c>
      <c r="B1472" s="25" t="s">
        <v>3925</v>
      </c>
      <c r="C1472" s="35" t="s">
        <v>6054</v>
      </c>
      <c r="D1472" s="36" t="s">
        <v>6276</v>
      </c>
      <c r="E1472" s="36"/>
      <c r="F1472" s="36"/>
      <c r="G1472" s="35"/>
    </row>
    <row r="1473" spans="1:7" hidden="1">
      <c r="A1473" s="34" t="s">
        <v>6268</v>
      </c>
      <c r="B1473" s="25" t="s">
        <v>1534</v>
      </c>
      <c r="C1473" s="35" t="s">
        <v>6054</v>
      </c>
      <c r="D1473" s="36" t="s">
        <v>6277</v>
      </c>
      <c r="E1473" s="36"/>
      <c r="F1473" s="36"/>
      <c r="G1473" s="35"/>
    </row>
    <row r="1474" spans="1:7" hidden="1">
      <c r="A1474" s="34" t="s">
        <v>6268</v>
      </c>
      <c r="B1474" s="25" t="s">
        <v>4322</v>
      </c>
      <c r="C1474" s="35" t="s">
        <v>6054</v>
      </c>
      <c r="D1474" s="36" t="s">
        <v>6278</v>
      </c>
      <c r="E1474" s="36"/>
      <c r="F1474" s="36"/>
      <c r="G1474" s="35"/>
    </row>
    <row r="1475" spans="1:7" hidden="1">
      <c r="A1475" s="34" t="s">
        <v>6268</v>
      </c>
      <c r="B1475" s="25" t="s">
        <v>4087</v>
      </c>
      <c r="C1475" s="35" t="s">
        <v>6054</v>
      </c>
      <c r="D1475" s="36" t="s">
        <v>6279</v>
      </c>
      <c r="E1475" s="36"/>
      <c r="F1475" s="36"/>
      <c r="G1475" s="35"/>
    </row>
    <row r="1476" spans="1:7" hidden="1">
      <c r="A1476" s="34" t="s">
        <v>6280</v>
      </c>
      <c r="B1476" s="35" t="s">
        <v>3632</v>
      </c>
      <c r="C1476" s="35" t="s">
        <v>6054</v>
      </c>
      <c r="D1476" s="36" t="s">
        <v>6068</v>
      </c>
      <c r="E1476" s="36"/>
      <c r="F1476" s="36"/>
      <c r="G1476" s="35"/>
    </row>
    <row r="1477" spans="1:7" hidden="1">
      <c r="A1477" s="34" t="s">
        <v>6280</v>
      </c>
      <c r="B1477" s="35" t="s">
        <v>2949</v>
      </c>
      <c r="C1477" s="35" t="s">
        <v>6054</v>
      </c>
      <c r="D1477" s="36" t="s">
        <v>6281</v>
      </c>
      <c r="E1477" s="36"/>
      <c r="F1477" s="36"/>
      <c r="G1477" s="35"/>
    </row>
    <row r="1478" spans="1:7" hidden="1">
      <c r="A1478" s="34" t="s">
        <v>6282</v>
      </c>
      <c r="B1478" s="35" t="s">
        <v>2118</v>
      </c>
      <c r="C1478" s="25" t="s">
        <v>6054</v>
      </c>
      <c r="D1478" s="36" t="s">
        <v>6068</v>
      </c>
      <c r="E1478" s="36"/>
      <c r="F1478" s="36"/>
      <c r="G1478" s="35"/>
    </row>
    <row r="1479" spans="1:7" hidden="1">
      <c r="A1479" s="34" t="s">
        <v>6282</v>
      </c>
      <c r="B1479" s="35" t="s">
        <v>5233</v>
      </c>
      <c r="C1479" s="25" t="s">
        <v>6054</v>
      </c>
      <c r="D1479" s="36" t="s">
        <v>6222</v>
      </c>
      <c r="E1479" s="36"/>
      <c r="F1479" s="36"/>
      <c r="G1479" s="35"/>
    </row>
    <row r="1480" spans="1:7" hidden="1">
      <c r="A1480" s="34" t="s">
        <v>6283</v>
      </c>
      <c r="B1480" s="35" t="s">
        <v>2025</v>
      </c>
      <c r="C1480" s="25" t="s">
        <v>6054</v>
      </c>
      <c r="D1480" s="36" t="s">
        <v>6063</v>
      </c>
      <c r="E1480" s="36"/>
      <c r="F1480" s="36"/>
      <c r="G1480" s="35"/>
    </row>
    <row r="1481" spans="1:7" hidden="1">
      <c r="A1481" s="34" t="s">
        <v>6284</v>
      </c>
      <c r="B1481" s="34" t="s">
        <v>5313</v>
      </c>
      <c r="C1481" s="34" t="s">
        <v>6064</v>
      </c>
      <c r="D1481" s="32" t="s">
        <v>6065</v>
      </c>
      <c r="E1481" s="32"/>
      <c r="F1481" s="32"/>
      <c r="G1481" s="35"/>
    </row>
    <row r="1482" spans="1:7" hidden="1">
      <c r="A1482" s="34" t="s">
        <v>6284</v>
      </c>
      <c r="B1482" s="34" t="s">
        <v>5340</v>
      </c>
      <c r="C1482" s="34" t="s">
        <v>6054</v>
      </c>
      <c r="D1482" s="32" t="s">
        <v>6285</v>
      </c>
      <c r="E1482" s="32"/>
      <c r="F1482" s="32"/>
      <c r="G1482" s="35"/>
    </row>
    <row r="1483" spans="1:7" hidden="1">
      <c r="A1483" s="34" t="s">
        <v>6284</v>
      </c>
      <c r="B1483" s="34" t="s">
        <v>3141</v>
      </c>
      <c r="C1483" s="34" t="s">
        <v>6054</v>
      </c>
      <c r="D1483" s="32" t="s">
        <v>6063</v>
      </c>
      <c r="E1483" s="32"/>
      <c r="F1483" s="32"/>
      <c r="G1483" s="35"/>
    </row>
    <row r="1484" spans="1:7" hidden="1">
      <c r="A1484" s="31" t="s">
        <v>6286</v>
      </c>
      <c r="B1484" s="25" t="s">
        <v>1942</v>
      </c>
      <c r="C1484" s="25" t="s">
        <v>6054</v>
      </c>
      <c r="D1484" s="32" t="s">
        <v>6097</v>
      </c>
      <c r="E1484" s="32"/>
      <c r="F1484" s="32"/>
      <c r="G1484" s="25"/>
    </row>
    <row r="1485" spans="1:7" hidden="1">
      <c r="A1485" s="34" t="s">
        <v>6287</v>
      </c>
      <c r="B1485" s="25" t="s">
        <v>1491</v>
      </c>
      <c r="C1485" s="25" t="s">
        <v>6054</v>
      </c>
      <c r="D1485" s="36" t="s">
        <v>6063</v>
      </c>
      <c r="E1485" s="36"/>
      <c r="F1485" s="36"/>
      <c r="G1485" s="35"/>
    </row>
    <row r="1486" spans="1:7" hidden="1">
      <c r="A1486" s="34" t="s">
        <v>6288</v>
      </c>
      <c r="B1486" s="35" t="s">
        <v>5318</v>
      </c>
      <c r="C1486" s="25" t="s">
        <v>6064</v>
      </c>
      <c r="D1486" s="32" t="s">
        <v>6065</v>
      </c>
      <c r="E1486" s="32"/>
      <c r="F1486" s="32"/>
      <c r="G1486" s="35"/>
    </row>
    <row r="1487" spans="1:7" hidden="1">
      <c r="A1487" s="34" t="s">
        <v>6289</v>
      </c>
      <c r="B1487" s="34" t="s">
        <v>1551</v>
      </c>
      <c r="C1487" s="34" t="s">
        <v>6054</v>
      </c>
      <c r="D1487" s="32" t="s">
        <v>6141</v>
      </c>
      <c r="E1487" s="32"/>
      <c r="F1487" s="32"/>
      <c r="G1487" s="35"/>
    </row>
    <row r="1488" spans="1:7" hidden="1">
      <c r="A1488" s="34" t="s">
        <v>6289</v>
      </c>
      <c r="B1488" s="34" t="s">
        <v>1201</v>
      </c>
      <c r="C1488" s="34" t="s">
        <v>6054</v>
      </c>
      <c r="D1488" s="32" t="s">
        <v>6063</v>
      </c>
      <c r="E1488" s="32"/>
      <c r="F1488" s="32"/>
      <c r="G1488" s="35"/>
    </row>
    <row r="1489" spans="1:7" hidden="1">
      <c r="A1489" s="34" t="s">
        <v>6290</v>
      </c>
      <c r="B1489" s="35" t="s">
        <v>3956</v>
      </c>
      <c r="C1489" s="25" t="s">
        <v>6054</v>
      </c>
      <c r="D1489" s="36" t="s">
        <v>6291</v>
      </c>
      <c r="E1489" s="36"/>
      <c r="F1489" s="36"/>
      <c r="G1489" s="35"/>
    </row>
    <row r="1490" spans="1:7" hidden="1">
      <c r="A1490" s="34" t="s">
        <v>6290</v>
      </c>
      <c r="B1490" s="35" t="s">
        <v>5345</v>
      </c>
      <c r="C1490" s="25" t="s">
        <v>6054</v>
      </c>
      <c r="D1490" s="36" t="s">
        <v>6291</v>
      </c>
      <c r="E1490" s="36"/>
      <c r="F1490" s="36"/>
      <c r="G1490" s="35"/>
    </row>
    <row r="1491" spans="1:7" hidden="1">
      <c r="A1491" s="34" t="s">
        <v>6290</v>
      </c>
      <c r="B1491" s="35" t="s">
        <v>492</v>
      </c>
      <c r="C1491" s="25" t="s">
        <v>6054</v>
      </c>
      <c r="D1491" s="36" t="s">
        <v>6291</v>
      </c>
      <c r="E1491" s="36"/>
      <c r="F1491" s="36"/>
      <c r="G1491" s="35"/>
    </row>
    <row r="1492" spans="1:7" hidden="1">
      <c r="A1492" s="34" t="s">
        <v>6290</v>
      </c>
      <c r="B1492" s="35" t="s">
        <v>1152</v>
      </c>
      <c r="C1492" s="25" t="s">
        <v>6054</v>
      </c>
      <c r="D1492" s="36" t="s">
        <v>6291</v>
      </c>
      <c r="E1492" s="36"/>
      <c r="F1492" s="36"/>
      <c r="G1492" s="35"/>
    </row>
    <row r="1493" spans="1:7" hidden="1">
      <c r="A1493" s="34" t="s">
        <v>6290</v>
      </c>
      <c r="B1493" s="35" t="s">
        <v>4152</v>
      </c>
      <c r="C1493" s="25" t="s">
        <v>6054</v>
      </c>
      <c r="D1493" s="36" t="s">
        <v>6183</v>
      </c>
      <c r="E1493" s="36"/>
      <c r="F1493" s="36"/>
      <c r="G1493" s="35"/>
    </row>
    <row r="1494" spans="1:7" hidden="1">
      <c r="A1494" s="34" t="s">
        <v>6290</v>
      </c>
      <c r="B1494" s="35" t="s">
        <v>4197</v>
      </c>
      <c r="C1494" s="25" t="s">
        <v>6054</v>
      </c>
      <c r="D1494" s="36" t="s">
        <v>6183</v>
      </c>
      <c r="E1494" s="36"/>
      <c r="F1494" s="36"/>
      <c r="G1494" s="35"/>
    </row>
    <row r="1495" spans="1:7" hidden="1">
      <c r="A1495" s="34" t="s">
        <v>6290</v>
      </c>
      <c r="B1495" s="35" t="s">
        <v>4214</v>
      </c>
      <c r="C1495" s="25" t="s">
        <v>6054</v>
      </c>
      <c r="D1495" s="36" t="s">
        <v>6183</v>
      </c>
      <c r="E1495" s="36"/>
      <c r="F1495" s="36"/>
      <c r="G1495" s="35"/>
    </row>
    <row r="1496" spans="1:7" hidden="1">
      <c r="A1496" s="34" t="s">
        <v>6292</v>
      </c>
      <c r="B1496" s="35" t="s">
        <v>3797</v>
      </c>
      <c r="C1496" s="25" t="s">
        <v>6054</v>
      </c>
      <c r="D1496" s="36" t="s">
        <v>6057</v>
      </c>
      <c r="E1496" s="36"/>
      <c r="F1496" s="36"/>
      <c r="G1496" s="35"/>
    </row>
    <row r="1497" spans="1:7" hidden="1">
      <c r="A1497" s="34" t="s">
        <v>6293</v>
      </c>
      <c r="B1497" s="35" t="s">
        <v>878</v>
      </c>
      <c r="C1497" s="25" t="s">
        <v>6054</v>
      </c>
      <c r="D1497" s="36" t="s">
        <v>6075</v>
      </c>
      <c r="E1497" s="36"/>
      <c r="F1497" s="36"/>
      <c r="G1497" s="35"/>
    </row>
    <row r="1498" spans="1:7" hidden="1">
      <c r="A1498" s="34" t="s">
        <v>6293</v>
      </c>
      <c r="B1498" s="35" t="s">
        <v>4830</v>
      </c>
      <c r="C1498" s="25" t="s">
        <v>6054</v>
      </c>
      <c r="D1498" s="36" t="s">
        <v>6075</v>
      </c>
      <c r="E1498" s="36"/>
      <c r="F1498" s="36"/>
      <c r="G1498" s="35"/>
    </row>
    <row r="1499" spans="1:7" hidden="1">
      <c r="A1499" s="34" t="s">
        <v>6293</v>
      </c>
      <c r="B1499" s="35" t="s">
        <v>4830</v>
      </c>
      <c r="C1499" s="25" t="s">
        <v>6054</v>
      </c>
      <c r="D1499" s="36" t="s">
        <v>6063</v>
      </c>
      <c r="E1499" s="36"/>
      <c r="F1499" s="36"/>
      <c r="G1499" s="35"/>
    </row>
    <row r="1500" spans="1:7" hidden="1">
      <c r="A1500" s="34" t="s">
        <v>6293</v>
      </c>
      <c r="B1500" s="35" t="s">
        <v>219</v>
      </c>
      <c r="C1500" s="25" t="s">
        <v>6054</v>
      </c>
      <c r="D1500" s="36" t="s">
        <v>6075</v>
      </c>
      <c r="E1500" s="36"/>
      <c r="F1500" s="36"/>
      <c r="G1500" s="35"/>
    </row>
    <row r="1501" spans="1:7" hidden="1">
      <c r="A1501" s="34" t="s">
        <v>6294</v>
      </c>
      <c r="B1501" s="35" t="s">
        <v>733</v>
      </c>
      <c r="C1501" s="25" t="s">
        <v>6054</v>
      </c>
      <c r="D1501" s="36" t="s">
        <v>6075</v>
      </c>
      <c r="E1501" s="36"/>
      <c r="F1501" s="36"/>
      <c r="G1501" s="35"/>
    </row>
    <row r="1502" spans="1:7" hidden="1">
      <c r="A1502" s="34" t="s">
        <v>6295</v>
      </c>
      <c r="B1502" s="35" t="s">
        <v>219</v>
      </c>
      <c r="C1502" s="25" t="s">
        <v>6054</v>
      </c>
      <c r="D1502" s="36" t="s">
        <v>6063</v>
      </c>
      <c r="E1502" s="36"/>
      <c r="F1502" s="36"/>
      <c r="G1502" s="35"/>
    </row>
    <row r="1503" spans="1:7" hidden="1">
      <c r="A1503" s="34" t="s">
        <v>6295</v>
      </c>
      <c r="B1503" s="35" t="s">
        <v>1805</v>
      </c>
      <c r="C1503" s="25" t="s">
        <v>6054</v>
      </c>
      <c r="D1503" s="36" t="s">
        <v>6068</v>
      </c>
      <c r="E1503" s="36"/>
      <c r="F1503" s="36"/>
      <c r="G1503" s="35"/>
    </row>
    <row r="1504" spans="1:7" hidden="1">
      <c r="A1504" s="34" t="s">
        <v>6295</v>
      </c>
      <c r="B1504" s="35" t="s">
        <v>4628</v>
      </c>
      <c r="C1504" s="25" t="s">
        <v>6054</v>
      </c>
      <c r="D1504" s="36" t="s">
        <v>6063</v>
      </c>
      <c r="E1504" s="36"/>
      <c r="F1504" s="36"/>
      <c r="G1504" s="35"/>
    </row>
    <row r="1505" spans="1:7" hidden="1">
      <c r="A1505" s="34" t="s">
        <v>6295</v>
      </c>
      <c r="B1505" s="35" t="s">
        <v>600</v>
      </c>
      <c r="C1505" s="25" t="s">
        <v>6054</v>
      </c>
      <c r="D1505" s="36" t="s">
        <v>6296</v>
      </c>
      <c r="E1505" s="36"/>
      <c r="F1505" s="36"/>
      <c r="G1505" s="35"/>
    </row>
    <row r="1506" spans="1:7" hidden="1">
      <c r="A1506" s="34" t="s">
        <v>6295</v>
      </c>
      <c r="B1506" s="35" t="s">
        <v>3632</v>
      </c>
      <c r="C1506" s="25" t="s">
        <v>6054</v>
      </c>
      <c r="D1506" s="36" t="s">
        <v>6063</v>
      </c>
      <c r="E1506" s="36"/>
      <c r="F1506" s="36"/>
      <c r="G1506" s="35"/>
    </row>
    <row r="1507" spans="1:7" hidden="1">
      <c r="A1507" s="34" t="s">
        <v>6295</v>
      </c>
      <c r="B1507" s="35" t="s">
        <v>3632</v>
      </c>
      <c r="C1507" s="25" t="s">
        <v>6054</v>
      </c>
      <c r="D1507" s="36" t="s">
        <v>6075</v>
      </c>
      <c r="E1507" s="36"/>
      <c r="F1507" s="36"/>
      <c r="G1507" s="35"/>
    </row>
    <row r="1508" spans="1:7" hidden="1">
      <c r="A1508" s="34" t="s">
        <v>6295</v>
      </c>
      <c r="B1508" s="35" t="s">
        <v>5345</v>
      </c>
      <c r="C1508" s="25" t="s">
        <v>6054</v>
      </c>
      <c r="D1508" s="36" t="s">
        <v>6068</v>
      </c>
      <c r="E1508" s="36"/>
      <c r="F1508" s="36"/>
      <c r="G1508" s="35"/>
    </row>
    <row r="1509" spans="1:7" hidden="1">
      <c r="A1509" s="31" t="s">
        <v>6297</v>
      </c>
      <c r="B1509" s="25" t="s">
        <v>1805</v>
      </c>
      <c r="C1509" s="25" t="s">
        <v>6054</v>
      </c>
      <c r="D1509" s="32" t="s">
        <v>6063</v>
      </c>
      <c r="E1509" s="32"/>
      <c r="F1509" s="32"/>
      <c r="G1509" s="25"/>
    </row>
    <row r="1510" spans="1:7" hidden="1">
      <c r="A1510" s="31" t="s">
        <v>6297</v>
      </c>
      <c r="B1510" s="25" t="s">
        <v>1533</v>
      </c>
      <c r="C1510" s="25" t="s">
        <v>6054</v>
      </c>
      <c r="D1510" s="32" t="s">
        <v>6075</v>
      </c>
      <c r="E1510" s="32"/>
      <c r="F1510" s="32"/>
      <c r="G1510" s="25"/>
    </row>
    <row r="1511" spans="1:7" hidden="1">
      <c r="A1511" s="31" t="s">
        <v>6297</v>
      </c>
      <c r="B1511" s="25" t="s">
        <v>1385</v>
      </c>
      <c r="C1511" s="25" t="s">
        <v>6054</v>
      </c>
      <c r="D1511" s="32" t="s">
        <v>6298</v>
      </c>
      <c r="E1511" s="32"/>
      <c r="F1511" s="32"/>
      <c r="G1511" s="25"/>
    </row>
    <row r="1512" spans="1:7" hidden="1">
      <c r="A1512" s="31" t="s">
        <v>6297</v>
      </c>
      <c r="B1512" s="25" t="s">
        <v>3141</v>
      </c>
      <c r="C1512" s="25" t="s">
        <v>6054</v>
      </c>
      <c r="D1512" s="32" t="s">
        <v>6063</v>
      </c>
      <c r="E1512" s="32"/>
      <c r="F1512" s="32"/>
      <c r="G1512" s="25"/>
    </row>
    <row r="1513" spans="1:7" hidden="1">
      <c r="A1513" s="31" t="s">
        <v>6297</v>
      </c>
      <c r="B1513" s="25" t="s">
        <v>4800</v>
      </c>
      <c r="C1513" s="25" t="s">
        <v>6054</v>
      </c>
      <c r="D1513" s="32" t="s">
        <v>6298</v>
      </c>
      <c r="E1513" s="32"/>
      <c r="F1513" s="32"/>
      <c r="G1513" s="25"/>
    </row>
    <row r="1514" spans="1:7" hidden="1">
      <c r="A1514" s="31" t="s">
        <v>6297</v>
      </c>
      <c r="B1514" s="25" t="s">
        <v>4759</v>
      </c>
      <c r="C1514" s="25" t="s">
        <v>6054</v>
      </c>
      <c r="D1514" s="32" t="s">
        <v>6298</v>
      </c>
      <c r="E1514" s="32"/>
      <c r="F1514" s="32"/>
      <c r="G1514" s="25"/>
    </row>
    <row r="1515" spans="1:7" hidden="1">
      <c r="A1515" s="31" t="s">
        <v>6299</v>
      </c>
      <c r="B1515" s="25" t="s">
        <v>2792</v>
      </c>
      <c r="C1515" s="25" t="s">
        <v>6060</v>
      </c>
      <c r="D1515" s="32" t="s">
        <v>6061</v>
      </c>
      <c r="E1515" s="32"/>
      <c r="F1515" s="32"/>
      <c r="G1515" s="25"/>
    </row>
    <row r="1516" spans="1:7" hidden="1">
      <c r="A1516" s="31" t="s">
        <v>6299</v>
      </c>
      <c r="B1516" s="25" t="s">
        <v>5311</v>
      </c>
      <c r="C1516" s="25" t="s">
        <v>6060</v>
      </c>
      <c r="D1516" s="32" t="s">
        <v>6061</v>
      </c>
      <c r="E1516" s="32"/>
      <c r="F1516" s="32"/>
      <c r="G1516" s="25"/>
    </row>
    <row r="1517" spans="1:7" hidden="1">
      <c r="A1517" s="31" t="s">
        <v>6299</v>
      </c>
      <c r="B1517" s="25" t="s">
        <v>109</v>
      </c>
      <c r="C1517" s="25" t="s">
        <v>6060</v>
      </c>
      <c r="D1517" s="32" t="s">
        <v>6182</v>
      </c>
      <c r="E1517" s="32"/>
      <c r="F1517" s="32"/>
      <c r="G1517" s="25"/>
    </row>
    <row r="1518" spans="1:7" hidden="1">
      <c r="A1518" s="34" t="s">
        <v>6300</v>
      </c>
      <c r="B1518" s="35" t="s">
        <v>6062</v>
      </c>
      <c r="C1518" s="25" t="s">
        <v>6060</v>
      </c>
      <c r="D1518" s="36" t="s">
        <v>6182</v>
      </c>
      <c r="E1518" s="36"/>
      <c r="F1518" s="36"/>
      <c r="G1518" s="35"/>
    </row>
    <row r="1519" spans="1:7" hidden="1">
      <c r="A1519" s="34" t="s">
        <v>6301</v>
      </c>
      <c r="B1519" s="25" t="s">
        <v>110</v>
      </c>
      <c r="C1519" s="25" t="s">
        <v>6054</v>
      </c>
      <c r="D1519" s="36" t="s">
        <v>6075</v>
      </c>
      <c r="E1519" s="36"/>
      <c r="F1519" s="36"/>
      <c r="G1519" s="35"/>
    </row>
    <row r="1520" spans="1:7" hidden="1">
      <c r="A1520" s="34" t="s">
        <v>6301</v>
      </c>
      <c r="B1520" s="25" t="s">
        <v>3540</v>
      </c>
      <c r="C1520" s="25" t="s">
        <v>6054</v>
      </c>
      <c r="D1520" s="36" t="s">
        <v>6063</v>
      </c>
      <c r="E1520" s="36"/>
      <c r="F1520" s="36"/>
      <c r="G1520" s="35"/>
    </row>
    <row r="1521" spans="1:7" hidden="1">
      <c r="A1521" s="34" t="s">
        <v>6301</v>
      </c>
      <c r="B1521" s="25" t="s">
        <v>619</v>
      </c>
      <c r="C1521" s="25" t="s">
        <v>6054</v>
      </c>
      <c r="D1521" s="36" t="s">
        <v>6063</v>
      </c>
      <c r="E1521" s="36"/>
      <c r="F1521" s="36"/>
      <c r="G1521" s="35"/>
    </row>
    <row r="1522" spans="1:7" hidden="1">
      <c r="A1522" s="34" t="s">
        <v>6302</v>
      </c>
      <c r="B1522" s="25" t="s">
        <v>65</v>
      </c>
      <c r="C1522" s="34" t="s">
        <v>6054</v>
      </c>
      <c r="D1522" s="32" t="s">
        <v>6303</v>
      </c>
      <c r="E1522" s="32"/>
      <c r="F1522" s="32"/>
      <c r="G1522" s="35"/>
    </row>
    <row r="1523" spans="1:7" hidden="1">
      <c r="A1523" s="34">
        <v>45494</v>
      </c>
      <c r="B1523" s="25" t="s">
        <v>1445</v>
      </c>
      <c r="C1523" s="34" t="s">
        <v>6054</v>
      </c>
      <c r="D1523" s="32" t="s">
        <v>6148</v>
      </c>
      <c r="E1523" s="32"/>
      <c r="F1523" s="32"/>
      <c r="G1523" s="35"/>
    </row>
    <row r="1524" spans="1:7" hidden="1">
      <c r="A1524" s="34" t="s">
        <v>6304</v>
      </c>
      <c r="B1524" s="35" t="s">
        <v>2949</v>
      </c>
      <c r="C1524" s="35" t="s">
        <v>6054</v>
      </c>
      <c r="D1524" s="36" t="s">
        <v>6100</v>
      </c>
      <c r="E1524" s="36"/>
      <c r="F1524" s="36"/>
      <c r="G1524" s="35"/>
    </row>
    <row r="1525" spans="1:7" hidden="1">
      <c r="A1525" s="34">
        <v>45496</v>
      </c>
      <c r="B1525" s="35" t="s">
        <v>1445</v>
      </c>
      <c r="C1525" s="35" t="s">
        <v>6054</v>
      </c>
      <c r="D1525" s="36" t="s">
        <v>6100</v>
      </c>
      <c r="E1525" s="36"/>
      <c r="F1525" s="36"/>
      <c r="G1525" s="35"/>
    </row>
    <row r="1526" spans="1:7" hidden="1">
      <c r="A1526" s="34">
        <v>45496</v>
      </c>
      <c r="B1526" s="35" t="s">
        <v>4873</v>
      </c>
      <c r="C1526" s="35" t="s">
        <v>6054</v>
      </c>
      <c r="D1526" s="36" t="s">
        <v>6100</v>
      </c>
      <c r="E1526" s="36"/>
      <c r="F1526" s="36"/>
      <c r="G1526" s="35"/>
    </row>
    <row r="1527" spans="1:7" hidden="1">
      <c r="A1527" s="34">
        <v>45503</v>
      </c>
      <c r="B1527" s="35" t="s">
        <v>2091</v>
      </c>
      <c r="C1527" s="35" t="s">
        <v>6054</v>
      </c>
      <c r="D1527" s="36" t="s">
        <v>6100</v>
      </c>
      <c r="E1527" s="36"/>
      <c r="F1527" s="36"/>
      <c r="G1527" s="35"/>
    </row>
    <row r="1528" spans="1:7" hidden="1">
      <c r="A1528" s="34">
        <v>45503</v>
      </c>
      <c r="B1528" s="35" t="s">
        <v>5659</v>
      </c>
      <c r="C1528" s="35" t="s">
        <v>6054</v>
      </c>
      <c r="D1528" s="36" t="s">
        <v>6100</v>
      </c>
      <c r="E1528" s="36"/>
      <c r="F1528" s="36"/>
      <c r="G1528" s="35"/>
    </row>
    <row r="1529" spans="1:7" hidden="1">
      <c r="A1529" s="34">
        <v>45503</v>
      </c>
      <c r="B1529" s="35" t="s">
        <v>1058</v>
      </c>
      <c r="C1529" s="35" t="s">
        <v>6054</v>
      </c>
      <c r="D1529" s="36" t="s">
        <v>6100</v>
      </c>
      <c r="E1529" s="36"/>
      <c r="F1529" s="36"/>
      <c r="G1529" s="35"/>
    </row>
    <row r="1530" spans="1:7" hidden="1">
      <c r="A1530" s="34">
        <v>45503</v>
      </c>
      <c r="B1530" s="35" t="s">
        <v>2563</v>
      </c>
      <c r="C1530" s="35" t="s">
        <v>6054</v>
      </c>
      <c r="D1530" s="36" t="s">
        <v>6100</v>
      </c>
      <c r="E1530" s="36"/>
      <c r="F1530" s="36"/>
      <c r="G1530" s="35"/>
    </row>
    <row r="1531" spans="1:7" hidden="1">
      <c r="A1531" s="34">
        <v>45503</v>
      </c>
      <c r="B1531" s="35" t="s">
        <v>3231</v>
      </c>
      <c r="C1531" s="35" t="s">
        <v>6054</v>
      </c>
      <c r="D1531" s="36" t="s">
        <v>6100</v>
      </c>
      <c r="E1531" s="36"/>
      <c r="F1531" s="36"/>
      <c r="G1531" s="35"/>
    </row>
    <row r="1532" spans="1:7" hidden="1">
      <c r="A1532" s="34">
        <v>45503</v>
      </c>
      <c r="B1532" s="35" t="s">
        <v>5355</v>
      </c>
      <c r="C1532" s="35" t="s">
        <v>6054</v>
      </c>
      <c r="D1532" s="36" t="s">
        <v>6100</v>
      </c>
      <c r="E1532" s="36"/>
      <c r="F1532" s="36"/>
      <c r="G1532" s="35"/>
    </row>
    <row r="1533" spans="1:7" hidden="1">
      <c r="A1533" s="34">
        <v>45503</v>
      </c>
      <c r="B1533" s="35" t="s">
        <v>1402</v>
      </c>
      <c r="C1533" s="35" t="s">
        <v>6054</v>
      </c>
      <c r="D1533" s="36" t="s">
        <v>6068</v>
      </c>
      <c r="E1533" s="36"/>
      <c r="F1533" s="36"/>
      <c r="G1533" s="35"/>
    </row>
    <row r="1534" spans="1:7" hidden="1">
      <c r="A1534" s="34">
        <v>45509</v>
      </c>
      <c r="B1534" s="35" t="s">
        <v>2493</v>
      </c>
      <c r="C1534" s="35" t="s">
        <v>6054</v>
      </c>
      <c r="D1534" s="36" t="s">
        <v>6141</v>
      </c>
      <c r="E1534" s="36"/>
      <c r="F1534" s="36"/>
      <c r="G1534" s="35"/>
    </row>
    <row r="1535" spans="1:7" hidden="1">
      <c r="A1535" s="34">
        <v>45509</v>
      </c>
      <c r="B1535" s="35" t="s">
        <v>2529</v>
      </c>
      <c r="C1535" s="35" t="s">
        <v>6054</v>
      </c>
      <c r="D1535" s="36" t="s">
        <v>6141</v>
      </c>
      <c r="E1535" s="36"/>
      <c r="F1535" s="36"/>
      <c r="G1535" s="35"/>
    </row>
    <row r="1536" spans="1:7" hidden="1">
      <c r="A1536" s="34">
        <v>45510</v>
      </c>
      <c r="B1536" s="35" t="s">
        <v>4180</v>
      </c>
      <c r="C1536" s="35" t="s">
        <v>6054</v>
      </c>
      <c r="D1536" s="36" t="s">
        <v>6063</v>
      </c>
      <c r="E1536" s="36"/>
      <c r="F1536" s="36"/>
      <c r="G1536" s="35"/>
    </row>
    <row r="1537" spans="1:7" hidden="1">
      <c r="A1537" s="34">
        <v>45510</v>
      </c>
      <c r="B1537" s="35" t="s">
        <v>2493</v>
      </c>
      <c r="C1537" s="35" t="s">
        <v>6054</v>
      </c>
      <c r="D1537" s="36" t="s">
        <v>6063</v>
      </c>
      <c r="E1537" s="36"/>
      <c r="F1537" s="36"/>
      <c r="G1537" s="35"/>
    </row>
    <row r="1538" spans="1:7" hidden="1">
      <c r="A1538" s="34">
        <v>45510</v>
      </c>
      <c r="B1538" s="35" t="s">
        <v>3540</v>
      </c>
      <c r="C1538" s="35" t="s">
        <v>6054</v>
      </c>
      <c r="D1538" s="36" t="s">
        <v>6068</v>
      </c>
      <c r="E1538" s="36"/>
      <c r="F1538" s="36"/>
      <c r="G1538" s="35"/>
    </row>
    <row r="1539" spans="1:7" hidden="1">
      <c r="A1539" s="34">
        <v>45510</v>
      </c>
      <c r="B1539" s="35" t="s">
        <v>110</v>
      </c>
      <c r="C1539" s="35" t="s">
        <v>6054</v>
      </c>
      <c r="D1539" s="36" t="s">
        <v>6305</v>
      </c>
      <c r="E1539" s="36"/>
      <c r="F1539" s="36"/>
      <c r="G1539" s="35"/>
    </row>
    <row r="1540" spans="1:7" hidden="1">
      <c r="A1540" s="34">
        <v>45511</v>
      </c>
      <c r="B1540" s="35" t="s">
        <v>5322</v>
      </c>
      <c r="C1540" s="35" t="s">
        <v>6064</v>
      </c>
      <c r="D1540" s="36" t="s">
        <v>6065</v>
      </c>
      <c r="E1540" s="36"/>
      <c r="F1540" s="36"/>
      <c r="G1540" s="35"/>
    </row>
    <row r="1541" spans="1:7" hidden="1">
      <c r="A1541" s="34">
        <v>45511</v>
      </c>
      <c r="B1541" s="35" t="s">
        <v>6237</v>
      </c>
      <c r="C1541" s="35" t="s">
        <v>6060</v>
      </c>
      <c r="D1541" s="36" t="s">
        <v>6182</v>
      </c>
      <c r="E1541" s="36"/>
      <c r="F1541" s="36"/>
      <c r="G1541" s="35"/>
    </row>
    <row r="1542" spans="1:7" hidden="1">
      <c r="A1542" s="34">
        <v>45511</v>
      </c>
      <c r="B1542" s="35" t="s">
        <v>3893</v>
      </c>
      <c r="C1542" s="35" t="s">
        <v>6060</v>
      </c>
      <c r="D1542" s="36" t="s">
        <v>6182</v>
      </c>
      <c r="E1542" s="36"/>
      <c r="F1542" s="36"/>
      <c r="G1542" s="35"/>
    </row>
    <row r="1543" spans="1:7" hidden="1">
      <c r="A1543" s="34">
        <v>45511</v>
      </c>
      <c r="B1543" s="35" t="s">
        <v>3986</v>
      </c>
      <c r="C1543" s="35" t="s">
        <v>6060</v>
      </c>
      <c r="D1543" s="36" t="s">
        <v>6182</v>
      </c>
      <c r="E1543" s="36"/>
      <c r="F1543" s="36"/>
      <c r="G1543" s="35"/>
    </row>
    <row r="1544" spans="1:7" hidden="1">
      <c r="A1544" s="34">
        <v>45511</v>
      </c>
      <c r="B1544" s="35" t="s">
        <v>5417</v>
      </c>
      <c r="C1544" s="35" t="s">
        <v>6060</v>
      </c>
      <c r="D1544" s="36" t="s">
        <v>6182</v>
      </c>
      <c r="E1544" s="36"/>
      <c r="F1544" s="36"/>
      <c r="G1544" s="35"/>
    </row>
    <row r="1545" spans="1:7" hidden="1">
      <c r="A1545" s="34">
        <v>45511</v>
      </c>
      <c r="B1545" s="35" t="s">
        <v>2247</v>
      </c>
      <c r="C1545" s="35" t="s">
        <v>6060</v>
      </c>
      <c r="D1545" s="36" t="s">
        <v>6182</v>
      </c>
      <c r="E1545" s="36"/>
      <c r="F1545" s="36"/>
      <c r="G1545" s="35"/>
    </row>
    <row r="1546" spans="1:7" hidden="1">
      <c r="A1546" s="34">
        <v>45511</v>
      </c>
      <c r="B1546" s="35" t="s">
        <v>4000</v>
      </c>
      <c r="C1546" s="35" t="s">
        <v>6060</v>
      </c>
      <c r="D1546" s="36" t="s">
        <v>6182</v>
      </c>
      <c r="E1546" s="36"/>
      <c r="F1546" s="36"/>
      <c r="G1546" s="35"/>
    </row>
    <row r="1547" spans="1:7" hidden="1">
      <c r="A1547" s="34">
        <v>45511</v>
      </c>
      <c r="B1547" s="35" t="s">
        <v>5431</v>
      </c>
      <c r="C1547" s="35" t="s">
        <v>6060</v>
      </c>
      <c r="D1547" s="36" t="s">
        <v>6182</v>
      </c>
      <c r="E1547" s="36"/>
      <c r="F1547" s="36"/>
      <c r="G1547" s="35"/>
    </row>
    <row r="1548" spans="1:7" hidden="1">
      <c r="A1548" s="34">
        <v>45511</v>
      </c>
      <c r="B1548" s="35" t="s">
        <v>5490</v>
      </c>
      <c r="C1548" s="35" t="s">
        <v>6060</v>
      </c>
      <c r="D1548" s="36" t="s">
        <v>6182</v>
      </c>
      <c r="E1548" s="36"/>
      <c r="F1548" s="36"/>
      <c r="G1548" s="35"/>
    </row>
    <row r="1549" spans="1:7" hidden="1">
      <c r="A1549" s="34">
        <v>45518</v>
      </c>
      <c r="B1549" s="35" t="s">
        <v>3306</v>
      </c>
      <c r="C1549" s="35" t="s">
        <v>6060</v>
      </c>
      <c r="D1549" s="36" t="s">
        <v>6182</v>
      </c>
      <c r="E1549" s="36"/>
      <c r="F1549" s="36"/>
      <c r="G1549" s="35"/>
    </row>
    <row r="1550" spans="1:7" hidden="1">
      <c r="A1550" s="34">
        <v>45518</v>
      </c>
      <c r="B1550" s="35" t="s">
        <v>5327</v>
      </c>
      <c r="C1550" s="35" t="s">
        <v>6064</v>
      </c>
      <c r="D1550" s="36" t="s">
        <v>6065</v>
      </c>
      <c r="E1550" s="36"/>
      <c r="F1550" s="36"/>
      <c r="G1550" s="35"/>
    </row>
    <row r="1551" spans="1:7" hidden="1">
      <c r="A1551" s="34">
        <v>45518</v>
      </c>
      <c r="B1551" s="35" t="s">
        <v>5332</v>
      </c>
      <c r="C1551" s="35" t="s">
        <v>6064</v>
      </c>
      <c r="D1551" s="36" t="s">
        <v>6065</v>
      </c>
      <c r="E1551" s="36"/>
      <c r="F1551" s="36"/>
      <c r="G1551" s="35"/>
    </row>
    <row r="1552" spans="1:7" hidden="1">
      <c r="A1552" s="34">
        <v>45524</v>
      </c>
      <c r="B1552" s="35" t="s">
        <v>2495</v>
      </c>
      <c r="C1552" s="35" t="s">
        <v>6060</v>
      </c>
      <c r="D1552" s="36" t="s">
        <v>6306</v>
      </c>
      <c r="E1552" s="36"/>
      <c r="F1552" s="36"/>
      <c r="G1552" s="35"/>
    </row>
    <row r="1553" spans="1:7" hidden="1">
      <c r="A1553" s="34">
        <v>45532</v>
      </c>
      <c r="B1553" s="35" t="s">
        <v>5582</v>
      </c>
      <c r="C1553" s="35" t="s">
        <v>6060</v>
      </c>
      <c r="D1553" s="36" t="s">
        <v>6182</v>
      </c>
      <c r="E1553" s="36"/>
      <c r="F1553" s="36"/>
      <c r="G1553" s="35"/>
    </row>
    <row r="1554" spans="1:7" hidden="1">
      <c r="A1554" s="34">
        <v>45533</v>
      </c>
      <c r="B1554" s="35" t="s">
        <v>5383</v>
      </c>
      <c r="C1554" s="35" t="s">
        <v>6060</v>
      </c>
      <c r="D1554" s="36" t="s">
        <v>6182</v>
      </c>
      <c r="E1554" s="36"/>
      <c r="F1554" s="36"/>
      <c r="G1554" s="35"/>
    </row>
    <row r="1555" spans="1:7" hidden="1">
      <c r="A1555" s="34">
        <v>45534</v>
      </c>
      <c r="B1555" s="35" t="s">
        <v>171</v>
      </c>
      <c r="C1555" s="35" t="s">
        <v>6054</v>
      </c>
      <c r="D1555" s="36" t="s">
        <v>6305</v>
      </c>
      <c r="E1555" s="36"/>
      <c r="F1555" s="36"/>
      <c r="G1555" s="35"/>
    </row>
    <row r="1556" spans="1:7" hidden="1">
      <c r="A1556" s="34">
        <v>45548</v>
      </c>
      <c r="B1556" s="35" t="s">
        <v>6307</v>
      </c>
      <c r="C1556" s="35" t="s">
        <v>6060</v>
      </c>
      <c r="D1556" s="36" t="s">
        <v>6182</v>
      </c>
      <c r="E1556" s="36"/>
      <c r="F1556" s="36"/>
      <c r="G1556" s="35"/>
    </row>
    <row r="1557" spans="1:7" hidden="1">
      <c r="A1557" s="34">
        <v>45548</v>
      </c>
      <c r="B1557" s="35" t="s">
        <v>2961</v>
      </c>
      <c r="C1557" s="35" t="s">
        <v>6060</v>
      </c>
      <c r="D1557" s="36" t="s">
        <v>6182</v>
      </c>
      <c r="E1557" s="36"/>
      <c r="F1557" s="36"/>
      <c r="G1557" s="35"/>
    </row>
    <row r="1558" spans="1:7" hidden="1">
      <c r="A1558" s="34">
        <v>45551</v>
      </c>
      <c r="B1558" s="35" t="s">
        <v>4823</v>
      </c>
      <c r="C1558" s="35" t="s">
        <v>6054</v>
      </c>
      <c r="D1558" s="36" t="s">
        <v>6068</v>
      </c>
      <c r="E1558" s="36"/>
      <c r="F1558" s="36"/>
      <c r="G1558" s="35"/>
    </row>
    <row r="1559" spans="1:7" hidden="1">
      <c r="A1559" s="34">
        <v>45560</v>
      </c>
      <c r="B1559" s="35" t="s">
        <v>3515</v>
      </c>
      <c r="C1559" s="35" t="s">
        <v>6054</v>
      </c>
      <c r="D1559" s="36" t="s">
        <v>6063</v>
      </c>
      <c r="E1559" s="36"/>
      <c r="F1559" s="36"/>
      <c r="G1559" s="35"/>
    </row>
    <row r="1560" spans="1:7" hidden="1">
      <c r="A1560" s="34">
        <v>45566</v>
      </c>
      <c r="B1560" s="35" t="s">
        <v>2091</v>
      </c>
      <c r="C1560" s="35" t="s">
        <v>6054</v>
      </c>
      <c r="D1560" s="36" t="s">
        <v>6308</v>
      </c>
      <c r="E1560" s="36"/>
      <c r="F1560" s="36"/>
      <c r="G1560" s="35"/>
    </row>
    <row r="1561" spans="1:7" hidden="1">
      <c r="A1561" s="34">
        <v>45567</v>
      </c>
      <c r="B1561" s="35" t="s">
        <v>852</v>
      </c>
      <c r="C1561" s="35" t="s">
        <v>6054</v>
      </c>
      <c r="D1561" s="36" t="s">
        <v>6309</v>
      </c>
      <c r="E1561" s="36"/>
      <c r="F1561" s="36"/>
      <c r="G1561" s="35"/>
    </row>
    <row r="1562" spans="1:7" hidden="1">
      <c r="A1562" s="34">
        <v>45567</v>
      </c>
      <c r="B1562" s="35" t="s">
        <v>2311</v>
      </c>
      <c r="C1562" s="35" t="s">
        <v>6054</v>
      </c>
      <c r="D1562" s="36" t="s">
        <v>6309</v>
      </c>
      <c r="E1562" s="36"/>
      <c r="F1562" s="36"/>
      <c r="G1562" s="35"/>
    </row>
    <row r="1563" spans="1:7" hidden="1">
      <c r="A1563" s="34">
        <v>45567</v>
      </c>
      <c r="B1563" s="35" t="s">
        <v>2529</v>
      </c>
      <c r="C1563" s="35" t="s">
        <v>6054</v>
      </c>
      <c r="D1563" s="36" t="s">
        <v>6309</v>
      </c>
      <c r="E1563" s="36"/>
      <c r="F1563" s="36"/>
      <c r="G1563" s="35"/>
    </row>
    <row r="1564" spans="1:7" hidden="1">
      <c r="A1564" s="34">
        <v>45567</v>
      </c>
      <c r="B1564" s="35" t="s">
        <v>3498</v>
      </c>
      <c r="C1564" s="35" t="s">
        <v>6054</v>
      </c>
      <c r="D1564" s="36" t="s">
        <v>6309</v>
      </c>
      <c r="E1564" s="36"/>
      <c r="F1564" s="36"/>
      <c r="G1564" s="35"/>
    </row>
    <row r="1565" spans="1:7" hidden="1">
      <c r="A1565" s="34">
        <v>45567</v>
      </c>
      <c r="B1565" s="35" t="s">
        <v>3768</v>
      </c>
      <c r="C1565" s="35" t="s">
        <v>6054</v>
      </c>
      <c r="D1565" s="36" t="s">
        <v>6309</v>
      </c>
      <c r="E1565" s="36"/>
      <c r="F1565" s="36"/>
      <c r="G1565" s="35"/>
    </row>
    <row r="1566" spans="1:7" hidden="1">
      <c r="A1566" s="34">
        <v>45567</v>
      </c>
      <c r="B1566" s="35" t="s">
        <v>4267</v>
      </c>
      <c r="C1566" s="35" t="s">
        <v>6054</v>
      </c>
      <c r="D1566" s="36" t="s">
        <v>6309</v>
      </c>
      <c r="E1566" s="36"/>
      <c r="F1566" s="36"/>
      <c r="G1566" s="35"/>
    </row>
    <row r="1567" spans="1:7" hidden="1">
      <c r="A1567" s="34">
        <v>45567</v>
      </c>
      <c r="B1567" s="35" t="s">
        <v>3736</v>
      </c>
      <c r="C1567" s="35" t="s">
        <v>6054</v>
      </c>
      <c r="D1567" s="36" t="s">
        <v>6309</v>
      </c>
      <c r="E1567" s="36"/>
      <c r="F1567" s="36"/>
      <c r="G1567" s="35"/>
    </row>
    <row r="1568" spans="1:7" hidden="1">
      <c r="A1568" s="34">
        <v>45569</v>
      </c>
      <c r="B1568" s="35" t="s">
        <v>1058</v>
      </c>
      <c r="C1568" s="35" t="s">
        <v>6054</v>
      </c>
      <c r="D1568" s="36" t="s">
        <v>6310</v>
      </c>
      <c r="E1568" s="36"/>
      <c r="F1568" s="36"/>
      <c r="G1568" s="35"/>
    </row>
    <row r="1569" spans="1:7" hidden="1">
      <c r="A1569" s="34">
        <v>45574</v>
      </c>
      <c r="B1569" s="35" t="s">
        <v>3591</v>
      </c>
      <c r="C1569" s="35" t="s">
        <v>6060</v>
      </c>
      <c r="D1569" s="36" t="s">
        <v>6182</v>
      </c>
      <c r="E1569" s="36"/>
      <c r="F1569" s="36"/>
      <c r="G1569" s="35"/>
    </row>
    <row r="1570" spans="1:7" hidden="1">
      <c r="A1570" s="34">
        <v>45574</v>
      </c>
      <c r="B1570" s="35" t="s">
        <v>3395</v>
      </c>
      <c r="C1570" s="35" t="s">
        <v>6060</v>
      </c>
      <c r="D1570" s="36" t="s">
        <v>6182</v>
      </c>
      <c r="E1570" s="36"/>
      <c r="F1570" s="36"/>
      <c r="G1570" s="35"/>
    </row>
    <row r="1571" spans="1:7" hidden="1">
      <c r="A1571" s="34">
        <v>45579</v>
      </c>
      <c r="B1571" s="35" t="s">
        <v>1622</v>
      </c>
      <c r="C1571" s="35" t="s">
        <v>6054</v>
      </c>
      <c r="D1571" s="36" t="s">
        <v>6305</v>
      </c>
      <c r="E1571" s="36"/>
      <c r="F1571" s="36"/>
      <c r="G1571" s="35"/>
    </row>
    <row r="1572" spans="1:7" hidden="1">
      <c r="A1572" s="34">
        <v>45587</v>
      </c>
      <c r="B1572" s="35" t="s">
        <v>457</v>
      </c>
      <c r="C1572" s="35" t="s">
        <v>6054</v>
      </c>
      <c r="D1572" s="36" t="s">
        <v>6181</v>
      </c>
      <c r="E1572" s="36"/>
      <c r="F1572" s="36"/>
      <c r="G1572" s="35"/>
    </row>
    <row r="1573" spans="1:7" hidden="1">
      <c r="A1573" s="34">
        <v>45587</v>
      </c>
      <c r="B1573" s="35" t="s">
        <v>799</v>
      </c>
      <c r="C1573" s="35" t="s">
        <v>6054</v>
      </c>
      <c r="D1573" s="36" t="s">
        <v>6181</v>
      </c>
      <c r="E1573" s="36"/>
      <c r="F1573" s="36"/>
      <c r="G1573" s="35"/>
    </row>
    <row r="1574" spans="1:7" hidden="1">
      <c r="A1574" s="34">
        <v>45587</v>
      </c>
      <c r="B1574" s="35" t="s">
        <v>1136</v>
      </c>
      <c r="C1574" s="35" t="s">
        <v>6054</v>
      </c>
      <c r="D1574" s="36" t="s">
        <v>6181</v>
      </c>
      <c r="E1574" s="36"/>
      <c r="F1574" s="36"/>
      <c r="G1574" s="35"/>
    </row>
    <row r="1575" spans="1:7" hidden="1">
      <c r="A1575" s="34">
        <v>45587</v>
      </c>
      <c r="B1575" s="35" t="s">
        <v>1247</v>
      </c>
      <c r="C1575" s="35" t="s">
        <v>6054</v>
      </c>
      <c r="D1575" s="36" t="s">
        <v>6181</v>
      </c>
      <c r="E1575" s="36"/>
      <c r="F1575" s="36"/>
      <c r="G1575" s="35"/>
    </row>
    <row r="1576" spans="1:7" hidden="1">
      <c r="A1576" s="34">
        <v>45587</v>
      </c>
      <c r="B1576" s="35" t="s">
        <v>1260</v>
      </c>
      <c r="C1576" s="35" t="s">
        <v>6054</v>
      </c>
      <c r="D1576" s="36" t="s">
        <v>6181</v>
      </c>
      <c r="E1576" s="36"/>
      <c r="F1576" s="36"/>
      <c r="G1576" s="35"/>
    </row>
    <row r="1577" spans="1:7" hidden="1">
      <c r="A1577" s="34">
        <v>45587</v>
      </c>
      <c r="B1577" s="35" t="s">
        <v>2703</v>
      </c>
      <c r="C1577" s="35" t="s">
        <v>6054</v>
      </c>
      <c r="D1577" s="36" t="s">
        <v>6181</v>
      </c>
      <c r="E1577" s="36"/>
      <c r="F1577" s="36"/>
      <c r="G1577" s="35"/>
    </row>
    <row r="1578" spans="1:7" hidden="1">
      <c r="A1578" s="34">
        <v>45587</v>
      </c>
      <c r="B1578" s="35" t="s">
        <v>2871</v>
      </c>
      <c r="C1578" s="35" t="s">
        <v>6054</v>
      </c>
      <c r="D1578" s="36" t="s">
        <v>6181</v>
      </c>
      <c r="E1578" s="36"/>
      <c r="F1578" s="36"/>
      <c r="G1578" s="35"/>
    </row>
    <row r="1579" spans="1:7" hidden="1">
      <c r="A1579" s="34">
        <v>45587</v>
      </c>
      <c r="B1579" s="35" t="s">
        <v>4709</v>
      </c>
      <c r="C1579" s="35" t="s">
        <v>6054</v>
      </c>
      <c r="D1579" s="36" t="s">
        <v>6181</v>
      </c>
      <c r="E1579" s="36"/>
      <c r="F1579" s="36"/>
      <c r="G1579" s="35"/>
    </row>
    <row r="1580" spans="1:7" hidden="1">
      <c r="A1580" s="34">
        <v>45587</v>
      </c>
      <c r="B1580" s="35" t="s">
        <v>6311</v>
      </c>
      <c r="C1580" s="35" t="s">
        <v>6054</v>
      </c>
      <c r="D1580" s="36" t="s">
        <v>6181</v>
      </c>
      <c r="E1580" s="36"/>
      <c r="F1580" s="36"/>
      <c r="G1580" s="35"/>
    </row>
    <row r="1581" spans="1:7" hidden="1">
      <c r="A1581" s="34">
        <v>45587</v>
      </c>
      <c r="B1581" s="35" t="s">
        <v>3368</v>
      </c>
      <c r="C1581" s="35" t="s">
        <v>6054</v>
      </c>
      <c r="D1581" s="36" t="s">
        <v>6181</v>
      </c>
      <c r="E1581" s="36"/>
      <c r="F1581" s="36"/>
      <c r="G1581" s="35"/>
    </row>
    <row r="1582" spans="1:7" hidden="1">
      <c r="A1582" s="34">
        <v>45587</v>
      </c>
      <c r="B1582" s="35" t="s">
        <v>3540</v>
      </c>
      <c r="C1582" s="35" t="s">
        <v>6054</v>
      </c>
      <c r="D1582" s="36" t="s">
        <v>6181</v>
      </c>
      <c r="E1582" s="36"/>
      <c r="F1582" s="36"/>
      <c r="G1582" s="35"/>
    </row>
    <row r="1583" spans="1:7" hidden="1">
      <c r="A1583" s="34">
        <v>45587</v>
      </c>
      <c r="B1583" s="35" t="s">
        <v>3695</v>
      </c>
      <c r="C1583" s="35" t="s">
        <v>6054</v>
      </c>
      <c r="D1583" s="36" t="s">
        <v>6181</v>
      </c>
      <c r="E1583" s="36"/>
      <c r="F1583" s="36"/>
      <c r="G1583" s="35"/>
    </row>
    <row r="1584" spans="1:7" hidden="1">
      <c r="A1584" s="34">
        <v>45587</v>
      </c>
      <c r="B1584" s="35" t="s">
        <v>4013</v>
      </c>
      <c r="C1584" s="35" t="s">
        <v>6054</v>
      </c>
      <c r="D1584" s="36" t="s">
        <v>6181</v>
      </c>
      <c r="E1584" s="36"/>
      <c r="F1584" s="36"/>
      <c r="G1584" s="35"/>
    </row>
    <row r="1585" spans="1:7" hidden="1">
      <c r="A1585" s="34">
        <v>45587</v>
      </c>
      <c r="B1585" s="35" t="s">
        <v>6062</v>
      </c>
      <c r="C1585" s="35" t="s">
        <v>6054</v>
      </c>
      <c r="D1585" s="36" t="s">
        <v>6181</v>
      </c>
      <c r="E1585" s="36"/>
      <c r="F1585" s="36"/>
      <c r="G1585" s="35"/>
    </row>
    <row r="1586" spans="1:7" hidden="1">
      <c r="A1586" s="34">
        <v>45587</v>
      </c>
      <c r="B1586" s="35" t="s">
        <v>1334</v>
      </c>
      <c r="C1586" s="35" t="s">
        <v>6054</v>
      </c>
      <c r="D1586" s="36" t="s">
        <v>6181</v>
      </c>
      <c r="E1586" s="36"/>
      <c r="F1586" s="36"/>
      <c r="G1586" s="35"/>
    </row>
    <row r="1587" spans="1:7" hidden="1">
      <c r="A1587" s="34">
        <v>45587</v>
      </c>
      <c r="B1587" s="35" t="s">
        <v>1491</v>
      </c>
      <c r="C1587" s="35" t="s">
        <v>6054</v>
      </c>
      <c r="D1587" s="36" t="s">
        <v>6181</v>
      </c>
      <c r="E1587" s="36"/>
      <c r="F1587" s="36"/>
      <c r="G1587" s="35"/>
    </row>
    <row r="1588" spans="1:7" hidden="1">
      <c r="A1588" s="34">
        <v>45587</v>
      </c>
      <c r="B1588" s="35" t="s">
        <v>1641</v>
      </c>
      <c r="C1588" s="35" t="s">
        <v>6054</v>
      </c>
      <c r="D1588" s="36" t="s">
        <v>6181</v>
      </c>
      <c r="E1588" s="36"/>
      <c r="F1588" s="36"/>
      <c r="G1588" s="35"/>
    </row>
    <row r="1589" spans="1:7" hidden="1">
      <c r="A1589" s="34">
        <v>45587</v>
      </c>
      <c r="B1589" s="35" t="s">
        <v>1787</v>
      </c>
      <c r="C1589" s="35" t="s">
        <v>6054</v>
      </c>
      <c r="D1589" s="36" t="s">
        <v>6181</v>
      </c>
      <c r="E1589" s="36"/>
      <c r="F1589" s="36"/>
      <c r="G1589" s="35"/>
    </row>
    <row r="1590" spans="1:7" hidden="1">
      <c r="A1590" s="34">
        <v>45587</v>
      </c>
      <c r="B1590" s="35" t="s">
        <v>2431</v>
      </c>
      <c r="C1590" s="35" t="s">
        <v>6054</v>
      </c>
      <c r="D1590" s="36" t="s">
        <v>6181</v>
      </c>
      <c r="E1590" s="36"/>
      <c r="F1590" s="36"/>
      <c r="G1590" s="35"/>
    </row>
    <row r="1591" spans="1:7" hidden="1">
      <c r="A1591" s="34">
        <v>45587</v>
      </c>
      <c r="B1591" s="35" t="s">
        <v>2432</v>
      </c>
      <c r="C1591" s="35" t="s">
        <v>6054</v>
      </c>
      <c r="D1591" s="36" t="s">
        <v>6181</v>
      </c>
      <c r="E1591" s="36"/>
      <c r="F1591" s="36"/>
      <c r="G1591" s="35"/>
    </row>
    <row r="1592" spans="1:7" hidden="1">
      <c r="A1592" s="34">
        <v>45587</v>
      </c>
      <c r="B1592" s="35" t="s">
        <v>5374</v>
      </c>
      <c r="C1592" s="35" t="s">
        <v>6054</v>
      </c>
      <c r="D1592" s="36" t="s">
        <v>6181</v>
      </c>
      <c r="E1592" s="36"/>
      <c r="F1592" s="36"/>
      <c r="G1592" s="35"/>
    </row>
    <row r="1593" spans="1:7" hidden="1">
      <c r="A1593" s="34">
        <v>45587</v>
      </c>
      <c r="B1593" s="35" t="s">
        <v>458</v>
      </c>
      <c r="C1593" s="35" t="s">
        <v>6054</v>
      </c>
      <c r="D1593" s="36" t="s">
        <v>6181</v>
      </c>
      <c r="E1593" s="36"/>
      <c r="F1593" s="36"/>
      <c r="G1593" s="35"/>
    </row>
    <row r="1594" spans="1:7" hidden="1">
      <c r="A1594" s="34">
        <v>45587</v>
      </c>
      <c r="B1594" s="35" t="s">
        <v>2880</v>
      </c>
      <c r="C1594" s="35" t="s">
        <v>6054</v>
      </c>
      <c r="D1594" s="36" t="s">
        <v>6181</v>
      </c>
      <c r="E1594" s="36"/>
      <c r="F1594" s="36"/>
      <c r="G1594" s="35"/>
    </row>
    <row r="1595" spans="1:7" hidden="1">
      <c r="A1595" s="34">
        <v>45587</v>
      </c>
      <c r="B1595" s="35" t="s">
        <v>3153</v>
      </c>
      <c r="C1595" s="35" t="s">
        <v>6054</v>
      </c>
      <c r="D1595" s="36" t="s">
        <v>6181</v>
      </c>
      <c r="E1595" s="36"/>
      <c r="F1595" s="36"/>
      <c r="G1595" s="35"/>
    </row>
    <row r="1596" spans="1:7" hidden="1">
      <c r="A1596" s="34">
        <v>45587</v>
      </c>
      <c r="B1596" s="35" t="s">
        <v>3515</v>
      </c>
      <c r="C1596" s="35" t="s">
        <v>6054</v>
      </c>
      <c r="D1596" s="36" t="s">
        <v>6181</v>
      </c>
      <c r="E1596" s="36"/>
      <c r="F1596" s="36"/>
      <c r="G1596" s="35"/>
    </row>
    <row r="1597" spans="1:7" hidden="1">
      <c r="A1597" s="34">
        <v>45587</v>
      </c>
      <c r="B1597" s="35" t="s">
        <v>3553</v>
      </c>
      <c r="C1597" s="35" t="s">
        <v>6054</v>
      </c>
      <c r="D1597" s="36" t="s">
        <v>6181</v>
      </c>
      <c r="E1597" s="36"/>
      <c r="F1597" s="36"/>
      <c r="G1597" s="35"/>
    </row>
    <row r="1598" spans="1:7" hidden="1">
      <c r="A1598" s="34">
        <v>45587</v>
      </c>
      <c r="B1598" s="35" t="s">
        <v>3604</v>
      </c>
      <c r="C1598" s="35" t="s">
        <v>6054</v>
      </c>
      <c r="D1598" s="36" t="s">
        <v>6181</v>
      </c>
      <c r="E1598" s="36"/>
      <c r="F1598" s="36"/>
      <c r="G1598" s="35"/>
    </row>
    <row r="1599" spans="1:7" hidden="1">
      <c r="A1599" s="34">
        <v>45587</v>
      </c>
      <c r="B1599" s="35" t="s">
        <v>2898</v>
      </c>
      <c r="C1599" s="35" t="s">
        <v>6054</v>
      </c>
      <c r="D1599" s="36" t="s">
        <v>6181</v>
      </c>
      <c r="E1599" s="36"/>
      <c r="F1599" s="36"/>
      <c r="G1599" s="35"/>
    </row>
    <row r="1600" spans="1:7" hidden="1">
      <c r="A1600" s="34">
        <v>45588</v>
      </c>
      <c r="B1600" s="35" t="s">
        <v>562</v>
      </c>
      <c r="C1600" s="35" t="s">
        <v>6054</v>
      </c>
      <c r="D1600" s="36" t="s">
        <v>6100</v>
      </c>
      <c r="E1600" s="36"/>
      <c r="F1600" s="36"/>
      <c r="G1600" s="35"/>
    </row>
    <row r="1601" spans="1:7" hidden="1">
      <c r="A1601" s="34">
        <v>45589</v>
      </c>
      <c r="B1601" s="35" t="s">
        <v>5761</v>
      </c>
      <c r="C1601" s="34" t="s">
        <v>6060</v>
      </c>
      <c r="D1601" s="34" t="s">
        <v>6098</v>
      </c>
      <c r="E1601" s="34"/>
      <c r="F1601" s="34"/>
      <c r="G1601" s="35"/>
    </row>
    <row r="1602" spans="1:7" hidden="1">
      <c r="A1602" s="34">
        <v>45596</v>
      </c>
      <c r="B1602" s="35" t="s">
        <v>5614</v>
      </c>
      <c r="C1602" s="35" t="s">
        <v>6054</v>
      </c>
      <c r="D1602" s="36" t="s">
        <v>6100</v>
      </c>
      <c r="E1602" s="36"/>
      <c r="F1602" s="36"/>
      <c r="G1602" s="35"/>
    </row>
    <row r="1603" spans="1:7" hidden="1">
      <c r="A1603" s="34">
        <v>45601</v>
      </c>
      <c r="B1603" s="34" t="s">
        <v>5545</v>
      </c>
      <c r="C1603" s="34" t="s">
        <v>6054</v>
      </c>
      <c r="D1603" s="34" t="s">
        <v>6100</v>
      </c>
      <c r="E1603" s="34"/>
      <c r="F1603" s="34"/>
      <c r="G1603" s="34"/>
    </row>
    <row r="1604" spans="1:7" hidden="1">
      <c r="A1604" s="34">
        <v>45618</v>
      </c>
      <c r="B1604" s="34" t="s">
        <v>5465</v>
      </c>
      <c r="C1604" s="34" t="s">
        <v>6060</v>
      </c>
      <c r="D1604" s="34" t="s">
        <v>6098</v>
      </c>
      <c r="E1604" s="34"/>
      <c r="F1604" s="34"/>
      <c r="G1604" s="34"/>
    </row>
    <row r="1605" spans="1:7" hidden="1">
      <c r="A1605" s="34">
        <v>45618</v>
      </c>
      <c r="B1605" s="34" t="s">
        <v>3258</v>
      </c>
      <c r="C1605" s="34" t="s">
        <v>6060</v>
      </c>
      <c r="D1605" s="34" t="s">
        <v>6098</v>
      </c>
      <c r="E1605" s="34"/>
      <c r="F1605" s="34"/>
      <c r="G1605" s="34"/>
    </row>
    <row r="1606" spans="1:7" hidden="1">
      <c r="A1606" s="34">
        <v>45618</v>
      </c>
      <c r="B1606" s="34" t="s">
        <v>5442</v>
      </c>
      <c r="C1606" s="34" t="s">
        <v>6060</v>
      </c>
      <c r="D1606" s="34" t="s">
        <v>6098</v>
      </c>
      <c r="E1606" s="34"/>
      <c r="F1606" s="34"/>
      <c r="G1606" s="34"/>
    </row>
    <row r="1607" spans="1:7" hidden="1">
      <c r="A1607" s="34">
        <v>45618</v>
      </c>
      <c r="B1607" s="34" t="s">
        <v>3112</v>
      </c>
      <c r="C1607" s="34" t="s">
        <v>6060</v>
      </c>
      <c r="D1607" s="34" t="s">
        <v>6098</v>
      </c>
      <c r="E1607" s="34"/>
      <c r="F1607" s="34"/>
      <c r="G1607" s="34"/>
    </row>
    <row r="1608" spans="1:7" hidden="1">
      <c r="A1608" s="34">
        <v>45618</v>
      </c>
      <c r="B1608" s="34" t="s">
        <v>6312</v>
      </c>
      <c r="C1608" s="34" t="s">
        <v>6060</v>
      </c>
      <c r="D1608" s="34" t="s">
        <v>6098</v>
      </c>
      <c r="E1608" s="34"/>
      <c r="F1608" s="34"/>
      <c r="G1608" s="34"/>
    </row>
    <row r="1609" spans="1:7" hidden="1">
      <c r="A1609" s="34">
        <v>45618</v>
      </c>
      <c r="B1609" s="34" t="s">
        <v>817</v>
      </c>
      <c r="C1609" s="34" t="s">
        <v>6060</v>
      </c>
      <c r="D1609" s="34" t="s">
        <v>6098</v>
      </c>
      <c r="E1609" s="34"/>
      <c r="F1609" s="34"/>
      <c r="G1609" s="34"/>
    </row>
    <row r="1610" spans="1:7" hidden="1">
      <c r="A1610" s="34">
        <v>45618</v>
      </c>
      <c r="B1610" s="34" t="s">
        <v>504</v>
      </c>
      <c r="C1610" s="34" t="s">
        <v>6060</v>
      </c>
      <c r="D1610" s="34" t="s">
        <v>6098</v>
      </c>
      <c r="E1610" s="34"/>
      <c r="F1610" s="34"/>
      <c r="G1610" s="34"/>
    </row>
    <row r="1611" spans="1:7" hidden="1">
      <c r="A1611" s="34">
        <v>45618</v>
      </c>
      <c r="B1611" s="34" t="s">
        <v>6313</v>
      </c>
      <c r="C1611" s="34" t="s">
        <v>6060</v>
      </c>
      <c r="D1611" s="34" t="s">
        <v>6098</v>
      </c>
      <c r="E1611" s="34"/>
      <c r="F1611" s="34"/>
      <c r="G1611" s="34"/>
    </row>
    <row r="1612" spans="1:7" hidden="1">
      <c r="A1612" s="34">
        <v>45618</v>
      </c>
      <c r="B1612" s="34" t="s">
        <v>5545</v>
      </c>
      <c r="C1612" s="34" t="s">
        <v>6060</v>
      </c>
      <c r="D1612" s="34" t="s">
        <v>6098</v>
      </c>
      <c r="E1612" s="34"/>
      <c r="F1612" s="34"/>
      <c r="G1612" s="34"/>
    </row>
    <row r="1613" spans="1:7" hidden="1">
      <c r="A1613" s="34">
        <v>45618</v>
      </c>
      <c r="B1613" s="34" t="s">
        <v>6314</v>
      </c>
      <c r="C1613" s="34" t="s">
        <v>6060</v>
      </c>
      <c r="D1613" s="34" t="s">
        <v>6098</v>
      </c>
      <c r="E1613" s="34"/>
      <c r="F1613" s="34"/>
      <c r="G1613" s="34"/>
    </row>
    <row r="1614" spans="1:7" hidden="1">
      <c r="A1614" s="34">
        <v>45618</v>
      </c>
      <c r="B1614" s="34" t="s">
        <v>2177</v>
      </c>
      <c r="C1614" s="34" t="s">
        <v>6060</v>
      </c>
      <c r="D1614" s="34" t="s">
        <v>6098</v>
      </c>
      <c r="E1614" s="34"/>
      <c r="F1614" s="34"/>
      <c r="G1614" s="34"/>
    </row>
    <row r="1615" spans="1:7" hidden="1">
      <c r="A1615" s="34">
        <v>45618</v>
      </c>
      <c r="B1615" s="34" t="s">
        <v>4309</v>
      </c>
      <c r="C1615" s="34" t="s">
        <v>6060</v>
      </c>
      <c r="D1615" s="34" t="s">
        <v>6098</v>
      </c>
      <c r="E1615" s="34"/>
      <c r="F1615" s="34"/>
      <c r="G1615" s="34"/>
    </row>
    <row r="1616" spans="1:7" hidden="1">
      <c r="A1616" s="34">
        <v>45623</v>
      </c>
      <c r="B1616" s="34" t="s">
        <v>4776</v>
      </c>
      <c r="C1616" s="25" t="s">
        <v>6054</v>
      </c>
      <c r="D1616" s="34" t="s">
        <v>13</v>
      </c>
      <c r="E1616" s="34"/>
      <c r="F1616" s="34"/>
      <c r="G1616" s="34"/>
    </row>
    <row r="1617" spans="1:7" hidden="1">
      <c r="A1617" s="34">
        <v>45624</v>
      </c>
      <c r="B1617" s="34" t="s">
        <v>3141</v>
      </c>
      <c r="C1617" s="25" t="s">
        <v>6054</v>
      </c>
      <c r="D1617" s="34" t="s">
        <v>6058</v>
      </c>
      <c r="E1617" s="34"/>
      <c r="F1617" s="34"/>
      <c r="G1617" s="34"/>
    </row>
    <row r="1618" spans="1:7" hidden="1">
      <c r="A1618" s="34">
        <v>45624</v>
      </c>
      <c r="B1618" s="34" t="s">
        <v>3893</v>
      </c>
      <c r="C1618" s="25" t="s">
        <v>6054</v>
      </c>
      <c r="D1618" s="34" t="s">
        <v>6063</v>
      </c>
      <c r="E1618" s="34"/>
      <c r="F1618" s="34"/>
      <c r="G1618" s="34"/>
    </row>
    <row r="1619" spans="1:7" hidden="1">
      <c r="A1619" s="34">
        <v>45624</v>
      </c>
      <c r="B1619" s="34" t="s">
        <v>4830</v>
      </c>
      <c r="C1619" s="25" t="s">
        <v>6054</v>
      </c>
      <c r="D1619" s="34" t="s">
        <v>6063</v>
      </c>
      <c r="E1619" s="34"/>
      <c r="F1619" s="34"/>
      <c r="G1619" s="34"/>
    </row>
    <row r="1620" spans="1:7" hidden="1">
      <c r="A1620" s="34">
        <v>45624</v>
      </c>
      <c r="B1620" s="34" t="s">
        <v>1551</v>
      </c>
      <c r="C1620" s="25" t="s">
        <v>6054</v>
      </c>
      <c r="D1620" s="34" t="s">
        <v>6315</v>
      </c>
      <c r="E1620" s="34"/>
      <c r="F1620" s="34"/>
      <c r="G1620" s="34"/>
    </row>
    <row r="1621" spans="1:7" hidden="1">
      <c r="A1621" s="34">
        <v>45624</v>
      </c>
      <c r="B1621" s="34" t="s">
        <v>1551</v>
      </c>
      <c r="C1621" s="25" t="s">
        <v>6054</v>
      </c>
      <c r="D1621" s="34" t="s">
        <v>6316</v>
      </c>
      <c r="E1621" s="34"/>
      <c r="F1621" s="34"/>
      <c r="G1621" s="34"/>
    </row>
    <row r="1622" spans="1:7" hidden="1">
      <c r="A1622" s="34">
        <v>45567</v>
      </c>
      <c r="B1622" s="35" t="s">
        <v>6180</v>
      </c>
      <c r="C1622" s="25" t="s">
        <v>6054</v>
      </c>
      <c r="D1622" s="36" t="s">
        <v>6317</v>
      </c>
      <c r="E1622" s="36"/>
      <c r="F1622" s="36"/>
      <c r="G1622" s="35"/>
    </row>
    <row r="1623" spans="1:7" hidden="1">
      <c r="A1623" s="34">
        <v>45652</v>
      </c>
      <c r="B1623" s="35" t="s">
        <v>92</v>
      </c>
      <c r="C1623" s="25" t="s">
        <v>6054</v>
      </c>
      <c r="D1623" s="36" t="s">
        <v>6181</v>
      </c>
      <c r="E1623" s="36"/>
      <c r="F1623" s="36"/>
      <c r="G1623" s="35"/>
    </row>
    <row r="1624" spans="1:7" hidden="1">
      <c r="A1624" s="34">
        <v>45652</v>
      </c>
      <c r="B1624" s="35" t="s">
        <v>128</v>
      </c>
      <c r="C1624" s="25" t="s">
        <v>6054</v>
      </c>
      <c r="D1624" s="36" t="s">
        <v>6181</v>
      </c>
      <c r="E1624" s="36"/>
      <c r="F1624" s="36"/>
      <c r="G1624" s="35"/>
    </row>
    <row r="1625" spans="1:7" hidden="1">
      <c r="A1625" s="34">
        <v>45652</v>
      </c>
      <c r="B1625" s="35" t="s">
        <v>237</v>
      </c>
      <c r="C1625" s="25" t="s">
        <v>6054</v>
      </c>
      <c r="D1625" s="36" t="s">
        <v>6181</v>
      </c>
      <c r="E1625" s="36"/>
      <c r="F1625" s="36"/>
      <c r="G1625" s="35"/>
    </row>
    <row r="1626" spans="1:7" hidden="1">
      <c r="A1626" s="34">
        <v>45652</v>
      </c>
      <c r="B1626" s="35" t="s">
        <v>259</v>
      </c>
      <c r="C1626" s="25" t="s">
        <v>6054</v>
      </c>
      <c r="D1626" s="36" t="s">
        <v>6181</v>
      </c>
      <c r="E1626" s="36"/>
      <c r="F1626" s="36"/>
      <c r="G1626" s="35"/>
    </row>
    <row r="1627" spans="1:7" hidden="1">
      <c r="A1627" s="34">
        <v>45652</v>
      </c>
      <c r="B1627" s="35" t="s">
        <v>288</v>
      </c>
      <c r="C1627" s="25" t="s">
        <v>6054</v>
      </c>
      <c r="D1627" s="36" t="s">
        <v>6181</v>
      </c>
      <c r="E1627" s="36"/>
      <c r="F1627" s="36"/>
      <c r="G1627" s="35"/>
    </row>
    <row r="1628" spans="1:7" hidden="1">
      <c r="A1628" s="34">
        <v>45652</v>
      </c>
      <c r="B1628" s="35" t="s">
        <v>307</v>
      </c>
      <c r="C1628" s="25" t="s">
        <v>6054</v>
      </c>
      <c r="D1628" s="36" t="s">
        <v>6181</v>
      </c>
      <c r="E1628" s="36"/>
      <c r="F1628" s="36"/>
      <c r="G1628" s="35"/>
    </row>
    <row r="1629" spans="1:7" hidden="1">
      <c r="A1629" s="34">
        <v>45652</v>
      </c>
      <c r="B1629" s="35" t="s">
        <v>547</v>
      </c>
      <c r="C1629" s="25" t="s">
        <v>6054</v>
      </c>
      <c r="D1629" s="36" t="s">
        <v>6181</v>
      </c>
      <c r="E1629" s="36"/>
      <c r="F1629" s="36"/>
      <c r="G1629" s="35"/>
    </row>
    <row r="1630" spans="1:7" hidden="1">
      <c r="A1630" s="34">
        <v>45652</v>
      </c>
      <c r="B1630" s="35" t="s">
        <v>619</v>
      </c>
      <c r="C1630" s="25" t="s">
        <v>6054</v>
      </c>
      <c r="D1630" s="36" t="s">
        <v>6181</v>
      </c>
      <c r="E1630" s="36"/>
      <c r="F1630" s="36"/>
      <c r="G1630" s="35"/>
    </row>
    <row r="1631" spans="1:7" hidden="1">
      <c r="A1631" s="34">
        <v>45652</v>
      </c>
      <c r="B1631" s="35" t="s">
        <v>635</v>
      </c>
      <c r="C1631" s="25" t="s">
        <v>6054</v>
      </c>
      <c r="D1631" s="36" t="s">
        <v>6181</v>
      </c>
      <c r="E1631" s="36"/>
      <c r="F1631" s="36"/>
      <c r="G1631" s="35"/>
    </row>
    <row r="1632" spans="1:7" hidden="1">
      <c r="A1632" s="34">
        <v>45652</v>
      </c>
      <c r="B1632" s="35" t="s">
        <v>600</v>
      </c>
      <c r="C1632" s="25" t="s">
        <v>6054</v>
      </c>
      <c r="D1632" s="36" t="s">
        <v>6181</v>
      </c>
      <c r="E1632" s="36"/>
      <c r="F1632" s="36"/>
      <c r="G1632" s="35"/>
    </row>
    <row r="1633" spans="1:7" hidden="1">
      <c r="A1633" s="34">
        <v>45652</v>
      </c>
      <c r="B1633" s="35" t="s">
        <v>852</v>
      </c>
      <c r="C1633" s="25" t="s">
        <v>6054</v>
      </c>
      <c r="D1633" s="36" t="s">
        <v>6181</v>
      </c>
      <c r="E1633" s="36"/>
      <c r="F1633" s="36"/>
      <c r="G1633" s="35"/>
    </row>
    <row r="1634" spans="1:7" hidden="1">
      <c r="A1634" s="34">
        <v>45652</v>
      </c>
      <c r="B1634" s="35" t="s">
        <v>832</v>
      </c>
      <c r="C1634" s="25" t="s">
        <v>6054</v>
      </c>
      <c r="D1634" s="36" t="s">
        <v>6181</v>
      </c>
      <c r="E1634" s="36"/>
      <c r="F1634" s="36"/>
      <c r="G1634" s="35"/>
    </row>
    <row r="1635" spans="1:7" hidden="1">
      <c r="A1635" s="34">
        <v>45652</v>
      </c>
      <c r="B1635" s="35" t="s">
        <v>921</v>
      </c>
      <c r="C1635" s="25" t="s">
        <v>6054</v>
      </c>
      <c r="D1635" s="36" t="s">
        <v>6181</v>
      </c>
      <c r="E1635" s="36"/>
      <c r="F1635" s="36"/>
      <c r="G1635" s="35"/>
    </row>
    <row r="1636" spans="1:7" hidden="1">
      <c r="A1636" s="34">
        <v>45652</v>
      </c>
      <c r="B1636" s="35" t="s">
        <v>936</v>
      </c>
      <c r="C1636" s="25" t="s">
        <v>6054</v>
      </c>
      <c r="D1636" s="36" t="s">
        <v>6181</v>
      </c>
      <c r="E1636" s="36"/>
      <c r="F1636" s="36"/>
      <c r="G1636" s="35"/>
    </row>
    <row r="1637" spans="1:7" hidden="1">
      <c r="A1637" s="34">
        <v>45652</v>
      </c>
      <c r="B1637" s="35" t="s">
        <v>900</v>
      </c>
      <c r="C1637" s="25" t="s">
        <v>6054</v>
      </c>
      <c r="D1637" s="36" t="s">
        <v>6181</v>
      </c>
      <c r="E1637" s="36"/>
      <c r="F1637" s="36"/>
      <c r="G1637" s="35"/>
    </row>
    <row r="1638" spans="1:7" hidden="1">
      <c r="A1638" s="34">
        <v>45652</v>
      </c>
      <c r="B1638" s="35" t="s">
        <v>980</v>
      </c>
      <c r="C1638" s="25" t="s">
        <v>6054</v>
      </c>
      <c r="D1638" s="36" t="s">
        <v>6181</v>
      </c>
      <c r="E1638" s="36"/>
      <c r="F1638" s="36"/>
      <c r="G1638" s="35"/>
    </row>
    <row r="1639" spans="1:7" hidden="1">
      <c r="A1639" s="34">
        <v>45652</v>
      </c>
      <c r="B1639" s="35" t="s">
        <v>1293</v>
      </c>
      <c r="C1639" s="25" t="s">
        <v>6054</v>
      </c>
      <c r="D1639" s="36" t="s">
        <v>6181</v>
      </c>
      <c r="E1639" s="36"/>
      <c r="F1639" s="36"/>
      <c r="G1639" s="35"/>
    </row>
    <row r="1640" spans="1:7" hidden="1">
      <c r="A1640" s="34">
        <v>45652</v>
      </c>
      <c r="B1640" s="35" t="s">
        <v>1512</v>
      </c>
      <c r="C1640" s="25" t="s">
        <v>6054</v>
      </c>
      <c r="D1640" s="36" t="s">
        <v>6181</v>
      </c>
      <c r="E1640" s="36"/>
      <c r="F1640" s="36"/>
      <c r="G1640" s="35"/>
    </row>
    <row r="1641" spans="1:7" hidden="1">
      <c r="A1641" s="34">
        <v>45652</v>
      </c>
      <c r="B1641" s="35" t="s">
        <v>1694</v>
      </c>
      <c r="C1641" s="25" t="s">
        <v>6054</v>
      </c>
      <c r="D1641" s="36" t="s">
        <v>6181</v>
      </c>
      <c r="E1641" s="36"/>
      <c r="F1641" s="36"/>
      <c r="G1641" s="35"/>
    </row>
    <row r="1642" spans="1:7" hidden="1">
      <c r="A1642" s="34">
        <v>45652</v>
      </c>
      <c r="B1642" s="35" t="s">
        <v>1708</v>
      </c>
      <c r="C1642" s="25" t="s">
        <v>6054</v>
      </c>
      <c r="D1642" s="36" t="s">
        <v>6181</v>
      </c>
      <c r="E1642" s="36"/>
      <c r="F1642" s="36"/>
      <c r="G1642" s="35"/>
    </row>
    <row r="1643" spans="1:7" hidden="1">
      <c r="A1643" s="34">
        <v>45652</v>
      </c>
      <c r="B1643" s="35" t="s">
        <v>238</v>
      </c>
      <c r="C1643" s="25" t="s">
        <v>6054</v>
      </c>
      <c r="D1643" s="36" t="s">
        <v>6181</v>
      </c>
      <c r="E1643" s="36"/>
      <c r="F1643" s="36"/>
      <c r="G1643" s="35"/>
    </row>
    <row r="1644" spans="1:7" hidden="1">
      <c r="A1644" s="34">
        <v>45652</v>
      </c>
      <c r="B1644" s="35" t="s">
        <v>3632</v>
      </c>
      <c r="C1644" s="25" t="s">
        <v>6054</v>
      </c>
      <c r="D1644" s="36" t="s">
        <v>6181</v>
      </c>
      <c r="E1644" s="36"/>
      <c r="F1644" s="36"/>
      <c r="G1644" s="35"/>
    </row>
    <row r="1645" spans="1:7" hidden="1">
      <c r="A1645" s="34">
        <v>45652</v>
      </c>
      <c r="B1645" s="35" t="s">
        <v>2015</v>
      </c>
      <c r="C1645" s="25" t="s">
        <v>6054</v>
      </c>
      <c r="D1645" s="36" t="s">
        <v>6181</v>
      </c>
      <c r="E1645" s="36"/>
      <c r="F1645" s="36"/>
      <c r="G1645" s="35"/>
    </row>
    <row r="1646" spans="1:7" hidden="1">
      <c r="A1646" s="34">
        <v>45652</v>
      </c>
      <c r="B1646" s="35" t="s">
        <v>2263</v>
      </c>
      <c r="C1646" s="25" t="s">
        <v>6054</v>
      </c>
      <c r="D1646" s="36" t="s">
        <v>6181</v>
      </c>
      <c r="E1646" s="36"/>
      <c r="F1646" s="36"/>
      <c r="G1646" s="35"/>
    </row>
    <row r="1647" spans="1:7" hidden="1">
      <c r="A1647" s="34">
        <v>45652</v>
      </c>
      <c r="B1647" s="35" t="s">
        <v>2586</v>
      </c>
      <c r="C1647" s="25" t="s">
        <v>6054</v>
      </c>
      <c r="D1647" s="36" t="s">
        <v>6181</v>
      </c>
      <c r="E1647" s="36"/>
      <c r="F1647" s="36"/>
      <c r="G1647" s="35"/>
    </row>
    <row r="1648" spans="1:7" hidden="1">
      <c r="A1648" s="34">
        <v>45652</v>
      </c>
      <c r="B1648" s="35" t="s">
        <v>6185</v>
      </c>
      <c r="C1648" s="25" t="s">
        <v>6054</v>
      </c>
      <c r="D1648" s="36" t="s">
        <v>6181</v>
      </c>
      <c r="E1648" s="36"/>
      <c r="F1648" s="36"/>
      <c r="G1648" s="35"/>
    </row>
    <row r="1649" spans="1:7" hidden="1">
      <c r="A1649" s="34">
        <v>45652</v>
      </c>
      <c r="B1649" s="35" t="s">
        <v>5453</v>
      </c>
      <c r="C1649" s="25" t="s">
        <v>6054</v>
      </c>
      <c r="D1649" s="36" t="s">
        <v>6181</v>
      </c>
      <c r="E1649" s="36"/>
      <c r="F1649" s="36"/>
      <c r="G1649" s="35"/>
    </row>
    <row r="1650" spans="1:7" hidden="1">
      <c r="A1650" s="34">
        <v>45652</v>
      </c>
      <c r="B1650" s="35" t="s">
        <v>5431</v>
      </c>
      <c r="C1650" s="25" t="s">
        <v>6054</v>
      </c>
      <c r="D1650" s="36" t="s">
        <v>6181</v>
      </c>
      <c r="E1650" s="36"/>
      <c r="F1650" s="36"/>
      <c r="G1650" s="35"/>
    </row>
    <row r="1651" spans="1:7" hidden="1">
      <c r="A1651" s="34">
        <v>45652</v>
      </c>
      <c r="B1651" s="35" t="s">
        <v>5383</v>
      </c>
      <c r="C1651" s="25" t="s">
        <v>6054</v>
      </c>
      <c r="D1651" s="36" t="s">
        <v>6181</v>
      </c>
      <c r="E1651" s="36"/>
      <c r="F1651" s="36"/>
      <c r="G1651" s="35"/>
    </row>
    <row r="1652" spans="1:7" hidden="1">
      <c r="A1652" s="34">
        <v>45652</v>
      </c>
      <c r="B1652" s="35" t="s">
        <v>1058</v>
      </c>
      <c r="C1652" s="25" t="s">
        <v>6054</v>
      </c>
      <c r="D1652" s="36" t="s">
        <v>6181</v>
      </c>
      <c r="E1652" s="36"/>
      <c r="F1652" s="36"/>
      <c r="G1652" s="35"/>
    </row>
    <row r="1653" spans="1:7" hidden="1">
      <c r="A1653" s="34">
        <v>45652</v>
      </c>
      <c r="B1653" s="35" t="s">
        <v>4071</v>
      </c>
      <c r="C1653" s="25" t="s">
        <v>6054</v>
      </c>
      <c r="D1653" s="36" t="s">
        <v>6181</v>
      </c>
      <c r="E1653" s="36"/>
      <c r="F1653" s="36"/>
      <c r="G1653" s="35"/>
    </row>
    <row r="1654" spans="1:7" hidden="1">
      <c r="A1654" s="34">
        <v>45652</v>
      </c>
      <c r="B1654" s="35" t="s">
        <v>2264</v>
      </c>
      <c r="C1654" s="25" t="s">
        <v>6054</v>
      </c>
      <c r="D1654" s="36" t="s">
        <v>6181</v>
      </c>
      <c r="E1654" s="36"/>
      <c r="F1654" s="36"/>
      <c r="G1654" s="35"/>
    </row>
    <row r="1655" spans="1:7" hidden="1">
      <c r="A1655" s="34">
        <v>45652</v>
      </c>
      <c r="B1655" s="35" t="s">
        <v>4557</v>
      </c>
      <c r="C1655" s="25" t="s">
        <v>6054</v>
      </c>
      <c r="D1655" s="36" t="s">
        <v>6181</v>
      </c>
      <c r="E1655" s="36"/>
      <c r="F1655" s="36"/>
      <c r="G1655" s="35"/>
    </row>
    <row r="1656" spans="1:7" hidden="1">
      <c r="A1656" s="34">
        <v>45652</v>
      </c>
      <c r="B1656" s="35" t="s">
        <v>4589</v>
      </c>
      <c r="C1656" s="25" t="s">
        <v>6054</v>
      </c>
      <c r="D1656" s="36" t="s">
        <v>6181</v>
      </c>
      <c r="E1656" s="36"/>
      <c r="F1656" s="36"/>
      <c r="G1656" s="35"/>
    </row>
    <row r="1657" spans="1:7" hidden="1">
      <c r="A1657" s="34">
        <v>45652</v>
      </c>
      <c r="B1657" s="35" t="s">
        <v>4603</v>
      </c>
      <c r="C1657" s="25" t="s">
        <v>6054</v>
      </c>
      <c r="D1657" s="36" t="s">
        <v>6181</v>
      </c>
      <c r="E1657" s="36"/>
      <c r="F1657" s="36"/>
      <c r="G1657" s="35"/>
    </row>
    <row r="1658" spans="1:7" hidden="1">
      <c r="A1658" s="34">
        <v>45652</v>
      </c>
      <c r="B1658" s="35" t="s">
        <v>4830</v>
      </c>
      <c r="C1658" s="25" t="s">
        <v>6054</v>
      </c>
      <c r="D1658" s="36" t="s">
        <v>6181</v>
      </c>
      <c r="E1658" s="36"/>
      <c r="F1658" s="36"/>
      <c r="G1658" s="35"/>
    </row>
    <row r="1659" spans="1:7">
      <c r="A1659" s="34">
        <v>45666</v>
      </c>
      <c r="B1659" s="35" t="s">
        <v>5333</v>
      </c>
      <c r="C1659" s="25" t="s">
        <v>6064</v>
      </c>
      <c r="D1659" s="36" t="s">
        <v>6065</v>
      </c>
      <c r="E1659" s="36"/>
      <c r="F1659" s="36"/>
      <c r="G1659" s="35"/>
    </row>
    <row r="1660" spans="1:7">
      <c r="A1660" s="34">
        <v>45679</v>
      </c>
      <c r="B1660" s="35" t="s">
        <v>6240</v>
      </c>
      <c r="C1660" s="25" t="s">
        <v>6054</v>
      </c>
      <c r="D1660" s="36" t="s">
        <v>6318</v>
      </c>
      <c r="E1660" s="36"/>
      <c r="F1660" s="36"/>
      <c r="G1660" s="35"/>
    </row>
    <row r="1661" spans="1:7" hidden="1">
      <c r="A1661" s="34">
        <v>45646</v>
      </c>
      <c r="B1661" s="2" t="s">
        <v>965</v>
      </c>
      <c r="C1661" s="25" t="s">
        <v>6060</v>
      </c>
      <c r="D1661" s="34" t="s">
        <v>6098</v>
      </c>
      <c r="E1661" s="34"/>
      <c r="F1661" s="34"/>
      <c r="G1661" s="35"/>
    </row>
    <row r="1662" spans="1:7" hidden="1">
      <c r="A1662" s="34">
        <v>45646</v>
      </c>
      <c r="B1662" s="2" t="s">
        <v>1418</v>
      </c>
      <c r="C1662" s="25" t="s">
        <v>6060</v>
      </c>
      <c r="D1662" s="34" t="s">
        <v>6098</v>
      </c>
      <c r="E1662" s="34"/>
      <c r="F1662" s="34"/>
      <c r="G1662" s="35"/>
    </row>
    <row r="1663" spans="1:7" hidden="1">
      <c r="A1663" s="34">
        <v>45646</v>
      </c>
      <c r="B1663" s="2" t="s">
        <v>6319</v>
      </c>
      <c r="C1663" s="25" t="s">
        <v>6060</v>
      </c>
      <c r="D1663" s="34" t="s">
        <v>6098</v>
      </c>
      <c r="E1663" s="34"/>
      <c r="F1663" s="34"/>
      <c r="G1663" s="35"/>
    </row>
    <row r="1664" spans="1:7" hidden="1">
      <c r="A1664" s="34">
        <v>45646</v>
      </c>
      <c r="B1664" s="2" t="s">
        <v>5532</v>
      </c>
      <c r="C1664" s="25" t="s">
        <v>6060</v>
      </c>
      <c r="D1664" s="34" t="s">
        <v>6098</v>
      </c>
      <c r="E1664" s="34"/>
      <c r="F1664" s="34"/>
      <c r="G1664" s="35"/>
    </row>
    <row r="1665" spans="1:7" hidden="1">
      <c r="A1665" s="34">
        <v>45646</v>
      </c>
      <c r="B1665" s="2" t="s">
        <v>5479</v>
      </c>
      <c r="C1665" s="25" t="s">
        <v>6060</v>
      </c>
      <c r="D1665" s="34" t="s">
        <v>6098</v>
      </c>
      <c r="E1665" s="34"/>
      <c r="F1665" s="34"/>
      <c r="G1665" s="35"/>
    </row>
    <row r="1666" spans="1:7" hidden="1">
      <c r="A1666" s="34">
        <v>45646</v>
      </c>
      <c r="B1666" s="2" t="s">
        <v>3331</v>
      </c>
      <c r="C1666" s="25" t="s">
        <v>6060</v>
      </c>
      <c r="D1666" s="34" t="s">
        <v>6098</v>
      </c>
      <c r="E1666" s="34"/>
      <c r="F1666" s="34"/>
      <c r="G1666" s="35"/>
    </row>
    <row r="1667" spans="1:7" hidden="1">
      <c r="A1667" s="34">
        <v>45646</v>
      </c>
      <c r="B1667" s="2" t="s">
        <v>3617</v>
      </c>
      <c r="C1667" s="25" t="s">
        <v>6060</v>
      </c>
      <c r="D1667" s="34" t="s">
        <v>6098</v>
      </c>
      <c r="E1667" s="34"/>
      <c r="F1667" s="34"/>
      <c r="G1667" s="35"/>
    </row>
    <row r="1668" spans="1:7" hidden="1">
      <c r="A1668" s="34">
        <v>45646</v>
      </c>
      <c r="B1668" s="2" t="s">
        <v>3827</v>
      </c>
      <c r="C1668" s="25" t="s">
        <v>6060</v>
      </c>
      <c r="D1668" s="34" t="s">
        <v>6098</v>
      </c>
      <c r="E1668" s="34"/>
      <c r="F1668" s="34"/>
      <c r="G1668" s="35"/>
    </row>
    <row r="1669" spans="1:7" hidden="1">
      <c r="A1669" s="34">
        <v>45646</v>
      </c>
      <c r="B1669" s="2" t="s">
        <v>5525</v>
      </c>
      <c r="C1669" s="25" t="s">
        <v>6060</v>
      </c>
      <c r="D1669" s="34" t="s">
        <v>6098</v>
      </c>
      <c r="E1669" s="34"/>
      <c r="F1669" s="34"/>
      <c r="G1669" s="35"/>
    </row>
    <row r="1670" spans="1:7" hidden="1">
      <c r="A1670" s="34">
        <v>45646</v>
      </c>
      <c r="B1670" s="2" t="s">
        <v>6320</v>
      </c>
      <c r="C1670" s="25" t="s">
        <v>6060</v>
      </c>
      <c r="D1670" s="34" t="s">
        <v>6098</v>
      </c>
      <c r="E1670" s="34"/>
      <c r="F1670" s="34"/>
      <c r="G1670" s="35"/>
    </row>
    <row r="1671" spans="1:7" hidden="1">
      <c r="A1671" s="34">
        <v>45646</v>
      </c>
      <c r="B1671" s="2" t="s">
        <v>4414</v>
      </c>
      <c r="C1671" s="25" t="s">
        <v>6060</v>
      </c>
      <c r="D1671" s="34" t="s">
        <v>6098</v>
      </c>
      <c r="E1671" s="34"/>
      <c r="F1671" s="34"/>
      <c r="G1671" s="35"/>
    </row>
    <row r="1672" spans="1:7">
      <c r="A1672" s="34">
        <v>45721</v>
      </c>
      <c r="B1672" s="2" t="s">
        <v>1976</v>
      </c>
      <c r="C1672" s="25" t="s">
        <v>6069</v>
      </c>
      <c r="D1672" s="34" t="s">
        <v>6068</v>
      </c>
      <c r="E1672" s="34"/>
      <c r="F1672" s="34"/>
      <c r="G1672" s="35"/>
    </row>
    <row r="1673" spans="1:7">
      <c r="A1673" s="34">
        <v>45741</v>
      </c>
      <c r="B1673" s="2" t="s">
        <v>5404</v>
      </c>
      <c r="C1673" s="25" t="s">
        <v>6069</v>
      </c>
      <c r="D1673" s="34" t="s">
        <v>6321</v>
      </c>
      <c r="E1673" s="34"/>
      <c r="F1673" s="34"/>
      <c r="G1673" s="35"/>
    </row>
    <row r="1674" spans="1:7">
      <c r="A1674" s="34">
        <v>45743</v>
      </c>
      <c r="B1674" s="2" t="s">
        <v>5635</v>
      </c>
      <c r="C1674" s="25" t="s">
        <v>6069</v>
      </c>
      <c r="D1674" s="34" t="s">
        <v>6322</v>
      </c>
      <c r="E1674" s="34"/>
      <c r="F1674" s="34"/>
      <c r="G1674" s="35"/>
    </row>
    <row r="1675" spans="1:7">
      <c r="A1675" s="34">
        <v>45743</v>
      </c>
      <c r="B1675" s="2" t="s">
        <v>2041</v>
      </c>
      <c r="C1675" s="25" t="s">
        <v>6069</v>
      </c>
      <c r="D1675" s="34" t="s">
        <v>6322</v>
      </c>
      <c r="E1675" s="34"/>
      <c r="F1675" s="34"/>
      <c r="G1675" s="35"/>
    </row>
    <row r="1676" spans="1:7">
      <c r="A1676" s="34">
        <v>45743</v>
      </c>
      <c r="B1676" s="2" t="s">
        <v>2431</v>
      </c>
      <c r="C1676" s="25" t="s">
        <v>6069</v>
      </c>
      <c r="D1676" s="34" t="s">
        <v>6322</v>
      </c>
      <c r="E1676" s="34"/>
      <c r="F1676" s="34"/>
      <c r="G1676" s="35"/>
    </row>
    <row r="1677" spans="1:7">
      <c r="A1677" s="34">
        <v>45743</v>
      </c>
      <c r="B1677" s="2" t="s">
        <v>430</v>
      </c>
      <c r="C1677" s="25" t="s">
        <v>6069</v>
      </c>
      <c r="D1677" s="34" t="s">
        <v>6322</v>
      </c>
      <c r="E1677" s="34"/>
      <c r="F1677" s="34"/>
      <c r="G1677" s="35"/>
    </row>
    <row r="1678" spans="1:7">
      <c r="A1678" s="34">
        <v>45743</v>
      </c>
      <c r="B1678" s="2" t="s">
        <v>2703</v>
      </c>
      <c r="C1678" s="25" t="s">
        <v>6069</v>
      </c>
      <c r="D1678" s="34" t="s">
        <v>6322</v>
      </c>
      <c r="E1678" s="34"/>
      <c r="F1678" s="34"/>
      <c r="G1678" s="35"/>
    </row>
    <row r="1679" spans="1:7">
      <c r="A1679" s="34">
        <v>45743</v>
      </c>
      <c r="B1679" s="2" t="s">
        <v>5374</v>
      </c>
      <c r="C1679" s="25" t="s">
        <v>6069</v>
      </c>
      <c r="D1679" s="34" t="s">
        <v>6322</v>
      </c>
      <c r="E1679" s="34"/>
      <c r="F1679" s="34"/>
      <c r="G1679" s="35"/>
    </row>
    <row r="1680" spans="1:7">
      <c r="A1680" s="34">
        <v>45743</v>
      </c>
      <c r="B1680" s="2" t="s">
        <v>2432</v>
      </c>
      <c r="C1680" s="25" t="s">
        <v>6069</v>
      </c>
      <c r="D1680" s="34" t="s">
        <v>6322</v>
      </c>
      <c r="E1680" s="34"/>
      <c r="F1680" s="34"/>
      <c r="G1680" s="35"/>
    </row>
    <row r="1681" spans="1:7">
      <c r="A1681" s="34">
        <v>45743</v>
      </c>
      <c r="B1681" s="2" t="s">
        <v>2871</v>
      </c>
      <c r="C1681" s="25" t="s">
        <v>6069</v>
      </c>
      <c r="D1681" s="34" t="s">
        <v>6322</v>
      </c>
      <c r="E1681" s="34"/>
      <c r="F1681" s="34"/>
      <c r="G1681" s="35"/>
    </row>
    <row r="1682" spans="1:7">
      <c r="A1682" s="34">
        <v>45743</v>
      </c>
      <c r="B1682" s="2" t="s">
        <v>2880</v>
      </c>
      <c r="C1682" s="25" t="s">
        <v>6069</v>
      </c>
      <c r="D1682" s="34" t="s">
        <v>6322</v>
      </c>
      <c r="E1682" s="34"/>
      <c r="F1682" s="34"/>
      <c r="G1682" s="35"/>
    </row>
    <row r="1683" spans="1:7">
      <c r="A1683" s="34">
        <v>45743</v>
      </c>
      <c r="B1683" s="2" t="s">
        <v>2898</v>
      </c>
      <c r="C1683" s="25" t="s">
        <v>6069</v>
      </c>
      <c r="D1683" s="34" t="s">
        <v>6322</v>
      </c>
      <c r="E1683" s="34"/>
      <c r="F1683" s="34"/>
      <c r="G1683" s="35"/>
    </row>
    <row r="1684" spans="1:7">
      <c r="A1684" s="34">
        <v>45743</v>
      </c>
      <c r="B1684" s="2" t="s">
        <v>458</v>
      </c>
      <c r="C1684" s="25" t="s">
        <v>6069</v>
      </c>
      <c r="D1684" s="34" t="s">
        <v>6322</v>
      </c>
      <c r="E1684" s="34"/>
      <c r="F1684" s="34"/>
      <c r="G1684" s="35"/>
    </row>
    <row r="1685" spans="1:7">
      <c r="A1685" s="34">
        <v>45743</v>
      </c>
      <c r="B1685" s="2" t="s">
        <v>5479</v>
      </c>
      <c r="C1685" s="25" t="s">
        <v>6069</v>
      </c>
      <c r="D1685" s="34" t="s">
        <v>6322</v>
      </c>
      <c r="E1685" s="34"/>
      <c r="F1685" s="34"/>
      <c r="G1685" s="35"/>
    </row>
    <row r="1686" spans="1:7">
      <c r="A1686" s="34">
        <v>45743</v>
      </c>
      <c r="B1686" s="2" t="s">
        <v>3153</v>
      </c>
      <c r="C1686" s="25" t="s">
        <v>6069</v>
      </c>
      <c r="D1686" s="34" t="s">
        <v>6322</v>
      </c>
      <c r="E1686" s="34"/>
      <c r="F1686" s="34"/>
      <c r="G1686" s="35"/>
    </row>
    <row r="1687" spans="1:7">
      <c r="A1687" s="34">
        <v>45743</v>
      </c>
      <c r="B1687" s="2" t="s">
        <v>3289</v>
      </c>
      <c r="C1687" s="25" t="s">
        <v>6069</v>
      </c>
      <c r="D1687" s="34" t="s">
        <v>6322</v>
      </c>
      <c r="E1687" s="34"/>
      <c r="F1687" s="34"/>
      <c r="G1687" s="35"/>
    </row>
    <row r="1688" spans="1:7">
      <c r="A1688" s="34">
        <v>45743</v>
      </c>
      <c r="B1688" s="2" t="s">
        <v>3368</v>
      </c>
      <c r="C1688" s="25" t="s">
        <v>6069</v>
      </c>
      <c r="D1688" s="34" t="s">
        <v>6322</v>
      </c>
      <c r="E1688" s="34"/>
      <c r="F1688" s="34"/>
      <c r="G1688" s="35"/>
    </row>
    <row r="1689" spans="1:7">
      <c r="A1689" s="34">
        <v>45743</v>
      </c>
      <c r="B1689" s="2" t="s">
        <v>3409</v>
      </c>
      <c r="C1689" s="25" t="s">
        <v>6069</v>
      </c>
      <c r="D1689" s="34" t="s">
        <v>6322</v>
      </c>
      <c r="E1689" s="34"/>
      <c r="F1689" s="34"/>
      <c r="G1689" s="35"/>
    </row>
    <row r="1690" spans="1:7">
      <c r="A1690" s="34">
        <v>45743</v>
      </c>
      <c r="B1690" s="2" t="s">
        <v>3481</v>
      </c>
      <c r="C1690" s="25" t="s">
        <v>6069</v>
      </c>
      <c r="D1690" s="34" t="s">
        <v>6322</v>
      </c>
      <c r="E1690" s="34"/>
      <c r="F1690" s="34"/>
      <c r="G1690" s="35"/>
    </row>
    <row r="1691" spans="1:7">
      <c r="A1691" s="34">
        <v>45743</v>
      </c>
      <c r="B1691" s="2" t="s">
        <v>3498</v>
      </c>
      <c r="C1691" s="25" t="s">
        <v>6069</v>
      </c>
      <c r="D1691" s="34" t="s">
        <v>6322</v>
      </c>
      <c r="E1691" s="34"/>
      <c r="F1691" s="34"/>
      <c r="G1691" s="35"/>
    </row>
    <row r="1692" spans="1:7">
      <c r="A1692" s="34">
        <v>45743</v>
      </c>
      <c r="B1692" s="2" t="s">
        <v>3515</v>
      </c>
      <c r="C1692" s="25" t="s">
        <v>6069</v>
      </c>
      <c r="D1692" s="34" t="s">
        <v>6322</v>
      </c>
      <c r="E1692" s="34"/>
      <c r="F1692" s="34"/>
      <c r="G1692" s="35"/>
    </row>
    <row r="1693" spans="1:7">
      <c r="A1693" s="34">
        <v>45743</v>
      </c>
      <c r="B1693" s="2" t="s">
        <v>3540</v>
      </c>
      <c r="C1693" s="25" t="s">
        <v>6069</v>
      </c>
      <c r="D1693" s="34" t="s">
        <v>6322</v>
      </c>
      <c r="E1693" s="34"/>
      <c r="F1693" s="34"/>
      <c r="G1693" s="35"/>
    </row>
    <row r="1694" spans="1:7">
      <c r="A1694" s="34">
        <v>45743</v>
      </c>
      <c r="B1694" s="2" t="s">
        <v>3553</v>
      </c>
      <c r="C1694" s="25" t="s">
        <v>6069</v>
      </c>
      <c r="D1694" s="34" t="s">
        <v>6322</v>
      </c>
      <c r="E1694" s="34"/>
      <c r="F1694" s="34"/>
      <c r="G1694" s="35"/>
    </row>
    <row r="1695" spans="1:7">
      <c r="A1695" s="34">
        <v>45748</v>
      </c>
      <c r="B1695" s="2" t="s">
        <v>3812</v>
      </c>
      <c r="C1695" s="25" t="s">
        <v>6054</v>
      </c>
      <c r="D1695" s="34" t="s">
        <v>6063</v>
      </c>
      <c r="E1695" s="34"/>
      <c r="F1695" s="34"/>
      <c r="G1695" s="35"/>
    </row>
    <row r="1696" spans="1:7">
      <c r="A1696" s="34">
        <v>45748</v>
      </c>
      <c r="B1696" s="2" t="s">
        <v>1491</v>
      </c>
      <c r="C1696" s="25" t="s">
        <v>6054</v>
      </c>
      <c r="D1696" s="34" t="s">
        <v>6063</v>
      </c>
      <c r="E1696" s="34"/>
      <c r="F1696" s="34"/>
      <c r="G1696" s="35"/>
    </row>
    <row r="1697" spans="1:7">
      <c r="A1697" s="34">
        <v>45750</v>
      </c>
      <c r="B1697" s="2" t="s">
        <v>476</v>
      </c>
      <c r="C1697" s="25" t="s">
        <v>6054</v>
      </c>
      <c r="D1697" s="34" t="s">
        <v>6323</v>
      </c>
      <c r="E1697" s="34"/>
      <c r="F1697" s="34"/>
      <c r="G1697" s="35"/>
    </row>
    <row r="1698" spans="1:7">
      <c r="A1698" s="34">
        <v>45750</v>
      </c>
      <c r="B1698" s="2" t="s">
        <v>198</v>
      </c>
      <c r="C1698" s="25" t="s">
        <v>6054</v>
      </c>
      <c r="D1698" s="34" t="s">
        <v>6323</v>
      </c>
      <c r="E1698" s="34"/>
      <c r="F1698" s="34"/>
      <c r="G1698" s="35"/>
    </row>
    <row r="1699" spans="1:7">
      <c r="A1699" s="34">
        <v>45750</v>
      </c>
      <c r="B1699" s="2" t="s">
        <v>273</v>
      </c>
      <c r="C1699" s="25" t="s">
        <v>6054</v>
      </c>
      <c r="D1699" s="34" t="s">
        <v>6323</v>
      </c>
      <c r="E1699" s="34"/>
      <c r="F1699" s="34"/>
      <c r="G1699" s="35"/>
    </row>
    <row r="1700" spans="1:7">
      <c r="A1700" s="34">
        <v>45750</v>
      </c>
      <c r="B1700" s="2" t="s">
        <v>1533</v>
      </c>
      <c r="C1700" s="25" t="s">
        <v>6054</v>
      </c>
      <c r="D1700" s="34" t="s">
        <v>6322</v>
      </c>
      <c r="E1700" s="34"/>
      <c r="F1700" s="34"/>
      <c r="G1700" s="35"/>
    </row>
    <row r="1701" spans="1:7">
      <c r="A1701" s="34">
        <v>45750</v>
      </c>
      <c r="B1701" s="2" t="s">
        <v>2369</v>
      </c>
      <c r="C1701" s="25" t="s">
        <v>6054</v>
      </c>
      <c r="D1701" s="34" t="s">
        <v>6322</v>
      </c>
      <c r="E1701" s="34"/>
      <c r="F1701" s="34"/>
      <c r="G1701" s="35"/>
    </row>
    <row r="1702" spans="1:7">
      <c r="A1702" s="34">
        <v>45750</v>
      </c>
      <c r="B1702" s="2" t="s">
        <v>5349</v>
      </c>
      <c r="C1702" s="25" t="s">
        <v>6054</v>
      </c>
      <c r="D1702" s="34" t="s">
        <v>6322</v>
      </c>
      <c r="E1702" s="34"/>
      <c r="F1702" s="34"/>
      <c r="G1702" s="35"/>
    </row>
    <row r="1703" spans="1:7">
      <c r="A1703" s="34">
        <v>45750</v>
      </c>
      <c r="B1703" s="2" t="s">
        <v>5031</v>
      </c>
      <c r="C1703" s="25" t="s">
        <v>6054</v>
      </c>
      <c r="D1703" s="34" t="s">
        <v>6322</v>
      </c>
      <c r="E1703" s="34"/>
      <c r="F1703" s="34"/>
      <c r="G1703" s="35"/>
    </row>
    <row r="1704" spans="1:7">
      <c r="A1704" s="34">
        <v>45750</v>
      </c>
      <c r="B1704" s="2" t="s">
        <v>476</v>
      </c>
      <c r="C1704" s="25" t="s">
        <v>6054</v>
      </c>
      <c r="D1704" s="34" t="s">
        <v>6322</v>
      </c>
      <c r="E1704" s="34"/>
      <c r="F1704" s="34"/>
      <c r="G1704" s="35"/>
    </row>
    <row r="1705" spans="1:7">
      <c r="A1705" s="34">
        <v>45750</v>
      </c>
      <c r="B1705" s="2" t="s">
        <v>1621</v>
      </c>
      <c r="C1705" s="25" t="s">
        <v>6054</v>
      </c>
      <c r="D1705" s="34" t="s">
        <v>6322</v>
      </c>
      <c r="E1705" s="34"/>
      <c r="F1705" s="34"/>
      <c r="G1705" s="35"/>
    </row>
    <row r="1706" spans="1:7">
      <c r="A1706" s="34">
        <v>45750</v>
      </c>
      <c r="B1706" s="2" t="s">
        <v>2247</v>
      </c>
      <c r="C1706" s="25" t="s">
        <v>6054</v>
      </c>
      <c r="D1706" s="34" t="s">
        <v>6322</v>
      </c>
      <c r="E1706" s="34"/>
      <c r="F1706" s="34"/>
      <c r="G1706" s="35"/>
    </row>
    <row r="1707" spans="1:7">
      <c r="A1707" s="34">
        <v>45750</v>
      </c>
      <c r="B1707" s="2" t="s">
        <v>3243</v>
      </c>
      <c r="C1707" s="25" t="s">
        <v>6054</v>
      </c>
      <c r="D1707" s="34" t="s">
        <v>6322</v>
      </c>
      <c r="E1707" s="34"/>
      <c r="F1707" s="34"/>
      <c r="G1707" s="35"/>
    </row>
    <row r="1708" spans="1:7">
      <c r="A1708" s="34">
        <v>45750</v>
      </c>
      <c r="B1708" s="2" t="s">
        <v>6324</v>
      </c>
      <c r="C1708" s="25" t="s">
        <v>6054</v>
      </c>
      <c r="D1708" s="34" t="s">
        <v>6322</v>
      </c>
      <c r="E1708" s="34"/>
      <c r="F1708" s="34"/>
      <c r="G1708" s="35"/>
    </row>
    <row r="1709" spans="1:7">
      <c r="A1709" s="34">
        <v>45750</v>
      </c>
      <c r="B1709" s="2" t="s">
        <v>5726</v>
      </c>
      <c r="C1709" s="25" t="s">
        <v>6054</v>
      </c>
      <c r="D1709" s="34" t="s">
        <v>6322</v>
      </c>
      <c r="E1709" s="34"/>
      <c r="F1709" s="34"/>
      <c r="G1709" s="35"/>
    </row>
    <row r="1710" spans="1:7">
      <c r="A1710" s="34">
        <v>45750</v>
      </c>
      <c r="B1710" s="2" t="s">
        <v>337</v>
      </c>
      <c r="C1710" s="25" t="s">
        <v>6054</v>
      </c>
      <c r="D1710" s="34" t="s">
        <v>6322</v>
      </c>
      <c r="E1710" s="34"/>
      <c r="F1710" s="34"/>
      <c r="G1710" s="35"/>
    </row>
    <row r="1711" spans="1:7">
      <c r="A1711" s="34">
        <v>45750</v>
      </c>
      <c r="B1711" s="2" t="s">
        <v>672</v>
      </c>
      <c r="C1711" s="25" t="s">
        <v>6054</v>
      </c>
      <c r="D1711" s="34" t="s">
        <v>6322</v>
      </c>
      <c r="E1711" s="34"/>
      <c r="F1711" s="34"/>
      <c r="G1711" s="35"/>
    </row>
    <row r="1712" spans="1:7">
      <c r="A1712" s="34">
        <v>45750</v>
      </c>
      <c r="B1712" s="2" t="s">
        <v>1851</v>
      </c>
      <c r="C1712" s="25" t="s">
        <v>6054</v>
      </c>
      <c r="D1712" s="34" t="s">
        <v>6322</v>
      </c>
      <c r="E1712" s="34"/>
      <c r="F1712" s="34"/>
      <c r="G1712" s="35"/>
    </row>
    <row r="1713" spans="1:7">
      <c r="A1713" s="34">
        <v>45750</v>
      </c>
      <c r="B1713" s="2" t="s">
        <v>2105</v>
      </c>
      <c r="C1713" s="25" t="s">
        <v>6054</v>
      </c>
      <c r="D1713" s="34" t="s">
        <v>6322</v>
      </c>
      <c r="E1713" s="34"/>
      <c r="F1713" s="34"/>
      <c r="G1713" s="35"/>
    </row>
    <row r="1714" spans="1:7">
      <c r="A1714" s="34">
        <v>45750</v>
      </c>
      <c r="B1714" s="2" t="s">
        <v>2137</v>
      </c>
      <c r="C1714" s="25" t="s">
        <v>6054</v>
      </c>
      <c r="D1714" s="34" t="s">
        <v>6322</v>
      </c>
      <c r="E1714" s="34"/>
      <c r="F1714" s="34"/>
      <c r="G1714" s="35"/>
    </row>
    <row r="1715" spans="1:7">
      <c r="A1715" s="34">
        <v>45750</v>
      </c>
      <c r="B1715" s="2" t="s">
        <v>2278</v>
      </c>
      <c r="C1715" s="25" t="s">
        <v>6054</v>
      </c>
      <c r="D1715" s="34" t="s">
        <v>6322</v>
      </c>
      <c r="E1715" s="34"/>
      <c r="F1715" s="34"/>
      <c r="G1715" s="35"/>
    </row>
    <row r="1716" spans="1:7">
      <c r="A1716" s="34">
        <v>45750</v>
      </c>
      <c r="B1716" s="2" t="s">
        <v>2311</v>
      </c>
      <c r="C1716" s="25" t="s">
        <v>6054</v>
      </c>
      <c r="D1716" s="34" t="s">
        <v>6322</v>
      </c>
      <c r="E1716" s="34"/>
      <c r="F1716" s="34"/>
      <c r="G1716" s="35"/>
    </row>
    <row r="1717" spans="1:7">
      <c r="A1717" s="34">
        <v>45750</v>
      </c>
      <c r="B1717" s="2" t="s">
        <v>2326</v>
      </c>
      <c r="C1717" s="25" t="s">
        <v>6054</v>
      </c>
      <c r="D1717" s="34" t="s">
        <v>6322</v>
      </c>
      <c r="E1717" s="34"/>
      <c r="F1717" s="34"/>
      <c r="G1717" s="35"/>
    </row>
    <row r="1718" spans="1:7">
      <c r="A1718" s="34">
        <v>45750</v>
      </c>
      <c r="B1718" s="2" t="s">
        <v>2290</v>
      </c>
      <c r="C1718" s="25" t="s">
        <v>6054</v>
      </c>
      <c r="D1718" s="34" t="s">
        <v>6322</v>
      </c>
      <c r="E1718" s="34"/>
      <c r="F1718" s="34"/>
      <c r="G1718" s="35"/>
    </row>
    <row r="1719" spans="1:7">
      <c r="A1719" s="34">
        <v>45750</v>
      </c>
      <c r="B1719" s="2" t="s">
        <v>2337</v>
      </c>
      <c r="C1719" s="25" t="s">
        <v>6054</v>
      </c>
      <c r="D1719" s="34" t="s">
        <v>6322</v>
      </c>
      <c r="E1719" s="34"/>
      <c r="F1719" s="34"/>
      <c r="G1719" s="35"/>
    </row>
    <row r="1720" spans="1:7">
      <c r="A1720" s="34">
        <v>45750</v>
      </c>
      <c r="B1720" s="2" t="s">
        <v>2382</v>
      </c>
      <c r="C1720" s="25" t="s">
        <v>6054</v>
      </c>
      <c r="D1720" s="34" t="s">
        <v>6322</v>
      </c>
      <c r="E1720" s="34"/>
      <c r="F1720" s="34"/>
      <c r="G1720" s="35"/>
    </row>
    <row r="1721" spans="1:7">
      <c r="A1721" s="34">
        <v>45750</v>
      </c>
      <c r="B1721" s="2" t="s">
        <v>2625</v>
      </c>
      <c r="C1721" s="25" t="s">
        <v>6054</v>
      </c>
      <c r="D1721" s="34" t="s">
        <v>6322</v>
      </c>
      <c r="E1721" s="34"/>
      <c r="F1721" s="34"/>
      <c r="G1721" s="35"/>
    </row>
    <row r="1722" spans="1:7">
      <c r="A1722" s="34">
        <v>45750</v>
      </c>
      <c r="B1722" s="2" t="s">
        <v>2651</v>
      </c>
      <c r="C1722" s="25" t="s">
        <v>6054</v>
      </c>
      <c r="D1722" s="34" t="s">
        <v>6322</v>
      </c>
      <c r="E1722" s="34"/>
      <c r="F1722" s="34"/>
      <c r="G1722" s="35"/>
    </row>
    <row r="1723" spans="1:7">
      <c r="A1723" s="34">
        <v>45750</v>
      </c>
      <c r="B1723" s="2" t="s">
        <v>394</v>
      </c>
      <c r="C1723" s="25" t="s">
        <v>6054</v>
      </c>
      <c r="D1723" s="34" t="s">
        <v>6322</v>
      </c>
      <c r="E1723" s="34"/>
      <c r="F1723" s="34"/>
      <c r="G1723" s="35"/>
    </row>
    <row r="1724" spans="1:7">
      <c r="A1724" s="34">
        <v>45750</v>
      </c>
      <c r="B1724" s="2" t="s">
        <v>3080</v>
      </c>
      <c r="C1724" s="25" t="s">
        <v>6054</v>
      </c>
      <c r="D1724" s="34" t="s">
        <v>6322</v>
      </c>
      <c r="E1724" s="34"/>
      <c r="F1724" s="34"/>
      <c r="G1724" s="35"/>
    </row>
    <row r="1725" spans="1:7">
      <c r="A1725" s="34">
        <v>45750</v>
      </c>
      <c r="B1725" s="2" t="s">
        <v>3091</v>
      </c>
      <c r="C1725" s="25" t="s">
        <v>6054</v>
      </c>
      <c r="D1725" s="34" t="s">
        <v>6322</v>
      </c>
      <c r="E1725" s="34"/>
      <c r="F1725" s="34"/>
      <c r="G1725" s="35"/>
    </row>
    <row r="1726" spans="1:7">
      <c r="A1726" s="34">
        <v>45750</v>
      </c>
      <c r="B1726" s="2" t="s">
        <v>338</v>
      </c>
      <c r="C1726" s="25" t="s">
        <v>6054</v>
      </c>
      <c r="D1726" s="34" t="s">
        <v>6322</v>
      </c>
      <c r="E1726" s="34"/>
      <c r="F1726" s="34"/>
      <c r="G1726" s="35"/>
    </row>
    <row r="1727" spans="1:7">
      <c r="A1727" s="34">
        <v>45750</v>
      </c>
      <c r="B1727" s="2" t="s">
        <v>5545</v>
      </c>
      <c r="C1727" s="25" t="s">
        <v>6054</v>
      </c>
      <c r="D1727" s="34" t="s">
        <v>6322</v>
      </c>
      <c r="E1727" s="34"/>
      <c r="F1727" s="34"/>
      <c r="G1727" s="35"/>
    </row>
    <row r="1728" spans="1:7">
      <c r="A1728" s="34">
        <v>45750</v>
      </c>
      <c r="B1728" s="2" t="s">
        <v>3942</v>
      </c>
      <c r="C1728" s="25" t="s">
        <v>6054</v>
      </c>
      <c r="D1728" s="34" t="s">
        <v>6322</v>
      </c>
      <c r="E1728" s="34"/>
      <c r="F1728" s="34"/>
      <c r="G1728" s="35"/>
    </row>
    <row r="1729" spans="1:7">
      <c r="A1729" s="34">
        <v>45750</v>
      </c>
      <c r="B1729" s="2" t="s">
        <v>1260</v>
      </c>
      <c r="C1729" s="25" t="s">
        <v>6054</v>
      </c>
      <c r="D1729" s="34" t="s">
        <v>6322</v>
      </c>
      <c r="E1729" s="34"/>
      <c r="F1729" s="34"/>
      <c r="G1729" s="35"/>
    </row>
    <row r="1730" spans="1:7">
      <c r="A1730" s="34">
        <v>45750</v>
      </c>
      <c r="B1730" s="2" t="s">
        <v>1721</v>
      </c>
      <c r="C1730" s="25" t="s">
        <v>6054</v>
      </c>
      <c r="D1730" s="34" t="s">
        <v>6322</v>
      </c>
      <c r="E1730" s="34"/>
      <c r="F1730" s="34"/>
      <c r="G1730" s="35"/>
    </row>
    <row r="1731" spans="1:7">
      <c r="A1731" s="34">
        <v>45750</v>
      </c>
      <c r="B1731" s="2" t="s">
        <v>1752</v>
      </c>
      <c r="C1731" s="25" t="s">
        <v>6054</v>
      </c>
      <c r="D1731" s="34" t="s">
        <v>6322</v>
      </c>
      <c r="E1731" s="34"/>
      <c r="F1731" s="34"/>
      <c r="G1731" s="35"/>
    </row>
    <row r="1732" spans="1:7">
      <c r="A1732" s="34">
        <v>45750</v>
      </c>
      <c r="B1732" s="2" t="s">
        <v>3271</v>
      </c>
      <c r="C1732" s="25" t="s">
        <v>6054</v>
      </c>
      <c r="D1732" s="34" t="s">
        <v>6322</v>
      </c>
      <c r="E1732" s="34"/>
      <c r="F1732" s="34"/>
      <c r="G1732" s="35"/>
    </row>
    <row r="1733" spans="1:7">
      <c r="A1733" s="34">
        <v>45750</v>
      </c>
      <c r="B1733" s="2" t="s">
        <v>3316</v>
      </c>
      <c r="C1733" s="25" t="s">
        <v>6054</v>
      </c>
      <c r="D1733" s="34" t="s">
        <v>6322</v>
      </c>
      <c r="E1733" s="34"/>
      <c r="F1733" s="34"/>
      <c r="G1733" s="35"/>
    </row>
    <row r="1734" spans="1:7">
      <c r="A1734" s="34">
        <v>45750</v>
      </c>
      <c r="B1734" s="2" t="s">
        <v>5726</v>
      </c>
      <c r="C1734" s="25" t="s">
        <v>6054</v>
      </c>
      <c r="D1734" s="34" t="s">
        <v>33</v>
      </c>
      <c r="E1734" s="34"/>
      <c r="F1734" s="34"/>
      <c r="G1734" s="35"/>
    </row>
    <row r="1735" spans="1:7">
      <c r="A1735" s="34">
        <v>45750</v>
      </c>
      <c r="B1735" s="2" t="s">
        <v>4043</v>
      </c>
      <c r="C1735" s="25" t="s">
        <v>6054</v>
      </c>
      <c r="D1735" s="34" t="s">
        <v>33</v>
      </c>
      <c r="E1735" s="34"/>
      <c r="F1735" s="34"/>
      <c r="G1735" s="35"/>
    </row>
    <row r="1736" spans="1:7">
      <c r="A1736" s="34">
        <v>45751</v>
      </c>
      <c r="B1736" s="2" t="s">
        <v>146</v>
      </c>
      <c r="C1736" s="25" t="s">
        <v>6054</v>
      </c>
      <c r="D1736" s="34" t="s">
        <v>6322</v>
      </c>
      <c r="E1736" s="34"/>
      <c r="F1736" s="34"/>
      <c r="G1736" s="35"/>
    </row>
    <row r="1737" spans="1:7">
      <c r="A1737" s="34">
        <v>45751</v>
      </c>
      <c r="B1737" s="2" t="s">
        <v>1733</v>
      </c>
      <c r="C1737" s="25" t="s">
        <v>6054</v>
      </c>
      <c r="D1737" s="34" t="s">
        <v>6322</v>
      </c>
      <c r="E1737" s="34"/>
      <c r="F1737" s="34"/>
      <c r="G1737" s="35"/>
    </row>
    <row r="1738" spans="1:7">
      <c r="A1738" s="34">
        <v>45751</v>
      </c>
      <c r="B1738" s="2" t="s">
        <v>1865</v>
      </c>
      <c r="C1738" s="25" t="s">
        <v>6054</v>
      </c>
      <c r="D1738" s="34" t="s">
        <v>6322</v>
      </c>
      <c r="E1738" s="34"/>
      <c r="F1738" s="34"/>
      <c r="G1738" s="35"/>
    </row>
    <row r="1739" spans="1:7">
      <c r="A1739" s="34">
        <v>45751</v>
      </c>
      <c r="B1739" s="2" t="s">
        <v>2002</v>
      </c>
      <c r="C1739" s="25" t="s">
        <v>6054</v>
      </c>
      <c r="D1739" s="34" t="s">
        <v>6322</v>
      </c>
      <c r="E1739" s="34"/>
      <c r="F1739" s="34"/>
      <c r="G1739" s="35"/>
    </row>
    <row r="1740" spans="1:7">
      <c r="A1740" s="34">
        <v>45751</v>
      </c>
      <c r="B1740" s="2" t="s">
        <v>1975</v>
      </c>
      <c r="C1740" s="25" t="s">
        <v>6054</v>
      </c>
      <c r="D1740" s="34" t="s">
        <v>6322</v>
      </c>
      <c r="E1740" s="34"/>
      <c r="F1740" s="34"/>
      <c r="G1740" s="35"/>
    </row>
    <row r="1741" spans="1:7">
      <c r="A1741" s="34">
        <v>45751</v>
      </c>
      <c r="B1741" s="2" t="s">
        <v>1976</v>
      </c>
      <c r="C1741" s="25" t="s">
        <v>6054</v>
      </c>
      <c r="D1741" s="34" t="s">
        <v>6322</v>
      </c>
      <c r="E1741" s="34"/>
      <c r="F1741" s="34"/>
      <c r="G1741" s="35"/>
    </row>
    <row r="1742" spans="1:7">
      <c r="A1742" s="34">
        <v>45751</v>
      </c>
      <c r="B1742" s="2" t="s">
        <v>2447</v>
      </c>
      <c r="C1742" s="25" t="s">
        <v>6054</v>
      </c>
      <c r="D1742" s="34" t="s">
        <v>6322</v>
      </c>
      <c r="E1742" s="34"/>
      <c r="F1742" s="34"/>
      <c r="G1742" s="35"/>
    </row>
    <row r="1743" spans="1:7">
      <c r="A1743" s="34">
        <v>45751</v>
      </c>
      <c r="B1743" s="2" t="s">
        <v>6313</v>
      </c>
      <c r="C1743" s="25" t="s">
        <v>6054</v>
      </c>
      <c r="D1743" s="34" t="s">
        <v>6322</v>
      </c>
      <c r="E1743" s="34"/>
      <c r="F1743" s="34"/>
      <c r="G1743" s="35"/>
    </row>
    <row r="1744" spans="1:7">
      <c r="A1744" s="34">
        <v>45751</v>
      </c>
      <c r="B1744" s="2" t="s">
        <v>110</v>
      </c>
      <c r="C1744" s="25" t="s">
        <v>6054</v>
      </c>
      <c r="D1744" s="34" t="s">
        <v>6322</v>
      </c>
      <c r="E1744" s="34"/>
      <c r="F1744" s="34"/>
      <c r="G1744" s="35"/>
    </row>
    <row r="1745" spans="1:7">
      <c r="A1745" s="34">
        <v>45751</v>
      </c>
      <c r="B1745" s="2" t="s">
        <v>3171</v>
      </c>
      <c r="C1745" s="25" t="s">
        <v>6054</v>
      </c>
      <c r="D1745" s="34" t="s">
        <v>6322</v>
      </c>
      <c r="E1745" s="34"/>
      <c r="F1745" s="34"/>
      <c r="G1745" s="35"/>
    </row>
    <row r="1746" spans="1:7">
      <c r="A1746" s="34">
        <v>45751</v>
      </c>
      <c r="B1746" s="2" t="s">
        <v>3435</v>
      </c>
      <c r="C1746" s="25" t="s">
        <v>6054</v>
      </c>
      <c r="D1746" s="34" t="s">
        <v>6322</v>
      </c>
      <c r="E1746" s="34"/>
      <c r="F1746" s="34"/>
      <c r="G1746" s="35"/>
    </row>
    <row r="1747" spans="1:7">
      <c r="A1747" s="34">
        <v>45751</v>
      </c>
      <c r="B1747" s="2" t="s">
        <v>3464</v>
      </c>
      <c r="C1747" s="25" t="s">
        <v>6054</v>
      </c>
      <c r="D1747" s="34" t="s">
        <v>6322</v>
      </c>
      <c r="E1747" s="34"/>
      <c r="F1747" s="34"/>
      <c r="G1747" s="35"/>
    </row>
    <row r="1748" spans="1:7">
      <c r="A1748" s="34">
        <v>45751</v>
      </c>
      <c r="B1748" s="2" t="s">
        <v>3566</v>
      </c>
      <c r="C1748" s="25" t="s">
        <v>6054</v>
      </c>
      <c r="D1748" s="34" t="s">
        <v>6322</v>
      </c>
      <c r="E1748" s="34"/>
      <c r="F1748" s="34"/>
      <c r="G1748" s="35"/>
    </row>
    <row r="1749" spans="1:7">
      <c r="A1749" s="34">
        <v>45751</v>
      </c>
      <c r="B1749" s="2" t="s">
        <v>3678</v>
      </c>
      <c r="C1749" s="25" t="s">
        <v>6054</v>
      </c>
      <c r="D1749" s="34" t="s">
        <v>6322</v>
      </c>
      <c r="E1749" s="34"/>
      <c r="F1749" s="34"/>
      <c r="G1749" s="35"/>
    </row>
    <row r="1750" spans="1:7">
      <c r="A1750" s="34">
        <v>45751</v>
      </c>
      <c r="B1750" s="2" t="s">
        <v>1805</v>
      </c>
      <c r="C1750" s="25" t="s">
        <v>6054</v>
      </c>
      <c r="D1750" s="34" t="s">
        <v>6322</v>
      </c>
      <c r="E1750" s="34"/>
      <c r="F1750" s="34"/>
      <c r="G1750" s="35"/>
    </row>
    <row r="1751" spans="1:7">
      <c r="A1751" s="34">
        <v>45751</v>
      </c>
      <c r="B1751" s="2" t="s">
        <v>5465</v>
      </c>
      <c r="C1751" s="25" t="s">
        <v>6054</v>
      </c>
      <c r="D1751" s="34" t="s">
        <v>6322</v>
      </c>
      <c r="E1751" s="34"/>
      <c r="F1751" s="34"/>
      <c r="G1751" s="35"/>
    </row>
    <row r="1752" spans="1:7">
      <c r="A1752" s="34">
        <v>45751</v>
      </c>
      <c r="B1752" s="2" t="s">
        <v>1988</v>
      </c>
      <c r="C1752" s="25" t="s">
        <v>6054</v>
      </c>
      <c r="D1752" s="34" t="s">
        <v>6322</v>
      </c>
      <c r="E1752" s="34"/>
      <c r="F1752" s="34"/>
      <c r="G1752" s="35"/>
    </row>
    <row r="1753" spans="1:7">
      <c r="A1753" s="34">
        <v>45751</v>
      </c>
      <c r="B1753" s="2" t="s">
        <v>6307</v>
      </c>
      <c r="C1753" s="25" t="s">
        <v>6054</v>
      </c>
      <c r="D1753" s="34" t="s">
        <v>6322</v>
      </c>
      <c r="E1753" s="34"/>
      <c r="F1753" s="34"/>
      <c r="G1753" s="35"/>
    </row>
    <row r="1754" spans="1:7">
      <c r="A1754" s="34">
        <v>45751</v>
      </c>
      <c r="B1754" s="2" t="s">
        <v>3124</v>
      </c>
      <c r="C1754" s="25" t="s">
        <v>6054</v>
      </c>
      <c r="D1754" s="34" t="s">
        <v>6322</v>
      </c>
      <c r="E1754" s="34"/>
      <c r="F1754" s="34"/>
      <c r="G1754" s="35"/>
    </row>
    <row r="1755" spans="1:7">
      <c r="A1755" s="34">
        <v>45751</v>
      </c>
      <c r="B1755" s="2" t="s">
        <v>2079</v>
      </c>
      <c r="C1755" s="25" t="s">
        <v>6054</v>
      </c>
      <c r="D1755" s="34" t="s">
        <v>6322</v>
      </c>
      <c r="E1755" s="34"/>
      <c r="F1755" s="34"/>
      <c r="G1755" s="35"/>
    </row>
    <row r="1756" spans="1:7">
      <c r="A1756" s="34">
        <v>45751</v>
      </c>
      <c r="B1756" s="2" t="s">
        <v>2091</v>
      </c>
      <c r="C1756" s="25" t="s">
        <v>6054</v>
      </c>
      <c r="D1756" s="34" t="s">
        <v>6322</v>
      </c>
      <c r="E1756" s="34"/>
      <c r="F1756" s="34"/>
      <c r="G1756" s="35"/>
    </row>
    <row r="1757" spans="1:7">
      <c r="A1757" s="34">
        <v>45751</v>
      </c>
      <c r="B1757" s="2" t="s">
        <v>2098</v>
      </c>
      <c r="C1757" s="25" t="s">
        <v>6054</v>
      </c>
      <c r="D1757" s="34" t="s">
        <v>6322</v>
      </c>
      <c r="E1757" s="34"/>
      <c r="F1757" s="34"/>
      <c r="G1757" s="35"/>
    </row>
    <row r="1758" spans="1:7">
      <c r="A1758" s="34">
        <v>45751</v>
      </c>
      <c r="B1758" s="2" t="s">
        <v>2060</v>
      </c>
      <c r="C1758" s="25" t="s">
        <v>6054</v>
      </c>
      <c r="D1758" s="34" t="s">
        <v>6322</v>
      </c>
      <c r="E1758" s="34"/>
      <c r="F1758" s="34"/>
      <c r="G1758" s="35"/>
    </row>
    <row r="1759" spans="1:7">
      <c r="A1759" s="34">
        <v>45751</v>
      </c>
      <c r="B1759" s="2" t="s">
        <v>2118</v>
      </c>
      <c r="C1759" s="25" t="s">
        <v>6054</v>
      </c>
      <c r="D1759" s="34" t="s">
        <v>6322</v>
      </c>
      <c r="E1759" s="34"/>
      <c r="F1759" s="34"/>
      <c r="G1759" s="35"/>
    </row>
    <row r="1760" spans="1:7">
      <c r="A1760" s="34">
        <v>45751</v>
      </c>
      <c r="B1760" s="2" t="s">
        <v>5355</v>
      </c>
      <c r="C1760" s="25" t="s">
        <v>6054</v>
      </c>
      <c r="D1760" s="34" t="s">
        <v>6322</v>
      </c>
      <c r="E1760" s="34"/>
      <c r="F1760" s="34"/>
      <c r="G1760" s="35"/>
    </row>
    <row r="1761" spans="1:7">
      <c r="A1761" s="34">
        <v>45751</v>
      </c>
      <c r="B1761" s="2" t="s">
        <v>2493</v>
      </c>
      <c r="C1761" s="25" t="s">
        <v>6054</v>
      </c>
      <c r="D1761" s="34" t="s">
        <v>6322</v>
      </c>
      <c r="E1761" s="34"/>
      <c r="F1761" s="34"/>
      <c r="G1761" s="35"/>
    </row>
    <row r="1762" spans="1:7">
      <c r="A1762" s="34">
        <v>45751</v>
      </c>
      <c r="B1762" s="2" t="s">
        <v>2529</v>
      </c>
      <c r="C1762" s="25" t="s">
        <v>6054</v>
      </c>
      <c r="D1762" s="34" t="s">
        <v>6322</v>
      </c>
      <c r="E1762" s="34"/>
      <c r="F1762" s="34"/>
      <c r="G1762" s="35"/>
    </row>
    <row r="1763" spans="1:7">
      <c r="A1763" s="34">
        <v>45751</v>
      </c>
      <c r="B1763" s="2" t="s">
        <v>2538</v>
      </c>
      <c r="C1763" s="25" t="s">
        <v>6054</v>
      </c>
      <c r="D1763" s="34" t="s">
        <v>6322</v>
      </c>
      <c r="E1763" s="34"/>
      <c r="F1763" s="34"/>
      <c r="G1763" s="35"/>
    </row>
    <row r="1764" spans="1:7">
      <c r="A1764" s="34">
        <v>45751</v>
      </c>
      <c r="B1764" s="2" t="s">
        <v>2495</v>
      </c>
      <c r="C1764" s="25" t="s">
        <v>6054</v>
      </c>
      <c r="D1764" s="34" t="s">
        <v>6322</v>
      </c>
      <c r="E1764" s="34"/>
      <c r="F1764" s="34"/>
      <c r="G1764" s="35"/>
    </row>
    <row r="1765" spans="1:7">
      <c r="A1765" s="34">
        <v>45751</v>
      </c>
      <c r="B1765" s="2" t="s">
        <v>5340</v>
      </c>
      <c r="C1765" s="25" t="s">
        <v>6054</v>
      </c>
      <c r="D1765" s="34" t="s">
        <v>6322</v>
      </c>
      <c r="E1765" s="34"/>
      <c r="F1765" s="34"/>
      <c r="G1765" s="35"/>
    </row>
    <row r="1766" spans="1:7">
      <c r="A1766" s="34">
        <v>45751</v>
      </c>
      <c r="B1766" s="2" t="s">
        <v>2771</v>
      </c>
      <c r="C1766" s="25" t="s">
        <v>6054</v>
      </c>
      <c r="D1766" s="34" t="s">
        <v>6322</v>
      </c>
      <c r="E1766" s="34"/>
      <c r="F1766" s="34"/>
      <c r="G1766" s="35"/>
    </row>
    <row r="1767" spans="1:7">
      <c r="A1767" s="34">
        <v>45751</v>
      </c>
      <c r="B1767" s="2" t="s">
        <v>3123</v>
      </c>
      <c r="C1767" s="25" t="s">
        <v>6054</v>
      </c>
      <c r="D1767" s="34" t="s">
        <v>6322</v>
      </c>
      <c r="E1767" s="34"/>
      <c r="F1767" s="34"/>
      <c r="G1767" s="35"/>
    </row>
    <row r="1768" spans="1:7">
      <c r="A1768" s="34">
        <v>45751</v>
      </c>
      <c r="B1768" s="2" t="s">
        <v>3188</v>
      </c>
      <c r="C1768" s="25" t="s">
        <v>6054</v>
      </c>
      <c r="D1768" s="34" t="s">
        <v>6322</v>
      </c>
      <c r="E1768" s="34"/>
      <c r="F1768" s="34"/>
      <c r="G1768" s="35"/>
    </row>
    <row r="1769" spans="1:7">
      <c r="A1769" s="34">
        <v>45751</v>
      </c>
      <c r="B1769" s="2" t="s">
        <v>3527</v>
      </c>
      <c r="C1769" s="25" t="s">
        <v>6054</v>
      </c>
      <c r="D1769" s="34" t="s">
        <v>6322</v>
      </c>
      <c r="E1769" s="34"/>
      <c r="F1769" s="34"/>
      <c r="G1769" s="35"/>
    </row>
    <row r="1770" spans="1:7">
      <c r="A1770" s="34">
        <v>45751</v>
      </c>
      <c r="B1770" s="2" t="s">
        <v>1594</v>
      </c>
      <c r="C1770" s="25" t="s">
        <v>6054</v>
      </c>
      <c r="D1770" s="34" t="s">
        <v>6322</v>
      </c>
      <c r="E1770" s="34"/>
      <c r="F1770" s="34"/>
      <c r="G1770" s="35"/>
    </row>
    <row r="1771" spans="1:7">
      <c r="A1771" s="34">
        <v>45751</v>
      </c>
      <c r="B1771" s="2" t="s">
        <v>1610</v>
      </c>
      <c r="C1771" s="25" t="s">
        <v>6054</v>
      </c>
      <c r="D1771" s="34" t="s">
        <v>6322</v>
      </c>
      <c r="E1771" s="34"/>
      <c r="F1771" s="34"/>
      <c r="G1771" s="35"/>
    </row>
    <row r="1772" spans="1:7">
      <c r="A1772" s="34">
        <v>45751</v>
      </c>
      <c r="B1772" s="2" t="s">
        <v>1958</v>
      </c>
      <c r="C1772" s="25" t="s">
        <v>6054</v>
      </c>
      <c r="D1772" s="34" t="s">
        <v>6322</v>
      </c>
      <c r="E1772" s="34"/>
      <c r="F1772" s="34"/>
      <c r="G1772" s="35"/>
    </row>
    <row r="1773" spans="1:7">
      <c r="A1773" s="34">
        <v>45751</v>
      </c>
      <c r="B1773" s="2" t="s">
        <v>2177</v>
      </c>
      <c r="C1773" s="25" t="s">
        <v>6054</v>
      </c>
      <c r="D1773" s="34" t="s">
        <v>6322</v>
      </c>
      <c r="E1773" s="34"/>
      <c r="F1773" s="34"/>
      <c r="G1773" s="35"/>
    </row>
    <row r="1774" spans="1:7">
      <c r="A1774" s="34">
        <v>45751</v>
      </c>
      <c r="B1774" s="2" t="s">
        <v>5532</v>
      </c>
      <c r="C1774" s="25" t="s">
        <v>6054</v>
      </c>
      <c r="D1774" s="34" t="s">
        <v>6322</v>
      </c>
      <c r="E1774" s="34"/>
      <c r="F1774" s="34"/>
      <c r="G1774" s="35"/>
    </row>
    <row r="1775" spans="1:7">
      <c r="A1775" s="34">
        <v>45751</v>
      </c>
      <c r="B1775" s="2" t="s">
        <v>3195</v>
      </c>
      <c r="C1775" s="25" t="s">
        <v>6054</v>
      </c>
      <c r="D1775" s="34" t="s">
        <v>6322</v>
      </c>
      <c r="E1775" s="34"/>
      <c r="F1775" s="34"/>
      <c r="G1775" s="35"/>
    </row>
    <row r="1776" spans="1:7">
      <c r="A1776" s="34">
        <v>45751</v>
      </c>
      <c r="B1776" s="2" t="s">
        <v>3231</v>
      </c>
      <c r="C1776" s="25" t="s">
        <v>6054</v>
      </c>
      <c r="D1776" s="34" t="s">
        <v>6322</v>
      </c>
      <c r="E1776" s="34"/>
      <c r="F1776" s="34"/>
      <c r="G1776" s="35"/>
    </row>
    <row r="1777" spans="1:7">
      <c r="A1777" s="34">
        <v>45751</v>
      </c>
      <c r="B1777" s="2" t="s">
        <v>3354</v>
      </c>
      <c r="C1777" s="25" t="s">
        <v>6054</v>
      </c>
      <c r="D1777" s="34" t="s">
        <v>6322</v>
      </c>
      <c r="E1777" s="34"/>
      <c r="F1777" s="34"/>
      <c r="G1777" s="35"/>
    </row>
    <row r="1778" spans="1:7">
      <c r="A1778" s="34">
        <v>45751</v>
      </c>
      <c r="B1778" s="2" t="s">
        <v>3449</v>
      </c>
      <c r="C1778" s="25" t="s">
        <v>6054</v>
      </c>
      <c r="D1778" s="34" t="s">
        <v>6322</v>
      </c>
      <c r="E1778" s="34"/>
      <c r="F1778" s="34"/>
      <c r="G1778" s="35"/>
    </row>
    <row r="1779" spans="1:7">
      <c r="A1779" s="34">
        <v>45751</v>
      </c>
      <c r="B1779" s="2" t="s">
        <v>5392</v>
      </c>
      <c r="C1779" s="25" t="s">
        <v>6054</v>
      </c>
      <c r="D1779" s="34" t="s">
        <v>6322</v>
      </c>
      <c r="E1779" s="34"/>
      <c r="F1779" s="34"/>
      <c r="G1779" s="35"/>
    </row>
    <row r="1780" spans="1:7">
      <c r="A1780" s="34">
        <v>45751</v>
      </c>
      <c r="B1780" s="2" t="s">
        <v>3577</v>
      </c>
      <c r="C1780" s="25" t="s">
        <v>6054</v>
      </c>
      <c r="D1780" s="34" t="s">
        <v>6322</v>
      </c>
      <c r="E1780" s="34"/>
      <c r="F1780" s="34"/>
      <c r="G1780" s="35"/>
    </row>
    <row r="1781" spans="1:7">
      <c r="A1781" s="34">
        <v>45751</v>
      </c>
      <c r="B1781" s="2" t="s">
        <v>337</v>
      </c>
      <c r="C1781" s="25" t="s">
        <v>6054</v>
      </c>
      <c r="D1781" s="34" t="s">
        <v>6322</v>
      </c>
      <c r="E1781" s="34"/>
      <c r="F1781" s="34"/>
      <c r="G1781" s="35"/>
    </row>
    <row r="1782" spans="1:7">
      <c r="A1782" s="34">
        <v>45751</v>
      </c>
      <c r="B1782" s="2" t="s">
        <v>672</v>
      </c>
      <c r="C1782" s="25" t="s">
        <v>6054</v>
      </c>
      <c r="D1782" s="34" t="s">
        <v>6322</v>
      </c>
      <c r="E1782" s="34"/>
      <c r="F1782" s="34"/>
      <c r="G1782" s="35"/>
    </row>
    <row r="1783" spans="1:7">
      <c r="A1783" s="34">
        <v>45751</v>
      </c>
      <c r="B1783" s="2" t="s">
        <v>2137</v>
      </c>
      <c r="C1783" s="25" t="s">
        <v>6054</v>
      </c>
      <c r="D1783" s="34" t="s">
        <v>6322</v>
      </c>
      <c r="E1783" s="34"/>
      <c r="F1783" s="34"/>
      <c r="G1783" s="35"/>
    </row>
    <row r="1784" spans="1:7">
      <c r="A1784" s="34">
        <v>45751</v>
      </c>
      <c r="B1784" s="2" t="s">
        <v>2625</v>
      </c>
      <c r="C1784" s="25" t="s">
        <v>6054</v>
      </c>
      <c r="D1784" s="34" t="s">
        <v>6322</v>
      </c>
      <c r="E1784" s="34"/>
      <c r="F1784" s="34"/>
      <c r="G1784" s="35"/>
    </row>
    <row r="1785" spans="1:7">
      <c r="A1785" s="34">
        <v>45751</v>
      </c>
      <c r="B1785" s="2" t="s">
        <v>3080</v>
      </c>
      <c r="C1785" s="25" t="s">
        <v>6054</v>
      </c>
      <c r="D1785" s="34" t="s">
        <v>6322</v>
      </c>
      <c r="E1785" s="34"/>
      <c r="F1785" s="34"/>
      <c r="G1785" s="35"/>
    </row>
    <row r="1786" spans="1:7">
      <c r="A1786" s="34">
        <v>45751</v>
      </c>
      <c r="B1786" s="2" t="s">
        <v>3091</v>
      </c>
      <c r="C1786" s="25" t="s">
        <v>6054</v>
      </c>
      <c r="D1786" s="34" t="s">
        <v>6322</v>
      </c>
      <c r="E1786" s="34"/>
      <c r="F1786" s="34"/>
      <c r="G1786" s="35"/>
    </row>
    <row r="1787" spans="1:7">
      <c r="A1787" s="34">
        <v>45751</v>
      </c>
      <c r="B1787" s="2" t="s">
        <v>338</v>
      </c>
      <c r="C1787" s="25" t="s">
        <v>6054</v>
      </c>
      <c r="D1787" s="34" t="s">
        <v>6322</v>
      </c>
      <c r="E1787" s="34"/>
      <c r="F1787" s="34"/>
      <c r="G1787" s="35"/>
    </row>
    <row r="1788" spans="1:7">
      <c r="A1788" s="34">
        <v>45751</v>
      </c>
      <c r="B1788" s="2" t="s">
        <v>3942</v>
      </c>
      <c r="C1788" s="25" t="s">
        <v>6054</v>
      </c>
      <c r="D1788" s="34" t="s">
        <v>6322</v>
      </c>
      <c r="E1788" s="34"/>
      <c r="F1788" s="34"/>
      <c r="G1788" s="35"/>
    </row>
    <row r="1789" spans="1:7">
      <c r="A1789" s="34">
        <v>45751</v>
      </c>
      <c r="B1789" s="2" t="s">
        <v>1656</v>
      </c>
      <c r="C1789" s="25" t="s">
        <v>6054</v>
      </c>
      <c r="D1789" s="34" t="s">
        <v>6322</v>
      </c>
      <c r="E1789" s="34"/>
      <c r="F1789" s="34"/>
      <c r="G1789" s="35"/>
    </row>
    <row r="1790" spans="1:7">
      <c r="A1790" s="34">
        <v>45751</v>
      </c>
      <c r="B1790" s="2" t="s">
        <v>1668</v>
      </c>
      <c r="C1790" s="25" t="s">
        <v>6054</v>
      </c>
      <c r="D1790" s="34" t="s">
        <v>6322</v>
      </c>
      <c r="E1790" s="34"/>
      <c r="F1790" s="34"/>
      <c r="G1790" s="35"/>
    </row>
    <row r="1791" spans="1:7">
      <c r="A1791" s="34">
        <v>45751</v>
      </c>
      <c r="B1791" s="2" t="s">
        <v>1833</v>
      </c>
      <c r="C1791" s="25" t="s">
        <v>6054</v>
      </c>
      <c r="D1791" s="34" t="s">
        <v>6322</v>
      </c>
      <c r="E1791" s="34"/>
      <c r="F1791" s="34"/>
      <c r="G1791" s="35"/>
    </row>
    <row r="1792" spans="1:7">
      <c r="A1792" s="34">
        <v>45751</v>
      </c>
      <c r="B1792" s="2" t="s">
        <v>5651</v>
      </c>
      <c r="C1792" s="25" t="s">
        <v>6054</v>
      </c>
      <c r="D1792" s="34" t="s">
        <v>6322</v>
      </c>
      <c r="E1792" s="34"/>
      <c r="F1792" s="34"/>
      <c r="G1792" s="35"/>
    </row>
    <row r="1793" spans="1:7">
      <c r="A1793" s="34">
        <v>45751</v>
      </c>
      <c r="B1793" s="2" t="s">
        <v>1942</v>
      </c>
      <c r="C1793" s="25" t="s">
        <v>6054</v>
      </c>
      <c r="D1793" s="34" t="s">
        <v>6322</v>
      </c>
      <c r="E1793" s="34"/>
      <c r="F1793" s="34"/>
      <c r="G1793" s="35"/>
    </row>
    <row r="1794" spans="1:7">
      <c r="A1794" s="34">
        <v>45751</v>
      </c>
      <c r="B1794" s="2" t="s">
        <v>1926</v>
      </c>
      <c r="C1794" s="25" t="s">
        <v>6054</v>
      </c>
      <c r="D1794" s="34" t="s">
        <v>6322</v>
      </c>
      <c r="E1794" s="34"/>
      <c r="F1794" s="34"/>
      <c r="G1794" s="35"/>
    </row>
    <row r="1795" spans="1:7">
      <c r="A1795" s="34">
        <v>45751</v>
      </c>
      <c r="B1795" s="2" t="s">
        <v>5345</v>
      </c>
      <c r="C1795" s="25" t="s">
        <v>6054</v>
      </c>
      <c r="D1795" s="34" t="s">
        <v>6322</v>
      </c>
      <c r="E1795" s="34"/>
      <c r="F1795" s="34"/>
      <c r="G1795" s="35"/>
    </row>
    <row r="1796" spans="1:7">
      <c r="A1796" s="34">
        <v>45751</v>
      </c>
      <c r="B1796" s="2" t="s">
        <v>2608</v>
      </c>
      <c r="C1796" s="25" t="s">
        <v>6054</v>
      </c>
      <c r="D1796" s="34" t="s">
        <v>6322</v>
      </c>
      <c r="E1796" s="34"/>
      <c r="F1796" s="34"/>
      <c r="G1796" s="35"/>
    </row>
    <row r="1797" spans="1:7">
      <c r="A1797" s="34">
        <v>45751</v>
      </c>
      <c r="B1797" s="2" t="s">
        <v>2695</v>
      </c>
      <c r="C1797" s="25" t="s">
        <v>6054</v>
      </c>
      <c r="D1797" s="34" t="s">
        <v>6322</v>
      </c>
      <c r="E1797" s="34"/>
      <c r="F1797" s="34"/>
      <c r="G1797" s="35"/>
    </row>
    <row r="1798" spans="1:7">
      <c r="A1798" s="34">
        <v>45751</v>
      </c>
      <c r="B1798" s="2" t="s">
        <v>1152</v>
      </c>
      <c r="C1798" s="25" t="s">
        <v>6054</v>
      </c>
      <c r="D1798" s="34" t="s">
        <v>6322</v>
      </c>
      <c r="E1798" s="34"/>
      <c r="F1798" s="34"/>
      <c r="G1798" s="35"/>
    </row>
    <row r="1799" spans="1:7">
      <c r="A1799" s="34">
        <v>45751</v>
      </c>
      <c r="B1799" s="2" t="s">
        <v>2913</v>
      </c>
      <c r="C1799" s="25" t="s">
        <v>6054</v>
      </c>
      <c r="D1799" s="34" t="s">
        <v>6322</v>
      </c>
      <c r="E1799" s="34"/>
      <c r="F1799" s="34"/>
      <c r="G1799" s="35"/>
    </row>
    <row r="1800" spans="1:7">
      <c r="A1800" s="34">
        <v>45751</v>
      </c>
      <c r="B1800" s="2" t="s">
        <v>2961</v>
      </c>
      <c r="C1800" s="25" t="s">
        <v>6054</v>
      </c>
      <c r="D1800" s="34" t="s">
        <v>6322</v>
      </c>
      <c r="E1800" s="34"/>
      <c r="F1800" s="34"/>
      <c r="G1800" s="35"/>
    </row>
    <row r="1801" spans="1:7">
      <c r="A1801" s="34">
        <v>45751</v>
      </c>
      <c r="B1801" s="2" t="s">
        <v>3337</v>
      </c>
      <c r="C1801" s="25" t="s">
        <v>6054</v>
      </c>
      <c r="D1801" s="34" t="s">
        <v>6322</v>
      </c>
      <c r="E1801" s="34"/>
      <c r="F1801" s="34"/>
      <c r="G1801" s="35"/>
    </row>
    <row r="1802" spans="1:7">
      <c r="A1802" s="34">
        <v>45751</v>
      </c>
      <c r="B1802" s="2" t="s">
        <v>3395</v>
      </c>
      <c r="C1802" s="25" t="s">
        <v>6054</v>
      </c>
      <c r="D1802" s="34" t="s">
        <v>6322</v>
      </c>
      <c r="E1802" s="34"/>
      <c r="F1802" s="34"/>
      <c r="G1802" s="35"/>
    </row>
    <row r="1803" spans="1:7">
      <c r="A1803" s="34">
        <v>45751</v>
      </c>
      <c r="B1803" s="2" t="s">
        <v>5490</v>
      </c>
      <c r="C1803" s="25" t="s">
        <v>6054</v>
      </c>
      <c r="D1803" s="34" t="s">
        <v>6322</v>
      </c>
      <c r="E1803" s="34"/>
      <c r="F1803" s="34"/>
      <c r="G1803" s="35"/>
    </row>
    <row r="1804" spans="1:7">
      <c r="A1804" s="34">
        <v>45751</v>
      </c>
      <c r="B1804" s="2" t="s">
        <v>3331</v>
      </c>
      <c r="C1804" s="25" t="s">
        <v>6054</v>
      </c>
      <c r="D1804" s="34" t="s">
        <v>6322</v>
      </c>
      <c r="E1804" s="34"/>
      <c r="F1804" s="34"/>
      <c r="G1804" s="35"/>
    </row>
    <row r="1805" spans="1:7">
      <c r="A1805" s="34">
        <v>45751</v>
      </c>
      <c r="B1805" s="2" t="s">
        <v>1550</v>
      </c>
      <c r="C1805" s="25" t="s">
        <v>6054</v>
      </c>
      <c r="D1805" s="34" t="s">
        <v>6322</v>
      </c>
      <c r="E1805" s="34"/>
      <c r="F1805" s="34"/>
      <c r="G1805" s="35"/>
    </row>
    <row r="1806" spans="1:7">
      <c r="A1806" s="34">
        <v>45751</v>
      </c>
      <c r="B1806" s="2" t="s">
        <v>1816</v>
      </c>
      <c r="C1806" s="25" t="s">
        <v>6054</v>
      </c>
      <c r="D1806" s="34" t="s">
        <v>6322</v>
      </c>
      <c r="E1806" s="34"/>
      <c r="F1806" s="34"/>
      <c r="G1806" s="35"/>
    </row>
    <row r="1807" spans="1:7">
      <c r="A1807" s="34">
        <v>45751</v>
      </c>
      <c r="B1807" s="2" t="s">
        <v>3986</v>
      </c>
      <c r="C1807" s="25" t="s">
        <v>6054</v>
      </c>
      <c r="D1807" s="34" t="s">
        <v>6322</v>
      </c>
      <c r="E1807" s="34"/>
      <c r="F1807" s="34"/>
      <c r="G1807" s="35"/>
    </row>
    <row r="1808" spans="1:7">
      <c r="A1808" s="34">
        <v>45751</v>
      </c>
      <c r="B1808" s="2" t="s">
        <v>2190</v>
      </c>
      <c r="C1808" s="25" t="s">
        <v>6054</v>
      </c>
      <c r="D1808" s="34" t="s">
        <v>6322</v>
      </c>
      <c r="E1808" s="34"/>
      <c r="F1808" s="34"/>
      <c r="G1808" s="35"/>
    </row>
    <row r="1809" spans="1:7">
      <c r="A1809" s="34">
        <v>45751</v>
      </c>
      <c r="B1809" s="2" t="s">
        <v>2235</v>
      </c>
      <c r="C1809" s="25" t="s">
        <v>6054</v>
      </c>
      <c r="D1809" s="34" t="s">
        <v>6322</v>
      </c>
      <c r="E1809" s="34"/>
      <c r="F1809" s="34"/>
      <c r="G1809" s="35"/>
    </row>
    <row r="1810" spans="1:7">
      <c r="A1810" s="34">
        <v>45751</v>
      </c>
      <c r="B1810" s="2" t="s">
        <v>5060</v>
      </c>
      <c r="C1810" s="25" t="s">
        <v>6054</v>
      </c>
      <c r="D1810" s="34" t="s">
        <v>6322</v>
      </c>
      <c r="E1810" s="34"/>
      <c r="F1810" s="34"/>
      <c r="G1810" s="35"/>
    </row>
    <row r="1811" spans="1:7">
      <c r="A1811" s="34">
        <v>45751</v>
      </c>
      <c r="B1811" s="2" t="s">
        <v>2354</v>
      </c>
      <c r="C1811" s="25" t="s">
        <v>6054</v>
      </c>
      <c r="D1811" s="34" t="s">
        <v>6322</v>
      </c>
      <c r="E1811" s="34"/>
      <c r="F1811" s="34"/>
      <c r="G1811" s="35"/>
    </row>
    <row r="1812" spans="1:7">
      <c r="A1812" s="34">
        <v>45751</v>
      </c>
      <c r="B1812" s="2" t="s">
        <v>2638</v>
      </c>
      <c r="C1812" s="25" t="s">
        <v>6054</v>
      </c>
      <c r="D1812" s="34" t="s">
        <v>6322</v>
      </c>
      <c r="E1812" s="34"/>
      <c r="F1812" s="34"/>
      <c r="G1812" s="35"/>
    </row>
    <row r="1813" spans="1:7">
      <c r="A1813" s="34">
        <v>45751</v>
      </c>
      <c r="B1813" s="2" t="s">
        <v>2191</v>
      </c>
      <c r="C1813" s="25" t="s">
        <v>6054</v>
      </c>
      <c r="D1813" s="34" t="s">
        <v>6322</v>
      </c>
      <c r="E1813" s="34"/>
      <c r="F1813" s="34"/>
      <c r="G1813" s="35"/>
    </row>
    <row r="1814" spans="1:7">
      <c r="A1814" s="34">
        <v>45751</v>
      </c>
      <c r="B1814" s="2" t="s">
        <v>3112</v>
      </c>
      <c r="C1814" s="25" t="s">
        <v>6054</v>
      </c>
      <c r="D1814" s="34" t="s">
        <v>6322</v>
      </c>
      <c r="E1814" s="34"/>
      <c r="F1814" s="34"/>
      <c r="G1814" s="35"/>
    </row>
    <row r="1815" spans="1:7">
      <c r="A1815" s="34">
        <v>45751</v>
      </c>
      <c r="B1815" s="2" t="s">
        <v>3141</v>
      </c>
      <c r="C1815" s="25" t="s">
        <v>6054</v>
      </c>
      <c r="D1815" s="34" t="s">
        <v>6322</v>
      </c>
      <c r="E1815" s="34"/>
      <c r="F1815" s="34"/>
      <c r="G1815" s="35"/>
    </row>
    <row r="1816" spans="1:7">
      <c r="A1816" s="34">
        <v>45751</v>
      </c>
      <c r="B1816" s="2" t="s">
        <v>3306</v>
      </c>
      <c r="C1816" s="25" t="s">
        <v>6054</v>
      </c>
      <c r="D1816" s="34" t="s">
        <v>6322</v>
      </c>
      <c r="E1816" s="34"/>
      <c r="F1816" s="34"/>
      <c r="G1816" s="35"/>
    </row>
    <row r="1817" spans="1:7">
      <c r="A1817" s="34">
        <v>45755</v>
      </c>
      <c r="B1817" s="2" t="s">
        <v>3337</v>
      </c>
      <c r="C1817" s="25" t="s">
        <v>6054</v>
      </c>
      <c r="D1817" s="34" t="s">
        <v>6063</v>
      </c>
      <c r="E1817" s="34"/>
      <c r="F1817" s="34"/>
      <c r="G1817" s="35"/>
    </row>
    <row r="1818" spans="1:7">
      <c r="A1818" s="34">
        <v>45762</v>
      </c>
      <c r="B1818" s="2" t="s">
        <v>4665</v>
      </c>
      <c r="C1818" s="25" t="s">
        <v>6140</v>
      </c>
      <c r="D1818" s="34" t="s">
        <v>6098</v>
      </c>
      <c r="E1818" s="34"/>
      <c r="F1818" s="34"/>
      <c r="G1818" s="35"/>
    </row>
    <row r="1819" spans="1:7">
      <c r="A1819" s="34">
        <v>45763</v>
      </c>
      <c r="B1819" s="2" t="s">
        <v>42</v>
      </c>
      <c r="C1819" s="25" t="s">
        <v>6054</v>
      </c>
      <c r="D1819" s="34" t="s">
        <v>6325</v>
      </c>
      <c r="E1819" s="34"/>
      <c r="F1819" s="34"/>
      <c r="G1819" s="35"/>
    </row>
    <row r="1820" spans="1:7">
      <c r="A1820" s="34">
        <v>45763</v>
      </c>
      <c r="B1820" s="2" t="s">
        <v>1668</v>
      </c>
      <c r="C1820" s="25" t="s">
        <v>6054</v>
      </c>
      <c r="D1820" s="34" t="s">
        <v>6325</v>
      </c>
      <c r="E1820" s="34"/>
      <c r="F1820" s="34"/>
      <c r="G1820" s="35"/>
    </row>
    <row r="1821" spans="1:7">
      <c r="A1821" s="34">
        <v>45763</v>
      </c>
      <c r="B1821" s="2" t="s">
        <v>2913</v>
      </c>
      <c r="C1821" s="25" t="s">
        <v>6054</v>
      </c>
      <c r="D1821" s="34" t="s">
        <v>6325</v>
      </c>
      <c r="E1821" s="34"/>
      <c r="F1821" s="34"/>
      <c r="G1821" s="35"/>
    </row>
    <row r="1822" spans="1:7">
      <c r="A1822" s="34">
        <v>45763</v>
      </c>
      <c r="B1822" s="2" t="s">
        <v>2961</v>
      </c>
      <c r="C1822" s="25" t="s">
        <v>6054</v>
      </c>
      <c r="D1822" s="34" t="s">
        <v>6325</v>
      </c>
      <c r="E1822" s="34"/>
      <c r="F1822" s="34"/>
      <c r="G1822" s="35"/>
    </row>
    <row r="1823" spans="1:7">
      <c r="A1823" s="34">
        <v>45763</v>
      </c>
      <c r="B1823" s="2" t="s">
        <v>5392</v>
      </c>
      <c r="C1823" s="25" t="s">
        <v>6054</v>
      </c>
      <c r="D1823" s="34" t="s">
        <v>6325</v>
      </c>
      <c r="E1823" s="34"/>
      <c r="F1823" s="34"/>
      <c r="G1823" s="35"/>
    </row>
    <row r="1824" spans="1:7">
      <c r="A1824" s="34">
        <v>45763</v>
      </c>
      <c r="B1824" s="2" t="s">
        <v>3736</v>
      </c>
      <c r="C1824" s="25" t="s">
        <v>6054</v>
      </c>
      <c r="D1824" s="34" t="s">
        <v>6325</v>
      </c>
      <c r="E1824" s="34"/>
      <c r="F1824" s="34"/>
      <c r="G1824" s="35"/>
    </row>
    <row r="1825" spans="1:7">
      <c r="A1825" s="34">
        <v>45763</v>
      </c>
      <c r="B1825" s="2" t="s">
        <v>4203</v>
      </c>
      <c r="C1825" s="25" t="s">
        <v>6054</v>
      </c>
      <c r="D1825" s="34" t="s">
        <v>6325</v>
      </c>
      <c r="E1825" s="34"/>
      <c r="F1825" s="34"/>
      <c r="G1825" s="35"/>
    </row>
    <row r="1826" spans="1:7">
      <c r="A1826" s="34">
        <v>45763</v>
      </c>
      <c r="B1826" s="2" t="s">
        <v>4321</v>
      </c>
      <c r="C1826" s="25" t="s">
        <v>6054</v>
      </c>
      <c r="D1826" s="34" t="s">
        <v>6325</v>
      </c>
      <c r="E1826" s="34"/>
      <c r="F1826" s="34"/>
      <c r="G1826" s="35"/>
    </row>
    <row r="1827" spans="1:7">
      <c r="A1827" s="34">
        <v>45763</v>
      </c>
      <c r="B1827" s="2" t="s">
        <v>4653</v>
      </c>
      <c r="C1827" s="25" t="s">
        <v>6054</v>
      </c>
      <c r="D1827" s="34" t="s">
        <v>6325</v>
      </c>
      <c r="E1827" s="34"/>
      <c r="F1827" s="34"/>
      <c r="G1827" s="35"/>
    </row>
    <row r="1828" spans="1:7">
      <c r="A1828" s="34">
        <v>45763</v>
      </c>
      <c r="B1828" s="2" t="s">
        <v>3633</v>
      </c>
      <c r="C1828" s="25" t="s">
        <v>6054</v>
      </c>
      <c r="D1828" s="34" t="s">
        <v>6325</v>
      </c>
      <c r="E1828" s="34"/>
      <c r="F1828" s="34"/>
      <c r="G1828" s="35"/>
    </row>
    <row r="1829" spans="1:7">
      <c r="A1829" s="34">
        <v>45763</v>
      </c>
      <c r="B1829" s="2" t="s">
        <v>2949</v>
      </c>
      <c r="C1829" s="25" t="s">
        <v>6054</v>
      </c>
      <c r="D1829" s="34" t="s">
        <v>6325</v>
      </c>
      <c r="E1829" s="34"/>
      <c r="F1829" s="34"/>
      <c r="G1829" s="35"/>
    </row>
    <row r="1830" spans="1:7">
      <c r="A1830" s="34">
        <v>45792</v>
      </c>
      <c r="B1830" s="2" t="s">
        <v>475</v>
      </c>
      <c r="C1830" s="25" t="s">
        <v>6054</v>
      </c>
      <c r="D1830" s="34" t="s">
        <v>6325</v>
      </c>
      <c r="E1830" s="34"/>
      <c r="F1830" s="34"/>
      <c r="G1830" s="35"/>
    </row>
    <row r="1831" spans="1:7">
      <c r="A1831" s="34">
        <v>45792</v>
      </c>
      <c r="B1831" s="2" t="s">
        <v>4998</v>
      </c>
      <c r="C1831" s="25" t="s">
        <v>6054</v>
      </c>
      <c r="D1831" s="34" t="s">
        <v>6325</v>
      </c>
      <c r="E1831" s="34"/>
      <c r="F1831" s="34"/>
      <c r="G1831" s="35"/>
    </row>
    <row r="1832" spans="1:7">
      <c r="A1832" s="34">
        <v>45792</v>
      </c>
      <c r="B1832" s="2" t="s">
        <v>492</v>
      </c>
      <c r="C1832" s="25" t="s">
        <v>6054</v>
      </c>
      <c r="D1832" s="34" t="s">
        <v>6325</v>
      </c>
      <c r="E1832" s="34"/>
      <c r="F1832" s="34"/>
      <c r="G1832" s="35"/>
    </row>
    <row r="1833" spans="1:7">
      <c r="A1833" s="34">
        <v>45792</v>
      </c>
      <c r="B1833" s="2" t="s">
        <v>504</v>
      </c>
      <c r="C1833" s="25" t="s">
        <v>6054</v>
      </c>
      <c r="D1833" s="34" t="s">
        <v>6325</v>
      </c>
      <c r="E1833" s="34"/>
      <c r="F1833" s="34"/>
      <c r="G1833" s="35"/>
    </row>
    <row r="1834" spans="1:7">
      <c r="A1834" s="34">
        <v>45792</v>
      </c>
      <c r="B1834" s="2" t="s">
        <v>1151</v>
      </c>
      <c r="C1834" s="25" t="s">
        <v>6054</v>
      </c>
      <c r="D1834" s="34" t="s">
        <v>6325</v>
      </c>
      <c r="E1834" s="34"/>
      <c r="F1834" s="34"/>
      <c r="G1834" s="35"/>
    </row>
    <row r="1835" spans="1:7">
      <c r="A1835" s="34">
        <v>45792</v>
      </c>
      <c r="B1835" s="2" t="s">
        <v>1271</v>
      </c>
      <c r="C1835" s="25" t="s">
        <v>6054</v>
      </c>
      <c r="D1835" s="34" t="s">
        <v>6325</v>
      </c>
      <c r="E1835" s="34"/>
      <c r="F1835" s="34"/>
      <c r="G1835" s="35"/>
    </row>
    <row r="1836" spans="1:7">
      <c r="A1836" s="34">
        <v>45792</v>
      </c>
      <c r="B1836" s="2" t="s">
        <v>1656</v>
      </c>
      <c r="C1836" s="25" t="s">
        <v>6054</v>
      </c>
      <c r="D1836" s="34" t="s">
        <v>6325</v>
      </c>
      <c r="E1836" s="34"/>
      <c r="F1836" s="34"/>
      <c r="G1836" s="35"/>
    </row>
    <row r="1837" spans="1:7">
      <c r="A1837" s="34">
        <v>45792</v>
      </c>
      <c r="B1837" s="2" t="s">
        <v>1833</v>
      </c>
      <c r="C1837" s="25" t="s">
        <v>6054</v>
      </c>
      <c r="D1837" s="34" t="s">
        <v>6325</v>
      </c>
      <c r="E1837" s="34"/>
      <c r="F1837" s="34"/>
      <c r="G1837" s="35"/>
    </row>
    <row r="1838" spans="1:7">
      <c r="A1838" s="34">
        <v>45792</v>
      </c>
      <c r="B1838" s="2" t="s">
        <v>5651</v>
      </c>
      <c r="C1838" s="25" t="s">
        <v>6054</v>
      </c>
      <c r="D1838" s="34" t="s">
        <v>6325</v>
      </c>
      <c r="E1838" s="34"/>
      <c r="F1838" s="34"/>
      <c r="G1838" s="35"/>
    </row>
    <row r="1839" spans="1:7">
      <c r="A1839" s="34">
        <v>45792</v>
      </c>
      <c r="B1839" s="2" t="s">
        <v>1942</v>
      </c>
      <c r="C1839" s="25" t="s">
        <v>6054</v>
      </c>
      <c r="D1839" s="34" t="s">
        <v>6325</v>
      </c>
      <c r="E1839" s="34"/>
      <c r="F1839" s="34"/>
      <c r="G1839" s="35"/>
    </row>
    <row r="1840" spans="1:7">
      <c r="A1840" s="34">
        <v>45792</v>
      </c>
      <c r="B1840" s="2" t="s">
        <v>5659</v>
      </c>
      <c r="C1840" s="25" t="s">
        <v>6054</v>
      </c>
      <c r="D1840" s="34" t="s">
        <v>6325</v>
      </c>
      <c r="E1840" s="34"/>
      <c r="F1840" s="34"/>
      <c r="G1840" s="35"/>
    </row>
    <row r="1841" spans="1:7">
      <c r="A1841" s="34">
        <v>45792</v>
      </c>
      <c r="B1841" s="2" t="s">
        <v>1926</v>
      </c>
      <c r="C1841" s="25" t="s">
        <v>6054</v>
      </c>
      <c r="D1841" s="34" t="s">
        <v>6325</v>
      </c>
      <c r="E1841" s="34"/>
      <c r="F1841" s="34"/>
      <c r="G1841" s="35"/>
    </row>
    <row r="1842" spans="1:7">
      <c r="A1842" s="34">
        <v>45792</v>
      </c>
      <c r="B1842" s="2" t="s">
        <v>5345</v>
      </c>
      <c r="C1842" s="25" t="s">
        <v>6054</v>
      </c>
      <c r="D1842" s="34" t="s">
        <v>6325</v>
      </c>
      <c r="E1842" s="34"/>
      <c r="F1842" s="34"/>
      <c r="G1842" s="35"/>
    </row>
    <row r="1843" spans="1:7">
      <c r="A1843" s="34">
        <v>45792</v>
      </c>
      <c r="B1843" s="2" t="s">
        <v>2608</v>
      </c>
      <c r="C1843" s="25" t="s">
        <v>6054</v>
      </c>
      <c r="D1843" s="34" t="s">
        <v>6325</v>
      </c>
      <c r="E1843" s="34"/>
      <c r="F1843" s="34"/>
      <c r="G1843" s="35"/>
    </row>
    <row r="1844" spans="1:7">
      <c r="A1844" s="34">
        <v>45792</v>
      </c>
      <c r="B1844" s="2" t="s">
        <v>2695</v>
      </c>
      <c r="C1844" s="25" t="s">
        <v>6054</v>
      </c>
      <c r="D1844" s="34" t="s">
        <v>6325</v>
      </c>
      <c r="E1844" s="34"/>
      <c r="F1844" s="34"/>
      <c r="G1844" s="35"/>
    </row>
    <row r="1845" spans="1:7">
      <c r="A1845" s="34">
        <v>45792</v>
      </c>
      <c r="B1845" s="2" t="s">
        <v>1152</v>
      </c>
      <c r="C1845" s="25" t="s">
        <v>6054</v>
      </c>
      <c r="D1845" s="34" t="s">
        <v>6325</v>
      </c>
      <c r="E1845" s="34"/>
      <c r="F1845" s="34"/>
      <c r="G1845" s="35"/>
    </row>
    <row r="1846" spans="1:7">
      <c r="A1846" s="34">
        <v>45792</v>
      </c>
      <c r="B1846" s="2" t="s">
        <v>5360</v>
      </c>
      <c r="C1846" s="25" t="s">
        <v>6054</v>
      </c>
      <c r="D1846" s="34" t="s">
        <v>6325</v>
      </c>
      <c r="E1846" s="34"/>
      <c r="F1846" s="34"/>
      <c r="G1846" s="35"/>
    </row>
    <row r="1847" spans="1:7">
      <c r="A1847" s="34">
        <v>45792</v>
      </c>
      <c r="B1847" s="2" t="s">
        <v>3337</v>
      </c>
      <c r="C1847" s="25" t="s">
        <v>6054</v>
      </c>
      <c r="D1847" s="34" t="s">
        <v>6325</v>
      </c>
      <c r="E1847" s="34"/>
      <c r="F1847" s="34"/>
      <c r="G1847" s="35"/>
    </row>
    <row r="1848" spans="1:7">
      <c r="A1848" s="34">
        <v>45792</v>
      </c>
      <c r="B1848" s="2" t="s">
        <v>3395</v>
      </c>
      <c r="C1848" s="25" t="s">
        <v>6054</v>
      </c>
      <c r="D1848" s="34" t="s">
        <v>6325</v>
      </c>
      <c r="E1848" s="34"/>
      <c r="F1848" s="34"/>
      <c r="G1848" s="35"/>
    </row>
    <row r="1849" spans="1:7">
      <c r="A1849" s="34">
        <v>45792</v>
      </c>
      <c r="B1849" s="2" t="s">
        <v>5761</v>
      </c>
      <c r="C1849" s="25" t="s">
        <v>6054</v>
      </c>
      <c r="D1849" s="34" t="s">
        <v>6325</v>
      </c>
      <c r="E1849" s="34"/>
      <c r="F1849" s="34"/>
      <c r="G1849" s="35"/>
    </row>
    <row r="1850" spans="1:7">
      <c r="A1850" s="34">
        <v>45792</v>
      </c>
      <c r="B1850" s="2" t="s">
        <v>4000</v>
      </c>
      <c r="C1850" s="25" t="s">
        <v>6054</v>
      </c>
      <c r="D1850" s="34" t="s">
        <v>6325</v>
      </c>
      <c r="E1850" s="34"/>
      <c r="F1850" s="34"/>
      <c r="G1850" s="35"/>
    </row>
    <row r="1851" spans="1:7">
      <c r="A1851" s="34">
        <v>45792</v>
      </c>
      <c r="B1851" s="2" t="s">
        <v>4363</v>
      </c>
      <c r="C1851" s="25" t="s">
        <v>6054</v>
      </c>
      <c r="D1851" s="34" t="s">
        <v>6325</v>
      </c>
      <c r="E1851" s="34"/>
      <c r="F1851" s="34"/>
      <c r="G1851" s="35"/>
    </row>
    <row r="1852" spans="1:7">
      <c r="A1852" s="34">
        <v>45792</v>
      </c>
      <c r="B1852" s="2" t="s">
        <v>4665</v>
      </c>
      <c r="C1852" s="25" t="s">
        <v>6054</v>
      </c>
      <c r="D1852" s="34" t="s">
        <v>6325</v>
      </c>
      <c r="E1852" s="34"/>
      <c r="F1852" s="34"/>
      <c r="G1852" s="35"/>
    </row>
    <row r="1853" spans="1:7">
      <c r="A1853" s="34">
        <v>45792</v>
      </c>
      <c r="B1853" s="2" t="s">
        <v>145</v>
      </c>
      <c r="C1853" s="25" t="s">
        <v>6054</v>
      </c>
      <c r="D1853" s="34" t="s">
        <v>6325</v>
      </c>
      <c r="E1853" s="34"/>
      <c r="F1853" s="34"/>
      <c r="G1853" s="35"/>
    </row>
    <row r="1854" spans="1:7">
      <c r="A1854" s="34">
        <v>45792</v>
      </c>
      <c r="B1854" s="2" t="s">
        <v>5015</v>
      </c>
      <c r="C1854" s="25" t="s">
        <v>6054</v>
      </c>
      <c r="D1854" s="34" t="s">
        <v>6325</v>
      </c>
      <c r="E1854" s="34"/>
      <c r="F1854" s="34"/>
      <c r="G1854" s="35"/>
    </row>
    <row r="1855" spans="1:7">
      <c r="A1855" s="34">
        <v>45792</v>
      </c>
      <c r="B1855" s="2" t="s">
        <v>1594</v>
      </c>
      <c r="C1855" s="25" t="s">
        <v>6054</v>
      </c>
      <c r="D1855" s="34" t="s">
        <v>6325</v>
      </c>
      <c r="E1855" s="34"/>
      <c r="F1855" s="34"/>
      <c r="G1855" s="35"/>
    </row>
    <row r="1856" spans="1:7">
      <c r="A1856" s="34">
        <v>45792</v>
      </c>
      <c r="B1856" s="2" t="s">
        <v>1610</v>
      </c>
      <c r="C1856" s="25" t="s">
        <v>6054</v>
      </c>
      <c r="D1856" s="34" t="s">
        <v>6325</v>
      </c>
      <c r="E1856" s="34"/>
      <c r="F1856" s="34"/>
      <c r="G1856" s="35"/>
    </row>
    <row r="1857" spans="1:7">
      <c r="A1857" s="34">
        <v>45792</v>
      </c>
      <c r="B1857" s="2" t="s">
        <v>1958</v>
      </c>
      <c r="C1857" s="25" t="s">
        <v>6054</v>
      </c>
      <c r="D1857" s="34" t="s">
        <v>6325</v>
      </c>
      <c r="E1857" s="34"/>
      <c r="F1857" s="34"/>
      <c r="G1857" s="35"/>
    </row>
    <row r="1858" spans="1:7">
      <c r="A1858" s="34">
        <v>45792</v>
      </c>
      <c r="B1858" s="2" t="s">
        <v>5417</v>
      </c>
      <c r="C1858" s="25" t="s">
        <v>6054</v>
      </c>
      <c r="D1858" s="34" t="s">
        <v>6325</v>
      </c>
      <c r="E1858" s="34"/>
      <c r="F1858" s="34"/>
      <c r="G1858" s="35"/>
    </row>
    <row r="1859" spans="1:7">
      <c r="A1859" s="34">
        <v>45792</v>
      </c>
      <c r="B1859" s="2" t="s">
        <v>3258</v>
      </c>
      <c r="C1859" s="25" t="s">
        <v>6054</v>
      </c>
      <c r="D1859" s="34" t="s">
        <v>6325</v>
      </c>
      <c r="E1859" s="34"/>
      <c r="F1859" s="34"/>
      <c r="G1859" s="35"/>
    </row>
    <row r="1860" spans="1:7">
      <c r="A1860" s="34">
        <v>45792</v>
      </c>
      <c r="B1860" s="2" t="s">
        <v>3354</v>
      </c>
      <c r="C1860" s="25" t="s">
        <v>6054</v>
      </c>
      <c r="D1860" s="34" t="s">
        <v>6325</v>
      </c>
      <c r="E1860" s="34"/>
      <c r="F1860" s="34"/>
      <c r="G1860" s="35"/>
    </row>
    <row r="1861" spans="1:7">
      <c r="A1861" s="34">
        <v>45792</v>
      </c>
      <c r="B1861" s="2" t="s">
        <v>3449</v>
      </c>
      <c r="C1861" s="25" t="s">
        <v>6054</v>
      </c>
      <c r="D1861" s="34" t="s">
        <v>6325</v>
      </c>
      <c r="E1861" s="34"/>
      <c r="F1861" s="34"/>
      <c r="G1861" s="35"/>
    </row>
    <row r="1862" spans="1:7">
      <c r="A1862" s="34">
        <v>45792</v>
      </c>
      <c r="B1862" s="2" t="s">
        <v>3577</v>
      </c>
      <c r="C1862" s="25" t="s">
        <v>6054</v>
      </c>
      <c r="D1862" s="34" t="s">
        <v>6325</v>
      </c>
      <c r="E1862" s="34"/>
      <c r="F1862" s="34"/>
      <c r="G1862" s="35"/>
    </row>
    <row r="1863" spans="1:7">
      <c r="A1863" s="34">
        <v>45792</v>
      </c>
      <c r="B1863" s="2" t="s">
        <v>1892</v>
      </c>
      <c r="C1863" s="25" t="s">
        <v>6054</v>
      </c>
      <c r="D1863" s="34" t="s">
        <v>6325</v>
      </c>
      <c r="E1863" s="34"/>
      <c r="F1863" s="34"/>
      <c r="G1863" s="35"/>
    </row>
    <row r="1864" spans="1:7">
      <c r="A1864" s="34">
        <v>45792</v>
      </c>
      <c r="B1864" s="2" t="s">
        <v>3665</v>
      </c>
      <c r="C1864" s="25" t="s">
        <v>6054</v>
      </c>
      <c r="D1864" s="34" t="s">
        <v>6325</v>
      </c>
      <c r="E1864" s="34"/>
      <c r="F1864" s="34"/>
      <c r="G1864" s="35"/>
    </row>
    <row r="1865" spans="1:7">
      <c r="A1865" s="34">
        <v>45792</v>
      </c>
      <c r="B1865" s="2" t="s">
        <v>6314</v>
      </c>
      <c r="C1865" s="25" t="s">
        <v>6054</v>
      </c>
      <c r="D1865" s="34" t="s">
        <v>6325</v>
      </c>
      <c r="E1865" s="34"/>
      <c r="F1865" s="34"/>
      <c r="G1865" s="35"/>
    </row>
    <row r="1866" spans="1:7">
      <c r="A1866" s="34">
        <v>45792</v>
      </c>
      <c r="B1866" s="2" t="s">
        <v>4100</v>
      </c>
      <c r="C1866" s="25" t="s">
        <v>6054</v>
      </c>
      <c r="D1866" s="34" t="s">
        <v>6325</v>
      </c>
      <c r="E1866" s="34"/>
      <c r="F1866" s="34"/>
      <c r="G1866" s="35"/>
    </row>
    <row r="1867" spans="1:7">
      <c r="A1867" s="34">
        <v>45792</v>
      </c>
      <c r="B1867" s="2" t="s">
        <v>4118</v>
      </c>
      <c r="C1867" s="25" t="s">
        <v>6054</v>
      </c>
      <c r="D1867" s="34" t="s">
        <v>6325</v>
      </c>
      <c r="E1867" s="34"/>
      <c r="F1867" s="34"/>
      <c r="G1867" s="35"/>
    </row>
    <row r="1868" spans="1:7">
      <c r="A1868" s="34">
        <v>45792</v>
      </c>
      <c r="B1868" s="2" t="s">
        <v>5559</v>
      </c>
      <c r="C1868" s="25" t="s">
        <v>6054</v>
      </c>
      <c r="D1868" s="34" t="s">
        <v>6325</v>
      </c>
      <c r="E1868" s="34"/>
      <c r="F1868" s="34"/>
      <c r="G1868" s="35"/>
    </row>
    <row r="1869" spans="1:7">
      <c r="A1869" s="34">
        <v>45792</v>
      </c>
      <c r="B1869" s="2" t="s">
        <v>4129</v>
      </c>
      <c r="C1869" s="25" t="s">
        <v>6054</v>
      </c>
      <c r="D1869" s="34" t="s">
        <v>6325</v>
      </c>
      <c r="E1869" s="34"/>
      <c r="F1869" s="34"/>
      <c r="G1869" s="35"/>
    </row>
    <row r="1870" spans="1:7">
      <c r="A1870" s="34">
        <v>45792</v>
      </c>
      <c r="B1870" s="2" t="s">
        <v>4139</v>
      </c>
      <c r="C1870" s="25" t="s">
        <v>6054</v>
      </c>
      <c r="D1870" s="34" t="s">
        <v>6325</v>
      </c>
      <c r="E1870" s="34"/>
      <c r="F1870" s="34"/>
      <c r="G1870" s="35"/>
    </row>
    <row r="1871" spans="1:7">
      <c r="A1871" s="34">
        <v>45792</v>
      </c>
      <c r="B1871" s="2" t="s">
        <v>4166</v>
      </c>
      <c r="C1871" s="25" t="s">
        <v>6054</v>
      </c>
      <c r="D1871" s="34" t="s">
        <v>6325</v>
      </c>
      <c r="E1871" s="34"/>
      <c r="F1871" s="34"/>
      <c r="G1871" s="35"/>
    </row>
    <row r="1872" spans="1:7">
      <c r="A1872" s="34">
        <v>45792</v>
      </c>
      <c r="B1872" s="2" t="s">
        <v>4180</v>
      </c>
      <c r="C1872" s="25" t="s">
        <v>6054</v>
      </c>
      <c r="D1872" s="34" t="s">
        <v>6325</v>
      </c>
      <c r="E1872" s="34"/>
      <c r="F1872" s="34"/>
      <c r="G1872" s="35"/>
    </row>
    <row r="1873" spans="1:7">
      <c r="A1873" s="34">
        <v>45792</v>
      </c>
      <c r="B1873" s="2" t="s">
        <v>5404</v>
      </c>
      <c r="C1873" s="25" t="s">
        <v>6054</v>
      </c>
      <c r="D1873" s="34" t="s">
        <v>6325</v>
      </c>
      <c r="E1873" s="34"/>
      <c r="F1873" s="34"/>
      <c r="G1873" s="35"/>
    </row>
    <row r="1874" spans="1:7">
      <c r="A1874" s="34">
        <v>45792</v>
      </c>
      <c r="B1874" s="2" t="s">
        <v>5525</v>
      </c>
      <c r="C1874" s="25" t="s">
        <v>6054</v>
      </c>
      <c r="D1874" s="34" t="s">
        <v>6325</v>
      </c>
      <c r="E1874" s="34"/>
      <c r="F1874" s="34"/>
      <c r="G1874" s="35"/>
    </row>
    <row r="1875" spans="1:7">
      <c r="A1875" s="34">
        <v>45797</v>
      </c>
      <c r="B1875" s="2" t="s">
        <v>5336</v>
      </c>
      <c r="C1875" s="25" t="s">
        <v>6064</v>
      </c>
      <c r="D1875" s="34" t="s">
        <v>6065</v>
      </c>
      <c r="E1875" s="34"/>
      <c r="F1875" s="34"/>
      <c r="G1875" s="35"/>
    </row>
    <row r="1876" spans="1:7">
      <c r="A1876" s="34">
        <v>45743</v>
      </c>
      <c r="B1876" s="2" t="s">
        <v>5340</v>
      </c>
      <c r="C1876" s="25" t="s">
        <v>6064</v>
      </c>
      <c r="D1876" s="34" t="s">
        <v>6065</v>
      </c>
      <c r="E1876" s="34"/>
      <c r="F1876" s="34"/>
      <c r="G1876" s="35"/>
    </row>
    <row r="1877" spans="1:7">
      <c r="A1877" s="34">
        <v>45777</v>
      </c>
      <c r="B1877" s="2" t="s">
        <v>5345</v>
      </c>
      <c r="C1877" s="25" t="s">
        <v>6064</v>
      </c>
      <c r="D1877" s="34" t="s">
        <v>6065</v>
      </c>
      <c r="E1877" s="34"/>
      <c r="F1877" s="34"/>
      <c r="G1877" s="35"/>
    </row>
    <row r="1878" spans="1:7">
      <c r="A1878" s="34">
        <v>45763</v>
      </c>
      <c r="B1878" s="2" t="s">
        <v>6062</v>
      </c>
      <c r="C1878" s="25" t="s">
        <v>6064</v>
      </c>
      <c r="D1878" s="34" t="s">
        <v>6065</v>
      </c>
      <c r="E1878" s="34"/>
      <c r="F1878" s="34"/>
      <c r="G1878" s="35"/>
    </row>
    <row r="1879" spans="1:7">
      <c r="A1879" s="34">
        <v>45791</v>
      </c>
      <c r="B1879" s="2" t="s">
        <v>5349</v>
      </c>
      <c r="C1879" s="25" t="s">
        <v>6064</v>
      </c>
      <c r="D1879" s="34" t="s">
        <v>6065</v>
      </c>
      <c r="E1879" s="34"/>
      <c r="F1879" s="34"/>
      <c r="G1879" s="35"/>
    </row>
    <row r="1880" spans="1:7">
      <c r="A1880" s="34">
        <v>45791</v>
      </c>
      <c r="B1880" s="2" t="s">
        <v>5352</v>
      </c>
      <c r="C1880" s="25" t="s">
        <v>6064</v>
      </c>
      <c r="D1880" s="34" t="s">
        <v>6065</v>
      </c>
      <c r="E1880" s="34"/>
      <c r="F1880" s="34"/>
      <c r="G1880" s="35"/>
    </row>
    <row r="1881" spans="1:7">
      <c r="A1881" s="34">
        <v>45798</v>
      </c>
      <c r="B1881" s="2" t="s">
        <v>2477</v>
      </c>
      <c r="C1881" s="25" t="s">
        <v>6140</v>
      </c>
      <c r="D1881" s="34" t="s">
        <v>6098</v>
      </c>
      <c r="E1881" s="34"/>
      <c r="F1881" s="34"/>
      <c r="G1881" s="35"/>
    </row>
    <row r="1882" spans="1:7">
      <c r="A1882" s="34">
        <v>45798</v>
      </c>
      <c r="B1882" s="2" t="s">
        <v>2546</v>
      </c>
      <c r="C1882" s="25" t="s">
        <v>6140</v>
      </c>
      <c r="D1882" s="34" t="s">
        <v>6098</v>
      </c>
      <c r="E1882" s="34"/>
      <c r="F1882" s="34"/>
      <c r="G1882" s="35"/>
    </row>
    <row r="1883" spans="1:7">
      <c r="A1883" s="34">
        <v>45799</v>
      </c>
      <c r="B1883" s="2" t="s">
        <v>5355</v>
      </c>
      <c r="C1883" s="25" t="s">
        <v>6064</v>
      </c>
      <c r="D1883" s="34" t="s">
        <v>6065</v>
      </c>
      <c r="E1883" s="34"/>
      <c r="F1883" s="34"/>
      <c r="G1883" s="35"/>
    </row>
    <row r="1884" spans="1:7">
      <c r="A1884" s="34">
        <v>45663</v>
      </c>
      <c r="B1884" s="35" t="s">
        <v>5333</v>
      </c>
      <c r="C1884" s="25" t="s">
        <v>6064</v>
      </c>
      <c r="D1884" s="36" t="s">
        <v>6065</v>
      </c>
      <c r="E1884" s="36"/>
      <c r="F1884" s="36"/>
      <c r="G1884" s="35"/>
    </row>
    <row r="1885" spans="1:7">
      <c r="A1885" s="34">
        <v>45968</v>
      </c>
      <c r="B1885" s="35" t="s">
        <v>5015</v>
      </c>
      <c r="C1885" s="25" t="s">
        <v>6064</v>
      </c>
      <c r="D1885" s="36" t="s">
        <v>6065</v>
      </c>
      <c r="E1885" s="36" t="s">
        <v>65</v>
      </c>
      <c r="F1885" s="36" t="s">
        <v>65</v>
      </c>
      <c r="G1885" s="35" t="s">
        <v>6326</v>
      </c>
    </row>
    <row r="1886" spans="1:7">
      <c r="A1886" s="34">
        <v>45968</v>
      </c>
      <c r="B1886" s="35" t="s">
        <v>5031</v>
      </c>
      <c r="C1886" s="25" t="s">
        <v>6064</v>
      </c>
      <c r="D1886" s="36" t="s">
        <v>6065</v>
      </c>
      <c r="E1886" s="36" t="s">
        <v>65</v>
      </c>
      <c r="F1886" s="36" t="s">
        <v>65</v>
      </c>
      <c r="G1886" s="35" t="s">
        <v>6326</v>
      </c>
    </row>
    <row r="1887" spans="1:7">
      <c r="A1887" s="34">
        <v>45968</v>
      </c>
      <c r="B1887" s="35" t="s">
        <v>1522</v>
      </c>
      <c r="C1887" s="25" t="s">
        <v>6064</v>
      </c>
      <c r="D1887" s="36" t="s">
        <v>6065</v>
      </c>
      <c r="E1887" s="36" t="s">
        <v>65</v>
      </c>
      <c r="F1887" s="36" t="s">
        <v>65</v>
      </c>
      <c r="G1887" s="35" t="s">
        <v>6326</v>
      </c>
    </row>
    <row r="1888" spans="1:7" hidden="1">
      <c r="A1888" s="34" t="s">
        <v>6327</v>
      </c>
      <c r="B1888" s="35" t="s">
        <v>5673</v>
      </c>
      <c r="C1888" s="25" t="s">
        <v>6140</v>
      </c>
      <c r="D1888" s="36" t="s">
        <v>6098</v>
      </c>
      <c r="E1888" s="36" t="s">
        <v>65</v>
      </c>
      <c r="F1888" s="36" t="s">
        <v>65</v>
      </c>
      <c r="G1888" s="35" t="s">
        <v>6328</v>
      </c>
    </row>
    <row r="1889" spans="1:7" hidden="1">
      <c r="A1889" s="34" t="s">
        <v>6327</v>
      </c>
      <c r="B1889" s="35" t="s">
        <v>2562</v>
      </c>
      <c r="C1889" s="25" t="s">
        <v>6140</v>
      </c>
      <c r="D1889" s="36" t="s">
        <v>6098</v>
      </c>
      <c r="E1889" s="36" t="s">
        <v>65</v>
      </c>
      <c r="F1889" s="36" t="s">
        <v>65</v>
      </c>
      <c r="G1889" s="35" t="s">
        <v>6328</v>
      </c>
    </row>
    <row r="1890" spans="1:7" hidden="1">
      <c r="A1890" s="34" t="s">
        <v>6327</v>
      </c>
      <c r="B1890" s="35" t="s">
        <v>2493</v>
      </c>
      <c r="C1890" s="25" t="s">
        <v>6329</v>
      </c>
      <c r="D1890" s="36" t="s">
        <v>6063</v>
      </c>
      <c r="E1890" s="36" t="s">
        <v>65</v>
      </c>
      <c r="F1890" s="36">
        <v>84981091999</v>
      </c>
      <c r="G1890" s="35" t="s">
        <v>6330</v>
      </c>
    </row>
    <row r="1891" spans="1:7" hidden="1">
      <c r="A1891" s="34" t="s">
        <v>6327</v>
      </c>
      <c r="B1891" s="35" t="s">
        <v>2529</v>
      </c>
      <c r="C1891" s="25" t="s">
        <v>6329</v>
      </c>
      <c r="D1891" s="36" t="s">
        <v>6331</v>
      </c>
      <c r="E1891" s="36" t="s">
        <v>65</v>
      </c>
      <c r="F1891" s="36">
        <v>84981091999</v>
      </c>
      <c r="G1891" s="35" t="s">
        <v>6330</v>
      </c>
    </row>
    <row r="1892" spans="1:7" hidden="1">
      <c r="A1892" s="34" t="s">
        <v>6327</v>
      </c>
      <c r="B1892" s="35" t="s">
        <v>1708</v>
      </c>
      <c r="C1892" s="25" t="s">
        <v>6054</v>
      </c>
      <c r="D1892" s="36" t="s">
        <v>6305</v>
      </c>
      <c r="E1892" s="36" t="s">
        <v>6332</v>
      </c>
      <c r="F1892" s="36" t="s">
        <v>6333</v>
      </c>
      <c r="G1892" s="35" t="s">
        <v>6334</v>
      </c>
    </row>
    <row r="1893" spans="1:7" hidden="1">
      <c r="A1893" s="34" t="s">
        <v>6335</v>
      </c>
      <c r="B1893" s="35" t="s">
        <v>878</v>
      </c>
      <c r="C1893" s="25" t="s">
        <v>6054</v>
      </c>
      <c r="D1893" s="36" t="s">
        <v>6068</v>
      </c>
      <c r="E1893" s="36" t="s">
        <v>6336</v>
      </c>
      <c r="F1893" s="36" t="s">
        <v>6337</v>
      </c>
      <c r="G1893" s="35" t="s">
        <v>6338</v>
      </c>
    </row>
    <row r="1894" spans="1:7" hidden="1">
      <c r="A1894" s="144" t="s">
        <v>6339</v>
      </c>
      <c r="B1894" s="143" t="s">
        <v>2562</v>
      </c>
      <c r="C1894" s="62" t="s">
        <v>6329</v>
      </c>
      <c r="D1894" s="145" t="s">
        <v>6063</v>
      </c>
      <c r="E1894" s="145" t="s">
        <v>65</v>
      </c>
      <c r="F1894" s="145" t="s">
        <v>6340</v>
      </c>
      <c r="G1894" s="143" t="s">
        <v>6341</v>
      </c>
    </row>
    <row r="1895" spans="1:7" hidden="1">
      <c r="A1895" s="144" t="s">
        <v>6339</v>
      </c>
      <c r="B1895" s="143" t="s">
        <v>6342</v>
      </c>
      <c r="C1895" s="62" t="s">
        <v>6343</v>
      </c>
      <c r="D1895" s="145" t="s">
        <v>6344</v>
      </c>
      <c r="E1895" s="145" t="s">
        <v>65</v>
      </c>
      <c r="F1895" s="145" t="s">
        <v>65</v>
      </c>
      <c r="G1895" s="143" t="s">
        <v>6345</v>
      </c>
    </row>
    <row r="1896" spans="1:7" hidden="1">
      <c r="A1896" s="144" t="s">
        <v>6346</v>
      </c>
      <c r="B1896" s="143" t="s">
        <v>1817</v>
      </c>
      <c r="C1896" s="62" t="s">
        <v>6343</v>
      </c>
      <c r="D1896" s="145" t="s">
        <v>6141</v>
      </c>
      <c r="E1896" s="145" t="s">
        <v>6347</v>
      </c>
      <c r="F1896" s="145" t="s">
        <v>6348</v>
      </c>
      <c r="G1896" s="143" t="s">
        <v>6349</v>
      </c>
    </row>
    <row r="1897" spans="1:7" hidden="1">
      <c r="A1897" s="144" t="s">
        <v>6350</v>
      </c>
      <c r="B1897" s="143" t="s">
        <v>1910</v>
      </c>
      <c r="C1897" s="25" t="s">
        <v>6140</v>
      </c>
      <c r="D1897" s="145" t="s">
        <v>6098</v>
      </c>
      <c r="E1897" s="145" t="s">
        <v>65</v>
      </c>
      <c r="F1897" s="145" t="s">
        <v>65</v>
      </c>
      <c r="G1897" s="143" t="s">
        <v>65</v>
      </c>
    </row>
    <row r="1898" spans="1:7">
      <c r="A1898" s="144">
        <v>45665</v>
      </c>
      <c r="B1898" s="143" t="s">
        <v>198</v>
      </c>
      <c r="C1898" s="62" t="s">
        <v>6351</v>
      </c>
      <c r="D1898" s="145" t="s">
        <v>6352</v>
      </c>
      <c r="E1898" s="145" t="s">
        <v>6353</v>
      </c>
      <c r="F1898" s="145" t="s">
        <v>4783</v>
      </c>
      <c r="G1898" s="143" t="s">
        <v>6354</v>
      </c>
    </row>
    <row r="1899" spans="1:7">
      <c r="A1899" s="144">
        <v>45665</v>
      </c>
      <c r="B1899" s="143" t="s">
        <v>476</v>
      </c>
      <c r="C1899" s="62" t="s">
        <v>6351</v>
      </c>
      <c r="D1899" s="145" t="s">
        <v>6149</v>
      </c>
      <c r="E1899" s="3" t="s">
        <v>6355</v>
      </c>
      <c r="F1899" s="145" t="s">
        <v>1006</v>
      </c>
      <c r="G1899" s="143" t="s">
        <v>6356</v>
      </c>
    </row>
    <row r="1900" spans="1:7">
      <c r="A1900" s="144">
        <v>45785</v>
      </c>
      <c r="B1900" s="2" t="s">
        <v>5681</v>
      </c>
      <c r="C1900" s="25" t="s">
        <v>6140</v>
      </c>
      <c r="D1900" s="145" t="s">
        <v>6098</v>
      </c>
      <c r="E1900" s="145"/>
      <c r="F1900" s="145"/>
      <c r="G1900" s="143"/>
    </row>
    <row r="1901" spans="1:7">
      <c r="A1901" s="144">
        <v>45999</v>
      </c>
      <c r="B1901" s="2" t="s">
        <v>5738</v>
      </c>
      <c r="C1901" s="25" t="s">
        <v>6054</v>
      </c>
      <c r="D1901" s="145" t="s">
        <v>6305</v>
      </c>
      <c r="E1901" s="145" t="s">
        <v>6357</v>
      </c>
      <c r="F1901" s="145" t="s">
        <v>6358</v>
      </c>
      <c r="G1901" s="143" t="s">
        <v>6359</v>
      </c>
    </row>
    <row r="1902" spans="1:7">
      <c r="A1902" s="144">
        <v>45999</v>
      </c>
      <c r="B1902" s="77" t="s">
        <v>1816</v>
      </c>
      <c r="C1902" s="62" t="s">
        <v>6054</v>
      </c>
      <c r="D1902" s="145" t="s">
        <v>6063</v>
      </c>
      <c r="E1902" s="145" t="s">
        <v>1829</v>
      </c>
      <c r="F1902" s="145" t="s">
        <v>6360</v>
      </c>
      <c r="G1902" s="143" t="s">
        <v>6361</v>
      </c>
    </row>
    <row r="1903" spans="1:7" hidden="1">
      <c r="A1903" s="144" t="s">
        <v>6362</v>
      </c>
      <c r="B1903" s="143" t="s">
        <v>2562</v>
      </c>
      <c r="C1903" s="62" t="s">
        <v>6060</v>
      </c>
      <c r="D1903" s="145" t="s">
        <v>6063</v>
      </c>
      <c r="E1903" s="145" t="s">
        <v>65</v>
      </c>
      <c r="F1903" s="145" t="s">
        <v>6363</v>
      </c>
      <c r="G1903" s="143" t="s">
        <v>6364</v>
      </c>
    </row>
    <row r="1904" spans="1:7" hidden="1">
      <c r="A1904" s="144" t="s">
        <v>6365</v>
      </c>
      <c r="B1904" s="143" t="s">
        <v>65</v>
      </c>
      <c r="C1904" s="62" t="s">
        <v>6366</v>
      </c>
      <c r="D1904" s="145" t="s">
        <v>6367</v>
      </c>
      <c r="E1904" s="145" t="s">
        <v>65</v>
      </c>
      <c r="F1904" s="145" t="s">
        <v>65</v>
      </c>
      <c r="G1904" s="143" t="s">
        <v>6368</v>
      </c>
    </row>
    <row r="1905" spans="1:7" hidden="1">
      <c r="A1905" s="144" t="s">
        <v>6365</v>
      </c>
      <c r="B1905" s="143" t="s">
        <v>3651</v>
      </c>
      <c r="C1905" s="62" t="s">
        <v>6060</v>
      </c>
      <c r="D1905" s="145" t="s">
        <v>6182</v>
      </c>
      <c r="E1905" s="145" t="s">
        <v>65</v>
      </c>
      <c r="F1905" s="145" t="s">
        <v>65</v>
      </c>
      <c r="G1905" s="35" t="s">
        <v>6328</v>
      </c>
    </row>
    <row r="1906" spans="1:7" hidden="1">
      <c r="A1906" s="144" t="s">
        <v>6369</v>
      </c>
      <c r="B1906" s="143" t="s">
        <v>3091</v>
      </c>
      <c r="C1906" s="62" t="s">
        <v>6054</v>
      </c>
      <c r="D1906" s="145" t="s">
        <v>6305</v>
      </c>
      <c r="E1906" s="145" t="s">
        <v>6370</v>
      </c>
      <c r="F1906" s="145" t="s">
        <v>6371</v>
      </c>
      <c r="G1906" s="35" t="s">
        <v>6372</v>
      </c>
    </row>
    <row r="1907" spans="1:7" hidden="1">
      <c r="A1907" s="144" t="s">
        <v>6373</v>
      </c>
      <c r="B1907" s="143" t="s">
        <v>65</v>
      </c>
      <c r="C1907" s="62" t="s">
        <v>6374</v>
      </c>
      <c r="D1907" s="145" t="s">
        <v>6375</v>
      </c>
      <c r="E1907" s="145" t="s">
        <v>65</v>
      </c>
      <c r="F1907" s="145" t="s">
        <v>65</v>
      </c>
      <c r="G1907" s="35" t="s">
        <v>6376</v>
      </c>
    </row>
    <row r="1908" spans="1:7" hidden="1">
      <c r="A1908" s="144" t="s">
        <v>6377</v>
      </c>
      <c r="B1908" s="143" t="s">
        <v>3289</v>
      </c>
      <c r="C1908" s="62" t="s">
        <v>6374</v>
      </c>
      <c r="D1908" s="145" t="s">
        <v>6305</v>
      </c>
      <c r="E1908" s="145" t="s">
        <v>5489</v>
      </c>
      <c r="F1908" s="145" t="s">
        <v>6378</v>
      </c>
      <c r="G1908" s="35" t="s">
        <v>6379</v>
      </c>
    </row>
    <row r="1909" spans="1:7" hidden="1">
      <c r="A1909" s="144" t="s">
        <v>6377</v>
      </c>
      <c r="B1909" s="143" t="s">
        <v>3289</v>
      </c>
      <c r="C1909" s="62" t="s">
        <v>6054</v>
      </c>
      <c r="D1909" s="145" t="s">
        <v>6063</v>
      </c>
      <c r="E1909" s="145" t="s">
        <v>6380</v>
      </c>
      <c r="F1909" s="145" t="s">
        <v>3301</v>
      </c>
      <c r="G1909" s="35" t="s">
        <v>6381</v>
      </c>
    </row>
    <row r="1910" spans="1:7" hidden="1">
      <c r="A1910" s="144" t="s">
        <v>6377</v>
      </c>
      <c r="B1910" s="143" t="s">
        <v>3289</v>
      </c>
      <c r="C1910" s="62" t="s">
        <v>6054</v>
      </c>
      <c r="D1910" s="145" t="s">
        <v>10</v>
      </c>
      <c r="E1910" s="145" t="s">
        <v>6382</v>
      </c>
      <c r="F1910" s="145" t="s">
        <v>6383</v>
      </c>
      <c r="G1910" s="35" t="s">
        <v>6384</v>
      </c>
    </row>
    <row r="1911" spans="1:7" hidden="1">
      <c r="A1911" s="144" t="s">
        <v>6385</v>
      </c>
      <c r="B1911" s="143" t="s">
        <v>1247</v>
      </c>
      <c r="C1911" s="62" t="s">
        <v>6054</v>
      </c>
      <c r="D1911" s="145" t="s">
        <v>6141</v>
      </c>
      <c r="E1911" s="145" t="s">
        <v>6386</v>
      </c>
      <c r="F1911" s="145" t="s">
        <v>6386</v>
      </c>
      <c r="G1911" s="35" t="s">
        <v>6387</v>
      </c>
    </row>
    <row r="1912" spans="1:7" hidden="1">
      <c r="A1912" s="144" t="s">
        <v>6385</v>
      </c>
      <c r="B1912" s="143" t="s">
        <v>1247</v>
      </c>
      <c r="C1912" s="62" t="s">
        <v>6054</v>
      </c>
      <c r="D1912" s="145" t="s">
        <v>6171</v>
      </c>
      <c r="E1912" s="145">
        <v>54.996449771999998</v>
      </c>
      <c r="F1912" s="145" t="s">
        <v>6388</v>
      </c>
      <c r="G1912" s="35" t="s">
        <v>6389</v>
      </c>
    </row>
    <row r="1913" spans="1:7" hidden="1">
      <c r="A1913" s="144" t="s">
        <v>6385</v>
      </c>
      <c r="B1913" s="143" t="s">
        <v>1247</v>
      </c>
      <c r="C1913" s="62" t="s">
        <v>6054</v>
      </c>
      <c r="D1913" s="145" t="s">
        <v>6390</v>
      </c>
      <c r="E1913" s="145" t="s">
        <v>6391</v>
      </c>
      <c r="F1913" s="145" t="s">
        <v>6392</v>
      </c>
      <c r="G1913" s="35" t="s">
        <v>6393</v>
      </c>
    </row>
    <row r="1914" spans="1:7" hidden="1">
      <c r="A1914" s="144" t="s">
        <v>6385</v>
      </c>
      <c r="B1914" s="143" t="s">
        <v>1247</v>
      </c>
      <c r="C1914" s="62" t="s">
        <v>6054</v>
      </c>
      <c r="D1914" s="145" t="s">
        <v>6298</v>
      </c>
      <c r="E1914" s="145" t="s">
        <v>6394</v>
      </c>
      <c r="F1914" s="145" t="s">
        <v>6395</v>
      </c>
      <c r="G1914" s="35" t="s">
        <v>6396</v>
      </c>
    </row>
    <row r="1915" spans="1:7" hidden="1">
      <c r="A1915" s="144" t="s">
        <v>6397</v>
      </c>
      <c r="B1915" s="143" t="s">
        <v>4589</v>
      </c>
      <c r="C1915" s="62" t="s">
        <v>6374</v>
      </c>
      <c r="D1915" s="145" t="s">
        <v>6068</v>
      </c>
      <c r="E1915" s="145" t="s">
        <v>6398</v>
      </c>
      <c r="F1915" s="145" t="s">
        <v>6399</v>
      </c>
      <c r="G1915" s="35" t="s">
        <v>6400</v>
      </c>
    </row>
    <row r="1916" spans="1:7" hidden="1">
      <c r="A1916" s="144" t="s">
        <v>6401</v>
      </c>
      <c r="B1916" s="143" t="s">
        <v>3008</v>
      </c>
      <c r="C1916" s="62" t="s">
        <v>6054</v>
      </c>
      <c r="D1916" s="145" t="s">
        <v>6315</v>
      </c>
      <c r="E1916" s="145" t="s">
        <v>6313</v>
      </c>
      <c r="F1916" s="145" t="s">
        <v>3008</v>
      </c>
      <c r="G1916" s="35" t="s">
        <v>6402</v>
      </c>
    </row>
    <row r="1917" spans="1:7">
      <c r="A1917" s="144">
        <v>45666</v>
      </c>
      <c r="B1917" s="143" t="s">
        <v>4464</v>
      </c>
      <c r="C1917" s="62" t="s">
        <v>6054</v>
      </c>
      <c r="D1917" s="145" t="s">
        <v>13</v>
      </c>
      <c r="E1917" s="145" t="s">
        <v>4453</v>
      </c>
      <c r="F1917" s="145" t="s">
        <v>4468</v>
      </c>
      <c r="G1917" s="35" t="s">
        <v>6403</v>
      </c>
    </row>
    <row r="1918" spans="1:7">
      <c r="A1918" s="115">
        <v>45666</v>
      </c>
      <c r="B1918" s="143" t="s">
        <v>3008</v>
      </c>
      <c r="C1918" s="62" t="s">
        <v>6374</v>
      </c>
      <c r="D1918" s="145" t="s">
        <v>6298</v>
      </c>
      <c r="E1918" s="145" t="s">
        <v>3014</v>
      </c>
      <c r="F1918" s="145" t="s">
        <v>6404</v>
      </c>
      <c r="G1918" s="35" t="s">
        <v>6405</v>
      </c>
    </row>
    <row r="1919" spans="1:7">
      <c r="A1919" s="115">
        <v>45697</v>
      </c>
      <c r="B1919" s="143" t="s">
        <v>1355</v>
      </c>
      <c r="C1919" s="62" t="s">
        <v>6054</v>
      </c>
      <c r="D1919" s="145" t="s">
        <v>6148</v>
      </c>
      <c r="E1919" s="145" t="s">
        <v>6406</v>
      </c>
      <c r="F1919" s="145" t="s">
        <v>6407</v>
      </c>
      <c r="G1919" s="35" t="s">
        <v>6408</v>
      </c>
    </row>
    <row r="1920" spans="1:7">
      <c r="A1920" s="115">
        <v>45697</v>
      </c>
      <c r="B1920" s="143" t="s">
        <v>1355</v>
      </c>
      <c r="C1920" s="62" t="s">
        <v>6054</v>
      </c>
      <c r="D1920" s="145" t="s">
        <v>13</v>
      </c>
      <c r="E1920" s="145" t="s">
        <v>6409</v>
      </c>
      <c r="F1920" s="145" t="s">
        <v>4453</v>
      </c>
      <c r="G1920" s="35" t="s">
        <v>6410</v>
      </c>
    </row>
    <row r="1921" spans="1:7">
      <c r="A1921" s="115">
        <v>45725</v>
      </c>
      <c r="B1921" s="143" t="s">
        <v>3665</v>
      </c>
      <c r="C1921" s="62" t="s">
        <v>6054</v>
      </c>
      <c r="D1921" s="145" t="s">
        <v>6298</v>
      </c>
      <c r="E1921" s="145" t="s">
        <v>6411</v>
      </c>
      <c r="F1921" s="145" t="s">
        <v>6412</v>
      </c>
      <c r="G1921" s="35" t="s">
        <v>6413</v>
      </c>
    </row>
    <row r="1922" spans="1:7">
      <c r="A1922" s="115">
        <v>45756</v>
      </c>
      <c r="B1922" s="143" t="s">
        <v>2414</v>
      </c>
      <c r="C1922" s="62" t="s">
        <v>6054</v>
      </c>
      <c r="D1922" s="145" t="s">
        <v>6068</v>
      </c>
      <c r="E1922" s="145">
        <v>4595</v>
      </c>
      <c r="F1922" s="145">
        <v>4585</v>
      </c>
      <c r="G1922" s="35" t="s">
        <v>6414</v>
      </c>
    </row>
    <row r="1923" spans="1:7">
      <c r="A1923" s="115">
        <v>45756</v>
      </c>
      <c r="B1923" s="143" t="s">
        <v>2383</v>
      </c>
      <c r="C1923" s="62" t="s">
        <v>6054</v>
      </c>
      <c r="D1923" s="145" t="s">
        <v>6415</v>
      </c>
      <c r="E1923" s="145" t="s">
        <v>2390</v>
      </c>
      <c r="F1923" s="145" t="s">
        <v>2393</v>
      </c>
      <c r="G1923" s="35" t="s">
        <v>6416</v>
      </c>
    </row>
    <row r="1924" spans="1:7">
      <c r="A1924" s="115">
        <v>45786</v>
      </c>
      <c r="B1924" s="143" t="s">
        <v>3894</v>
      </c>
      <c r="C1924" s="62" t="s">
        <v>6054</v>
      </c>
      <c r="D1924" s="145" t="s">
        <v>6063</v>
      </c>
      <c r="E1924" s="145" t="s">
        <v>6417</v>
      </c>
      <c r="F1924" s="145" t="s">
        <v>3903</v>
      </c>
      <c r="G1924" s="35" t="s">
        <v>6418</v>
      </c>
    </row>
    <row r="1925" spans="1:7">
      <c r="A1925" s="115">
        <v>45786</v>
      </c>
      <c r="B1925" s="143" t="s">
        <v>3894</v>
      </c>
      <c r="C1925" s="62" t="s">
        <v>6054</v>
      </c>
      <c r="D1925" s="145" t="s">
        <v>6063</v>
      </c>
      <c r="E1925" s="106" t="s">
        <v>3900</v>
      </c>
      <c r="F1925" s="145" t="s">
        <v>3904</v>
      </c>
      <c r="G1925" s="35" t="s">
        <v>6419</v>
      </c>
    </row>
    <row r="1926" spans="1:7">
      <c r="A1926" s="115">
        <v>45786</v>
      </c>
      <c r="B1926" s="143" t="s">
        <v>3027</v>
      </c>
      <c r="C1926" s="62" t="s">
        <v>6060</v>
      </c>
      <c r="D1926" s="145" t="s">
        <v>6098</v>
      </c>
      <c r="E1926" s="145" t="s">
        <v>65</v>
      </c>
      <c r="F1926" s="145" t="s">
        <v>65</v>
      </c>
      <c r="G1926" s="35" t="s">
        <v>6420</v>
      </c>
    </row>
    <row r="1927" spans="1:7">
      <c r="A1927" s="115">
        <v>45878</v>
      </c>
      <c r="B1927" s="143" t="s">
        <v>6421</v>
      </c>
      <c r="C1927" s="62" t="s">
        <v>6374</v>
      </c>
      <c r="D1927" s="145" t="s">
        <v>6422</v>
      </c>
      <c r="E1927" s="145" t="s">
        <v>65</v>
      </c>
      <c r="F1927" s="145" t="s">
        <v>65</v>
      </c>
      <c r="G1927" s="35" t="s">
        <v>6423</v>
      </c>
    </row>
    <row r="1928" spans="1:7">
      <c r="A1928" s="115">
        <v>45878</v>
      </c>
      <c r="B1928" s="143" t="s">
        <v>1752</v>
      </c>
      <c r="C1928" s="62" t="s">
        <v>6054</v>
      </c>
      <c r="D1928" s="145" t="s">
        <v>6305</v>
      </c>
      <c r="E1928" s="108" t="s">
        <v>6424</v>
      </c>
      <c r="F1928" s="108" t="s">
        <v>6425</v>
      </c>
      <c r="G1928" s="35" t="s">
        <v>6426</v>
      </c>
    </row>
    <row r="1929" spans="1:7">
      <c r="A1929" s="115">
        <v>45970</v>
      </c>
      <c r="B1929" s="143" t="s">
        <v>1323</v>
      </c>
      <c r="C1929" s="62" t="s">
        <v>6060</v>
      </c>
      <c r="D1929" s="145" t="s">
        <v>6098</v>
      </c>
      <c r="E1929" s="145" t="s">
        <v>65</v>
      </c>
      <c r="F1929" s="145" t="s">
        <v>65</v>
      </c>
      <c r="G1929" s="35" t="s">
        <v>6427</v>
      </c>
    </row>
    <row r="1930" spans="1:7">
      <c r="A1930" s="115">
        <v>46000</v>
      </c>
      <c r="B1930" s="143" t="s">
        <v>2248</v>
      </c>
      <c r="C1930" s="62" t="s">
        <v>6054</v>
      </c>
      <c r="D1930" s="145" t="s">
        <v>6305</v>
      </c>
      <c r="E1930" s="108" t="s">
        <v>6428</v>
      </c>
      <c r="F1930" s="108" t="s">
        <v>6429</v>
      </c>
      <c r="G1930" s="35" t="s">
        <v>6426</v>
      </c>
    </row>
    <row r="1931" spans="1:7">
      <c r="A1931" s="115">
        <v>46000</v>
      </c>
      <c r="B1931" s="143" t="s">
        <v>2248</v>
      </c>
      <c r="C1931" s="62" t="s">
        <v>6060</v>
      </c>
      <c r="D1931" s="145" t="s">
        <v>6063</v>
      </c>
      <c r="E1931" s="145" t="s">
        <v>65</v>
      </c>
      <c r="F1931" s="106" t="s">
        <v>2257</v>
      </c>
      <c r="G1931" s="35" t="s">
        <v>6430</v>
      </c>
    </row>
    <row r="1932" spans="1:7">
      <c r="A1932" s="115">
        <v>46000</v>
      </c>
      <c r="B1932" s="143" t="s">
        <v>2248</v>
      </c>
      <c r="C1932" s="62" t="s">
        <v>6060</v>
      </c>
      <c r="D1932" s="145" t="s">
        <v>6063</v>
      </c>
      <c r="E1932" s="145" t="s">
        <v>65</v>
      </c>
      <c r="F1932" s="106" t="s">
        <v>2258</v>
      </c>
      <c r="G1932" s="35" t="s">
        <v>6431</v>
      </c>
    </row>
    <row r="1933" spans="1:7" hidden="1">
      <c r="A1933" s="115" t="s">
        <v>6432</v>
      </c>
      <c r="B1933" s="143" t="s">
        <v>2898</v>
      </c>
      <c r="C1933" s="62" t="s">
        <v>6054</v>
      </c>
      <c r="D1933" s="145" t="s">
        <v>6298</v>
      </c>
      <c r="E1933" s="108" t="s">
        <v>6433</v>
      </c>
      <c r="F1933" s="108" t="s">
        <v>2906</v>
      </c>
      <c r="G1933" s="35" t="s">
        <v>6434</v>
      </c>
    </row>
    <row r="1934" spans="1:7" hidden="1">
      <c r="A1934" s="115" t="s">
        <v>6432</v>
      </c>
      <c r="B1934" s="143" t="s">
        <v>2898</v>
      </c>
      <c r="C1934" s="62" t="s">
        <v>6054</v>
      </c>
      <c r="D1934" s="145" t="s">
        <v>6063</v>
      </c>
      <c r="E1934" s="108" t="s">
        <v>2909</v>
      </c>
      <c r="F1934" s="108" t="s">
        <v>2905</v>
      </c>
      <c r="G1934" s="35" t="s">
        <v>6435</v>
      </c>
    </row>
    <row r="1935" spans="1:7" hidden="1">
      <c r="A1935" s="115" t="s">
        <v>6432</v>
      </c>
      <c r="B1935" s="143" t="s">
        <v>1752</v>
      </c>
      <c r="C1935" s="62" t="s">
        <v>6054</v>
      </c>
      <c r="D1935" s="145" t="s">
        <v>6063</v>
      </c>
      <c r="E1935" s="108" t="s">
        <v>6436</v>
      </c>
      <c r="F1935" s="108" t="s">
        <v>1763</v>
      </c>
      <c r="G1935" s="35" t="s">
        <v>6437</v>
      </c>
    </row>
    <row r="1936" spans="1:7" hidden="1">
      <c r="A1936" s="115" t="s">
        <v>6432</v>
      </c>
      <c r="B1936" s="143" t="s">
        <v>1752</v>
      </c>
      <c r="C1936" s="62" t="s">
        <v>6054</v>
      </c>
      <c r="D1936" s="145" t="s">
        <v>6063</v>
      </c>
      <c r="E1936" s="108" t="s">
        <v>6438</v>
      </c>
      <c r="F1936" s="108" t="s">
        <v>1764</v>
      </c>
      <c r="G1936" s="35" t="s">
        <v>6439</v>
      </c>
    </row>
    <row r="1937" spans="1:7" hidden="1">
      <c r="A1937" s="115" t="s">
        <v>6440</v>
      </c>
      <c r="B1937" s="143" t="s">
        <v>1323</v>
      </c>
      <c r="C1937" s="62" t="s">
        <v>6441</v>
      </c>
      <c r="D1937" s="145" t="s">
        <v>6063</v>
      </c>
      <c r="E1937" s="108" t="s">
        <v>65</v>
      </c>
      <c r="F1937" s="35">
        <v>11950671281</v>
      </c>
      <c r="G1937" s="35" t="s">
        <v>6442</v>
      </c>
    </row>
    <row r="1938" spans="1:7" hidden="1">
      <c r="A1938" s="115" t="s">
        <v>6440</v>
      </c>
      <c r="B1938" s="143" t="s">
        <v>1323</v>
      </c>
      <c r="C1938" s="62" t="s">
        <v>6441</v>
      </c>
      <c r="D1938" s="145" t="s">
        <v>6063</v>
      </c>
      <c r="E1938" s="108" t="s">
        <v>65</v>
      </c>
      <c r="F1938" s="35">
        <v>1143852532</v>
      </c>
      <c r="G1938" s="35" t="s">
        <v>6443</v>
      </c>
    </row>
    <row r="1939" spans="1:7" hidden="1">
      <c r="A1939" s="115" t="s">
        <v>6440</v>
      </c>
      <c r="B1939" s="143" t="s">
        <v>288</v>
      </c>
      <c r="C1939" s="62" t="s">
        <v>6054</v>
      </c>
      <c r="D1939" s="145" t="s">
        <v>6305</v>
      </c>
      <c r="E1939" s="108" t="s">
        <v>6444</v>
      </c>
      <c r="F1939" s="35" t="s">
        <v>6445</v>
      </c>
      <c r="G1939" s="35" t="s">
        <v>6446</v>
      </c>
    </row>
    <row r="1940" spans="1:7" hidden="1">
      <c r="A1940" s="115" t="s">
        <v>6447</v>
      </c>
      <c r="B1940" s="143" t="s">
        <v>2898</v>
      </c>
      <c r="C1940" s="62" t="s">
        <v>6054</v>
      </c>
      <c r="D1940" s="145" t="s">
        <v>6063</v>
      </c>
      <c r="E1940" s="108" t="s">
        <v>6448</v>
      </c>
      <c r="F1940" s="35">
        <v>51995170613</v>
      </c>
      <c r="G1940" s="35" t="s">
        <v>6442</v>
      </c>
    </row>
    <row r="1941" spans="1:7" hidden="1">
      <c r="A1941" s="115" t="s">
        <v>6449</v>
      </c>
      <c r="B1941" s="143" t="s">
        <v>3925</v>
      </c>
      <c r="C1941" s="62" t="s">
        <v>6054</v>
      </c>
      <c r="D1941" s="145" t="s">
        <v>6450</v>
      </c>
      <c r="E1941" s="108" t="s">
        <v>6451</v>
      </c>
      <c r="F1941" s="35" t="s">
        <v>3931</v>
      </c>
      <c r="G1941" s="35" t="s">
        <v>6452</v>
      </c>
    </row>
    <row r="1942" spans="1:7" hidden="1">
      <c r="A1942" s="115" t="s">
        <v>6449</v>
      </c>
      <c r="B1942" s="143" t="s">
        <v>3033</v>
      </c>
      <c r="C1942" s="62" t="s">
        <v>6054</v>
      </c>
      <c r="D1942" s="145" t="s">
        <v>6315</v>
      </c>
      <c r="E1942" s="108" t="s">
        <v>6320</v>
      </c>
      <c r="F1942" s="35" t="s">
        <v>3033</v>
      </c>
      <c r="G1942" s="35" t="s">
        <v>6453</v>
      </c>
    </row>
    <row r="1943" spans="1:7" hidden="1">
      <c r="A1943" s="115" t="s">
        <v>6454</v>
      </c>
      <c r="B1943" s="143" t="s">
        <v>2477</v>
      </c>
      <c r="C1943" s="62" t="s">
        <v>6054</v>
      </c>
      <c r="D1943" s="145" t="s">
        <v>6063</v>
      </c>
      <c r="E1943" s="108" t="s">
        <v>2557</v>
      </c>
      <c r="F1943" s="35" t="s">
        <v>6455</v>
      </c>
      <c r="G1943" s="35" t="s">
        <v>6456</v>
      </c>
    </row>
    <row r="1944" spans="1:7" hidden="1">
      <c r="A1944" s="115" t="s">
        <v>6454</v>
      </c>
      <c r="B1944" s="143" t="s">
        <v>2477</v>
      </c>
      <c r="C1944" s="62" t="s">
        <v>6054</v>
      </c>
      <c r="D1944" s="145" t="s">
        <v>6063</v>
      </c>
      <c r="E1944" s="108" t="s">
        <v>2558</v>
      </c>
      <c r="F1944" s="35" t="s">
        <v>2487</v>
      </c>
      <c r="G1944" s="35" t="s">
        <v>6439</v>
      </c>
    </row>
    <row r="1945" spans="1:7" hidden="1">
      <c r="A1945" s="115" t="s">
        <v>6454</v>
      </c>
      <c r="B1945" s="143" t="s">
        <v>2477</v>
      </c>
      <c r="C1945" s="62" t="s">
        <v>6054</v>
      </c>
      <c r="D1945" s="145" t="s">
        <v>6305</v>
      </c>
      <c r="E1945" s="108" t="s">
        <v>6378</v>
      </c>
      <c r="F1945" s="35" t="s">
        <v>6457</v>
      </c>
      <c r="G1945" s="35" t="s">
        <v>6458</v>
      </c>
    </row>
    <row r="1946" spans="1:7">
      <c r="A1946" s="115">
        <v>45726</v>
      </c>
      <c r="B1946" s="143" t="s">
        <v>3354</v>
      </c>
      <c r="C1946" s="62" t="s">
        <v>6054</v>
      </c>
      <c r="D1946" s="145" t="s">
        <v>12</v>
      </c>
      <c r="E1946" s="108" t="s">
        <v>3386</v>
      </c>
      <c r="F1946" s="35" t="s">
        <v>3359</v>
      </c>
      <c r="G1946" s="35" t="s">
        <v>6459</v>
      </c>
    </row>
    <row r="1947" spans="1:7">
      <c r="A1947" s="115">
        <v>45726</v>
      </c>
      <c r="B1947" s="143" t="s">
        <v>3354</v>
      </c>
      <c r="C1947" s="62" t="s">
        <v>6054</v>
      </c>
      <c r="D1947" s="145" t="s">
        <v>13</v>
      </c>
      <c r="E1947" s="108" t="s">
        <v>6460</v>
      </c>
      <c r="F1947" s="35" t="s">
        <v>6461</v>
      </c>
      <c r="G1947" s="35" t="s">
        <v>6462</v>
      </c>
    </row>
    <row r="1948" spans="1:7">
      <c r="A1948" s="115">
        <v>45726</v>
      </c>
      <c r="B1948" s="143" t="s">
        <v>3001</v>
      </c>
      <c r="C1948" s="62" t="s">
        <v>6054</v>
      </c>
      <c r="D1948" s="145" t="s">
        <v>6048</v>
      </c>
      <c r="E1948" s="108" t="s">
        <v>6463</v>
      </c>
      <c r="F1948" s="35" t="s">
        <v>3001</v>
      </c>
      <c r="G1948" s="35" t="s">
        <v>6464</v>
      </c>
    </row>
    <row r="1949" spans="1:7">
      <c r="A1949" s="115">
        <v>45726</v>
      </c>
      <c r="B1949" s="143" t="s">
        <v>3043</v>
      </c>
      <c r="C1949" s="62" t="s">
        <v>6054</v>
      </c>
      <c r="D1949" s="145" t="s">
        <v>6048</v>
      </c>
      <c r="E1949" s="108" t="s">
        <v>6256</v>
      </c>
      <c r="F1949" s="35" t="s">
        <v>3043</v>
      </c>
      <c r="G1949" s="35" t="s">
        <v>6464</v>
      </c>
    </row>
    <row r="1950" spans="1:7">
      <c r="A1950" s="115">
        <v>45818</v>
      </c>
      <c r="B1950" s="143" t="s">
        <v>5431</v>
      </c>
      <c r="C1950" s="62" t="s">
        <v>6064</v>
      </c>
      <c r="D1950" s="145" t="s">
        <v>6465</v>
      </c>
      <c r="E1950" s="108" t="s">
        <v>65</v>
      </c>
      <c r="F1950" s="35" t="s">
        <v>65</v>
      </c>
      <c r="G1950" s="35" t="s">
        <v>6466</v>
      </c>
    </row>
    <row r="1951" spans="1:7">
      <c r="A1951" s="115">
        <v>45848</v>
      </c>
      <c r="B1951" s="143" t="s">
        <v>1694</v>
      </c>
      <c r="C1951" s="62" t="s">
        <v>6054</v>
      </c>
      <c r="D1951" s="145" t="s">
        <v>6068</v>
      </c>
      <c r="E1951" s="108" t="s">
        <v>6467</v>
      </c>
      <c r="F1951" s="35" t="s">
        <v>6468</v>
      </c>
      <c r="G1951" s="35" t="s">
        <v>6469</v>
      </c>
    </row>
    <row r="1952" spans="1:7">
      <c r="A1952" s="115">
        <v>45940</v>
      </c>
      <c r="B1952" s="143" t="s">
        <v>749</v>
      </c>
      <c r="C1952" s="62" t="s">
        <v>6060</v>
      </c>
      <c r="D1952" s="145" t="s">
        <v>6182</v>
      </c>
      <c r="E1952" s="108" t="s">
        <v>65</v>
      </c>
      <c r="F1952" s="35" t="s">
        <v>65</v>
      </c>
      <c r="G1952" s="35" t="s">
        <v>6420</v>
      </c>
    </row>
    <row r="1953" spans="1:7" hidden="1">
      <c r="A1953" s="115" t="s">
        <v>6470</v>
      </c>
      <c r="B1953" s="143" t="s">
        <v>2002</v>
      </c>
      <c r="C1953" s="62" t="s">
        <v>6054</v>
      </c>
      <c r="D1953" s="145" t="s">
        <v>6234</v>
      </c>
      <c r="E1953" s="108" t="s">
        <v>2009</v>
      </c>
      <c r="F1953" s="35" t="s">
        <v>6471</v>
      </c>
      <c r="G1953" s="35" t="s">
        <v>6234</v>
      </c>
    </row>
    <row r="1954" spans="1:7" hidden="1">
      <c r="A1954" s="115" t="s">
        <v>6472</v>
      </c>
      <c r="B1954" s="143" t="s">
        <v>1308</v>
      </c>
      <c r="C1954" s="62" t="s">
        <v>6060</v>
      </c>
      <c r="D1954" s="145" t="s">
        <v>6098</v>
      </c>
      <c r="E1954" s="108" t="s">
        <v>65</v>
      </c>
      <c r="F1954" s="35" t="s">
        <v>65</v>
      </c>
      <c r="G1954" s="35" t="s">
        <v>6420</v>
      </c>
    </row>
    <row r="1955" spans="1:7" hidden="1">
      <c r="A1955" s="115" t="s">
        <v>6473</v>
      </c>
      <c r="B1955" s="143" t="s">
        <v>1477</v>
      </c>
      <c r="C1955" s="62" t="s">
        <v>6054</v>
      </c>
      <c r="D1955" s="145" t="s">
        <v>6075</v>
      </c>
      <c r="E1955" s="108" t="s">
        <v>6474</v>
      </c>
      <c r="F1955" s="35" t="s">
        <v>6475</v>
      </c>
      <c r="G1955" s="35" t="s">
        <v>6476</v>
      </c>
    </row>
    <row r="1956" spans="1:7" hidden="1">
      <c r="A1956" s="115" t="s">
        <v>6477</v>
      </c>
      <c r="B1956" s="143" t="s">
        <v>1892</v>
      </c>
      <c r="C1956" s="62" t="s">
        <v>6054</v>
      </c>
      <c r="D1956" s="145" t="s">
        <v>6075</v>
      </c>
      <c r="E1956" s="108" t="s">
        <v>5489</v>
      </c>
      <c r="F1956" s="35" t="s">
        <v>6429</v>
      </c>
      <c r="G1956" s="35" t="s">
        <v>6476</v>
      </c>
    </row>
    <row r="1957" spans="1:7" hidden="1">
      <c r="A1957" s="115" t="s">
        <v>6477</v>
      </c>
      <c r="B1957" s="143" t="s">
        <v>2538</v>
      </c>
      <c r="C1957" s="62" t="s">
        <v>6054</v>
      </c>
      <c r="D1957" s="145" t="s">
        <v>6234</v>
      </c>
      <c r="E1957" s="106" t="s">
        <v>841</v>
      </c>
      <c r="F1957" s="35" t="s">
        <v>2519</v>
      </c>
      <c r="G1957" s="35" t="s">
        <v>6234</v>
      </c>
    </row>
    <row r="1958" spans="1:7" hidden="1">
      <c r="A1958" s="115" t="s">
        <v>6477</v>
      </c>
      <c r="B1958" s="143" t="s">
        <v>3188</v>
      </c>
      <c r="C1958" s="62" t="s">
        <v>6054</v>
      </c>
      <c r="D1958" s="145" t="s">
        <v>6234</v>
      </c>
      <c r="E1958" s="106" t="s">
        <v>841</v>
      </c>
      <c r="F1958" s="35" t="s">
        <v>2519</v>
      </c>
      <c r="G1958" s="35" t="s">
        <v>6234</v>
      </c>
    </row>
    <row r="1959" spans="1:7" hidden="1">
      <c r="A1959" s="115" t="s">
        <v>6477</v>
      </c>
      <c r="B1959" s="143" t="s">
        <v>2495</v>
      </c>
      <c r="C1959" s="62" t="s">
        <v>6054</v>
      </c>
      <c r="D1959" s="145" t="s">
        <v>6234</v>
      </c>
      <c r="E1959" s="106" t="s">
        <v>841</v>
      </c>
      <c r="F1959" s="35" t="s">
        <v>2519</v>
      </c>
      <c r="G1959" s="35" t="s">
        <v>6234</v>
      </c>
    </row>
    <row r="1960" spans="1:7" hidden="1">
      <c r="A1960" s="115" t="s">
        <v>6478</v>
      </c>
      <c r="B1960" s="143" t="s">
        <v>2137</v>
      </c>
      <c r="C1960" s="62" t="s">
        <v>6054</v>
      </c>
      <c r="D1960" s="145" t="s">
        <v>6068</v>
      </c>
      <c r="E1960" s="106" t="s">
        <v>6479</v>
      </c>
      <c r="F1960" s="35" t="s">
        <v>6480</v>
      </c>
      <c r="G1960" s="35" t="s">
        <v>6481</v>
      </c>
    </row>
    <row r="1961" spans="1:7">
      <c r="A1961" s="115">
        <v>45941</v>
      </c>
      <c r="B1961" s="143" t="s">
        <v>3632</v>
      </c>
      <c r="C1961" s="62" t="s">
        <v>6060</v>
      </c>
      <c r="D1961" s="145" t="s">
        <v>6063</v>
      </c>
      <c r="E1961" s="108" t="s">
        <v>65</v>
      </c>
      <c r="F1961" s="35" t="s">
        <v>3645</v>
      </c>
      <c r="G1961" s="35" t="s">
        <v>6482</v>
      </c>
    </row>
    <row r="1962" spans="1:7">
      <c r="A1962" s="115">
        <v>45941</v>
      </c>
      <c r="B1962" s="143" t="s">
        <v>4426</v>
      </c>
      <c r="C1962" s="62" t="s">
        <v>6054</v>
      </c>
      <c r="D1962" s="145" t="s">
        <v>6298</v>
      </c>
      <c r="E1962" s="108" t="s">
        <v>4435</v>
      </c>
      <c r="F1962" s="35" t="s">
        <v>4441</v>
      </c>
      <c r="G1962" s="35" t="s">
        <v>6483</v>
      </c>
    </row>
    <row r="1963" spans="1:7">
      <c r="A1963" s="115">
        <v>45941</v>
      </c>
      <c r="B1963" s="143" t="s">
        <v>4426</v>
      </c>
      <c r="C1963" s="62" t="s">
        <v>6054</v>
      </c>
      <c r="D1963" s="145" t="s">
        <v>6141</v>
      </c>
      <c r="E1963" s="108" t="s">
        <v>6484</v>
      </c>
      <c r="F1963" s="35" t="s">
        <v>4440</v>
      </c>
      <c r="G1963" s="35" t="s">
        <v>6485</v>
      </c>
    </row>
    <row r="1964" spans="1:7">
      <c r="A1964" s="115">
        <v>45941</v>
      </c>
      <c r="B1964" s="143" t="s">
        <v>4426</v>
      </c>
      <c r="C1964" s="62" t="s">
        <v>6054</v>
      </c>
      <c r="D1964" s="145" t="s">
        <v>6063</v>
      </c>
      <c r="E1964" s="108" t="s">
        <v>4434</v>
      </c>
      <c r="F1964" s="35" t="s">
        <v>4439</v>
      </c>
      <c r="G1964" s="35" t="s">
        <v>6486</v>
      </c>
    </row>
    <row r="1965" spans="1:7">
      <c r="A1965" s="115">
        <v>45941</v>
      </c>
      <c r="B1965" s="143" t="s">
        <v>4426</v>
      </c>
      <c r="C1965" s="62" t="s">
        <v>6054</v>
      </c>
      <c r="D1965" s="145" t="s">
        <v>6305</v>
      </c>
      <c r="E1965" s="108" t="s">
        <v>4997</v>
      </c>
      <c r="F1965" s="35" t="s">
        <v>6487</v>
      </c>
      <c r="G1965" s="35" t="s">
        <v>6488</v>
      </c>
    </row>
    <row r="1966" spans="1:7">
      <c r="A1966" s="115">
        <v>45941</v>
      </c>
      <c r="B1966" s="143" t="s">
        <v>2974</v>
      </c>
      <c r="C1966" s="62" t="s">
        <v>6054</v>
      </c>
      <c r="D1966" s="145" t="s">
        <v>6315</v>
      </c>
      <c r="E1966" s="108" t="s">
        <v>6319</v>
      </c>
      <c r="F1966" s="35" t="s">
        <v>2974</v>
      </c>
      <c r="G1966" s="35" t="s">
        <v>6489</v>
      </c>
    </row>
    <row r="1967" spans="1:7">
      <c r="A1967" s="115">
        <v>45941</v>
      </c>
      <c r="B1967" s="143" t="s">
        <v>2984</v>
      </c>
      <c r="C1967" s="62" t="s">
        <v>6054</v>
      </c>
      <c r="D1967" s="145" t="s">
        <v>6315</v>
      </c>
      <c r="E1967" s="108" t="s">
        <v>6312</v>
      </c>
      <c r="F1967" s="35" t="s">
        <v>2984</v>
      </c>
      <c r="G1967" s="35" t="s">
        <v>6489</v>
      </c>
    </row>
    <row r="1968" spans="1:7">
      <c r="A1968" s="115">
        <v>45972</v>
      </c>
      <c r="B1968" s="143" t="s">
        <v>5517</v>
      </c>
      <c r="C1968" s="62" t="s">
        <v>6054</v>
      </c>
      <c r="D1968" s="145" t="s">
        <v>6315</v>
      </c>
      <c r="E1968" s="108" t="s">
        <v>6314</v>
      </c>
      <c r="F1968" s="35" t="s">
        <v>5517</v>
      </c>
      <c r="G1968" s="35" t="s">
        <v>6489</v>
      </c>
    </row>
    <row r="1969" spans="1:7">
      <c r="A1969" s="115">
        <v>46002</v>
      </c>
      <c r="B1969" s="143" t="s">
        <v>5465</v>
      </c>
      <c r="C1969" s="62" t="s">
        <v>6064</v>
      </c>
      <c r="D1969" s="145" t="s">
        <v>6465</v>
      </c>
      <c r="E1969" s="108" t="s">
        <v>65</v>
      </c>
      <c r="F1969" s="35" t="s">
        <v>65</v>
      </c>
      <c r="G1969" s="35" t="s">
        <v>6490</v>
      </c>
    </row>
    <row r="1970" spans="1:7" hidden="1">
      <c r="A1970" s="115" t="s">
        <v>6491</v>
      </c>
      <c r="B1970" s="143" t="s">
        <v>3015</v>
      </c>
      <c r="C1970" s="62" t="s">
        <v>6054</v>
      </c>
      <c r="D1970" s="145" t="s">
        <v>6315</v>
      </c>
      <c r="E1970" s="108" t="s">
        <v>6492</v>
      </c>
      <c r="F1970" s="35" t="s">
        <v>3015</v>
      </c>
      <c r="G1970" s="35" t="s">
        <v>6489</v>
      </c>
    </row>
    <row r="1971" spans="1:7" hidden="1">
      <c r="A1971" s="115" t="s">
        <v>5478</v>
      </c>
      <c r="B1971" s="143" t="s">
        <v>5479</v>
      </c>
      <c r="C1971" s="62" t="s">
        <v>6064</v>
      </c>
      <c r="D1971" s="145" t="s">
        <v>6465</v>
      </c>
      <c r="E1971" s="108" t="s">
        <v>65</v>
      </c>
      <c r="F1971" s="35" t="s">
        <v>65</v>
      </c>
      <c r="G1971" s="35" t="s">
        <v>6490</v>
      </c>
    </row>
    <row r="1972" spans="1:7" hidden="1">
      <c r="A1972" s="115" t="s">
        <v>5478</v>
      </c>
      <c r="B1972" s="143" t="s">
        <v>5490</v>
      </c>
      <c r="C1972" s="62" t="s">
        <v>6064</v>
      </c>
      <c r="D1972" s="145" t="s">
        <v>6465</v>
      </c>
      <c r="E1972" s="108" t="s">
        <v>65</v>
      </c>
      <c r="F1972" s="35" t="s">
        <v>65</v>
      </c>
      <c r="G1972" s="35" t="s">
        <v>6490</v>
      </c>
    </row>
    <row r="1973" spans="1:7" hidden="1">
      <c r="A1973" s="115" t="s">
        <v>5478</v>
      </c>
      <c r="B1973" s="143" t="s">
        <v>6493</v>
      </c>
      <c r="C1973" s="62" t="s">
        <v>6064</v>
      </c>
      <c r="D1973" s="145" t="s">
        <v>6465</v>
      </c>
      <c r="E1973" s="108" t="s">
        <v>65</v>
      </c>
      <c r="F1973" s="35" t="s">
        <v>65</v>
      </c>
      <c r="G1973" s="35" t="s">
        <v>6490</v>
      </c>
    </row>
    <row r="1974" spans="1:7" hidden="1">
      <c r="A1974" s="115" t="s">
        <v>5478</v>
      </c>
      <c r="B1974" s="143" t="s">
        <v>2948</v>
      </c>
      <c r="C1974" s="62" t="s">
        <v>6060</v>
      </c>
      <c r="D1974" s="145" t="s">
        <v>6098</v>
      </c>
      <c r="E1974" s="108" t="s">
        <v>65</v>
      </c>
      <c r="F1974" s="35" t="s">
        <v>65</v>
      </c>
      <c r="G1974" s="35" t="s">
        <v>6494</v>
      </c>
    </row>
    <row r="1975" spans="1:7" hidden="1">
      <c r="A1975" s="115" t="s">
        <v>6495</v>
      </c>
      <c r="B1975" s="143" t="s">
        <v>3709</v>
      </c>
      <c r="C1975" s="62" t="s">
        <v>6054</v>
      </c>
      <c r="D1975" s="145" t="s">
        <v>6063</v>
      </c>
      <c r="E1975" s="108" t="s">
        <v>6496</v>
      </c>
      <c r="F1975" s="35" t="s">
        <v>3719</v>
      </c>
      <c r="G1975" s="35" t="s">
        <v>6497</v>
      </c>
    </row>
    <row r="1976" spans="1:7">
      <c r="A1976" s="115" t="s">
        <v>6498</v>
      </c>
      <c r="B1976" s="143" t="s">
        <v>145</v>
      </c>
      <c r="C1976" s="62" t="s">
        <v>6054</v>
      </c>
      <c r="D1976" s="145" t="s">
        <v>6142</v>
      </c>
      <c r="E1976" s="108" t="s">
        <v>889</v>
      </c>
      <c r="F1976" s="35" t="s">
        <v>156</v>
      </c>
      <c r="G1976" s="35" t="s">
        <v>6499</v>
      </c>
    </row>
    <row r="1977" spans="1:7">
      <c r="A1977" s="115" t="s">
        <v>6498</v>
      </c>
      <c r="B1977" s="143" t="s">
        <v>1958</v>
      </c>
      <c r="C1977" s="62" t="s">
        <v>6054</v>
      </c>
      <c r="D1977" s="145" t="s">
        <v>6142</v>
      </c>
      <c r="E1977" s="108" t="s">
        <v>889</v>
      </c>
      <c r="F1977" s="35" t="s">
        <v>156</v>
      </c>
      <c r="G1977" s="35" t="s">
        <v>6499</v>
      </c>
    </row>
    <row r="1978" spans="1:7">
      <c r="A1978" s="115" t="s">
        <v>6498</v>
      </c>
      <c r="B1978" s="143" t="s">
        <v>4321</v>
      </c>
      <c r="C1978" s="62" t="s">
        <v>6054</v>
      </c>
      <c r="D1978" s="145" t="s">
        <v>6142</v>
      </c>
      <c r="E1978" s="108" t="s">
        <v>889</v>
      </c>
      <c r="F1978" s="35" t="s">
        <v>156</v>
      </c>
      <c r="G1978" s="35" t="s">
        <v>6499</v>
      </c>
    </row>
    <row r="1979" spans="1:7">
      <c r="A1979" s="115" t="s">
        <v>6498</v>
      </c>
      <c r="B1979" s="143" t="s">
        <v>3354</v>
      </c>
      <c r="C1979" s="62" t="s">
        <v>6054</v>
      </c>
      <c r="D1979" s="145" t="s">
        <v>6142</v>
      </c>
      <c r="E1979" s="108" t="s">
        <v>889</v>
      </c>
      <c r="F1979" s="35" t="s">
        <v>156</v>
      </c>
      <c r="G1979" s="35" t="s">
        <v>6499</v>
      </c>
    </row>
    <row r="1980" spans="1:7">
      <c r="A1980" s="115" t="s">
        <v>6498</v>
      </c>
      <c r="B1980" s="143" t="s">
        <v>3577</v>
      </c>
      <c r="C1980" s="62" t="s">
        <v>6054</v>
      </c>
      <c r="D1980" s="145" t="s">
        <v>6142</v>
      </c>
      <c r="E1980" s="108" t="s">
        <v>889</v>
      </c>
      <c r="F1980" s="35" t="s">
        <v>156</v>
      </c>
      <c r="G1980" s="35" t="s">
        <v>6499</v>
      </c>
    </row>
    <row r="1981" spans="1:7">
      <c r="A1981" s="115" t="s">
        <v>6498</v>
      </c>
      <c r="B1981" s="143" t="s">
        <v>3449</v>
      </c>
      <c r="C1981" s="62" t="s">
        <v>6054</v>
      </c>
      <c r="D1981" s="145" t="s">
        <v>6142</v>
      </c>
      <c r="E1981" s="108" t="s">
        <v>889</v>
      </c>
      <c r="F1981" s="35" t="s">
        <v>156</v>
      </c>
      <c r="G1981" s="35" t="s">
        <v>6499</v>
      </c>
    </row>
    <row r="1982" spans="1:7">
      <c r="A1982" s="115" t="s">
        <v>6498</v>
      </c>
      <c r="B1982" s="143" t="s">
        <v>4474</v>
      </c>
      <c r="C1982" s="62" t="s">
        <v>6054</v>
      </c>
      <c r="D1982" s="145" t="s">
        <v>6142</v>
      </c>
      <c r="E1982" s="108" t="s">
        <v>889</v>
      </c>
      <c r="F1982" s="35" t="s">
        <v>156</v>
      </c>
      <c r="G1982" s="35" t="s">
        <v>6499</v>
      </c>
    </row>
    <row r="1983" spans="1:7">
      <c r="A1983" s="115" t="s">
        <v>6498</v>
      </c>
      <c r="B1983" s="143" t="s">
        <v>5532</v>
      </c>
      <c r="C1983" s="62" t="s">
        <v>6054</v>
      </c>
      <c r="D1983" s="145" t="s">
        <v>6142</v>
      </c>
      <c r="E1983" s="108" t="s">
        <v>889</v>
      </c>
      <c r="F1983" s="35" t="s">
        <v>156</v>
      </c>
      <c r="G1983" s="35" t="s">
        <v>6499</v>
      </c>
    </row>
    <row r="1984" spans="1:7">
      <c r="A1984" s="115" t="s">
        <v>6498</v>
      </c>
      <c r="B1984" s="143" t="s">
        <v>2177</v>
      </c>
      <c r="C1984" s="62" t="s">
        <v>6054</v>
      </c>
      <c r="D1984" s="145" t="s">
        <v>6142</v>
      </c>
      <c r="E1984" s="108" t="s">
        <v>889</v>
      </c>
      <c r="F1984" s="35" t="s">
        <v>156</v>
      </c>
      <c r="G1984" s="35" t="s">
        <v>6499</v>
      </c>
    </row>
    <row r="1985" spans="1:7">
      <c r="A1985" s="115" t="s">
        <v>6498</v>
      </c>
      <c r="B1985" s="143" t="s">
        <v>3797</v>
      </c>
      <c r="C1985" s="62" t="s">
        <v>6054</v>
      </c>
      <c r="D1985" s="145" t="s">
        <v>6142</v>
      </c>
      <c r="E1985" s="108" t="s">
        <v>889</v>
      </c>
      <c r="F1985" s="35" t="s">
        <v>156</v>
      </c>
      <c r="G1985" s="35" t="s">
        <v>6499</v>
      </c>
    </row>
    <row r="1986" spans="1:7">
      <c r="A1986" s="115" t="s">
        <v>6498</v>
      </c>
      <c r="B1986" s="143" t="s">
        <v>3812</v>
      </c>
      <c r="C1986" s="62" t="s">
        <v>6054</v>
      </c>
      <c r="D1986" s="145" t="s">
        <v>6142</v>
      </c>
      <c r="E1986" s="108" t="s">
        <v>889</v>
      </c>
      <c r="F1986" s="35" t="s">
        <v>156</v>
      </c>
      <c r="G1986" s="35" t="s">
        <v>6499</v>
      </c>
    </row>
    <row r="1987" spans="1:7">
      <c r="A1987" s="115" t="s">
        <v>6498</v>
      </c>
      <c r="B1987" s="143" t="s">
        <v>3768</v>
      </c>
      <c r="C1987" s="62" t="s">
        <v>6054</v>
      </c>
      <c r="D1987" s="145" t="s">
        <v>6142</v>
      </c>
      <c r="E1987" s="108" t="s">
        <v>889</v>
      </c>
      <c r="F1987" s="35" t="s">
        <v>156</v>
      </c>
      <c r="G1987" s="35" t="s">
        <v>6499</v>
      </c>
    </row>
    <row r="1988" spans="1:7">
      <c r="A1988" s="115" t="s">
        <v>6498</v>
      </c>
      <c r="B1988" s="143" t="s">
        <v>3195</v>
      </c>
      <c r="C1988" s="62" t="s">
        <v>6054</v>
      </c>
      <c r="D1988" s="145" t="s">
        <v>6142</v>
      </c>
      <c r="E1988" s="108" t="s">
        <v>889</v>
      </c>
      <c r="F1988" s="35" t="s">
        <v>156</v>
      </c>
      <c r="G1988" s="35" t="s">
        <v>6499</v>
      </c>
    </row>
    <row r="1989" spans="1:7">
      <c r="A1989" s="115" t="s">
        <v>6498</v>
      </c>
      <c r="B1989" s="143" t="s">
        <v>3231</v>
      </c>
      <c r="C1989" s="62" t="s">
        <v>6054</v>
      </c>
      <c r="D1989" s="145" t="s">
        <v>6142</v>
      </c>
      <c r="E1989" s="108" t="s">
        <v>889</v>
      </c>
      <c r="F1989" s="35" t="s">
        <v>156</v>
      </c>
      <c r="G1989" s="35" t="s">
        <v>6499</v>
      </c>
    </row>
    <row r="1990" spans="1:7">
      <c r="A1990" s="115" t="s">
        <v>6500</v>
      </c>
      <c r="B1990" s="143" t="s">
        <v>2626</v>
      </c>
      <c r="C1990" s="62" t="s">
        <v>6054</v>
      </c>
      <c r="D1990" s="145" t="s">
        <v>6068</v>
      </c>
      <c r="E1990" s="108" t="s">
        <v>6501</v>
      </c>
      <c r="F1990" s="35" t="s">
        <v>6502</v>
      </c>
      <c r="G1990" s="35" t="s">
        <v>6503</v>
      </c>
    </row>
    <row r="1991" spans="1:7">
      <c r="A1991" s="115" t="s">
        <v>6500</v>
      </c>
      <c r="B1991" s="143" t="s">
        <v>3481</v>
      </c>
      <c r="C1991" s="62" t="s">
        <v>6054</v>
      </c>
      <c r="D1991" s="145" t="s">
        <v>6068</v>
      </c>
      <c r="E1991" s="108" t="s">
        <v>6504</v>
      </c>
      <c r="F1991" s="35" t="s">
        <v>6505</v>
      </c>
      <c r="G1991" s="35" t="s">
        <v>6503</v>
      </c>
    </row>
    <row r="1992" spans="1:7">
      <c r="A1992" s="115" t="s">
        <v>5505</v>
      </c>
      <c r="B1992" s="143" t="s">
        <v>4447</v>
      </c>
      <c r="C1992" s="62" t="s">
        <v>6054</v>
      </c>
      <c r="D1992" s="145" t="s">
        <v>6298</v>
      </c>
      <c r="E1992" s="108" t="s">
        <v>4454</v>
      </c>
      <c r="F1992" s="35" t="s">
        <v>6506</v>
      </c>
      <c r="G1992" s="35" t="s">
        <v>6507</v>
      </c>
    </row>
    <row r="1993" spans="1:7">
      <c r="A1993" s="115" t="s">
        <v>5505</v>
      </c>
      <c r="B1993" s="143" t="s">
        <v>272</v>
      </c>
      <c r="C1993" s="62" t="s">
        <v>6054</v>
      </c>
      <c r="D1993" s="145" t="s">
        <v>6068</v>
      </c>
      <c r="E1993" s="108" t="s">
        <v>6508</v>
      </c>
      <c r="F1993" s="35" t="s">
        <v>6509</v>
      </c>
      <c r="G1993" s="35" t="s">
        <v>6503</v>
      </c>
    </row>
    <row r="1994" spans="1:7">
      <c r="A1994" s="115" t="s">
        <v>6510</v>
      </c>
      <c r="B1994" s="143" t="s">
        <v>5506</v>
      </c>
      <c r="C1994" s="62" t="s">
        <v>6064</v>
      </c>
      <c r="D1994" s="145" t="s">
        <v>6511</v>
      </c>
      <c r="E1994" s="108" t="s">
        <v>65</v>
      </c>
      <c r="F1994" s="35" t="s">
        <v>65</v>
      </c>
      <c r="G1994" s="35" t="s">
        <v>6466</v>
      </c>
    </row>
    <row r="1995" spans="1:7">
      <c r="A1995" s="115" t="s">
        <v>6510</v>
      </c>
      <c r="B1995" s="143" t="s">
        <v>4071</v>
      </c>
      <c r="C1995" s="62" t="s">
        <v>6054</v>
      </c>
      <c r="D1995" s="145" t="s">
        <v>6068</v>
      </c>
      <c r="E1995" s="108" t="s">
        <v>6512</v>
      </c>
      <c r="F1995" s="35" t="s">
        <v>6513</v>
      </c>
      <c r="G1995" s="35" t="s">
        <v>6503</v>
      </c>
    </row>
    <row r="1996" spans="1:7">
      <c r="A1996" s="115" t="s">
        <v>6510</v>
      </c>
      <c r="B1996" s="143" t="s">
        <v>2993</v>
      </c>
      <c r="C1996" s="62" t="s">
        <v>6054</v>
      </c>
      <c r="D1996" s="145" t="s">
        <v>6315</v>
      </c>
      <c r="E1996" s="108" t="s">
        <v>6307</v>
      </c>
      <c r="F1996" s="35" t="s">
        <v>2993</v>
      </c>
      <c r="G1996" s="35" t="s">
        <v>6489</v>
      </c>
    </row>
    <row r="1997" spans="1:7">
      <c r="A1997" s="115">
        <v>45669</v>
      </c>
      <c r="B1997" s="143" t="s">
        <v>4233</v>
      </c>
      <c r="C1997" s="62" t="s">
        <v>6060</v>
      </c>
      <c r="D1997" s="145" t="s">
        <v>6511</v>
      </c>
      <c r="E1997" s="108" t="s">
        <v>65</v>
      </c>
      <c r="F1997" s="35" t="s">
        <v>65</v>
      </c>
      <c r="G1997" s="35" t="s">
        <v>6427</v>
      </c>
    </row>
    <row r="1998" spans="1:7">
      <c r="A1998" s="115">
        <v>45516</v>
      </c>
      <c r="B1998" s="143" t="s">
        <v>515</v>
      </c>
      <c r="C1998" s="62" t="s">
        <v>6054</v>
      </c>
      <c r="D1998" s="145" t="s">
        <v>6068</v>
      </c>
      <c r="E1998" s="108" t="s">
        <v>6514</v>
      </c>
      <c r="F1998" s="35" t="s">
        <v>6515</v>
      </c>
      <c r="G1998" s="35" t="s">
        <v>6503</v>
      </c>
    </row>
    <row r="1999" spans="1:7">
      <c r="A1999" s="115">
        <v>45881</v>
      </c>
      <c r="B1999" s="143" t="s">
        <v>337</v>
      </c>
      <c r="C1999" s="62" t="s">
        <v>6054</v>
      </c>
      <c r="D1999" s="145" t="s">
        <v>6068</v>
      </c>
      <c r="E1999" s="108" t="s">
        <v>6516</v>
      </c>
      <c r="F1999" s="35" t="s">
        <v>6517</v>
      </c>
      <c r="G1999" s="35" t="s">
        <v>6503</v>
      </c>
    </row>
    <row r="2000" spans="1:7">
      <c r="A2000" s="115">
        <v>45881</v>
      </c>
      <c r="B2000" s="143" t="s">
        <v>1058</v>
      </c>
      <c r="C2000" s="62" t="s">
        <v>6054</v>
      </c>
      <c r="D2000" s="145" t="s">
        <v>6068</v>
      </c>
      <c r="E2000" s="108" t="s">
        <v>6518</v>
      </c>
      <c r="F2000" s="35" t="s">
        <v>6519</v>
      </c>
      <c r="G2000" s="35" t="s">
        <v>6503</v>
      </c>
    </row>
    <row r="2001" spans="1:7">
      <c r="A2001" s="115">
        <v>45881</v>
      </c>
      <c r="B2001" s="143" t="s">
        <v>4293</v>
      </c>
      <c r="C2001" s="62" t="s">
        <v>6054</v>
      </c>
      <c r="D2001" s="145" t="s">
        <v>6141</v>
      </c>
      <c r="E2001" s="108" t="s">
        <v>6520</v>
      </c>
      <c r="F2001" s="35" t="s">
        <v>4306</v>
      </c>
      <c r="G2001" s="35" t="s">
        <v>6521</v>
      </c>
    </row>
    <row r="2002" spans="1:7">
      <c r="A2002" s="115">
        <v>45881</v>
      </c>
      <c r="B2002" s="143" t="s">
        <v>4293</v>
      </c>
      <c r="C2002" s="62" t="s">
        <v>6054</v>
      </c>
      <c r="D2002" s="145" t="s">
        <v>6522</v>
      </c>
      <c r="E2002" s="108" t="s">
        <v>6523</v>
      </c>
      <c r="F2002" s="35" t="s">
        <v>4307</v>
      </c>
      <c r="G2002" s="35" t="s">
        <v>6524</v>
      </c>
    </row>
    <row r="2003" spans="1:7">
      <c r="A2003" s="115">
        <v>45942</v>
      </c>
      <c r="B2003" s="143" t="s">
        <v>1833</v>
      </c>
      <c r="C2003" s="62" t="s">
        <v>6054</v>
      </c>
      <c r="D2003" s="145" t="s">
        <v>6068</v>
      </c>
      <c r="E2003" s="108" t="s">
        <v>6525</v>
      </c>
      <c r="F2003" s="35" t="s">
        <v>6526</v>
      </c>
      <c r="G2003" s="35" t="s">
        <v>6503</v>
      </c>
    </row>
    <row r="2004" spans="1:7">
      <c r="A2004" s="115">
        <v>45942</v>
      </c>
      <c r="B2004" s="143" t="s">
        <v>1833</v>
      </c>
      <c r="C2004" s="62" t="s">
        <v>6054</v>
      </c>
      <c r="D2004" s="145" t="s">
        <v>6063</v>
      </c>
      <c r="E2004" s="108" t="s">
        <v>6527</v>
      </c>
      <c r="F2004" s="35" t="s">
        <v>1845</v>
      </c>
      <c r="G2004" s="35" t="s">
        <v>6528</v>
      </c>
    </row>
    <row r="2005" spans="1:7">
      <c r="A2005" s="115">
        <v>45942</v>
      </c>
      <c r="B2005" s="143" t="s">
        <v>852</v>
      </c>
      <c r="C2005" s="62" t="s">
        <v>6054</v>
      </c>
      <c r="D2005" s="145" t="s">
        <v>13</v>
      </c>
      <c r="E2005" s="108" t="s">
        <v>6529</v>
      </c>
      <c r="F2005" s="35" t="s">
        <v>857</v>
      </c>
      <c r="G2005" s="35" t="s">
        <v>6530</v>
      </c>
    </row>
    <row r="2006" spans="1:7">
      <c r="A2006" s="115">
        <v>46003</v>
      </c>
      <c r="B2006" s="143" t="s">
        <v>1247</v>
      </c>
      <c r="C2006" s="62" t="s">
        <v>6054</v>
      </c>
      <c r="D2006" s="145" t="s">
        <v>6063</v>
      </c>
      <c r="E2006" s="108" t="s">
        <v>6392</v>
      </c>
      <c r="F2006" s="35" t="s">
        <v>1258</v>
      </c>
      <c r="G2006" s="35" t="s">
        <v>6531</v>
      </c>
    </row>
    <row r="2007" spans="1:7">
      <c r="A2007" s="115">
        <v>46003</v>
      </c>
      <c r="B2007" s="143" t="s">
        <v>515</v>
      </c>
      <c r="C2007" s="62" t="s">
        <v>6054</v>
      </c>
      <c r="D2007" s="145" t="s">
        <v>6068</v>
      </c>
      <c r="E2007" s="35" t="s">
        <v>6532</v>
      </c>
      <c r="F2007" s="35" t="s">
        <v>6533</v>
      </c>
      <c r="G2007" s="35" t="s">
        <v>6503</v>
      </c>
    </row>
    <row r="2008" spans="1:7">
      <c r="A2008" s="115">
        <v>46003</v>
      </c>
      <c r="B2008" s="143" t="s">
        <v>307</v>
      </c>
      <c r="C2008" s="62" t="s">
        <v>6054</v>
      </c>
      <c r="D2008" s="145" t="s">
        <v>6068</v>
      </c>
      <c r="E2008" s="35" t="s">
        <v>6534</v>
      </c>
      <c r="F2008" s="35" t="s">
        <v>6535</v>
      </c>
      <c r="G2008" s="35" t="s">
        <v>6503</v>
      </c>
    </row>
    <row r="2009" spans="1:7">
      <c r="A2009" s="115" t="s">
        <v>6536</v>
      </c>
      <c r="B2009" s="143" t="s">
        <v>4540</v>
      </c>
      <c r="C2009" s="62" t="s">
        <v>6054</v>
      </c>
      <c r="D2009" s="145" t="s">
        <v>6063</v>
      </c>
      <c r="E2009" s="35" t="s">
        <v>6537</v>
      </c>
      <c r="F2009" s="35" t="s">
        <v>4551</v>
      </c>
      <c r="G2009" s="35" t="s">
        <v>6538</v>
      </c>
    </row>
    <row r="2010" spans="1:7">
      <c r="A2010" s="115" t="s">
        <v>6536</v>
      </c>
      <c r="B2010" s="143" t="s">
        <v>4540</v>
      </c>
      <c r="C2010" s="62" t="s">
        <v>6054</v>
      </c>
      <c r="D2010" s="145" t="s">
        <v>6063</v>
      </c>
      <c r="E2010" s="35" t="s">
        <v>6537</v>
      </c>
      <c r="F2010" s="35" t="s">
        <v>4551</v>
      </c>
      <c r="G2010" s="35" t="s">
        <v>6439</v>
      </c>
    </row>
    <row r="2011" spans="1:7">
      <c r="A2011" s="115" t="s">
        <v>6536</v>
      </c>
      <c r="B2011" s="143" t="s">
        <v>3942</v>
      </c>
      <c r="C2011" s="62" t="s">
        <v>6054</v>
      </c>
      <c r="D2011" s="145" t="s">
        <v>6305</v>
      </c>
      <c r="E2011" s="35" t="s">
        <v>4413</v>
      </c>
      <c r="F2011" s="35" t="s">
        <v>4964</v>
      </c>
      <c r="G2011" s="35" t="s">
        <v>6539</v>
      </c>
    </row>
    <row r="2012" spans="1:7">
      <c r="A2012" s="115" t="s">
        <v>6536</v>
      </c>
      <c r="B2012" s="143" t="s">
        <v>3015</v>
      </c>
      <c r="C2012" s="62" t="s">
        <v>6054</v>
      </c>
      <c r="D2012" s="145" t="s">
        <v>6068</v>
      </c>
      <c r="E2012" s="35" t="s">
        <v>6540</v>
      </c>
      <c r="F2012" s="35" t="s">
        <v>6541</v>
      </c>
      <c r="G2012" s="35" t="s">
        <v>6542</v>
      </c>
    </row>
    <row r="2013" spans="1:7">
      <c r="A2013" s="115">
        <v>46174</v>
      </c>
      <c r="B2013" s="143" t="s">
        <v>4873</v>
      </c>
      <c r="C2013" s="62" t="s">
        <v>6054</v>
      </c>
      <c r="D2013" s="145" t="s">
        <v>13</v>
      </c>
      <c r="E2013" s="35" t="s">
        <v>6543</v>
      </c>
      <c r="F2013" s="35" t="s">
        <v>4875</v>
      </c>
      <c r="G2013" s="35" t="s">
        <v>6544</v>
      </c>
    </row>
    <row r="2014" spans="1:7">
      <c r="A2014" s="115">
        <v>46204</v>
      </c>
      <c r="B2014" s="143" t="s">
        <v>1708</v>
      </c>
      <c r="C2014" s="62" t="s">
        <v>6054</v>
      </c>
      <c r="D2014" s="145" t="s">
        <v>6063</v>
      </c>
      <c r="E2014" s="35" t="s">
        <v>6545</v>
      </c>
      <c r="F2014" s="35">
        <v>62992116455</v>
      </c>
      <c r="G2014" s="35" t="s">
        <v>6546</v>
      </c>
    </row>
    <row r="2015" spans="1:7">
      <c r="A2015" s="115">
        <v>46204</v>
      </c>
      <c r="B2015" s="143" t="s">
        <v>1708</v>
      </c>
      <c r="C2015" s="62" t="s">
        <v>6054</v>
      </c>
      <c r="D2015" s="145" t="s">
        <v>6063</v>
      </c>
      <c r="E2015" s="35" t="s">
        <v>6547</v>
      </c>
      <c r="F2015" s="35">
        <v>6235817514</v>
      </c>
      <c r="G2015" s="35" t="s">
        <v>6548</v>
      </c>
    </row>
    <row r="2016" spans="1:7">
      <c r="A2016" s="115">
        <v>46204</v>
      </c>
      <c r="B2016" s="143" t="s">
        <v>562</v>
      </c>
      <c r="C2016" s="62" t="s">
        <v>6054</v>
      </c>
      <c r="D2016" s="145" t="s">
        <v>6305</v>
      </c>
      <c r="E2016" s="35" t="s">
        <v>6549</v>
      </c>
      <c r="F2016" s="35" t="s">
        <v>6550</v>
      </c>
      <c r="G2016" s="35" t="s">
        <v>6551</v>
      </c>
    </row>
    <row r="2017" spans="1:7">
      <c r="A2017" s="115">
        <v>46235</v>
      </c>
      <c r="B2017" s="143" t="s">
        <v>197</v>
      </c>
      <c r="C2017" s="62" t="s">
        <v>6054</v>
      </c>
      <c r="D2017" s="145" t="s">
        <v>6552</v>
      </c>
      <c r="E2017" s="35" t="s">
        <v>4781</v>
      </c>
      <c r="F2017" s="35" t="s">
        <v>206</v>
      </c>
      <c r="G2017" s="35" t="s">
        <v>6553</v>
      </c>
    </row>
    <row r="2018" spans="1:7">
      <c r="A2018" s="115">
        <v>46235</v>
      </c>
      <c r="B2018" s="143" t="s">
        <v>515</v>
      </c>
      <c r="C2018" s="62" t="s">
        <v>6054</v>
      </c>
      <c r="D2018" s="145" t="s">
        <v>6552</v>
      </c>
      <c r="E2018" s="35" t="s">
        <v>4781</v>
      </c>
      <c r="F2018" s="35" t="s">
        <v>206</v>
      </c>
      <c r="G2018" s="35" t="s">
        <v>6553</v>
      </c>
    </row>
    <row r="2019" spans="1:7">
      <c r="A2019" s="115">
        <v>46235</v>
      </c>
      <c r="B2019" s="143" t="s">
        <v>1010</v>
      </c>
      <c r="C2019" s="62" t="s">
        <v>6054</v>
      </c>
      <c r="D2019" s="145" t="s">
        <v>6552</v>
      </c>
      <c r="E2019" s="35" t="s">
        <v>4781</v>
      </c>
      <c r="F2019" s="35" t="s">
        <v>206</v>
      </c>
      <c r="G2019" s="35" t="s">
        <v>6553</v>
      </c>
    </row>
    <row r="2020" spans="1:7">
      <c r="A2020" s="115">
        <v>46235</v>
      </c>
      <c r="B2020" s="143" t="s">
        <v>5707</v>
      </c>
      <c r="C2020" s="62" t="s">
        <v>6054</v>
      </c>
      <c r="D2020" s="145" t="s">
        <v>6552</v>
      </c>
      <c r="E2020" s="35" t="s">
        <v>4781</v>
      </c>
      <c r="F2020" s="35" t="s">
        <v>206</v>
      </c>
      <c r="G2020" s="35" t="s">
        <v>6553</v>
      </c>
    </row>
    <row r="2021" spans="1:7">
      <c r="A2021" s="115">
        <v>46235</v>
      </c>
      <c r="B2021" s="143" t="s">
        <v>1027</v>
      </c>
      <c r="C2021" s="62" t="s">
        <v>6054</v>
      </c>
      <c r="D2021" s="145" t="s">
        <v>6552</v>
      </c>
      <c r="E2021" s="35" t="s">
        <v>4781</v>
      </c>
      <c r="F2021" s="35" t="s">
        <v>206</v>
      </c>
      <c r="G2021" s="35" t="s">
        <v>6553</v>
      </c>
    </row>
    <row r="2022" spans="1:7">
      <c r="A2022" s="115">
        <v>46235</v>
      </c>
      <c r="B2022" s="143" t="s">
        <v>1044</v>
      </c>
      <c r="C2022" s="62" t="s">
        <v>6054</v>
      </c>
      <c r="D2022" s="145" t="s">
        <v>6552</v>
      </c>
      <c r="E2022" s="35" t="s">
        <v>4781</v>
      </c>
      <c r="F2022" s="35" t="s">
        <v>206</v>
      </c>
      <c r="G2022" s="35" t="s">
        <v>6553</v>
      </c>
    </row>
    <row r="2023" spans="1:7">
      <c r="A2023" s="115">
        <v>46235</v>
      </c>
      <c r="B2023" s="143" t="s">
        <v>1308</v>
      </c>
      <c r="C2023" s="62" t="s">
        <v>6054</v>
      </c>
      <c r="D2023" s="145" t="s">
        <v>6552</v>
      </c>
      <c r="E2023" s="35" t="s">
        <v>4781</v>
      </c>
      <c r="F2023" s="35" t="s">
        <v>206</v>
      </c>
      <c r="G2023" s="35" t="s">
        <v>6553</v>
      </c>
    </row>
    <row r="2024" spans="1:7">
      <c r="A2024" s="115">
        <v>46235</v>
      </c>
      <c r="B2024" s="143" t="s">
        <v>1721</v>
      </c>
      <c r="C2024" s="62" t="s">
        <v>6054</v>
      </c>
      <c r="D2024" s="145" t="s">
        <v>6552</v>
      </c>
      <c r="E2024" s="35" t="s">
        <v>4781</v>
      </c>
      <c r="F2024" s="35" t="s">
        <v>206</v>
      </c>
      <c r="G2024" s="35" t="s">
        <v>6553</v>
      </c>
    </row>
    <row r="2025" spans="1:7">
      <c r="A2025" s="115">
        <v>46235</v>
      </c>
      <c r="B2025" s="143" t="s">
        <v>1733</v>
      </c>
      <c r="C2025" s="62" t="s">
        <v>6054</v>
      </c>
      <c r="D2025" s="145" t="s">
        <v>6552</v>
      </c>
      <c r="E2025" s="35" t="s">
        <v>4781</v>
      </c>
      <c r="F2025" s="35" t="s">
        <v>206</v>
      </c>
      <c r="G2025" s="35" t="s">
        <v>6553</v>
      </c>
    </row>
    <row r="2026" spans="1:7">
      <c r="A2026" s="115">
        <v>46235</v>
      </c>
      <c r="B2026" s="143" t="s">
        <v>1752</v>
      </c>
      <c r="C2026" s="62" t="s">
        <v>6054</v>
      </c>
      <c r="D2026" s="145" t="s">
        <v>6552</v>
      </c>
      <c r="E2026" s="35" t="s">
        <v>4781</v>
      </c>
      <c r="F2026" s="35" t="s">
        <v>206</v>
      </c>
      <c r="G2026" s="35" t="s">
        <v>6553</v>
      </c>
    </row>
    <row r="2027" spans="1:7">
      <c r="A2027" s="115">
        <v>46235</v>
      </c>
      <c r="B2027" s="143" t="s">
        <v>1910</v>
      </c>
      <c r="C2027" s="62" t="s">
        <v>6054</v>
      </c>
      <c r="D2027" s="145" t="s">
        <v>6552</v>
      </c>
      <c r="E2027" s="35" t="s">
        <v>4781</v>
      </c>
      <c r="F2027" s="35" t="s">
        <v>206</v>
      </c>
      <c r="G2027" s="35" t="s">
        <v>6553</v>
      </c>
    </row>
    <row r="2028" spans="1:7">
      <c r="A2028" s="115">
        <v>46235</v>
      </c>
      <c r="B2028" s="143" t="s">
        <v>2002</v>
      </c>
      <c r="C2028" s="62" t="s">
        <v>6054</v>
      </c>
      <c r="D2028" s="145" t="s">
        <v>6552</v>
      </c>
      <c r="E2028" s="35" t="s">
        <v>4781</v>
      </c>
      <c r="F2028" s="35" t="s">
        <v>206</v>
      </c>
      <c r="G2028" s="35" t="s">
        <v>6553</v>
      </c>
    </row>
    <row r="2029" spans="1:7">
      <c r="A2029" s="115">
        <v>46235</v>
      </c>
      <c r="B2029" s="143" t="s">
        <v>3015</v>
      </c>
      <c r="C2029" s="62" t="s">
        <v>6054</v>
      </c>
      <c r="D2029" s="145" t="s">
        <v>6552</v>
      </c>
      <c r="E2029" s="35" t="s">
        <v>4781</v>
      </c>
      <c r="F2029" s="35" t="s">
        <v>206</v>
      </c>
      <c r="G2029" s="35" t="s">
        <v>6553</v>
      </c>
    </row>
    <row r="2030" spans="1:7">
      <c r="A2030" s="115">
        <v>46235</v>
      </c>
      <c r="B2030" s="143" t="s">
        <v>3026</v>
      </c>
      <c r="C2030" s="62" t="s">
        <v>6054</v>
      </c>
      <c r="D2030" s="145" t="s">
        <v>6552</v>
      </c>
      <c r="E2030" s="35" t="s">
        <v>4781</v>
      </c>
      <c r="F2030" s="35" t="s">
        <v>206</v>
      </c>
      <c r="G2030" s="35" t="s">
        <v>6553</v>
      </c>
    </row>
    <row r="2031" spans="1:7">
      <c r="A2031" s="115">
        <v>46235</v>
      </c>
      <c r="B2031" s="143" t="s">
        <v>3243</v>
      </c>
      <c r="C2031" s="62" t="s">
        <v>6054</v>
      </c>
      <c r="D2031" s="145" t="s">
        <v>6552</v>
      </c>
      <c r="E2031" s="35" t="s">
        <v>4781</v>
      </c>
      <c r="F2031" s="35" t="s">
        <v>206</v>
      </c>
      <c r="G2031" s="35" t="s">
        <v>6553</v>
      </c>
    </row>
    <row r="2032" spans="1:7">
      <c r="A2032" s="115">
        <v>46235</v>
      </c>
      <c r="B2032" s="143" t="s">
        <v>3271</v>
      </c>
      <c r="C2032" s="62" t="s">
        <v>6054</v>
      </c>
      <c r="D2032" s="145" t="s">
        <v>6552</v>
      </c>
      <c r="E2032" s="35" t="s">
        <v>4781</v>
      </c>
      <c r="F2032" s="35" t="s">
        <v>206</v>
      </c>
      <c r="G2032" s="35" t="s">
        <v>6553</v>
      </c>
    </row>
    <row r="2033" spans="1:7">
      <c r="A2033" s="115">
        <v>46235</v>
      </c>
      <c r="B2033" s="143" t="s">
        <v>3316</v>
      </c>
      <c r="C2033" s="62" t="s">
        <v>6054</v>
      </c>
      <c r="D2033" s="145" t="s">
        <v>6552</v>
      </c>
      <c r="E2033" s="35" t="s">
        <v>4781</v>
      </c>
      <c r="F2033" s="35" t="s">
        <v>206</v>
      </c>
      <c r="G2033" s="35" t="s">
        <v>6553</v>
      </c>
    </row>
    <row r="2034" spans="1:7">
      <c r="A2034" s="115">
        <v>46235</v>
      </c>
      <c r="B2034" s="143" t="s">
        <v>3331</v>
      </c>
      <c r="C2034" s="62" t="s">
        <v>6054</v>
      </c>
      <c r="D2034" s="145" t="s">
        <v>6552</v>
      </c>
      <c r="E2034" s="35" t="s">
        <v>4781</v>
      </c>
      <c r="F2034" s="35" t="s">
        <v>206</v>
      </c>
      <c r="G2034" s="35" t="s">
        <v>6553</v>
      </c>
    </row>
    <row r="2035" spans="1:7">
      <c r="A2035" s="115">
        <v>46235</v>
      </c>
      <c r="B2035" s="143" t="s">
        <v>3464</v>
      </c>
      <c r="C2035" s="62" t="s">
        <v>6054</v>
      </c>
      <c r="D2035" s="145" t="s">
        <v>6552</v>
      </c>
      <c r="E2035" s="35" t="s">
        <v>4781</v>
      </c>
      <c r="F2035" s="35" t="s">
        <v>206</v>
      </c>
      <c r="G2035" s="35" t="s">
        <v>6553</v>
      </c>
    </row>
    <row r="2036" spans="1:7">
      <c r="A2036" s="115">
        <v>46235</v>
      </c>
      <c r="B2036" s="143" t="s">
        <v>3566</v>
      </c>
      <c r="C2036" s="62" t="s">
        <v>6054</v>
      </c>
      <c r="D2036" s="145" t="s">
        <v>6552</v>
      </c>
      <c r="E2036" s="35" t="s">
        <v>4781</v>
      </c>
      <c r="F2036" s="35" t="s">
        <v>206</v>
      </c>
      <c r="G2036" s="35" t="s">
        <v>6553</v>
      </c>
    </row>
    <row r="2037" spans="1:7">
      <c r="A2037" s="115">
        <v>46235</v>
      </c>
      <c r="B2037" s="143" t="s">
        <v>3722</v>
      </c>
      <c r="C2037" s="62" t="s">
        <v>6054</v>
      </c>
      <c r="D2037" s="145" t="s">
        <v>6552</v>
      </c>
      <c r="E2037" s="35" t="s">
        <v>4781</v>
      </c>
      <c r="F2037" s="35" t="s">
        <v>206</v>
      </c>
      <c r="G2037" s="35" t="s">
        <v>6553</v>
      </c>
    </row>
    <row r="2038" spans="1:7">
      <c r="A2038" s="115">
        <v>46235</v>
      </c>
      <c r="B2038" s="143" t="s">
        <v>3880</v>
      </c>
      <c r="C2038" s="62" t="s">
        <v>6054</v>
      </c>
      <c r="D2038" s="145" t="s">
        <v>6552</v>
      </c>
      <c r="E2038" s="35" t="s">
        <v>4781</v>
      </c>
      <c r="F2038" s="35" t="s">
        <v>206</v>
      </c>
      <c r="G2038" s="35" t="s">
        <v>6553</v>
      </c>
    </row>
    <row r="2039" spans="1:7">
      <c r="A2039" s="115">
        <v>46235</v>
      </c>
      <c r="B2039" s="143" t="s">
        <v>4511</v>
      </c>
      <c r="C2039" s="62" t="s">
        <v>6054</v>
      </c>
      <c r="D2039" s="145" t="s">
        <v>6552</v>
      </c>
      <c r="E2039" s="35" t="s">
        <v>4781</v>
      </c>
      <c r="F2039" s="35" t="s">
        <v>206</v>
      </c>
      <c r="G2039" s="35" t="s">
        <v>6553</v>
      </c>
    </row>
    <row r="2040" spans="1:7">
      <c r="A2040" s="115">
        <v>46235</v>
      </c>
      <c r="B2040" s="143" t="s">
        <v>4759</v>
      </c>
      <c r="C2040" s="62" t="s">
        <v>6054</v>
      </c>
      <c r="D2040" s="145" t="s">
        <v>6552</v>
      </c>
      <c r="E2040" s="35" t="s">
        <v>4781</v>
      </c>
      <c r="F2040" s="35" t="s">
        <v>206</v>
      </c>
      <c r="G2040" s="35" t="s">
        <v>6553</v>
      </c>
    </row>
    <row r="2041" spans="1:7">
      <c r="A2041" s="115">
        <v>46235</v>
      </c>
      <c r="B2041" s="143" t="s">
        <v>4776</v>
      </c>
      <c r="C2041" s="62" t="s">
        <v>6054</v>
      </c>
      <c r="D2041" s="145" t="s">
        <v>6552</v>
      </c>
      <c r="E2041" s="35" t="s">
        <v>4781</v>
      </c>
      <c r="F2041" s="35" t="s">
        <v>206</v>
      </c>
      <c r="G2041" s="35" t="s">
        <v>6553</v>
      </c>
    </row>
    <row r="2042" spans="1:7">
      <c r="A2042" s="115">
        <v>46235</v>
      </c>
      <c r="B2042" s="143" t="s">
        <v>4800</v>
      </c>
      <c r="C2042" s="62" t="s">
        <v>6054</v>
      </c>
      <c r="D2042" s="145" t="s">
        <v>6552</v>
      </c>
      <c r="E2042" s="35" t="s">
        <v>4781</v>
      </c>
      <c r="F2042" s="35" t="s">
        <v>206</v>
      </c>
      <c r="G2042" s="35" t="s">
        <v>6553</v>
      </c>
    </row>
    <row r="2043" spans="1:7">
      <c r="A2043" s="115">
        <v>46357</v>
      </c>
      <c r="B2043" s="143" t="s">
        <v>2984</v>
      </c>
      <c r="C2043" s="62" t="s">
        <v>6054</v>
      </c>
      <c r="D2043" s="145" t="s">
        <v>6063</v>
      </c>
      <c r="E2043" s="35" t="s">
        <v>2990</v>
      </c>
      <c r="F2043" s="35" t="s">
        <v>2991</v>
      </c>
      <c r="G2043" s="35" t="s">
        <v>6548</v>
      </c>
    </row>
    <row r="2044" spans="1:7">
      <c r="A2044" s="115" t="s">
        <v>6554</v>
      </c>
      <c r="B2044" s="143" t="s">
        <v>5517</v>
      </c>
      <c r="C2044" s="62" t="s">
        <v>6064</v>
      </c>
      <c r="D2044" s="145" t="s">
        <v>6555</v>
      </c>
      <c r="E2044" s="35" t="s">
        <v>65</v>
      </c>
      <c r="F2044" s="35" t="s">
        <v>65</v>
      </c>
      <c r="G2044" s="35" t="s">
        <v>6466</v>
      </c>
    </row>
    <row r="2045" spans="1:7">
      <c r="A2045" s="115" t="s">
        <v>6556</v>
      </c>
      <c r="B2045" s="143" t="s">
        <v>3080</v>
      </c>
      <c r="C2045" s="62" t="s">
        <v>6054</v>
      </c>
      <c r="D2045" s="145" t="s">
        <v>6063</v>
      </c>
      <c r="E2045" s="35" t="s">
        <v>6557</v>
      </c>
      <c r="F2045" s="35" t="s">
        <v>3086</v>
      </c>
      <c r="G2045" s="35" t="s">
        <v>6538</v>
      </c>
    </row>
    <row r="2046" spans="1:7">
      <c r="A2046" s="115" t="s">
        <v>6558</v>
      </c>
      <c r="B2046" s="143" t="s">
        <v>2948</v>
      </c>
      <c r="C2046" s="62" t="s">
        <v>6054</v>
      </c>
      <c r="D2046" s="145" t="s">
        <v>6063</v>
      </c>
      <c r="E2046" s="35" t="s">
        <v>65</v>
      </c>
      <c r="F2046" s="35" t="s">
        <v>2959</v>
      </c>
      <c r="G2046" s="35" t="s">
        <v>6559</v>
      </c>
    </row>
    <row r="2047" spans="1:7">
      <c r="A2047" s="115">
        <v>45749</v>
      </c>
      <c r="B2047" s="143" t="s">
        <v>4293</v>
      </c>
      <c r="C2047" s="62" t="s">
        <v>6054</v>
      </c>
      <c r="D2047" s="145" t="s">
        <v>6063</v>
      </c>
      <c r="E2047" s="35" t="s">
        <v>4304</v>
      </c>
      <c r="F2047" s="35" t="s">
        <v>4303</v>
      </c>
      <c r="G2047" s="35" t="s">
        <v>6538</v>
      </c>
    </row>
    <row r="2048" spans="1:7">
      <c r="A2048" s="115">
        <v>45749</v>
      </c>
      <c r="B2048" s="143" t="s">
        <v>2015</v>
      </c>
      <c r="C2048" s="62" t="s">
        <v>6054</v>
      </c>
      <c r="D2048" s="145" t="s">
        <v>6063</v>
      </c>
      <c r="E2048" s="106" t="s">
        <v>2023</v>
      </c>
      <c r="F2048" s="106" t="s">
        <v>6560</v>
      </c>
      <c r="G2048" s="35" t="s">
        <v>6538</v>
      </c>
    </row>
    <row r="2049" spans="1:8">
      <c r="A2049" s="115">
        <v>45749</v>
      </c>
      <c r="B2049" s="143" t="s">
        <v>128</v>
      </c>
      <c r="C2049" s="62" t="s">
        <v>6054</v>
      </c>
      <c r="D2049" s="145" t="s">
        <v>6305</v>
      </c>
      <c r="E2049" s="106" t="s">
        <v>216</v>
      </c>
      <c r="F2049" s="106" t="s">
        <v>143</v>
      </c>
      <c r="G2049" s="35" t="s">
        <v>6426</v>
      </c>
    </row>
    <row r="2050" spans="1:8">
      <c r="A2050" s="115">
        <v>45749</v>
      </c>
      <c r="B2050" s="143" t="s">
        <v>128</v>
      </c>
      <c r="C2050" s="62" t="s">
        <v>6054</v>
      </c>
      <c r="D2050" s="145" t="s">
        <v>6063</v>
      </c>
      <c r="E2050" s="106" t="s">
        <v>140</v>
      </c>
      <c r="F2050" s="106" t="s">
        <v>139</v>
      </c>
      <c r="G2050" s="35" t="s">
        <v>6538</v>
      </c>
    </row>
    <row r="2051" spans="1:8">
      <c r="A2051" s="115">
        <v>45749</v>
      </c>
      <c r="B2051" s="143" t="s">
        <v>2015</v>
      </c>
      <c r="C2051" s="62" t="s">
        <v>6054</v>
      </c>
      <c r="D2051" s="145" t="s">
        <v>6305</v>
      </c>
      <c r="E2051" s="108" t="s">
        <v>814</v>
      </c>
      <c r="F2051" s="106" t="s">
        <v>143</v>
      </c>
      <c r="G2051" s="35" t="s">
        <v>6426</v>
      </c>
    </row>
    <row r="2052" spans="1:8">
      <c r="A2052" s="115">
        <v>45749</v>
      </c>
      <c r="B2052" s="143" t="s">
        <v>272</v>
      </c>
      <c r="C2052" s="62" t="s">
        <v>6054</v>
      </c>
      <c r="D2052" s="145" t="s">
        <v>6063</v>
      </c>
      <c r="E2052" s="106" t="s">
        <v>6561</v>
      </c>
      <c r="F2052" s="106" t="s">
        <v>284</v>
      </c>
      <c r="G2052" s="35" t="s">
        <v>6538</v>
      </c>
    </row>
    <row r="2053" spans="1:8">
      <c r="A2053" s="115">
        <v>45749</v>
      </c>
      <c r="B2053" s="143" t="s">
        <v>272</v>
      </c>
      <c r="C2053" s="62" t="s">
        <v>6054</v>
      </c>
      <c r="D2053" s="145" t="s">
        <v>6305</v>
      </c>
      <c r="E2053" s="108" t="s">
        <v>391</v>
      </c>
      <c r="F2053" s="108" t="s">
        <v>3664</v>
      </c>
      <c r="G2053" s="35" t="s">
        <v>6426</v>
      </c>
    </row>
    <row r="2054" spans="1:8">
      <c r="A2054" s="115">
        <v>45779</v>
      </c>
      <c r="B2054" s="143" t="s">
        <v>2354</v>
      </c>
      <c r="C2054" s="62" t="s">
        <v>6054</v>
      </c>
      <c r="D2054" s="145" t="s">
        <v>6063</v>
      </c>
      <c r="E2054" s="106" t="s">
        <v>6562</v>
      </c>
      <c r="F2054" s="106" t="s">
        <v>2364</v>
      </c>
      <c r="G2054" s="35" t="s">
        <v>6538</v>
      </c>
    </row>
    <row r="2055" spans="1:8">
      <c r="A2055" s="115">
        <v>46144</v>
      </c>
      <c r="B2055" s="143" t="s">
        <v>2585</v>
      </c>
      <c r="C2055" s="62" t="s">
        <v>6060</v>
      </c>
      <c r="D2055" s="145" t="s">
        <v>6465</v>
      </c>
      <c r="E2055" s="106" t="s">
        <v>65</v>
      </c>
      <c r="F2055" s="106" t="s">
        <v>65</v>
      </c>
      <c r="G2055" s="35" t="s">
        <v>6563</v>
      </c>
    </row>
    <row r="2056" spans="1:8">
      <c r="A2056" s="115">
        <v>46175</v>
      </c>
      <c r="B2056" s="143" t="s">
        <v>6564</v>
      </c>
      <c r="C2056" s="62" t="s">
        <v>6374</v>
      </c>
      <c r="D2056" s="145" t="s">
        <v>6565</v>
      </c>
      <c r="E2056" s="106" t="s">
        <v>65</v>
      </c>
      <c r="F2056" s="106" t="s">
        <v>65</v>
      </c>
      <c r="G2056" s="35" t="s">
        <v>6566</v>
      </c>
    </row>
    <row r="2057" spans="1:8">
      <c r="A2057" s="115">
        <v>46175</v>
      </c>
      <c r="B2057" s="143" t="s">
        <v>5532</v>
      </c>
      <c r="C2057" s="62" t="s">
        <v>6064</v>
      </c>
      <c r="D2057" s="145" t="s">
        <v>6465</v>
      </c>
      <c r="E2057" s="106" t="s">
        <v>65</v>
      </c>
      <c r="F2057" s="106" t="s">
        <v>65</v>
      </c>
      <c r="G2057" s="108" t="s">
        <v>6466</v>
      </c>
    </row>
    <row r="2058" spans="1:8">
      <c r="A2058" s="115">
        <v>46175</v>
      </c>
      <c r="B2058" s="143" t="s">
        <v>5545</v>
      </c>
      <c r="C2058" s="62" t="s">
        <v>6064</v>
      </c>
      <c r="D2058" s="145" t="s">
        <v>6465</v>
      </c>
      <c r="E2058" s="106" t="s">
        <v>65</v>
      </c>
      <c r="F2058" s="106" t="s">
        <v>65</v>
      </c>
      <c r="G2058" s="108" t="s">
        <v>6466</v>
      </c>
    </row>
    <row r="2059" spans="1:8">
      <c r="A2059" s="115">
        <v>46358</v>
      </c>
      <c r="B2059" s="115" t="s">
        <v>3812</v>
      </c>
      <c r="C2059" s="143" t="s">
        <v>6054</v>
      </c>
      <c r="D2059" s="62" t="s">
        <v>6305</v>
      </c>
      <c r="E2059" s="108" t="s">
        <v>814</v>
      </c>
      <c r="F2059" s="108" t="s">
        <v>995</v>
      </c>
      <c r="G2059" s="108" t="s">
        <v>6426</v>
      </c>
      <c r="H2059" s="35"/>
    </row>
    <row r="2060" spans="1:8">
      <c r="A2060" s="115" t="s">
        <v>6567</v>
      </c>
      <c r="B2060" s="115" t="s">
        <v>4540</v>
      </c>
      <c r="C2060" s="143" t="s">
        <v>6054</v>
      </c>
      <c r="D2060" s="62" t="s">
        <v>6305</v>
      </c>
      <c r="E2060" s="108" t="s">
        <v>2476</v>
      </c>
      <c r="F2060" s="108" t="s">
        <v>4556</v>
      </c>
      <c r="G2060" s="108" t="s">
        <v>6426</v>
      </c>
      <c r="H2060" s="35"/>
    </row>
    <row r="2061" spans="1:8" ht="15.75" customHeight="1">
      <c r="A2061" s="115" t="s">
        <v>6567</v>
      </c>
      <c r="B2061" s="115" t="s">
        <v>2190</v>
      </c>
      <c r="C2061" s="143" t="s">
        <v>6054</v>
      </c>
      <c r="D2061" s="62" t="s">
        <v>6305</v>
      </c>
      <c r="E2061" s="108" t="s">
        <v>814</v>
      </c>
      <c r="F2061" s="108" t="s">
        <v>1135</v>
      </c>
      <c r="G2061" s="108" t="s">
        <v>6426</v>
      </c>
    </row>
    <row r="2062" spans="1:8">
      <c r="A2062" s="115">
        <v>46056</v>
      </c>
      <c r="B2062" s="115" t="s">
        <v>2586</v>
      </c>
      <c r="C2062" s="143" t="s">
        <v>6054</v>
      </c>
      <c r="D2062" s="62" t="s">
        <v>6068</v>
      </c>
      <c r="E2062" s="108" t="s">
        <v>6568</v>
      </c>
      <c r="F2062" s="108" t="s">
        <v>6569</v>
      </c>
      <c r="G2062" s="108" t="s">
        <v>6570</v>
      </c>
    </row>
    <row r="2063" spans="1:8">
      <c r="A2063" s="115">
        <v>46056</v>
      </c>
      <c r="B2063" s="115" t="s">
        <v>863</v>
      </c>
      <c r="C2063" s="143" t="s">
        <v>6054</v>
      </c>
      <c r="D2063" s="62" t="s">
        <v>6305</v>
      </c>
      <c r="E2063" s="108" t="s">
        <v>1135</v>
      </c>
      <c r="F2063" s="108" t="s">
        <v>319</v>
      </c>
      <c r="G2063" s="108" t="s">
        <v>6426</v>
      </c>
    </row>
    <row r="2064" spans="1:8">
      <c r="A2064" s="115">
        <v>46084</v>
      </c>
      <c r="B2064" s="115" t="s">
        <v>2773</v>
      </c>
      <c r="C2064" s="143" t="s">
        <v>6054</v>
      </c>
      <c r="D2064" s="62" t="s">
        <v>6142</v>
      </c>
      <c r="E2064" s="108" t="s">
        <v>3961</v>
      </c>
      <c r="F2064" s="108" t="s">
        <v>184</v>
      </c>
      <c r="G2064" s="108" t="s">
        <v>6571</v>
      </c>
    </row>
    <row r="2065" spans="1:7">
      <c r="A2065" s="115">
        <v>46084</v>
      </c>
      <c r="B2065" s="115" t="s">
        <v>2771</v>
      </c>
      <c r="C2065" s="143" t="s">
        <v>6054</v>
      </c>
      <c r="D2065" s="62" t="s">
        <v>6142</v>
      </c>
      <c r="E2065" s="108" t="s">
        <v>3961</v>
      </c>
      <c r="F2065" s="108" t="s">
        <v>184</v>
      </c>
      <c r="G2065" s="108" t="s">
        <v>6571</v>
      </c>
    </row>
    <row r="2066" spans="1:7">
      <c r="A2066" s="115">
        <v>46084</v>
      </c>
      <c r="B2066" s="115" t="s">
        <v>1805</v>
      </c>
      <c r="C2066" s="143" t="s">
        <v>6054</v>
      </c>
      <c r="D2066" s="62" t="s">
        <v>6142</v>
      </c>
      <c r="E2066" s="108" t="s">
        <v>3961</v>
      </c>
      <c r="F2066" s="108" t="s">
        <v>229</v>
      </c>
      <c r="G2066" s="108" t="s">
        <v>6571</v>
      </c>
    </row>
    <row r="2067" spans="1:7">
      <c r="A2067" s="115">
        <v>46084</v>
      </c>
      <c r="B2067" s="115" t="s">
        <v>3034</v>
      </c>
      <c r="C2067" s="143" t="s">
        <v>6054</v>
      </c>
      <c r="D2067" s="62" t="s">
        <v>6142</v>
      </c>
      <c r="E2067" s="108" t="s">
        <v>3961</v>
      </c>
      <c r="F2067" s="108" t="s">
        <v>229</v>
      </c>
      <c r="G2067" s="108" t="s">
        <v>6571</v>
      </c>
    </row>
    <row r="2068" spans="1:7">
      <c r="A2068" s="138">
        <v>46268</v>
      </c>
      <c r="B2068" s="62" t="s">
        <v>1152</v>
      </c>
      <c r="C2068" s="62" t="s">
        <v>6054</v>
      </c>
      <c r="D2068" s="62" t="s">
        <v>6068</v>
      </c>
      <c r="E2068" s="62" t="s">
        <v>6572</v>
      </c>
      <c r="F2068" s="62" t="s">
        <v>6573</v>
      </c>
      <c r="G2068" s="108" t="s">
        <v>6570</v>
      </c>
    </row>
    <row r="2069" spans="1:7">
      <c r="A2069" s="138">
        <v>46268</v>
      </c>
      <c r="B2069" s="62" t="s">
        <v>1152</v>
      </c>
      <c r="C2069" s="62" t="s">
        <v>6054</v>
      </c>
      <c r="D2069" s="62" t="s">
        <v>6305</v>
      </c>
      <c r="E2069" s="62" t="s">
        <v>6574</v>
      </c>
      <c r="F2069" s="62" t="s">
        <v>2818</v>
      </c>
      <c r="G2069" s="62" t="s">
        <v>6426</v>
      </c>
    </row>
    <row r="2070" spans="1:7">
      <c r="A2070" s="138" t="s">
        <v>6575</v>
      </c>
      <c r="B2070" s="62" t="s">
        <v>1090</v>
      </c>
      <c r="C2070" s="62" t="s">
        <v>6060</v>
      </c>
      <c r="D2070" s="62" t="s">
        <v>6465</v>
      </c>
      <c r="E2070" s="62" t="s">
        <v>65</v>
      </c>
      <c r="F2070" s="62" t="s">
        <v>65</v>
      </c>
      <c r="G2070" s="62" t="s">
        <v>6563</v>
      </c>
    </row>
    <row r="2071" spans="1:7">
      <c r="A2071" s="138" t="s">
        <v>6576</v>
      </c>
      <c r="B2071" s="62" t="s">
        <v>2773</v>
      </c>
      <c r="C2071" s="62" t="s">
        <v>6054</v>
      </c>
      <c r="D2071" s="62" t="s">
        <v>6141</v>
      </c>
      <c r="E2071" s="62" t="s">
        <v>6577</v>
      </c>
      <c r="F2071" s="62" t="s">
        <v>4584</v>
      </c>
      <c r="G2071" s="62" t="s">
        <v>6578</v>
      </c>
    </row>
    <row r="2072" spans="1:7" ht="24">
      <c r="A2072" s="138" t="s">
        <v>6576</v>
      </c>
      <c r="B2072" s="62" t="s">
        <v>2773</v>
      </c>
      <c r="C2072" s="62" t="s">
        <v>6054</v>
      </c>
      <c r="D2072" s="62" t="s">
        <v>6171</v>
      </c>
      <c r="E2072" s="62" t="s">
        <v>6579</v>
      </c>
      <c r="F2072" s="62" t="s">
        <v>4583</v>
      </c>
      <c r="G2072" s="62" t="s">
        <v>6546</v>
      </c>
    </row>
    <row r="2073" spans="1:7">
      <c r="A2073" s="138" t="s">
        <v>6576</v>
      </c>
      <c r="B2073" s="62" t="s">
        <v>2773</v>
      </c>
      <c r="C2073" s="62" t="s">
        <v>6054</v>
      </c>
      <c r="D2073" s="62" t="s">
        <v>6580</v>
      </c>
      <c r="E2073" s="62" t="s">
        <v>6581</v>
      </c>
      <c r="F2073" s="62" t="s">
        <v>4585</v>
      </c>
      <c r="G2073" s="62" t="s">
        <v>6582</v>
      </c>
    </row>
    <row r="2074" spans="1:7">
      <c r="A2074" s="138" t="s">
        <v>6576</v>
      </c>
      <c r="B2074" s="62" t="s">
        <v>2880</v>
      </c>
      <c r="C2074" s="62" t="s">
        <v>6054</v>
      </c>
      <c r="D2074" s="62" t="s">
        <v>6305</v>
      </c>
      <c r="E2074" s="62" t="s">
        <v>216</v>
      </c>
      <c r="F2074" s="62" t="s">
        <v>427</v>
      </c>
      <c r="G2074" s="62" t="s">
        <v>6426</v>
      </c>
    </row>
    <row r="2075" spans="1:7">
      <c r="A2075" s="138" t="s">
        <v>6583</v>
      </c>
      <c r="B2075" s="62" t="s">
        <v>5635</v>
      </c>
      <c r="C2075" s="62" t="s">
        <v>6054</v>
      </c>
      <c r="D2075" s="62" t="s">
        <v>6305</v>
      </c>
      <c r="E2075" s="108" t="s">
        <v>782</v>
      </c>
      <c r="F2075" s="108" t="s">
        <v>1246</v>
      </c>
      <c r="G2075" s="62" t="s">
        <v>6426</v>
      </c>
    </row>
    <row r="2076" spans="1:7">
      <c r="A2076" s="138" t="s">
        <v>6583</v>
      </c>
      <c r="B2076" s="62" t="s">
        <v>1233</v>
      </c>
      <c r="C2076" s="62" t="s">
        <v>6054</v>
      </c>
      <c r="D2076" s="62" t="s">
        <v>6305</v>
      </c>
      <c r="E2076" s="108" t="s">
        <v>1289</v>
      </c>
      <c r="F2076" s="108" t="s">
        <v>1246</v>
      </c>
      <c r="G2076" s="62" t="s">
        <v>6426</v>
      </c>
    </row>
    <row r="2077" spans="1:7">
      <c r="A2077" s="138" t="s">
        <v>6584</v>
      </c>
      <c r="B2077" s="62" t="s">
        <v>4061</v>
      </c>
      <c r="C2077" s="62" t="s">
        <v>6060</v>
      </c>
      <c r="D2077" s="62" t="s">
        <v>6465</v>
      </c>
      <c r="E2077" s="108" t="s">
        <v>65</v>
      </c>
      <c r="F2077" s="108" t="s">
        <v>65</v>
      </c>
      <c r="G2077" s="62" t="s">
        <v>6563</v>
      </c>
    </row>
    <row r="2078" spans="1:7">
      <c r="A2078" s="138" t="s">
        <v>6584</v>
      </c>
      <c r="B2078" s="62" t="s">
        <v>2757</v>
      </c>
      <c r="C2078" s="62" t="s">
        <v>6060</v>
      </c>
      <c r="D2078" s="62" t="s">
        <v>6465</v>
      </c>
      <c r="E2078" s="108" t="s">
        <v>65</v>
      </c>
      <c r="F2078" s="108" t="s">
        <v>65</v>
      </c>
      <c r="G2078" s="62" t="s">
        <v>6563</v>
      </c>
    </row>
    <row r="2079" spans="1:7">
      <c r="A2079" s="138">
        <v>46177</v>
      </c>
      <c r="B2079" s="62" t="s">
        <v>6564</v>
      </c>
      <c r="C2079" s="62" t="s">
        <v>6374</v>
      </c>
      <c r="D2079" s="62" t="s">
        <v>6585</v>
      </c>
      <c r="E2079" s="108" t="s">
        <v>65</v>
      </c>
      <c r="F2079" s="108" t="s">
        <v>65</v>
      </c>
      <c r="G2079" s="62" t="s">
        <v>6586</v>
      </c>
    </row>
    <row r="2080" spans="1:7">
      <c r="A2080" s="138">
        <v>46177</v>
      </c>
      <c r="B2080" s="62" t="s">
        <v>5582</v>
      </c>
      <c r="C2080" s="62" t="s">
        <v>6064</v>
      </c>
      <c r="D2080" s="62" t="s">
        <v>6465</v>
      </c>
      <c r="E2080" s="108" t="s">
        <v>65</v>
      </c>
      <c r="F2080" s="108" t="s">
        <v>65</v>
      </c>
      <c r="G2080" s="62" t="s">
        <v>6587</v>
      </c>
    </row>
    <row r="2081" spans="1:7">
      <c r="A2081" s="138">
        <v>46299</v>
      </c>
      <c r="B2081" s="62" t="s">
        <v>5635</v>
      </c>
      <c r="C2081" s="62" t="s">
        <v>6054</v>
      </c>
      <c r="D2081" s="62" t="s">
        <v>6305</v>
      </c>
      <c r="E2081" s="108" t="s">
        <v>782</v>
      </c>
      <c r="F2081" s="108" t="s">
        <v>814</v>
      </c>
      <c r="G2081" s="62" t="s">
        <v>6426</v>
      </c>
    </row>
    <row r="2082" spans="1:7">
      <c r="A2082" s="138" t="s">
        <v>6588</v>
      </c>
      <c r="B2082" s="62" t="s">
        <v>2235</v>
      </c>
      <c r="C2082" s="62" t="s">
        <v>6054</v>
      </c>
      <c r="D2082" s="62" t="s">
        <v>6167</v>
      </c>
      <c r="E2082" s="108" t="s">
        <v>6589</v>
      </c>
      <c r="F2082" s="108" t="s">
        <v>2239</v>
      </c>
      <c r="G2082" s="62" t="s">
        <v>6459</v>
      </c>
    </row>
    <row r="2083" spans="1:7">
      <c r="A2083" s="138" t="s">
        <v>6590</v>
      </c>
      <c r="B2083" s="62" t="s">
        <v>2278</v>
      </c>
      <c r="C2083" s="62" t="s">
        <v>6054</v>
      </c>
      <c r="D2083" s="62" t="s">
        <v>6068</v>
      </c>
      <c r="E2083" s="108" t="s">
        <v>6591</v>
      </c>
      <c r="F2083" s="108" t="s">
        <v>6592</v>
      </c>
      <c r="G2083" s="62" t="s">
        <v>6570</v>
      </c>
    </row>
    <row r="2084" spans="1:7">
      <c r="A2084" s="138" t="s">
        <v>6590</v>
      </c>
      <c r="B2084" s="62" t="s">
        <v>2278</v>
      </c>
      <c r="C2084" s="62" t="s">
        <v>6054</v>
      </c>
      <c r="D2084" s="62" t="s">
        <v>6305</v>
      </c>
      <c r="E2084" s="108" t="s">
        <v>920</v>
      </c>
      <c r="F2084" s="108" t="s">
        <v>216</v>
      </c>
      <c r="G2084" s="62" t="s">
        <v>6426</v>
      </c>
    </row>
    <row r="2085" spans="1:7">
      <c r="A2085" s="138" t="s">
        <v>6593</v>
      </c>
      <c r="B2085" s="62" t="s">
        <v>4603</v>
      </c>
      <c r="C2085" s="62" t="s">
        <v>6054</v>
      </c>
      <c r="D2085" s="62" t="s">
        <v>6305</v>
      </c>
      <c r="E2085" s="108" t="s">
        <v>6594</v>
      </c>
      <c r="F2085" s="108" t="s">
        <v>814</v>
      </c>
      <c r="G2085" s="62" t="s">
        <v>6426</v>
      </c>
    </row>
    <row r="2086" spans="1:7">
      <c r="A2086" s="138" t="s">
        <v>6595</v>
      </c>
      <c r="B2086" s="62" t="s">
        <v>3123</v>
      </c>
      <c r="C2086" s="62" t="s">
        <v>6054</v>
      </c>
      <c r="D2086" s="62" t="s">
        <v>6596</v>
      </c>
      <c r="E2086" s="108" t="s">
        <v>5598</v>
      </c>
      <c r="F2086" s="108" t="s">
        <v>3132</v>
      </c>
      <c r="G2086" s="62" t="s">
        <v>6597</v>
      </c>
    </row>
    <row r="2087" spans="1:7">
      <c r="A2087" s="138" t="s">
        <v>6595</v>
      </c>
      <c r="B2087" s="62" t="s">
        <v>3289</v>
      </c>
      <c r="C2087" s="62" t="s">
        <v>6054</v>
      </c>
      <c r="D2087" s="62" t="s">
        <v>6068</v>
      </c>
      <c r="E2087" s="108" t="s">
        <v>6598</v>
      </c>
      <c r="F2087" s="108" t="s">
        <v>6599</v>
      </c>
      <c r="G2087" s="62" t="s">
        <v>6570</v>
      </c>
    </row>
    <row r="2088" spans="1:7">
      <c r="A2088" s="138" t="s">
        <v>6595</v>
      </c>
      <c r="B2088" s="62" t="s">
        <v>3289</v>
      </c>
      <c r="C2088" s="62" t="s">
        <v>6054</v>
      </c>
      <c r="D2088" s="62" t="s">
        <v>6171</v>
      </c>
      <c r="E2088" s="108" t="s">
        <v>6600</v>
      </c>
      <c r="F2088" s="108" t="s">
        <v>3302</v>
      </c>
      <c r="G2088" s="62" t="s">
        <v>6546</v>
      </c>
    </row>
    <row r="2089" spans="1:7">
      <c r="A2089" s="138" t="s">
        <v>6595</v>
      </c>
      <c r="B2089" s="62" t="s">
        <v>2546</v>
      </c>
      <c r="C2089" s="62" t="s">
        <v>6054</v>
      </c>
      <c r="D2089" s="62" t="s">
        <v>6068</v>
      </c>
      <c r="E2089" s="108" t="s">
        <v>6601</v>
      </c>
      <c r="F2089" s="108" t="s">
        <v>6602</v>
      </c>
      <c r="G2089" s="62" t="s">
        <v>6603</v>
      </c>
    </row>
    <row r="2090" spans="1:7">
      <c r="A2090" s="138" t="s">
        <v>6604</v>
      </c>
      <c r="B2090" s="62" t="s">
        <v>4254</v>
      </c>
      <c r="C2090" s="62" t="s">
        <v>6060</v>
      </c>
      <c r="D2090" s="62" t="s">
        <v>6465</v>
      </c>
      <c r="E2090" s="108" t="s">
        <v>65</v>
      </c>
      <c r="F2090" s="108" t="s">
        <v>65</v>
      </c>
      <c r="G2090" s="62" t="s">
        <v>6563</v>
      </c>
    </row>
    <row r="2091" spans="1:7">
      <c r="A2091" s="138" t="s">
        <v>6605</v>
      </c>
      <c r="B2091" s="62" t="s">
        <v>1080</v>
      </c>
      <c r="C2091" s="62" t="s">
        <v>6060</v>
      </c>
      <c r="D2091" s="62" t="s">
        <v>6465</v>
      </c>
      <c r="E2091" s="108" t="s">
        <v>65</v>
      </c>
      <c r="F2091" s="108" t="s">
        <v>65</v>
      </c>
      <c r="G2091" s="62" t="s">
        <v>6563</v>
      </c>
    </row>
    <row r="2092" spans="1:7">
      <c r="A2092" s="138" t="s">
        <v>6605</v>
      </c>
      <c r="B2092" s="62" t="s">
        <v>3124</v>
      </c>
      <c r="C2092" s="62" t="s">
        <v>6064</v>
      </c>
      <c r="D2092" s="62" t="s">
        <v>6465</v>
      </c>
      <c r="E2092" s="108" t="s">
        <v>65</v>
      </c>
      <c r="F2092" s="108"/>
      <c r="G2092" s="62" t="s">
        <v>6466</v>
      </c>
    </row>
    <row r="2093" spans="1:7">
      <c r="A2093" s="138">
        <v>46178</v>
      </c>
      <c r="B2093" s="62" t="s">
        <v>5602</v>
      </c>
      <c r="C2093" s="62" t="s">
        <v>6064</v>
      </c>
      <c r="D2093" s="62" t="s">
        <v>6465</v>
      </c>
      <c r="E2093" s="108" t="s">
        <v>65</v>
      </c>
      <c r="F2093" s="108" t="s">
        <v>65</v>
      </c>
      <c r="G2093" s="62" t="s">
        <v>6466</v>
      </c>
    </row>
    <row r="2094" spans="1:7">
      <c r="A2094" s="138">
        <v>46331</v>
      </c>
      <c r="B2094" s="62" t="s">
        <v>1122</v>
      </c>
      <c r="C2094" s="62" t="s">
        <v>6054</v>
      </c>
      <c r="D2094" s="62" t="s">
        <v>6068</v>
      </c>
      <c r="E2094" s="108" t="s">
        <v>6606</v>
      </c>
      <c r="F2094" s="108" t="s">
        <v>6607</v>
      </c>
      <c r="G2094" s="62" t="s">
        <v>6570</v>
      </c>
    </row>
    <row r="2095" spans="1:7">
      <c r="A2095" s="138">
        <v>46331</v>
      </c>
      <c r="B2095" s="62" t="s">
        <v>1122</v>
      </c>
      <c r="C2095" s="62" t="s">
        <v>6054</v>
      </c>
      <c r="D2095" s="62" t="s">
        <v>6305</v>
      </c>
      <c r="E2095" s="108" t="s">
        <v>814</v>
      </c>
      <c r="F2095" s="108" t="s">
        <v>1135</v>
      </c>
      <c r="G2095" s="62" t="s">
        <v>6426</v>
      </c>
    </row>
    <row r="2096" spans="1:7">
      <c r="A2096" s="138" t="s">
        <v>6608</v>
      </c>
      <c r="B2096" s="62" t="s">
        <v>1462</v>
      </c>
      <c r="C2096" s="62" t="s">
        <v>6054</v>
      </c>
      <c r="D2096" s="62" t="s">
        <v>6305</v>
      </c>
      <c r="E2096" s="108" t="s">
        <v>216</v>
      </c>
      <c r="F2096" s="108" t="s">
        <v>271</v>
      </c>
      <c r="G2096" s="62" t="s">
        <v>6426</v>
      </c>
    </row>
    <row r="2097" spans="1:7">
      <c r="A2097" s="138" t="s">
        <v>6608</v>
      </c>
      <c r="B2097" s="62" t="s">
        <v>3855</v>
      </c>
      <c r="C2097" s="62" t="s">
        <v>6054</v>
      </c>
      <c r="D2097" s="62" t="s">
        <v>6305</v>
      </c>
      <c r="E2097" s="108" t="s">
        <v>3854</v>
      </c>
      <c r="F2097" s="108" t="s">
        <v>271</v>
      </c>
      <c r="G2097" s="62" t="s">
        <v>6426</v>
      </c>
    </row>
    <row r="2098" spans="1:7">
      <c r="A2098" s="138" t="s">
        <v>6608</v>
      </c>
      <c r="B2098" s="62" t="s">
        <v>1201</v>
      </c>
      <c r="C2098" s="62" t="s">
        <v>6054</v>
      </c>
      <c r="D2098" s="62" t="s">
        <v>6141</v>
      </c>
      <c r="E2098" s="108" t="s">
        <v>1208</v>
      </c>
      <c r="F2098" s="108" t="s">
        <v>1214</v>
      </c>
      <c r="G2098" s="62" t="s">
        <v>6578</v>
      </c>
    </row>
    <row r="2099" spans="1:7">
      <c r="A2099" s="138">
        <v>46028</v>
      </c>
      <c r="B2099" s="62" t="s">
        <v>2165</v>
      </c>
      <c r="C2099" s="62" t="s">
        <v>6054</v>
      </c>
      <c r="D2099" s="62" t="s">
        <v>6305</v>
      </c>
      <c r="E2099" s="108" t="s">
        <v>1246</v>
      </c>
      <c r="F2099" s="108" t="s">
        <v>814</v>
      </c>
      <c r="G2099" s="62" t="s">
        <v>6426</v>
      </c>
    </row>
    <row r="2100" spans="1:7">
      <c r="A2100" s="138">
        <v>46301</v>
      </c>
      <c r="B2100" s="62" t="s">
        <v>6609</v>
      </c>
      <c r="C2100" s="62" t="s">
        <v>6064</v>
      </c>
      <c r="D2100" s="62" t="s">
        <v>6465</v>
      </c>
      <c r="E2100" s="108" t="s">
        <v>5626</v>
      </c>
      <c r="F2100" s="108" t="s">
        <v>2860</v>
      </c>
      <c r="G2100" s="62" t="s">
        <v>6610</v>
      </c>
    </row>
    <row r="2101" spans="1:7">
      <c r="A2101" s="138">
        <v>46301</v>
      </c>
      <c r="B2101" s="62" t="s">
        <v>2860</v>
      </c>
      <c r="C2101" s="62" t="s">
        <v>6060</v>
      </c>
      <c r="D2101" s="62" t="s">
        <v>6465</v>
      </c>
      <c r="E2101" s="108" t="s">
        <v>5626</v>
      </c>
      <c r="F2101" s="108" t="s">
        <v>2860</v>
      </c>
      <c r="G2101" s="62" t="s">
        <v>6611</v>
      </c>
    </row>
    <row r="2102" spans="1:7">
      <c r="A2102" s="138" t="s">
        <v>6612</v>
      </c>
      <c r="B2102" s="62" t="s">
        <v>529</v>
      </c>
      <c r="C2102" s="62" t="s">
        <v>6054</v>
      </c>
      <c r="D2102" s="62" t="s">
        <v>6068</v>
      </c>
      <c r="E2102" s="108" t="s">
        <v>6613</v>
      </c>
      <c r="F2102" s="108" t="s">
        <v>6614</v>
      </c>
      <c r="G2102" s="62" t="s">
        <v>6570</v>
      </c>
    </row>
    <row r="2103" spans="1:7">
      <c r="A2103" s="138" t="s">
        <v>6612</v>
      </c>
      <c r="B2103" s="62" t="s">
        <v>2803</v>
      </c>
      <c r="C2103" s="62" t="s">
        <v>6054</v>
      </c>
      <c r="D2103" s="62" t="s">
        <v>6315</v>
      </c>
      <c r="E2103" s="108" t="s">
        <v>6185</v>
      </c>
      <c r="F2103" s="108" t="s">
        <v>2803</v>
      </c>
      <c r="G2103" s="62" t="s">
        <v>6615</v>
      </c>
    </row>
    <row r="2104" spans="1:7">
      <c r="A2104" s="138" t="s">
        <v>6612</v>
      </c>
      <c r="B2104" s="62" t="s">
        <v>3053</v>
      </c>
      <c r="C2104" s="62" t="s">
        <v>6060</v>
      </c>
      <c r="D2104" s="62" t="s">
        <v>6465</v>
      </c>
      <c r="E2104" s="108" t="s">
        <v>65</v>
      </c>
      <c r="F2104" s="108" t="s">
        <v>65</v>
      </c>
      <c r="G2104" s="62" t="s">
        <v>6616</v>
      </c>
    </row>
    <row r="2105" spans="1:7">
      <c r="A2105" s="138" t="s">
        <v>6612</v>
      </c>
      <c r="B2105" s="62" t="s">
        <v>3060</v>
      </c>
      <c r="C2105" s="62" t="s">
        <v>6060</v>
      </c>
      <c r="D2105" s="62" t="s">
        <v>6465</v>
      </c>
      <c r="E2105" s="108" t="s">
        <v>65</v>
      </c>
      <c r="F2105" s="108" t="s">
        <v>65</v>
      </c>
      <c r="G2105" s="62" t="s">
        <v>6616</v>
      </c>
    </row>
    <row r="2106" spans="1:7">
      <c r="A2106" s="138" t="s">
        <v>6612</v>
      </c>
      <c r="B2106" s="62" t="s">
        <v>2793</v>
      </c>
      <c r="C2106" s="62" t="s">
        <v>6060</v>
      </c>
      <c r="D2106" s="62" t="s">
        <v>6465</v>
      </c>
      <c r="E2106" s="108" t="s">
        <v>65</v>
      </c>
      <c r="F2106" s="108" t="s">
        <v>65</v>
      </c>
      <c r="G2106" s="62" t="s">
        <v>6617</v>
      </c>
    </row>
    <row r="2107" spans="1:7">
      <c r="A2107" s="138" t="s">
        <v>6612</v>
      </c>
      <c r="B2107" s="62" t="s">
        <v>1522</v>
      </c>
      <c r="C2107" s="62" t="s">
        <v>6060</v>
      </c>
      <c r="D2107" s="62" t="s">
        <v>6465</v>
      </c>
      <c r="E2107" s="108" t="s">
        <v>65</v>
      </c>
      <c r="F2107" s="108" t="s">
        <v>65</v>
      </c>
      <c r="G2107" s="62" t="s">
        <v>6617</v>
      </c>
    </row>
    <row r="2108" spans="1:7">
      <c r="A2108" s="138" t="s">
        <v>6618</v>
      </c>
      <c r="B2108" s="62" t="s">
        <v>3103</v>
      </c>
      <c r="C2108" s="62" t="s">
        <v>6060</v>
      </c>
      <c r="D2108" s="62" t="s">
        <v>6465</v>
      </c>
      <c r="E2108" s="108" t="s">
        <v>65</v>
      </c>
      <c r="F2108" s="108" t="s">
        <v>65</v>
      </c>
      <c r="G2108" s="62" t="s">
        <v>6619</v>
      </c>
    </row>
    <row r="2109" spans="1:7">
      <c r="A2109" s="138" t="s">
        <v>6618</v>
      </c>
      <c r="B2109" s="62" t="s">
        <v>2729</v>
      </c>
      <c r="C2109" s="62" t="s">
        <v>6060</v>
      </c>
      <c r="D2109" s="62" t="s">
        <v>6465</v>
      </c>
      <c r="E2109" s="108" t="s">
        <v>65</v>
      </c>
      <c r="F2109" s="108" t="s">
        <v>65</v>
      </c>
      <c r="G2109" s="62" t="s">
        <v>6619</v>
      </c>
    </row>
  </sheetData>
  <autoFilter ref="A1:G1975" xr:uid="{83650425-8C79-4B18-BB58-2E9191BF58B9}">
    <filterColumn colId="0">
      <filters>
        <dateGroupItem year="2025" dateTimeGrouping="year"/>
      </filters>
    </filterColumn>
  </autoFilter>
  <hyperlinks>
    <hyperlink ref="E1914" r:id="rId1" xr:uid="{FC72020B-FFE9-44F7-B74A-EDCA80A46D5A}"/>
    <hyperlink ref="F1914" r:id="rId2" xr:uid="{53C84F58-19BE-4A04-9E0B-9FE648339B58}"/>
    <hyperlink ref="E1918" r:id="rId3" display="mailto:mmmpv@azulcargo.com.br" xr:uid="{16C0E2D9-9D66-4639-A879-7B01A9246AA4}"/>
    <hyperlink ref="F1918" r:id="rId4" xr:uid="{B7EB3D24-A9F3-4762-8066-EEDAF986A380}"/>
    <hyperlink ref="F1921" r:id="rId5" xr:uid="{814CE900-2745-48F6-882F-1E2FD61B9827}"/>
    <hyperlink ref="E1921" r:id="rId6" xr:uid="{7CA4E46C-C7C7-4B07-A155-4E88F1D774E2}"/>
    <hyperlink ref="E1933" r:id="rId7" display="mailto:poa01.luis@azulcargo.com.br;poa01.cesar@azulcargo.com.br" xr:uid="{36CFD48F-42F8-4295-A805-CF1051EFBB58}"/>
    <hyperlink ref="F1933" r:id="rId8" xr:uid="{53CAC959-32FD-49B3-A8D5-FFA327F7401A}"/>
    <hyperlink ref="E1962" r:id="rId9" display="mailto:srr01.wagner@azulcargo.com.br" xr:uid="{1A2B2EBD-F210-4045-B306-767F78A9E902}"/>
    <hyperlink ref="F1992" r:id="rId10" xr:uid="{B56A1CD7-21CF-44D5-A8EC-5F3D8B265F79}"/>
    <hyperlink ref="E1992" r:id="rId11" xr:uid="{00CA4F6E-D30D-43F8-9787-1FFA943E6ABD}"/>
    <hyperlink ref="E2002" r:id="rId12" display="mailto:ser03.kaymere@azulcargo.com.br" xr:uid="{9CB72815-DF18-4A7B-AE7A-56A93C6D3DD5}"/>
    <hyperlink ref="F2002" r:id="rId13" xr:uid="{A8A13859-9C76-49FF-A8CF-2DADED5884C6}"/>
    <hyperlink ref="E2073" r:id="rId14" xr:uid="{232B3B58-368E-48E6-A959-1CFFAF1131F7}"/>
    <hyperlink ref="F2073" r:id="rId15" xr:uid="{6AB6E448-DF85-4642-9B0D-2AFA54E440CF}"/>
    <hyperlink ref="E2086" r:id="rId16" display="mailto:jjd.francisco@azulcargo.com.br" xr:uid="{5C8D3B1D-D90B-4E18-9D93-E906778706AA}"/>
    <hyperlink ref="F2086" r:id="rId17" xr:uid="{D7FF0808-B851-4A22-ABBE-3D9519795B99}"/>
    <hyperlink ref="E2098" r:id="rId18" display="mailto:cwb03.thiago@azulcargo.com.br" xr:uid="{E3100B37-DC96-46FC-AB09-676D9DAEEB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B219-6D4E-4265-85C9-B46EC3439CBF}">
  <dimension ref="A1:F84"/>
  <sheetViews>
    <sheetView workbookViewId="0">
      <selection activeCell="D24" sqref="D24"/>
    </sheetView>
  </sheetViews>
  <sheetFormatPr defaultRowHeight="14.45"/>
  <cols>
    <col min="1" max="1" width="43.5703125" customWidth="1"/>
    <col min="2" max="2" width="28.28515625" customWidth="1"/>
    <col min="3" max="3" width="31.42578125" customWidth="1"/>
    <col min="4" max="4" width="33" customWidth="1"/>
    <col min="5" max="5" width="21.42578125" customWidth="1"/>
    <col min="6" max="6" width="125.85546875" customWidth="1"/>
  </cols>
  <sheetData>
    <row r="1" spans="1:6">
      <c r="A1" s="27" t="s">
        <v>6620</v>
      </c>
      <c r="B1" s="27" t="s">
        <v>6621</v>
      </c>
      <c r="C1" s="27" t="s">
        <v>6622</v>
      </c>
      <c r="D1" s="27" t="s">
        <v>6623</v>
      </c>
      <c r="E1" s="27" t="s">
        <v>6624</v>
      </c>
      <c r="F1" s="28" t="s">
        <v>6625</v>
      </c>
    </row>
    <row r="2" spans="1:6">
      <c r="A2" s="51" t="s">
        <v>6626</v>
      </c>
      <c r="B2" s="51" t="s">
        <v>6627</v>
      </c>
      <c r="C2" s="51" t="s">
        <v>6626</v>
      </c>
      <c r="D2" t="s">
        <v>6628</v>
      </c>
      <c r="E2" s="51" t="s">
        <v>6629</v>
      </c>
      <c r="F2" t="s">
        <v>6630</v>
      </c>
    </row>
    <row r="3" spans="1:6">
      <c r="A3" s="51" t="s">
        <v>6631</v>
      </c>
      <c r="B3" s="51" t="s">
        <v>6632</v>
      </c>
      <c r="C3" s="51" t="s">
        <v>6631</v>
      </c>
      <c r="D3" t="s">
        <v>6633</v>
      </c>
      <c r="E3" s="51" t="s">
        <v>65</v>
      </c>
      <c r="F3" t="s">
        <v>6634</v>
      </c>
    </row>
    <row r="4" spans="1:6">
      <c r="A4" s="51" t="s">
        <v>6635</v>
      </c>
      <c r="B4" s="51" t="s">
        <v>6632</v>
      </c>
      <c r="C4" s="51" t="s">
        <v>6635</v>
      </c>
      <c r="D4" t="s">
        <v>6636</v>
      </c>
      <c r="E4" s="51" t="s">
        <v>65</v>
      </c>
      <c r="F4" t="s">
        <v>6637</v>
      </c>
    </row>
    <row r="5" spans="1:6">
      <c r="A5" s="51" t="s">
        <v>887</v>
      </c>
      <c r="B5" s="51" t="s">
        <v>6638</v>
      </c>
      <c r="C5" s="51" t="s">
        <v>6639</v>
      </c>
      <c r="D5" t="s">
        <v>6640</v>
      </c>
      <c r="E5" s="51" t="s">
        <v>6641</v>
      </c>
      <c r="F5" t="s">
        <v>6642</v>
      </c>
    </row>
    <row r="6" spans="1:6">
      <c r="A6" s="51" t="s">
        <v>55</v>
      </c>
      <c r="B6" s="51" t="s">
        <v>6638</v>
      </c>
      <c r="C6" s="51" t="s">
        <v>6639</v>
      </c>
      <c r="D6" t="s">
        <v>6643</v>
      </c>
      <c r="E6" s="51" t="s">
        <v>6644</v>
      </c>
      <c r="F6" t="s">
        <v>6642</v>
      </c>
    </row>
    <row r="7" spans="1:6">
      <c r="A7" s="51" t="s">
        <v>228</v>
      </c>
      <c r="B7" s="51" t="s">
        <v>6638</v>
      </c>
      <c r="C7" s="51" t="s">
        <v>6645</v>
      </c>
      <c r="D7" t="s">
        <v>6646</v>
      </c>
      <c r="E7" s="51" t="s">
        <v>6647</v>
      </c>
      <c r="F7" t="s">
        <v>6642</v>
      </c>
    </row>
    <row r="8" spans="1:6">
      <c r="A8" s="51" t="s">
        <v>182</v>
      </c>
      <c r="B8" s="51" t="s">
        <v>6638</v>
      </c>
      <c r="C8" s="51" t="s">
        <v>6645</v>
      </c>
      <c r="D8" t="s">
        <v>6648</v>
      </c>
      <c r="E8" s="51" t="s">
        <v>6649</v>
      </c>
      <c r="F8" t="s">
        <v>6650</v>
      </c>
    </row>
    <row r="9" spans="1:6">
      <c r="A9" s="51" t="s">
        <v>205</v>
      </c>
      <c r="B9" s="51" t="s">
        <v>6638</v>
      </c>
      <c r="C9" s="51" t="s">
        <v>6645</v>
      </c>
      <c r="D9" t="s">
        <v>6651</v>
      </c>
      <c r="E9" s="51" t="s">
        <v>6652</v>
      </c>
      <c r="F9" t="s">
        <v>6642</v>
      </c>
    </row>
    <row r="10" spans="1:6">
      <c r="A10" s="51" t="s">
        <v>118</v>
      </c>
      <c r="B10" s="51" t="s">
        <v>6638</v>
      </c>
      <c r="C10" s="51" t="s">
        <v>6645</v>
      </c>
      <c r="D10" t="s">
        <v>6653</v>
      </c>
      <c r="E10" s="51" t="s">
        <v>6654</v>
      </c>
      <c r="F10" t="s">
        <v>6642</v>
      </c>
    </row>
    <row r="11" spans="1:6">
      <c r="A11" s="51" t="s">
        <v>80</v>
      </c>
      <c r="B11" s="51" t="s">
        <v>6638</v>
      </c>
      <c r="C11" s="51" t="s">
        <v>6645</v>
      </c>
      <c r="D11" t="s">
        <v>6655</v>
      </c>
      <c r="E11" s="51" t="s">
        <v>6656</v>
      </c>
      <c r="F11" t="s">
        <v>6642</v>
      </c>
    </row>
    <row r="12" spans="1:6">
      <c r="A12" s="51" t="s">
        <v>1113</v>
      </c>
      <c r="B12" s="51" t="s">
        <v>6638</v>
      </c>
      <c r="C12" s="51" t="s">
        <v>6645</v>
      </c>
      <c r="D12" t="s">
        <v>6657</v>
      </c>
      <c r="E12" s="51" t="s">
        <v>6658</v>
      </c>
      <c r="F12" t="s">
        <v>6642</v>
      </c>
    </row>
    <row r="13" spans="1:6">
      <c r="A13" s="51" t="s">
        <v>6659</v>
      </c>
      <c r="B13" s="51" t="s">
        <v>6638</v>
      </c>
      <c r="C13" s="51" t="s">
        <v>6645</v>
      </c>
      <c r="D13" t="s">
        <v>6660</v>
      </c>
      <c r="E13" s="51" t="s">
        <v>6661</v>
      </c>
      <c r="F13" t="s">
        <v>6642</v>
      </c>
    </row>
    <row r="14" spans="1:6">
      <c r="A14" s="51" t="s">
        <v>155</v>
      </c>
      <c r="B14" s="51" t="s">
        <v>6638</v>
      </c>
      <c r="C14" s="51" t="s">
        <v>6645</v>
      </c>
      <c r="D14" t="s">
        <v>6662</v>
      </c>
      <c r="E14" s="51" t="s">
        <v>6663</v>
      </c>
      <c r="F14" t="s">
        <v>6650</v>
      </c>
    </row>
    <row r="15" spans="1:6">
      <c r="A15" s="51" t="s">
        <v>154</v>
      </c>
      <c r="B15" s="51" t="s">
        <v>6638</v>
      </c>
      <c r="C15" s="51" t="s">
        <v>6645</v>
      </c>
      <c r="D15" t="s">
        <v>6664</v>
      </c>
      <c r="E15" s="51" t="s">
        <v>6665</v>
      </c>
      <c r="F15" t="s">
        <v>6650</v>
      </c>
    </row>
    <row r="16" spans="1:6">
      <c r="A16" s="51" t="s">
        <v>1586</v>
      </c>
      <c r="B16" s="51" t="s">
        <v>6638</v>
      </c>
      <c r="C16" s="51" t="s">
        <v>6645</v>
      </c>
      <c r="D16" t="s">
        <v>6666</v>
      </c>
      <c r="E16" s="51" t="s">
        <v>6667</v>
      </c>
      <c r="F16" t="s">
        <v>6668</v>
      </c>
    </row>
    <row r="17" spans="1:6">
      <c r="A17" s="51" t="s">
        <v>888</v>
      </c>
      <c r="B17" s="51" t="s">
        <v>6638</v>
      </c>
      <c r="C17" s="51" t="s">
        <v>6645</v>
      </c>
      <c r="D17" t="s">
        <v>6669</v>
      </c>
      <c r="E17" s="51" t="s">
        <v>6670</v>
      </c>
      <c r="F17" t="s">
        <v>6668</v>
      </c>
    </row>
    <row r="18" spans="1:6">
      <c r="A18" s="51" t="s">
        <v>6671</v>
      </c>
      <c r="B18" s="51" t="s">
        <v>6638</v>
      </c>
      <c r="C18" s="51" t="s">
        <v>6672</v>
      </c>
      <c r="D18" t="s">
        <v>6673</v>
      </c>
      <c r="E18" s="51" t="s">
        <v>6674</v>
      </c>
      <c r="F18" t="s">
        <v>6642</v>
      </c>
    </row>
    <row r="19" spans="1:6">
      <c r="A19" s="51" t="s">
        <v>54</v>
      </c>
      <c r="B19" s="51" t="s">
        <v>6638</v>
      </c>
      <c r="C19" s="51" t="s">
        <v>6672</v>
      </c>
      <c r="D19" t="s">
        <v>6675</v>
      </c>
      <c r="E19" s="51" t="s">
        <v>6676</v>
      </c>
      <c r="F19" t="s">
        <v>6642</v>
      </c>
    </row>
    <row r="20" spans="1:6">
      <c r="A20" s="51" t="s">
        <v>6677</v>
      </c>
      <c r="B20" s="51" t="s">
        <v>6638</v>
      </c>
      <c r="C20" s="51" t="s">
        <v>6678</v>
      </c>
      <c r="D20" t="s">
        <v>6679</v>
      </c>
      <c r="E20" s="51" t="s">
        <v>6680</v>
      </c>
      <c r="F20" t="s">
        <v>6642</v>
      </c>
    </row>
    <row r="21" spans="1:6">
      <c r="A21" s="51" t="s">
        <v>6681</v>
      </c>
      <c r="B21" s="51" t="s">
        <v>6682</v>
      </c>
      <c r="C21" s="51" t="s">
        <v>6683</v>
      </c>
      <c r="D21" t="s">
        <v>6684</v>
      </c>
      <c r="E21" s="51" t="s">
        <v>6685</v>
      </c>
      <c r="F21" t="s">
        <v>65</v>
      </c>
    </row>
    <row r="22" spans="1:6">
      <c r="A22" s="51" t="s">
        <v>6686</v>
      </c>
      <c r="B22" s="51" t="s">
        <v>6682</v>
      </c>
      <c r="C22" s="51" t="s">
        <v>6687</v>
      </c>
      <c r="D22" t="s">
        <v>6688</v>
      </c>
      <c r="E22" s="51" t="s">
        <v>6689</v>
      </c>
      <c r="F22" t="s">
        <v>65</v>
      </c>
    </row>
    <row r="23" spans="1:6">
      <c r="A23" s="51" t="s">
        <v>6690</v>
      </c>
      <c r="B23" s="51" t="s">
        <v>6682</v>
      </c>
      <c r="C23" s="51" t="s">
        <v>6691</v>
      </c>
      <c r="D23" t="s">
        <v>6692</v>
      </c>
      <c r="E23" s="51" t="s">
        <v>6693</v>
      </c>
      <c r="F23" t="s">
        <v>65</v>
      </c>
    </row>
    <row r="24" spans="1:6">
      <c r="A24" s="51" t="s">
        <v>6694</v>
      </c>
      <c r="B24" s="51" t="s">
        <v>6682</v>
      </c>
      <c r="C24" s="51" t="s">
        <v>6695</v>
      </c>
      <c r="D24" t="s">
        <v>6696</v>
      </c>
      <c r="E24" s="51" t="s">
        <v>6697</v>
      </c>
      <c r="F24" t="s">
        <v>65</v>
      </c>
    </row>
    <row r="25" spans="1:6">
      <c r="A25" s="51" t="s">
        <v>6698</v>
      </c>
      <c r="B25" s="51" t="s">
        <v>6682</v>
      </c>
      <c r="C25" s="51" t="s">
        <v>6699</v>
      </c>
      <c r="D25" t="s">
        <v>6700</v>
      </c>
      <c r="E25" s="51" t="s">
        <v>6701</v>
      </c>
      <c r="F25" t="s">
        <v>65</v>
      </c>
    </row>
    <row r="26" spans="1:6">
      <c r="A26" s="51" t="s">
        <v>6702</v>
      </c>
      <c r="B26" s="51" t="s">
        <v>6703</v>
      </c>
      <c r="C26" s="51" t="s">
        <v>6704</v>
      </c>
      <c r="D26" t="s">
        <v>6705</v>
      </c>
      <c r="E26" s="51" t="s">
        <v>65</v>
      </c>
      <c r="F26" t="s">
        <v>6706</v>
      </c>
    </row>
    <row r="27" spans="1:6">
      <c r="A27" s="51" t="s">
        <v>58</v>
      </c>
      <c r="B27" s="51" t="s">
        <v>6707</v>
      </c>
      <c r="C27" s="51" t="s">
        <v>6708</v>
      </c>
      <c r="D27" t="s">
        <v>6709</v>
      </c>
      <c r="E27" s="51" t="s">
        <v>6710</v>
      </c>
      <c r="F27" t="s">
        <v>6711</v>
      </c>
    </row>
    <row r="28" spans="1:6">
      <c r="A28" s="51" t="s">
        <v>184</v>
      </c>
      <c r="B28" s="51" t="s">
        <v>6707</v>
      </c>
      <c r="C28" s="51" t="s">
        <v>6708</v>
      </c>
      <c r="D28" t="s">
        <v>6712</v>
      </c>
      <c r="E28" s="51" t="s">
        <v>6713</v>
      </c>
      <c r="F28" t="s">
        <v>6711</v>
      </c>
    </row>
    <row r="29" spans="1:6">
      <c r="A29" s="51" t="s">
        <v>229</v>
      </c>
      <c r="B29" s="51" t="s">
        <v>6707</v>
      </c>
      <c r="C29" s="51" t="s">
        <v>6708</v>
      </c>
      <c r="D29" t="s">
        <v>6714</v>
      </c>
      <c r="E29" s="51" t="s">
        <v>6715</v>
      </c>
      <c r="F29" t="s">
        <v>6711</v>
      </c>
    </row>
    <row r="30" spans="1:6">
      <c r="A30" s="51" t="s">
        <v>420</v>
      </c>
      <c r="B30" s="51" t="s">
        <v>6707</v>
      </c>
      <c r="C30" s="51" t="s">
        <v>6708</v>
      </c>
      <c r="D30" t="s">
        <v>5632</v>
      </c>
      <c r="E30" s="51" t="s">
        <v>6716</v>
      </c>
      <c r="F30" t="s">
        <v>6711</v>
      </c>
    </row>
    <row r="31" spans="1:6">
      <c r="A31" s="51" t="s">
        <v>4781</v>
      </c>
      <c r="B31" s="51" t="s">
        <v>6707</v>
      </c>
      <c r="C31" s="51" t="s">
        <v>6708</v>
      </c>
      <c r="D31" t="s">
        <v>6717</v>
      </c>
      <c r="E31" s="51" t="s">
        <v>6718</v>
      </c>
      <c r="F31" t="s">
        <v>6711</v>
      </c>
    </row>
    <row r="32" spans="1:6">
      <c r="A32" s="51" t="s">
        <v>103</v>
      </c>
      <c r="B32" s="51" t="s">
        <v>6707</v>
      </c>
      <c r="C32" s="51" t="s">
        <v>6708</v>
      </c>
      <c r="D32" t="s">
        <v>6719</v>
      </c>
      <c r="E32" s="51" t="s">
        <v>6720</v>
      </c>
      <c r="F32" t="s">
        <v>6711</v>
      </c>
    </row>
    <row r="33" spans="1:6">
      <c r="A33" s="51" t="s">
        <v>889</v>
      </c>
      <c r="B33" s="51" t="s">
        <v>6707</v>
      </c>
      <c r="C33" s="51" t="s">
        <v>6708</v>
      </c>
      <c r="D33" t="s">
        <v>6721</v>
      </c>
      <c r="E33" s="51" t="s">
        <v>6722</v>
      </c>
      <c r="F33" t="s">
        <v>6711</v>
      </c>
    </row>
    <row r="34" spans="1:6">
      <c r="A34" s="51" t="s">
        <v>3961</v>
      </c>
      <c r="B34" s="51" t="s">
        <v>6707</v>
      </c>
      <c r="C34" s="51" t="s">
        <v>6708</v>
      </c>
      <c r="D34" t="s">
        <v>6723</v>
      </c>
      <c r="E34" s="51" t="s">
        <v>6724</v>
      </c>
      <c r="F34" t="s">
        <v>6711</v>
      </c>
    </row>
    <row r="35" spans="1:6">
      <c r="A35" s="51" t="s">
        <v>5918</v>
      </c>
      <c r="B35" s="51" t="s">
        <v>6707</v>
      </c>
      <c r="C35" s="51" t="s">
        <v>6708</v>
      </c>
      <c r="D35" t="s">
        <v>6725</v>
      </c>
      <c r="E35" s="51" t="s">
        <v>6726</v>
      </c>
      <c r="F35" t="s">
        <v>6711</v>
      </c>
    </row>
    <row r="36" spans="1:6">
      <c r="A36" s="51" t="s">
        <v>6727</v>
      </c>
      <c r="B36" s="51" t="s">
        <v>6707</v>
      </c>
      <c r="C36" s="51" t="s">
        <v>6708</v>
      </c>
      <c r="D36" t="s">
        <v>6728</v>
      </c>
      <c r="E36" s="51" t="s">
        <v>65</v>
      </c>
      <c r="F36" t="s">
        <v>6711</v>
      </c>
    </row>
    <row r="37" spans="1:6">
      <c r="A37" s="51" t="s">
        <v>6729</v>
      </c>
      <c r="B37" s="51" t="s">
        <v>6707</v>
      </c>
      <c r="C37" s="51" t="s">
        <v>6708</v>
      </c>
      <c r="D37" t="s">
        <v>6730</v>
      </c>
      <c r="E37" s="51" t="s">
        <v>6731</v>
      </c>
      <c r="F37" t="s">
        <v>6711</v>
      </c>
    </row>
    <row r="38" spans="1:6">
      <c r="A38" s="51" t="s">
        <v>6732</v>
      </c>
      <c r="B38" s="51" t="s">
        <v>6707</v>
      </c>
      <c r="C38" s="51" t="s">
        <v>6708</v>
      </c>
      <c r="D38" t="s">
        <v>6733</v>
      </c>
      <c r="E38" s="51" t="s">
        <v>65</v>
      </c>
      <c r="F38" t="s">
        <v>6711</v>
      </c>
    </row>
    <row r="39" spans="1:6">
      <c r="A39" s="51" t="s">
        <v>6734</v>
      </c>
      <c r="B39" s="51" t="s">
        <v>6707</v>
      </c>
      <c r="C39" s="51" t="s">
        <v>6735</v>
      </c>
      <c r="D39" t="s">
        <v>6736</v>
      </c>
      <c r="E39" s="51" t="s">
        <v>65</v>
      </c>
      <c r="F39" t="s">
        <v>6735</v>
      </c>
    </row>
    <row r="40" spans="1:6">
      <c r="A40" s="51" t="s">
        <v>6737</v>
      </c>
      <c r="B40" s="51" t="s">
        <v>6707</v>
      </c>
      <c r="C40" s="51" t="s">
        <v>6738</v>
      </c>
      <c r="D40" t="s">
        <v>6739</v>
      </c>
      <c r="E40" s="51" t="s">
        <v>6740</v>
      </c>
      <c r="F40" t="s">
        <v>6738</v>
      </c>
    </row>
    <row r="41" spans="1:6">
      <c r="A41" s="51" t="s">
        <v>6741</v>
      </c>
      <c r="B41" s="51" t="s">
        <v>6707</v>
      </c>
      <c r="C41" s="51" t="s">
        <v>6738</v>
      </c>
      <c r="D41" t="s">
        <v>6742</v>
      </c>
      <c r="E41" s="51" t="s">
        <v>6743</v>
      </c>
      <c r="F41" t="s">
        <v>6738</v>
      </c>
    </row>
    <row r="42" spans="1:6">
      <c r="A42" s="51" t="s">
        <v>6744</v>
      </c>
      <c r="B42" s="51" t="s">
        <v>6707</v>
      </c>
      <c r="C42" s="51" t="s">
        <v>6738</v>
      </c>
      <c r="D42" t="s">
        <v>6719</v>
      </c>
      <c r="E42" s="51" t="s">
        <v>6745</v>
      </c>
      <c r="F42" t="s">
        <v>6738</v>
      </c>
    </row>
    <row r="43" spans="1:6">
      <c r="A43" s="51" t="s">
        <v>6746</v>
      </c>
      <c r="B43" s="51" t="s">
        <v>6707</v>
      </c>
      <c r="C43" s="51" t="s">
        <v>6738</v>
      </c>
      <c r="D43" t="s">
        <v>6747</v>
      </c>
      <c r="E43" s="51" t="s">
        <v>6748</v>
      </c>
      <c r="F43" t="s">
        <v>6738</v>
      </c>
    </row>
    <row r="44" spans="1:6">
      <c r="A44" s="51" t="s">
        <v>6749</v>
      </c>
      <c r="B44" s="51" t="s">
        <v>6707</v>
      </c>
      <c r="C44" s="51" t="s">
        <v>6750</v>
      </c>
      <c r="D44" t="s">
        <v>6751</v>
      </c>
      <c r="E44" s="51" t="s">
        <v>65</v>
      </c>
      <c r="F44" t="s">
        <v>6752</v>
      </c>
    </row>
    <row r="45" spans="1:6">
      <c r="A45" s="51" t="s">
        <v>6753</v>
      </c>
      <c r="B45" s="51" t="s">
        <v>6707</v>
      </c>
      <c r="C45" s="51" t="s">
        <v>6750</v>
      </c>
      <c r="D45" t="s">
        <v>6754</v>
      </c>
      <c r="E45" s="51" t="s">
        <v>65</v>
      </c>
      <c r="F45" t="s">
        <v>6752</v>
      </c>
    </row>
    <row r="46" spans="1:6">
      <c r="A46" s="51" t="s">
        <v>6755</v>
      </c>
      <c r="B46" s="51" t="s">
        <v>6707</v>
      </c>
      <c r="C46" s="51" t="s">
        <v>6750</v>
      </c>
      <c r="D46" t="s">
        <v>6756</v>
      </c>
      <c r="E46" s="51" t="s">
        <v>65</v>
      </c>
      <c r="F46" t="s">
        <v>6752</v>
      </c>
    </row>
    <row r="47" spans="1:6">
      <c r="A47" s="51" t="s">
        <v>6757</v>
      </c>
      <c r="B47" s="51" t="s">
        <v>6707</v>
      </c>
      <c r="C47" s="51" t="s">
        <v>6750</v>
      </c>
      <c r="D47" t="s">
        <v>6758</v>
      </c>
      <c r="E47" s="51" t="s">
        <v>65</v>
      </c>
      <c r="F47" t="s">
        <v>6759</v>
      </c>
    </row>
    <row r="48" spans="1:6">
      <c r="A48" s="51" t="s">
        <v>6760</v>
      </c>
      <c r="B48" s="51" t="s">
        <v>6761</v>
      </c>
      <c r="C48" s="51" t="s">
        <v>6762</v>
      </c>
      <c r="D48" t="s">
        <v>6763</v>
      </c>
      <c r="E48" s="51" t="s">
        <v>6764</v>
      </c>
      <c r="F48" t="s">
        <v>6765</v>
      </c>
    </row>
    <row r="49" spans="1:6">
      <c r="A49" s="51" t="s">
        <v>6766</v>
      </c>
      <c r="B49" s="51" t="s">
        <v>6761</v>
      </c>
      <c r="C49" s="51" t="s">
        <v>6767</v>
      </c>
      <c r="D49" t="s">
        <v>6768</v>
      </c>
      <c r="E49" s="51" t="s">
        <v>6769</v>
      </c>
      <c r="F49" t="s">
        <v>6770</v>
      </c>
    </row>
    <row r="50" spans="1:6">
      <c r="A50" s="51" t="s">
        <v>6771</v>
      </c>
      <c r="B50" s="51" t="s">
        <v>6761</v>
      </c>
      <c r="C50" s="51" t="s">
        <v>6772</v>
      </c>
      <c r="D50" t="s">
        <v>6773</v>
      </c>
      <c r="E50" s="51" t="s">
        <v>6774</v>
      </c>
      <c r="F50" t="s">
        <v>6775</v>
      </c>
    </row>
    <row r="51" spans="1:6">
      <c r="A51" s="51" t="s">
        <v>6776</v>
      </c>
      <c r="B51" s="51" t="s">
        <v>6761</v>
      </c>
      <c r="C51" s="51" t="s">
        <v>6772</v>
      </c>
      <c r="D51" t="s">
        <v>6777</v>
      </c>
      <c r="E51" s="51" t="s">
        <v>6778</v>
      </c>
      <c r="F51" t="s">
        <v>6779</v>
      </c>
    </row>
    <row r="52" spans="1:6">
      <c r="A52" s="51" t="s">
        <v>6780</v>
      </c>
      <c r="B52" s="51" t="s">
        <v>6761</v>
      </c>
      <c r="C52" s="51" t="s">
        <v>6772</v>
      </c>
      <c r="D52" t="s">
        <v>6781</v>
      </c>
      <c r="E52" s="51" t="s">
        <v>6782</v>
      </c>
      <c r="F52" t="s">
        <v>6783</v>
      </c>
    </row>
    <row r="53" spans="1:6">
      <c r="A53" s="51" t="s">
        <v>6784</v>
      </c>
      <c r="B53" s="51" t="s">
        <v>6761</v>
      </c>
      <c r="C53" s="51" t="s">
        <v>6772</v>
      </c>
      <c r="D53" t="s">
        <v>6785</v>
      </c>
      <c r="E53" s="51" t="s">
        <v>6786</v>
      </c>
      <c r="F53" t="s">
        <v>6787</v>
      </c>
    </row>
    <row r="54" spans="1:6">
      <c r="A54" s="51" t="s">
        <v>6788</v>
      </c>
      <c r="B54" s="51" t="s">
        <v>6761</v>
      </c>
      <c r="C54" s="51" t="s">
        <v>6772</v>
      </c>
      <c r="D54" t="s">
        <v>6789</v>
      </c>
      <c r="E54" s="51" t="s">
        <v>6790</v>
      </c>
      <c r="F54" t="s">
        <v>6791</v>
      </c>
    </row>
    <row r="55" spans="1:6">
      <c r="A55" s="51" t="s">
        <v>6792</v>
      </c>
      <c r="B55" s="51" t="s">
        <v>6761</v>
      </c>
      <c r="C55" s="51" t="s">
        <v>6772</v>
      </c>
      <c r="D55" t="s">
        <v>6793</v>
      </c>
      <c r="E55" s="51" t="s">
        <v>6778</v>
      </c>
      <c r="F55" t="s">
        <v>6794</v>
      </c>
    </row>
    <row r="56" spans="1:6">
      <c r="A56" s="51" t="s">
        <v>6795</v>
      </c>
      <c r="B56" s="51" t="s">
        <v>6761</v>
      </c>
      <c r="C56" s="51" t="s">
        <v>6772</v>
      </c>
      <c r="D56" t="s">
        <v>6796</v>
      </c>
      <c r="E56" s="51" t="s">
        <v>6797</v>
      </c>
      <c r="F56" t="s">
        <v>6783</v>
      </c>
    </row>
    <row r="57" spans="1:6">
      <c r="A57" s="51" t="s">
        <v>6798</v>
      </c>
      <c r="B57" s="51" t="s">
        <v>6761</v>
      </c>
      <c r="C57" s="51" t="s">
        <v>6772</v>
      </c>
      <c r="D57" t="s">
        <v>6799</v>
      </c>
      <c r="E57" s="51" t="s">
        <v>6800</v>
      </c>
      <c r="F57" t="s">
        <v>6801</v>
      </c>
    </row>
    <row r="58" spans="1:6">
      <c r="A58" s="51" t="s">
        <v>6802</v>
      </c>
      <c r="B58" s="51" t="s">
        <v>6761</v>
      </c>
      <c r="C58" s="51" t="s">
        <v>6772</v>
      </c>
      <c r="D58" t="s">
        <v>6803</v>
      </c>
      <c r="E58" s="51" t="s">
        <v>6804</v>
      </c>
      <c r="F58" t="s">
        <v>6805</v>
      </c>
    </row>
    <row r="59" spans="1:6">
      <c r="A59" s="51" t="s">
        <v>6806</v>
      </c>
      <c r="B59" s="51" t="s">
        <v>6761</v>
      </c>
      <c r="C59" s="51" t="s">
        <v>6772</v>
      </c>
      <c r="D59" t="s">
        <v>6807</v>
      </c>
      <c r="E59" s="51" t="s">
        <v>6808</v>
      </c>
      <c r="F59" t="s">
        <v>6809</v>
      </c>
    </row>
    <row r="60" spans="1:6">
      <c r="A60" s="51" t="s">
        <v>6810</v>
      </c>
      <c r="B60" s="51" t="s">
        <v>6761</v>
      </c>
      <c r="C60" s="51" t="s">
        <v>6772</v>
      </c>
      <c r="D60" t="s">
        <v>6811</v>
      </c>
      <c r="E60" s="51" t="s">
        <v>6797</v>
      </c>
      <c r="F60" t="s">
        <v>6812</v>
      </c>
    </row>
    <row r="61" spans="1:6">
      <c r="A61" s="51" t="s">
        <v>6813</v>
      </c>
      <c r="B61" s="51" t="s">
        <v>6761</v>
      </c>
      <c r="C61" s="51" t="s">
        <v>6772</v>
      </c>
      <c r="D61" t="s">
        <v>6814</v>
      </c>
      <c r="E61" s="51" t="s">
        <v>6815</v>
      </c>
      <c r="F61" t="s">
        <v>6816</v>
      </c>
    </row>
    <row r="62" spans="1:6">
      <c r="A62" s="51" t="s">
        <v>6817</v>
      </c>
      <c r="B62" s="51" t="s">
        <v>6761</v>
      </c>
      <c r="C62" s="51" t="s">
        <v>6818</v>
      </c>
      <c r="D62" t="s">
        <v>6819</v>
      </c>
      <c r="E62" s="51" t="s">
        <v>6820</v>
      </c>
      <c r="F62" t="s">
        <v>6821</v>
      </c>
    </row>
    <row r="63" spans="1:6">
      <c r="A63" s="51" t="s">
        <v>6822</v>
      </c>
      <c r="B63" s="51" t="s">
        <v>6761</v>
      </c>
      <c r="C63" s="51" t="s">
        <v>6762</v>
      </c>
      <c r="D63" t="s">
        <v>6823</v>
      </c>
      <c r="E63" s="51" t="s">
        <v>6824</v>
      </c>
      <c r="F63" t="s">
        <v>6825</v>
      </c>
    </row>
    <row r="64" spans="1:6">
      <c r="A64" s="51" t="s">
        <v>6826</v>
      </c>
      <c r="B64" s="51" t="s">
        <v>6761</v>
      </c>
      <c r="C64" s="51" t="s">
        <v>6762</v>
      </c>
      <c r="D64" t="s">
        <v>6827</v>
      </c>
      <c r="E64" s="51" t="s">
        <v>6828</v>
      </c>
      <c r="F64" t="s">
        <v>6825</v>
      </c>
    </row>
    <row r="65" spans="1:6">
      <c r="A65" s="51" t="s">
        <v>6829</v>
      </c>
      <c r="B65" s="51" t="s">
        <v>6761</v>
      </c>
      <c r="C65" s="51" t="s">
        <v>6772</v>
      </c>
      <c r="D65" t="s">
        <v>6830</v>
      </c>
      <c r="E65" s="51" t="s">
        <v>6831</v>
      </c>
      <c r="F65" t="s">
        <v>6832</v>
      </c>
    </row>
    <row r="66" spans="1:6">
      <c r="A66" s="51" t="s">
        <v>6833</v>
      </c>
      <c r="B66" s="51" t="s">
        <v>6761</v>
      </c>
      <c r="C66" s="51" t="s">
        <v>6772</v>
      </c>
      <c r="D66" t="s">
        <v>6834</v>
      </c>
      <c r="E66" s="51" t="s">
        <v>6835</v>
      </c>
      <c r="F66" t="s">
        <v>6836</v>
      </c>
    </row>
    <row r="67" spans="1:6">
      <c r="A67" s="51" t="s">
        <v>6837</v>
      </c>
      <c r="B67" s="51" t="s">
        <v>6761</v>
      </c>
      <c r="C67" s="51" t="s">
        <v>6772</v>
      </c>
      <c r="D67" t="s">
        <v>6838</v>
      </c>
      <c r="E67" s="51" t="s">
        <v>6839</v>
      </c>
      <c r="F67" t="s">
        <v>6836</v>
      </c>
    </row>
    <row r="68" spans="1:6">
      <c r="A68" s="51" t="s">
        <v>6840</v>
      </c>
      <c r="B68" s="51" t="s">
        <v>6761</v>
      </c>
      <c r="C68" s="51" t="s">
        <v>6772</v>
      </c>
      <c r="D68" t="s">
        <v>6841</v>
      </c>
      <c r="E68" s="51" t="s">
        <v>6842</v>
      </c>
      <c r="F68" t="s">
        <v>6843</v>
      </c>
    </row>
    <row r="69" spans="1:6">
      <c r="A69" s="51" t="s">
        <v>6844</v>
      </c>
      <c r="B69" s="51" t="s">
        <v>6761</v>
      </c>
      <c r="C69" s="51" t="s">
        <v>6772</v>
      </c>
      <c r="D69" t="s">
        <v>6845</v>
      </c>
      <c r="E69" s="51" t="s">
        <v>6846</v>
      </c>
      <c r="F69" t="s">
        <v>6847</v>
      </c>
    </row>
    <row r="70" spans="1:6">
      <c r="A70" s="51" t="s">
        <v>6848</v>
      </c>
      <c r="B70" s="51" t="s">
        <v>6761</v>
      </c>
      <c r="C70" s="51" t="s">
        <v>6772</v>
      </c>
      <c r="D70" t="s">
        <v>6849</v>
      </c>
      <c r="E70" s="51" t="s">
        <v>6850</v>
      </c>
      <c r="F70" t="s">
        <v>6843</v>
      </c>
    </row>
    <row r="71" spans="1:6">
      <c r="A71" s="51" t="s">
        <v>6851</v>
      </c>
      <c r="B71" s="51" t="s">
        <v>6761</v>
      </c>
      <c r="C71" s="51" t="s">
        <v>6772</v>
      </c>
      <c r="D71" t="s">
        <v>6852</v>
      </c>
      <c r="E71" s="51" t="s">
        <v>6831</v>
      </c>
      <c r="F71" t="s">
        <v>6832</v>
      </c>
    </row>
    <row r="72" spans="1:6">
      <c r="A72" s="51" t="s">
        <v>6853</v>
      </c>
      <c r="B72" s="51" t="s">
        <v>6761</v>
      </c>
      <c r="C72" s="51" t="s">
        <v>6772</v>
      </c>
      <c r="D72" t="s">
        <v>6854</v>
      </c>
      <c r="E72" s="51" t="s">
        <v>6846</v>
      </c>
      <c r="F72" t="s">
        <v>6855</v>
      </c>
    </row>
    <row r="73" spans="1:6">
      <c r="A73" s="51" t="s">
        <v>6856</v>
      </c>
      <c r="B73" s="51" t="s">
        <v>6761</v>
      </c>
      <c r="C73" s="51" t="s">
        <v>6772</v>
      </c>
      <c r="D73" t="s">
        <v>6857</v>
      </c>
      <c r="E73" s="51" t="s">
        <v>6846</v>
      </c>
      <c r="F73" t="s">
        <v>6855</v>
      </c>
    </row>
    <row r="74" spans="1:6">
      <c r="A74" s="51" t="s">
        <v>6858</v>
      </c>
      <c r="B74" s="51" t="s">
        <v>6761</v>
      </c>
      <c r="C74" s="51" t="s">
        <v>6772</v>
      </c>
      <c r="D74" t="s">
        <v>6859</v>
      </c>
      <c r="E74" s="51" t="s">
        <v>6846</v>
      </c>
      <c r="F74" t="s">
        <v>6847</v>
      </c>
    </row>
    <row r="75" spans="1:6">
      <c r="A75" s="51" t="s">
        <v>6860</v>
      </c>
      <c r="B75" s="51" t="s">
        <v>6761</v>
      </c>
      <c r="C75" s="51" t="s">
        <v>6762</v>
      </c>
      <c r="D75" t="s">
        <v>6861</v>
      </c>
      <c r="E75" s="51" t="s">
        <v>6862</v>
      </c>
      <c r="F75" t="s">
        <v>6863</v>
      </c>
    </row>
    <row r="76" spans="1:6">
      <c r="A76" s="51" t="s">
        <v>6864</v>
      </c>
      <c r="B76" s="51" t="s">
        <v>6761</v>
      </c>
      <c r="C76" s="51" t="s">
        <v>6772</v>
      </c>
      <c r="D76" t="s">
        <v>6865</v>
      </c>
      <c r="E76" s="51" t="s">
        <v>6866</v>
      </c>
      <c r="F76" t="s">
        <v>6867</v>
      </c>
    </row>
    <row r="77" spans="1:6">
      <c r="A77" s="51" t="s">
        <v>6868</v>
      </c>
      <c r="B77" s="51" t="s">
        <v>6761</v>
      </c>
      <c r="C77" s="51" t="s">
        <v>6772</v>
      </c>
      <c r="D77" t="s">
        <v>6869</v>
      </c>
      <c r="E77" s="51" t="s">
        <v>6870</v>
      </c>
      <c r="F77" t="s">
        <v>6871</v>
      </c>
    </row>
    <row r="78" spans="1:6">
      <c r="A78" s="51" t="s">
        <v>6872</v>
      </c>
      <c r="B78" s="51" t="s">
        <v>6761</v>
      </c>
      <c r="C78" s="51" t="s">
        <v>6772</v>
      </c>
      <c r="D78" t="s">
        <v>6873</v>
      </c>
      <c r="E78" s="51" t="s">
        <v>6874</v>
      </c>
      <c r="F78" t="s">
        <v>6875</v>
      </c>
    </row>
    <row r="79" spans="1:6">
      <c r="A79" s="51" t="s">
        <v>6876</v>
      </c>
      <c r="B79" s="51" t="s">
        <v>6761</v>
      </c>
      <c r="C79" s="51" t="s">
        <v>6772</v>
      </c>
      <c r="D79" t="s">
        <v>6877</v>
      </c>
      <c r="E79" s="51" t="s">
        <v>6870</v>
      </c>
      <c r="F79" t="s">
        <v>6878</v>
      </c>
    </row>
    <row r="80" spans="1:6">
      <c r="A80" s="51" t="s">
        <v>6879</v>
      </c>
      <c r="B80" s="51" t="s">
        <v>6761</v>
      </c>
      <c r="C80" s="51" t="s">
        <v>6772</v>
      </c>
      <c r="D80" t="s">
        <v>6880</v>
      </c>
      <c r="E80" s="51" t="s">
        <v>6881</v>
      </c>
      <c r="F80" t="s">
        <v>6882</v>
      </c>
    </row>
    <row r="81" spans="1:6">
      <c r="A81" s="51" t="s">
        <v>6883</v>
      </c>
      <c r="B81" s="51" t="s">
        <v>6761</v>
      </c>
      <c r="C81" s="51" t="s">
        <v>6772</v>
      </c>
      <c r="D81" t="s">
        <v>6884</v>
      </c>
      <c r="E81" s="51" t="s">
        <v>6885</v>
      </c>
      <c r="F81" t="s">
        <v>6882</v>
      </c>
    </row>
    <row r="82" spans="1:6">
      <c r="A82" s="51" t="s">
        <v>6886</v>
      </c>
      <c r="B82" s="51" t="s">
        <v>6761</v>
      </c>
      <c r="C82" s="51" t="s">
        <v>6772</v>
      </c>
      <c r="D82" t="s">
        <v>6887</v>
      </c>
      <c r="E82" s="51" t="s">
        <v>6888</v>
      </c>
      <c r="F82" t="s">
        <v>6889</v>
      </c>
    </row>
    <row r="83" spans="1:6">
      <c r="A83" s="51" t="s">
        <v>6890</v>
      </c>
      <c r="B83" s="51" t="s">
        <v>6761</v>
      </c>
      <c r="C83" s="51" t="s">
        <v>6772</v>
      </c>
      <c r="D83" t="s">
        <v>6891</v>
      </c>
      <c r="E83" s="51" t="s">
        <v>6892</v>
      </c>
      <c r="F83" t="s">
        <v>6893</v>
      </c>
    </row>
    <row r="84" spans="1:6">
      <c r="A84" s="51" t="s">
        <v>6894</v>
      </c>
      <c r="B84" s="51" t="s">
        <v>6895</v>
      </c>
      <c r="C84" s="51" t="s">
        <v>6896</v>
      </c>
      <c r="D84" t="s">
        <v>6897</v>
      </c>
      <c r="E84" s="51" t="s">
        <v>65</v>
      </c>
      <c r="F84" t="s">
        <v>6898</v>
      </c>
    </row>
  </sheetData>
  <autoFilter ref="A1:F83" xr:uid="{E40FB219-6D4E-4265-85C9-B46EC3439CBF}"/>
  <hyperlinks>
    <hyperlink ref="D2" r:id="rId1" xr:uid="{109F4B16-3D00-4FCA-8435-3FE74D602903}"/>
    <hyperlink ref="D11" r:id="rId2" xr:uid="{14A11227-37D7-43D4-AF49-313B3B908113}"/>
    <hyperlink ref="D6" r:id="rId3" display="mailto:rapack.volmir@voeazul.com.br" xr:uid="{2125E36A-89C4-45A0-BD37-91BEF0448D5C}"/>
    <hyperlink ref="D10" r:id="rId4" display="mailto:Fernanda.Barbara@voeazul.com.br" xr:uid="{171D6785-0D23-4915-B712-D36E24ABCF69}"/>
    <hyperlink ref="D13" r:id="rId5" xr:uid="{4BCAF511-178C-4F8C-9C69-C0C37312F5BF}"/>
    <hyperlink ref="D20" r:id="rId6" xr:uid="{D647FE0D-B852-4455-8247-0BFD9FFF8300}"/>
    <hyperlink ref="D12" r:id="rId7" xr:uid="{62373720-F9C6-4507-AFC1-7E3BBB3400FF}"/>
    <hyperlink ref="D14" r:id="rId8" xr:uid="{E6940A19-E13F-4034-8491-E21F09F81D5E}"/>
    <hyperlink ref="D19" r:id="rId9" xr:uid="{DBA8AEF1-1493-4AF4-A752-213B49B59D32}"/>
    <hyperlink ref="D26" r:id="rId10" xr:uid="{4B31AED3-C83B-4F63-AA1E-9B75770BB2E7}"/>
    <hyperlink ref="D27" r:id="rId11" xr:uid="{0F81CCF6-79FC-43A3-ACEC-743DECF3FCD7}"/>
    <hyperlink ref="D28" r:id="rId12" xr:uid="{F0CC958F-5BFA-43E1-A0BF-6F154AA04A59}"/>
    <hyperlink ref="D29" r:id="rId13" xr:uid="{7D051908-FFE6-466E-BBCB-0ECFBE04AC8D}"/>
    <hyperlink ref="D30" r:id="rId14" xr:uid="{289CB386-66C3-41B0-93C9-A9980F6A54E1}"/>
    <hyperlink ref="D33" r:id="rId15" xr:uid="{2ACF1F64-CE3B-4814-A828-118E9B9797E3}"/>
    <hyperlink ref="D35" r:id="rId16" xr:uid="{28C681DA-8C8A-443F-802F-0D73637EAB6C}"/>
    <hyperlink ref="D32" r:id="rId17" xr:uid="{D4B22892-85C4-4B2A-850E-8E29E87E3691}"/>
    <hyperlink ref="D39" r:id="rId18" xr:uid="{7645BD1C-DF59-498A-BA68-6E5CFF887A83}"/>
    <hyperlink ref="D31" r:id="rId19" xr:uid="{F421CC24-2BF2-4BA0-9743-83325D0341E4}"/>
    <hyperlink ref="D40" r:id="rId20" xr:uid="{FBD473C2-C0F7-4B25-B5BF-14B96A4AB48D}"/>
    <hyperlink ref="D41" r:id="rId21" xr:uid="{B5AD8AFE-6995-403F-AEB4-19617E26F628}"/>
    <hyperlink ref="D42" r:id="rId22" xr:uid="{8CF7ABDC-6B61-47AF-8631-C093F8C3A3BA}"/>
    <hyperlink ref="D43" r:id="rId23" xr:uid="{A537B717-FD4F-4F48-B736-087169D690AE}"/>
    <hyperlink ref="D44" r:id="rId24" xr:uid="{3ED38BF6-6B05-4115-9DE4-E485AD5DA1F3}"/>
    <hyperlink ref="D45" r:id="rId25" xr:uid="{AB9004E9-634F-458E-A0D8-C01E76A22940}"/>
    <hyperlink ref="D46" r:id="rId26" xr:uid="{9FE7F79E-0EED-43E2-BEE0-261254E027A5}"/>
    <hyperlink ref="D47" r:id="rId27" xr:uid="{6BF5CEF0-8C6A-44F6-90DC-189355863079}"/>
    <hyperlink ref="D48" r:id="rId28" xr:uid="{97D2BEBF-B317-4FEF-B4A9-B658CF05C4D7}"/>
    <hyperlink ref="D52" r:id="rId29" xr:uid="{2304ED14-7FA7-4E30-826A-8F85362EC61E}"/>
    <hyperlink ref="D57" r:id="rId30" xr:uid="{56072ADC-16F5-4267-83FA-C32B0D54FA37}"/>
    <hyperlink ref="D58" r:id="rId31" xr:uid="{94F22E0C-1D92-4D28-8F2C-D81397449435}"/>
    <hyperlink ref="D59" r:id="rId32" xr:uid="{9A75FAEE-B9DC-4D6D-A7D7-1B24BDD3585B}"/>
    <hyperlink ref="D60" r:id="rId33" xr:uid="{E42A962E-DCF9-460F-AC84-A27F868118CA}"/>
    <hyperlink ref="D61" r:id="rId34" xr:uid="{CEC1A09C-A0C3-42B8-ACBB-CC90BBD0F2B9}"/>
    <hyperlink ref="D63" r:id="rId35" xr:uid="{D780B301-ADB6-4123-B5A2-1A81EF5062A2}"/>
    <hyperlink ref="D65" r:id="rId36" xr:uid="{55409D3C-E9E0-422A-9E0E-DFBF11C5BD12}"/>
    <hyperlink ref="D66" r:id="rId37" xr:uid="{9CE599AB-FA92-4CF7-9DC7-DCA274EA8A46}"/>
    <hyperlink ref="D68" r:id="rId38" xr:uid="{C56D80D0-A59C-4711-A0E0-E60210244D96}"/>
    <hyperlink ref="D69" r:id="rId39" xr:uid="{880B6FE4-A17A-4455-8A65-AC1C024A202D}"/>
    <hyperlink ref="D70" r:id="rId40" xr:uid="{36209FBF-7CF1-4F5E-86A2-13F9BB0DD4ED}"/>
    <hyperlink ref="D73" r:id="rId41" xr:uid="{597EBACB-FFDD-4C5F-8A19-1FC59526D5FA}"/>
    <hyperlink ref="D75" r:id="rId42" xr:uid="{EF88F216-C87C-43A4-A191-99F2A8D05DEB}"/>
    <hyperlink ref="D81" r:id="rId43" xr:uid="{9D8BEBB5-4EE3-4064-B6C1-875AC6A578F9}"/>
    <hyperlink ref="D21" r:id="rId44" xr:uid="{E09D8CBC-ED89-42B0-8528-7CA93382ABA1}"/>
    <hyperlink ref="D22" r:id="rId45" xr:uid="{24532D95-1DFA-46F9-8901-08EAC8569A39}"/>
    <hyperlink ref="D23" r:id="rId46" xr:uid="{6F828C7E-F66A-452D-9C6C-515878289E75}"/>
    <hyperlink ref="D24" r:id="rId47" xr:uid="{BAB9F203-49C6-44A5-A468-827F3D0EE0E7}"/>
    <hyperlink ref="D25" r:id="rId48" xr:uid="{445B60A2-6CF5-4412-B65C-8D501DC25E01}"/>
    <hyperlink ref="D36" r:id="rId49" xr:uid="{FF7FB7E5-1FD5-46D8-97C5-2FD541CC652E}"/>
    <hyperlink ref="D37" r:id="rId50" xr:uid="{05B56D47-6366-4882-AFB9-29FEB7B46D36}"/>
    <hyperlink ref="D38" r:id="rId51" xr:uid="{4F67819E-EFBA-4D7A-B185-23B090FB0FA1}"/>
    <hyperlink ref="D84" r:id="rId52" xr:uid="{C764D047-3040-4C07-8A5E-A3F1CDFECE6D}"/>
    <hyperlink ref="D3" r:id="rId53" xr:uid="{304BA9B9-911A-4512-8EDF-3DAE1E9C904F}"/>
    <hyperlink ref="D4" r:id="rId54" xr:uid="{28BD1626-E6E0-4B20-BE6E-AF19270E7CA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2025-07-03T12:29:43Z</dcterms:created>
  <dcterms:modified xsi:type="dcterms:W3CDTF">2026-10-20T11:21:23Z</dcterms:modified>
  <cp:category/>
  <cp:contentStatus/>
</cp:coreProperties>
</file>