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055" windowHeight="10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L7" i="1"/>
  <c r="K7"/>
  <c r="J7"/>
  <c r="L8"/>
  <c r="J8"/>
  <c r="K8" s="1"/>
</calcChain>
</file>

<file path=xl/sharedStrings.xml><?xml version="1.0" encoding="utf-8"?>
<sst xmlns="http://schemas.openxmlformats.org/spreadsheetml/2006/main" count="6" uniqueCount="6">
  <si>
    <t>Lib. Auto</t>
  </si>
  <si>
    <t>Lib. Manual</t>
  </si>
  <si>
    <t xml:space="preserve">Total </t>
  </si>
  <si>
    <t>% Manual</t>
  </si>
  <si>
    <t>% Auto</t>
  </si>
  <si>
    <t>* Do dia 09 Até o dia 22 do mês.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</si>
</sst>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64" formatCode="mmm/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1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41" fontId="2" fillId="3" borderId="3" xfId="0" applyNumberFormat="1" applyFont="1" applyFill="1" applyBorder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/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4:M10"/>
  <sheetViews>
    <sheetView tabSelected="1" workbookViewId="0">
      <selection activeCell="H15" sqref="H15"/>
    </sheetView>
  </sheetViews>
  <sheetFormatPr defaultRowHeight="15"/>
  <cols>
    <col min="4" max="4" width="8.42578125" customWidth="1"/>
    <col min="7" max="7" width="12.7109375" style="1" customWidth="1"/>
    <col min="8" max="8" width="13.85546875" customWidth="1"/>
    <col min="9" max="9" width="15.42578125" customWidth="1"/>
    <col min="10" max="10" width="14" customWidth="1"/>
    <col min="11" max="11" width="14.28515625" customWidth="1"/>
    <col min="12" max="12" width="14.140625" customWidth="1"/>
  </cols>
  <sheetData>
    <row r="4" spans="6:13">
      <c r="F4" s="8"/>
      <c r="G4" s="9"/>
      <c r="H4" s="8"/>
      <c r="I4" s="8"/>
      <c r="J4" s="8"/>
      <c r="K4" s="8"/>
      <c r="L4" s="8"/>
      <c r="M4" s="8"/>
    </row>
    <row r="5" spans="6:13" ht="15.75" thickBot="1">
      <c r="F5" s="8"/>
      <c r="G5" s="9"/>
      <c r="H5" s="10"/>
      <c r="I5" s="10"/>
      <c r="J5" s="10"/>
      <c r="K5" s="10"/>
      <c r="L5" s="10"/>
      <c r="M5" s="8"/>
    </row>
    <row r="6" spans="6:13" ht="18.75">
      <c r="F6" s="8"/>
      <c r="G6" s="12"/>
      <c r="H6" s="13" t="s">
        <v>0</v>
      </c>
      <c r="I6" s="13" t="s">
        <v>1</v>
      </c>
      <c r="J6" s="13" t="s">
        <v>2</v>
      </c>
      <c r="K6" s="13" t="s">
        <v>4</v>
      </c>
      <c r="L6" s="14" t="s">
        <v>3</v>
      </c>
      <c r="M6" s="8"/>
    </row>
    <row r="7" spans="6:13" ht="18.75">
      <c r="F7" s="8"/>
      <c r="G7" s="15">
        <v>40909</v>
      </c>
      <c r="H7" s="2">
        <v>1333</v>
      </c>
      <c r="I7" s="2">
        <v>2618</v>
      </c>
      <c r="J7" s="2">
        <f>SUM(H7:I7)</f>
        <v>3951</v>
      </c>
      <c r="K7" s="3">
        <f>H7/J7</f>
        <v>0.33738294102758798</v>
      </c>
      <c r="L7" s="4">
        <f>I7/J7</f>
        <v>0.66261705897241208</v>
      </c>
      <c r="M7" s="8"/>
    </row>
    <row r="8" spans="6:13" ht="19.5" thickBot="1">
      <c r="F8" s="8"/>
      <c r="G8" s="16">
        <v>41275</v>
      </c>
      <c r="H8" s="5">
        <v>3424</v>
      </c>
      <c r="I8" s="5">
        <v>1098</v>
      </c>
      <c r="J8" s="5">
        <f>H8+I8</f>
        <v>4522</v>
      </c>
      <c r="K8" s="6">
        <f>H8/J8</f>
        <v>0.75718708536045998</v>
      </c>
      <c r="L8" s="7">
        <f>I8/J8</f>
        <v>0.24281291463954002</v>
      </c>
      <c r="M8" s="8"/>
    </row>
    <row r="9" spans="6:13">
      <c r="F9" s="8"/>
      <c r="G9" s="9"/>
      <c r="H9" s="11" t="s">
        <v>5</v>
      </c>
      <c r="I9" s="8"/>
      <c r="J9" s="8"/>
      <c r="K9" s="8"/>
      <c r="L9" s="8"/>
      <c r="M9" s="8"/>
    </row>
    <row r="10" spans="6:13">
      <c r="F10" s="8"/>
      <c r="G10" s="9"/>
      <c r="H10" s="8"/>
      <c r="I10" s="8"/>
      <c r="J10" s="8"/>
      <c r="K10" s="8"/>
      <c r="L10" s="8"/>
      <c r="M10" s="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2013-01-22T16:27:59Z</dcterms:created>
  <dcterms:modified xsi:type="dcterms:W3CDTF">2013-01-22T16:59:46Z</dcterms:modified>
</cp:coreProperties>
</file>